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E:\Manuscript\3 accept\ijms-387367\12.14\ijms-387367 supplementary\Supplementary files- ijms-387367\"/>
    </mc:Choice>
  </mc:AlternateContent>
  <bookViews>
    <workbookView xWindow="240" yWindow="15" windowWidth="16095" windowHeight="9435"/>
  </bookViews>
  <sheets>
    <sheet name="Supplementary Table S1" sheetId="1" r:id="rId1"/>
    <sheet name="Supplementary Table S2" sheetId="2" r:id="rId2"/>
    <sheet name="Supplementary Table S3" sheetId="3" r:id="rId3"/>
    <sheet name="Supplementary Table S4" sheetId="4" r:id="rId4"/>
    <sheet name="Supplementary Table S5" sheetId="5" r:id="rId5"/>
    <sheet name="Supplementary Table S6" sheetId="6" r:id="rId6"/>
  </sheets>
  <calcPr calcId="152511"/>
</workbook>
</file>

<file path=xl/calcChain.xml><?xml version="1.0" encoding="utf-8"?>
<calcChain xmlns="http://schemas.openxmlformats.org/spreadsheetml/2006/main">
  <c r="K98" i="3" l="1"/>
  <c r="K97" i="3"/>
  <c r="K96" i="3"/>
  <c r="K95" i="3"/>
  <c r="K94" i="3"/>
  <c r="K93" i="3"/>
  <c r="K92" i="3"/>
  <c r="K91" i="3"/>
  <c r="K90" i="3"/>
  <c r="K89" i="3"/>
  <c r="K88" i="3"/>
  <c r="K87" i="3"/>
  <c r="K86" i="3"/>
  <c r="K85" i="3"/>
  <c r="K84" i="3"/>
  <c r="K83" i="3"/>
  <c r="K82" i="3"/>
  <c r="K81" i="3"/>
  <c r="K80" i="3"/>
  <c r="K79" i="3"/>
  <c r="K78" i="3"/>
  <c r="K77" i="3"/>
  <c r="K76" i="3"/>
  <c r="K75" i="3"/>
  <c r="K74" i="3"/>
  <c r="K73" i="3"/>
  <c r="K72" i="3"/>
  <c r="K71" i="3"/>
  <c r="K70" i="3"/>
  <c r="K69" i="3"/>
  <c r="K68" i="3"/>
  <c r="K67" i="3"/>
  <c r="K66" i="3"/>
  <c r="K65" i="3"/>
  <c r="K64" i="3"/>
  <c r="K63" i="3"/>
  <c r="K62" i="3"/>
  <c r="K61" i="3"/>
  <c r="K60" i="3"/>
  <c r="K59" i="3"/>
  <c r="K58" i="3"/>
  <c r="K57" i="3"/>
  <c r="K56" i="3"/>
  <c r="K55" i="3"/>
  <c r="K54" i="3"/>
  <c r="K53" i="3"/>
  <c r="K52" i="3"/>
  <c r="K51" i="3"/>
  <c r="K50" i="3"/>
  <c r="K49" i="3"/>
  <c r="K48" i="3"/>
  <c r="K47" i="3"/>
  <c r="K46" i="3"/>
  <c r="K45" i="3"/>
  <c r="K44" i="3"/>
  <c r="K43" i="3"/>
  <c r="K42" i="3"/>
  <c r="K41" i="3"/>
  <c r="K40" i="3"/>
  <c r="K39" i="3"/>
  <c r="K38" i="3"/>
  <c r="K37" i="3"/>
  <c r="K36" i="3"/>
  <c r="K35" i="3"/>
  <c r="K34" i="3"/>
  <c r="K33" i="3"/>
  <c r="K32" i="3"/>
  <c r="K31" i="3"/>
  <c r="K30" i="3"/>
  <c r="K29" i="3"/>
  <c r="K28" i="3"/>
  <c r="K27" i="3"/>
  <c r="K26" i="3"/>
  <c r="K25" i="3"/>
  <c r="K24" i="3"/>
  <c r="K23" i="3"/>
  <c r="K22" i="3"/>
  <c r="K21" i="3"/>
  <c r="K20" i="3"/>
  <c r="K19" i="3"/>
  <c r="K18" i="3"/>
  <c r="K17" i="3"/>
  <c r="K16" i="3"/>
  <c r="K15" i="3"/>
  <c r="K14" i="3"/>
  <c r="K13" i="3"/>
  <c r="K12" i="3"/>
  <c r="K11" i="3"/>
  <c r="K10" i="3"/>
  <c r="K9" i="3"/>
  <c r="K8" i="3"/>
  <c r="K7" i="3"/>
  <c r="K6" i="3"/>
  <c r="K5" i="3"/>
  <c r="K4" i="3"/>
  <c r="K3" i="3"/>
  <c r="K141" i="2"/>
  <c r="K140" i="2"/>
  <c r="K139" i="2"/>
  <c r="K138" i="2"/>
  <c r="K137" i="2"/>
  <c r="K136" i="2"/>
  <c r="K135" i="2"/>
  <c r="K134" i="2"/>
  <c r="K133" i="2"/>
  <c r="K132" i="2"/>
  <c r="K131" i="2"/>
  <c r="K130" i="2"/>
  <c r="K129" i="2"/>
  <c r="K128" i="2"/>
  <c r="K127" i="2"/>
  <c r="K126" i="2"/>
  <c r="K125" i="2"/>
  <c r="K124" i="2"/>
  <c r="K123" i="2"/>
  <c r="K122" i="2"/>
  <c r="K121" i="2"/>
  <c r="K120" i="2"/>
  <c r="K119" i="2"/>
  <c r="K118" i="2"/>
  <c r="K117" i="2"/>
  <c r="K116" i="2"/>
  <c r="K115" i="2"/>
  <c r="K114" i="2"/>
  <c r="K113" i="2"/>
  <c r="K112" i="2"/>
  <c r="K111" i="2"/>
  <c r="K110" i="2"/>
  <c r="K109" i="2"/>
  <c r="K108" i="2"/>
  <c r="K107" i="2"/>
  <c r="K106" i="2"/>
  <c r="K105" i="2"/>
  <c r="K104" i="2"/>
  <c r="K103" i="2"/>
  <c r="K102" i="2"/>
  <c r="K101" i="2"/>
  <c r="K100" i="2"/>
  <c r="K99" i="2"/>
  <c r="K98" i="2"/>
  <c r="K97" i="2"/>
  <c r="K96" i="2"/>
  <c r="K95" i="2"/>
  <c r="K94" i="2"/>
  <c r="K93" i="2"/>
  <c r="K92" i="2"/>
  <c r="K91" i="2"/>
  <c r="K90" i="2"/>
  <c r="K89" i="2"/>
  <c r="K88" i="2"/>
  <c r="K87" i="2"/>
  <c r="K86" i="2"/>
  <c r="K85" i="2"/>
  <c r="K84" i="2"/>
  <c r="K83" i="2"/>
  <c r="K82" i="2"/>
  <c r="K81" i="2"/>
  <c r="K80" i="2"/>
  <c r="K79" i="2"/>
  <c r="K78" i="2"/>
  <c r="K77" i="2"/>
  <c r="K76" i="2"/>
  <c r="K75" i="2"/>
  <c r="K74" i="2"/>
  <c r="K73" i="2"/>
  <c r="K72" i="2"/>
  <c r="K71" i="2"/>
  <c r="K70" i="2"/>
  <c r="K69" i="2"/>
  <c r="K68" i="2"/>
  <c r="K67" i="2"/>
  <c r="K66" i="2"/>
  <c r="K65" i="2"/>
  <c r="K64" i="2"/>
  <c r="K63" i="2"/>
  <c r="K62" i="2"/>
  <c r="K61" i="2"/>
  <c r="K60" i="2"/>
  <c r="K59" i="2"/>
  <c r="K58" i="2"/>
  <c r="K57" i="2"/>
  <c r="K56" i="2"/>
  <c r="K55" i="2"/>
  <c r="K54" i="2"/>
  <c r="K53" i="2"/>
  <c r="K52" i="2"/>
  <c r="K51" i="2"/>
  <c r="K50" i="2"/>
  <c r="K49" i="2"/>
  <c r="K48" i="2"/>
  <c r="K47" i="2"/>
  <c r="K46" i="2"/>
  <c r="K45" i="2"/>
  <c r="K44" i="2"/>
  <c r="K43" i="2"/>
  <c r="K42" i="2"/>
  <c r="K41" i="2"/>
  <c r="K40" i="2"/>
  <c r="K39" i="2"/>
  <c r="K38" i="2"/>
  <c r="K37" i="2"/>
  <c r="K36" i="2"/>
  <c r="K35" i="2"/>
  <c r="K34" i="2"/>
  <c r="K33" i="2"/>
  <c r="K32" i="2"/>
  <c r="K31" i="2"/>
  <c r="K30" i="2"/>
  <c r="K29" i="2"/>
  <c r="K28" i="2"/>
  <c r="K27" i="2"/>
  <c r="K26" i="2"/>
  <c r="K25" i="2"/>
  <c r="K24" i="2"/>
  <c r="K23" i="2"/>
  <c r="K22" i="2"/>
  <c r="K21" i="2"/>
  <c r="K20" i="2"/>
  <c r="K19" i="2"/>
  <c r="K18" i="2"/>
  <c r="K17" i="2"/>
  <c r="K16" i="2"/>
  <c r="K15" i="2"/>
  <c r="K14" i="2"/>
  <c r="K13" i="2"/>
  <c r="K12" i="2"/>
  <c r="K11" i="2"/>
  <c r="K10" i="2"/>
  <c r="K9" i="2"/>
  <c r="K8" i="2"/>
  <c r="K7" i="2"/>
  <c r="K6" i="2"/>
  <c r="K5" i="2"/>
  <c r="K4" i="2"/>
  <c r="K3" i="2"/>
</calcChain>
</file>

<file path=xl/comments1.xml><?xml version="1.0" encoding="utf-8"?>
<comments xmlns="http://schemas.openxmlformats.org/spreadsheetml/2006/main">
  <authors>
    <author/>
  </authors>
  <commentList>
    <comment ref="A2" authorId="0" shapeId="0">
      <text>
        <r>
          <rPr>
            <sz val="8"/>
            <color indexed="81"/>
            <rFont val="Tahoma"/>
            <family val="2"/>
          </rPr>
          <t>ID</t>
        </r>
      </text>
    </comment>
    <comment ref="B2" authorId="0" shapeId="0">
      <text>
        <r>
          <rPr>
            <sz val="8"/>
            <color indexed="81"/>
            <rFont val="Tahoma"/>
            <family val="2"/>
          </rPr>
          <t>Accession</t>
        </r>
      </text>
    </comment>
    <comment ref="C2" authorId="0" shapeId="0">
      <text>
        <r>
          <rPr>
            <sz val="8"/>
            <color indexed="81"/>
            <rFont val="Tahoma"/>
            <family val="2"/>
          </rPr>
          <t>Description</t>
        </r>
      </text>
    </comment>
    <comment ref="D2" authorId="0" shapeId="0">
      <text>
        <r>
          <rPr>
            <sz val="8"/>
            <color indexed="81"/>
            <rFont val="Tahoma"/>
            <family val="2"/>
          </rPr>
          <t>Molecular</t>
        </r>
      </text>
    </comment>
    <comment ref="E2" authorId="0" shapeId="0">
      <text>
        <r>
          <rPr>
            <sz val="8"/>
            <color indexed="81"/>
            <rFont val="Tahoma"/>
            <family val="2"/>
          </rPr>
          <t>Probability</t>
        </r>
      </text>
    </comment>
    <comment ref="F2" authorId="0" shapeId="0">
      <text>
        <r>
          <rPr>
            <sz val="8"/>
            <color indexed="81"/>
            <rFont val="Tahoma"/>
            <family val="2"/>
          </rPr>
          <t>Coverage</t>
        </r>
      </text>
    </comment>
    <comment ref="G2" authorId="0" shapeId="0">
      <text>
        <r>
          <rPr>
            <sz val="8"/>
            <color indexed="81"/>
            <rFont val="Tahoma"/>
            <family val="2"/>
          </rPr>
          <t>#Spectra</t>
        </r>
      </text>
    </comment>
    <comment ref="H2" authorId="0" shapeId="0">
      <text>
        <r>
          <rPr>
            <sz val="8"/>
            <color indexed="81"/>
            <rFont val="Tahoma"/>
            <family val="2"/>
          </rPr>
          <t>#Unique_peptide</t>
        </r>
      </text>
    </comment>
    <comment ref="I2" authorId="0" shapeId="0">
      <text>
        <r>
          <rPr>
            <sz val="8"/>
            <color indexed="81"/>
            <rFont val="Tahoma"/>
            <family val="2"/>
          </rPr>
          <t>#Unique_Spectra</t>
        </r>
      </text>
    </comment>
    <comment ref="K2" authorId="0" shapeId="0">
      <text>
        <r>
          <rPr>
            <sz val="8"/>
            <color indexed="81"/>
            <rFont val="Tahoma"/>
            <family val="2"/>
          </rPr>
          <t xml:space="preserve">Percent
</t>
        </r>
      </text>
    </comment>
    <comment ref="BX2" authorId="0" shapeId="0">
      <text>
        <r>
          <rPr>
            <sz val="8"/>
            <color indexed="81"/>
            <rFont val="Tahoma"/>
            <family val="2"/>
          </rPr>
          <t>Blast Identity, to query NCBInr</t>
        </r>
      </text>
    </comment>
    <comment ref="BY2" authorId="0" shapeId="0">
      <text>
        <r>
          <rPr>
            <sz val="8"/>
            <color indexed="81"/>
            <rFont val="Tahoma"/>
            <family val="2"/>
          </rPr>
          <t>Blast Evalue, to query NCBInr</t>
        </r>
      </text>
    </comment>
    <comment ref="BZ2" authorId="0" shapeId="0">
      <text>
        <r>
          <rPr>
            <sz val="8"/>
            <color indexed="81"/>
            <rFont val="Tahoma"/>
            <family val="2"/>
          </rPr>
          <t>The best match to query NCBInr</t>
        </r>
      </text>
    </comment>
    <comment ref="CA2" authorId="0" shapeId="0">
      <text>
        <r>
          <rPr>
            <sz val="8"/>
            <color indexed="81"/>
            <rFont val="Tahoma"/>
            <family val="2"/>
          </rPr>
          <t>The desctription infor of the best match protein</t>
        </r>
      </text>
    </comment>
    <comment ref="CB2" authorId="0" shapeId="0">
      <text>
        <r>
          <rPr>
            <sz val="8"/>
            <color indexed="81"/>
            <rFont val="Tahoma"/>
            <family val="2"/>
          </rPr>
          <t>Blast Identity, to query uniprot Swissprot</t>
        </r>
      </text>
    </comment>
    <comment ref="CC2" authorId="0" shapeId="0">
      <text>
        <r>
          <rPr>
            <sz val="8"/>
            <color indexed="81"/>
            <rFont val="Tahoma"/>
            <family val="2"/>
          </rPr>
          <t>Blast Evalue, to query uniprot Swissprot</t>
        </r>
      </text>
    </comment>
    <comment ref="CD2" authorId="0" shapeId="0">
      <text>
        <r>
          <rPr>
            <sz val="8"/>
            <color indexed="81"/>
            <rFont val="Tahoma"/>
            <family val="2"/>
          </rPr>
          <t>The best match to query uniprot Swissprot</t>
        </r>
      </text>
    </comment>
    <comment ref="CE2" authorId="0" shapeId="0">
      <text>
        <r>
          <rPr>
            <sz val="8"/>
            <color indexed="81"/>
            <rFont val="Tahoma"/>
            <family val="2"/>
          </rPr>
          <t>The desctription infor of the best match protein</t>
        </r>
      </text>
    </comment>
    <comment ref="CF2" authorId="0" shapeId="0">
      <text>
        <r>
          <rPr>
            <sz val="8"/>
            <color indexed="81"/>
            <rFont val="Tahoma"/>
            <family val="2"/>
          </rPr>
          <t>Blast Identity, to query uniprot tremble</t>
        </r>
      </text>
    </comment>
    <comment ref="CG2" authorId="0" shapeId="0">
      <text>
        <r>
          <rPr>
            <sz val="8"/>
            <color indexed="81"/>
            <rFont val="Tahoma"/>
            <family val="2"/>
          </rPr>
          <t>Blast Evalue, to query uniprot tremble</t>
        </r>
      </text>
    </comment>
    <comment ref="CH2" authorId="0" shapeId="0">
      <text>
        <r>
          <rPr>
            <sz val="8"/>
            <color indexed="81"/>
            <rFont val="Tahoma"/>
            <family val="2"/>
          </rPr>
          <t>The best match to query uniprot tremble</t>
        </r>
      </text>
    </comment>
    <comment ref="CI2" authorId="0" shapeId="0">
      <text>
        <r>
          <rPr>
            <sz val="8"/>
            <color indexed="81"/>
            <rFont val="Tahoma"/>
            <family val="2"/>
          </rPr>
          <t>Uniprot_Tremble Description</t>
        </r>
      </text>
    </comment>
    <comment ref="CJ2" authorId="0" shapeId="0">
      <text>
        <r>
          <rPr>
            <sz val="8"/>
            <color indexed="81"/>
            <rFont val="Tahoma"/>
            <family val="2"/>
          </rPr>
          <t>Protein_or_Domain</t>
        </r>
      </text>
    </comment>
    <comment ref="CK2" authorId="0" shapeId="0">
      <text>
        <r>
          <rPr>
            <sz val="8"/>
            <color indexed="81"/>
            <rFont val="Tahoma"/>
            <family val="2"/>
          </rPr>
          <t>COG Identity</t>
        </r>
      </text>
    </comment>
    <comment ref="CL2" authorId="0" shapeId="0">
      <text>
        <r>
          <rPr>
            <sz val="8"/>
            <color indexed="81"/>
            <rFont val="Tahoma"/>
            <family val="2"/>
          </rPr>
          <t>COG E-Value</t>
        </r>
      </text>
    </comment>
    <comment ref="CM2" authorId="0" shapeId="0">
      <text>
        <r>
          <rPr>
            <sz val="8"/>
            <color indexed="81"/>
            <rFont val="Tahoma"/>
            <family val="2"/>
          </rPr>
          <t>COG_ID</t>
        </r>
      </text>
    </comment>
    <comment ref="CN2" authorId="0" shapeId="0">
      <text>
        <r>
          <rPr>
            <sz val="8"/>
            <color indexed="81"/>
            <rFont val="Tahoma"/>
            <family val="2"/>
          </rPr>
          <t>COG Function-Description</t>
        </r>
      </text>
    </comment>
    <comment ref="CO2" authorId="0" shapeId="0">
      <text>
        <r>
          <rPr>
            <sz val="8"/>
            <color indexed="81"/>
            <rFont val="Tahoma"/>
            <family val="2"/>
          </rPr>
          <t>COG Code</t>
        </r>
      </text>
    </comment>
    <comment ref="CP2" authorId="0" shapeId="0">
      <text>
        <r>
          <rPr>
            <sz val="8"/>
            <color indexed="81"/>
            <rFont val="Tahoma"/>
            <family val="2"/>
          </rPr>
          <t>COG Functional-Categories</t>
        </r>
      </text>
    </comment>
    <comment ref="CQ2" authorId="0" shapeId="0">
      <text>
        <r>
          <rPr>
            <sz val="8"/>
            <color indexed="81"/>
            <rFont val="Tahoma"/>
            <family val="2"/>
          </rPr>
          <t>KEGG(ko_id|rank|evalue|score|identity|ko_definition)</t>
        </r>
      </text>
    </comment>
    <comment ref="CR2" authorId="0" shapeId="0">
      <text>
        <r>
          <rPr>
            <sz val="8"/>
            <color indexed="81"/>
            <rFont val="Tahoma"/>
            <family val="2"/>
          </rPr>
          <t>A biological process is a recognized series of events or molecular functions.
http://www.geneontology.org/GO.process.guidelines.shtml</t>
        </r>
      </text>
    </comment>
    <comment ref="CS2" authorId="0" shapeId="0">
      <text>
        <r>
          <rPr>
            <sz val="8"/>
            <color indexed="81"/>
            <rFont val="Tahoma"/>
            <family val="2"/>
          </rPr>
          <t>The functions of a gene product are the jobs that it does or the "abilities" that it has.
http://www.geneontology.org/GO.function.guidelines.shtml</t>
        </r>
      </text>
    </comment>
    <comment ref="CT2" authorId="0" shapeId="0">
      <text>
        <r>
          <rPr>
            <sz val="8"/>
            <color indexed="81"/>
            <rFont val="Tahoma"/>
            <family val="2"/>
          </rPr>
          <t>The cellular component ontology describes locations, at the levels of subcellular structures and macromolecular complexes.
http://www.geneontology.org/GO.component.guidelines.shtml</t>
        </r>
      </text>
    </comment>
  </commentList>
</comments>
</file>

<file path=xl/comments2.xml><?xml version="1.0" encoding="utf-8"?>
<comments xmlns="http://schemas.openxmlformats.org/spreadsheetml/2006/main">
  <authors>
    <author/>
  </authors>
  <commentList>
    <comment ref="A2" authorId="0" shapeId="0">
      <text>
        <r>
          <rPr>
            <sz val="8"/>
            <color indexed="81"/>
            <rFont val="Tahoma"/>
            <family val="2"/>
          </rPr>
          <t>ID</t>
        </r>
      </text>
    </comment>
    <comment ref="B2" authorId="0" shapeId="0">
      <text>
        <r>
          <rPr>
            <sz val="8"/>
            <color indexed="81"/>
            <rFont val="Tahoma"/>
            <family val="2"/>
          </rPr>
          <t>Accession</t>
        </r>
      </text>
    </comment>
    <comment ref="C2" authorId="0" shapeId="0">
      <text>
        <r>
          <rPr>
            <sz val="8"/>
            <color indexed="81"/>
            <rFont val="Tahoma"/>
            <family val="2"/>
          </rPr>
          <t>Description</t>
        </r>
      </text>
    </comment>
    <comment ref="D2" authorId="0" shapeId="0">
      <text>
        <r>
          <rPr>
            <sz val="8"/>
            <color indexed="81"/>
            <rFont val="Tahoma"/>
            <family val="2"/>
          </rPr>
          <t>Molecular</t>
        </r>
      </text>
    </comment>
    <comment ref="E2" authorId="0" shapeId="0">
      <text>
        <r>
          <rPr>
            <sz val="8"/>
            <color indexed="81"/>
            <rFont val="Tahoma"/>
            <family val="2"/>
          </rPr>
          <t>Probability</t>
        </r>
      </text>
    </comment>
    <comment ref="F2" authorId="0" shapeId="0">
      <text>
        <r>
          <rPr>
            <sz val="8"/>
            <color indexed="81"/>
            <rFont val="Tahoma"/>
            <family val="2"/>
          </rPr>
          <t>Coverage</t>
        </r>
      </text>
    </comment>
    <comment ref="G2" authorId="0" shapeId="0">
      <text>
        <r>
          <rPr>
            <sz val="8"/>
            <color indexed="81"/>
            <rFont val="Tahoma"/>
            <family val="2"/>
          </rPr>
          <t>#Spectra</t>
        </r>
      </text>
    </comment>
    <comment ref="H2" authorId="0" shapeId="0">
      <text>
        <r>
          <rPr>
            <sz val="8"/>
            <color indexed="81"/>
            <rFont val="Tahoma"/>
            <family val="2"/>
          </rPr>
          <t>#Unique_peptide</t>
        </r>
      </text>
    </comment>
    <comment ref="I2" authorId="0" shapeId="0">
      <text>
        <r>
          <rPr>
            <sz val="8"/>
            <color indexed="81"/>
            <rFont val="Tahoma"/>
            <family val="2"/>
          </rPr>
          <t>#Unique_Spectra</t>
        </r>
      </text>
    </comment>
    <comment ref="J2" authorId="0" shapeId="0">
      <text>
        <r>
          <rPr>
            <sz val="8"/>
            <color indexed="81"/>
            <rFont val="Tahoma"/>
            <family val="2"/>
          </rPr>
          <t>Percent</t>
        </r>
      </text>
    </comment>
    <comment ref="L2" authorId="0" shapeId="0">
      <text>
        <r>
          <rPr>
            <sz val="8"/>
            <color indexed="81"/>
            <rFont val="Tahoma"/>
            <family val="2"/>
          </rPr>
          <t>Ratio of R73/R71 FoldChange</t>
        </r>
      </text>
    </comment>
    <comment ref="M2" authorId="0" shapeId="0">
      <text>
        <r>
          <rPr>
            <sz val="8"/>
            <color indexed="81"/>
            <rFont val="Tahoma"/>
            <family val="2"/>
          </rPr>
          <t>Ratio of R73/R71 Pvalue</t>
        </r>
      </text>
    </comment>
    <comment ref="N2" authorId="0" shapeId="0">
      <text>
        <r>
          <rPr>
            <sz val="8"/>
            <color indexed="81"/>
            <rFont val="Tahoma"/>
            <family val="2"/>
          </rPr>
          <t>Blast Identity, to query NCBInr</t>
        </r>
      </text>
    </comment>
    <comment ref="O2" authorId="0" shapeId="0">
      <text>
        <r>
          <rPr>
            <sz val="8"/>
            <color indexed="81"/>
            <rFont val="Tahoma"/>
            <family val="2"/>
          </rPr>
          <t>Blast Evalue, to query NCBInr</t>
        </r>
      </text>
    </comment>
    <comment ref="P2" authorId="0" shapeId="0">
      <text>
        <r>
          <rPr>
            <sz val="8"/>
            <color indexed="81"/>
            <rFont val="Tahoma"/>
            <family val="2"/>
          </rPr>
          <t>The best match to query NCBInr</t>
        </r>
      </text>
    </comment>
    <comment ref="Q2" authorId="0" shapeId="0">
      <text>
        <r>
          <rPr>
            <sz val="8"/>
            <color indexed="81"/>
            <rFont val="Tahoma"/>
            <family val="2"/>
          </rPr>
          <t>The desctription infor of the best match protein</t>
        </r>
      </text>
    </comment>
    <comment ref="R2" authorId="0" shapeId="0">
      <text>
        <r>
          <rPr>
            <sz val="8"/>
            <color indexed="81"/>
            <rFont val="Tahoma"/>
            <family val="2"/>
          </rPr>
          <t>Blast Identity, to query uniprot Swissprot</t>
        </r>
      </text>
    </comment>
    <comment ref="S2" authorId="0" shapeId="0">
      <text>
        <r>
          <rPr>
            <sz val="8"/>
            <color indexed="81"/>
            <rFont val="Tahoma"/>
            <family val="2"/>
          </rPr>
          <t>Blast Evalue, to query uniprot Swissprot</t>
        </r>
      </text>
    </comment>
    <comment ref="T2" authorId="0" shapeId="0">
      <text>
        <r>
          <rPr>
            <sz val="8"/>
            <color indexed="81"/>
            <rFont val="Tahoma"/>
            <family val="2"/>
          </rPr>
          <t>The best match to query uniprot Swissprot</t>
        </r>
      </text>
    </comment>
    <comment ref="U2" authorId="0" shapeId="0">
      <text>
        <r>
          <rPr>
            <sz val="8"/>
            <color indexed="81"/>
            <rFont val="Tahoma"/>
            <family val="2"/>
          </rPr>
          <t>The desctription infor of the best match protein</t>
        </r>
      </text>
    </comment>
    <comment ref="V2" authorId="0" shapeId="0">
      <text>
        <r>
          <rPr>
            <sz val="8"/>
            <color indexed="81"/>
            <rFont val="Tahoma"/>
            <family val="2"/>
          </rPr>
          <t>Blast Identity, to query uniprot tremble</t>
        </r>
      </text>
    </comment>
    <comment ref="W2" authorId="0" shapeId="0">
      <text>
        <r>
          <rPr>
            <sz val="8"/>
            <color indexed="81"/>
            <rFont val="Tahoma"/>
            <family val="2"/>
          </rPr>
          <t>Blast Evalue, to query uniprot tremble</t>
        </r>
      </text>
    </comment>
    <comment ref="X2" authorId="0" shapeId="0">
      <text>
        <r>
          <rPr>
            <sz val="8"/>
            <color indexed="81"/>
            <rFont val="Tahoma"/>
            <family val="2"/>
          </rPr>
          <t>The best match to query uniprot tremble</t>
        </r>
      </text>
    </comment>
    <comment ref="Y2" authorId="0" shapeId="0">
      <text>
        <r>
          <rPr>
            <sz val="8"/>
            <color indexed="81"/>
            <rFont val="Tahoma"/>
            <family val="2"/>
          </rPr>
          <t>Uniprot_Tremble Description</t>
        </r>
      </text>
    </comment>
    <comment ref="Z2" authorId="0" shapeId="0">
      <text>
        <r>
          <rPr>
            <sz val="8"/>
            <color indexed="81"/>
            <rFont val="Tahoma"/>
            <family val="2"/>
          </rPr>
          <t>Protein_or_Domain</t>
        </r>
      </text>
    </comment>
    <comment ref="AA2" authorId="0" shapeId="0">
      <text>
        <r>
          <rPr>
            <sz val="8"/>
            <color indexed="81"/>
            <rFont val="Tahoma"/>
            <family val="2"/>
          </rPr>
          <t>COG Identity</t>
        </r>
      </text>
    </comment>
    <comment ref="AB2" authorId="0" shapeId="0">
      <text>
        <r>
          <rPr>
            <sz val="8"/>
            <color indexed="81"/>
            <rFont val="Tahoma"/>
            <family val="2"/>
          </rPr>
          <t>COG E-Value</t>
        </r>
      </text>
    </comment>
    <comment ref="AC2" authorId="0" shapeId="0">
      <text>
        <r>
          <rPr>
            <sz val="8"/>
            <color indexed="81"/>
            <rFont val="Tahoma"/>
            <family val="2"/>
          </rPr>
          <t>COG_ID</t>
        </r>
      </text>
    </comment>
    <comment ref="AD2" authorId="0" shapeId="0">
      <text>
        <r>
          <rPr>
            <sz val="8"/>
            <color indexed="81"/>
            <rFont val="Tahoma"/>
            <family val="2"/>
          </rPr>
          <t>COG Function-Description</t>
        </r>
      </text>
    </comment>
    <comment ref="AE2" authorId="0" shapeId="0">
      <text>
        <r>
          <rPr>
            <sz val="8"/>
            <color indexed="81"/>
            <rFont val="Tahoma"/>
            <family val="2"/>
          </rPr>
          <t>COG Code</t>
        </r>
      </text>
    </comment>
    <comment ref="AF2" authorId="0" shapeId="0">
      <text>
        <r>
          <rPr>
            <sz val="8"/>
            <color indexed="81"/>
            <rFont val="Tahoma"/>
            <family val="2"/>
          </rPr>
          <t>COG Functional-Categories</t>
        </r>
      </text>
    </comment>
    <comment ref="AG2" authorId="0" shapeId="0">
      <text>
        <r>
          <rPr>
            <sz val="8"/>
            <color indexed="81"/>
            <rFont val="Tahoma"/>
            <family val="2"/>
          </rPr>
          <t>KEGG(ko_id|rank|evalue|score|identity|ko_definition)</t>
        </r>
      </text>
    </comment>
    <comment ref="AH2" authorId="0" shapeId="0">
      <text>
        <r>
          <rPr>
            <sz val="8"/>
            <color indexed="81"/>
            <rFont val="Tahoma"/>
            <family val="2"/>
          </rPr>
          <t>A biological process is a recognized series of events or molecular functions.
http://www.geneontology.org/GO.process.guidelines.shtml</t>
        </r>
      </text>
    </comment>
    <comment ref="AI2" authorId="0" shapeId="0">
      <text>
        <r>
          <rPr>
            <sz val="8"/>
            <color indexed="81"/>
            <rFont val="Tahoma"/>
            <family val="2"/>
          </rPr>
          <t>The functions of a gene product are the jobs that it does or the "abilities" that it has.
http://www.geneontology.org/GO.function.guidelines.shtml</t>
        </r>
      </text>
    </comment>
    <comment ref="AJ2" authorId="0" shapeId="0">
      <text>
        <r>
          <rPr>
            <sz val="8"/>
            <color indexed="81"/>
            <rFont val="Tahoma"/>
            <family val="2"/>
          </rPr>
          <t>The cellular component ontology describes locations, at the levels of subcellular structures and macromolecular complexes.
http://www.geneontology.org/GO.component.guidelines.shtml</t>
        </r>
      </text>
    </comment>
  </commentList>
</comments>
</file>

<file path=xl/comments3.xml><?xml version="1.0" encoding="utf-8"?>
<comments xmlns="http://schemas.openxmlformats.org/spreadsheetml/2006/main">
  <authors>
    <author/>
  </authors>
  <commentList>
    <comment ref="A2" authorId="0" shapeId="0">
      <text>
        <r>
          <rPr>
            <sz val="8"/>
            <color indexed="81"/>
            <rFont val="Tahoma"/>
            <family val="2"/>
          </rPr>
          <t>ID</t>
        </r>
      </text>
    </comment>
    <comment ref="B2" authorId="0" shapeId="0">
      <text>
        <r>
          <rPr>
            <sz val="8"/>
            <color indexed="81"/>
            <rFont val="Tahoma"/>
            <family val="2"/>
          </rPr>
          <t>Accession</t>
        </r>
      </text>
    </comment>
    <comment ref="C2" authorId="0" shapeId="0">
      <text>
        <r>
          <rPr>
            <sz val="8"/>
            <color indexed="81"/>
            <rFont val="Tahoma"/>
            <family val="2"/>
          </rPr>
          <t>Description</t>
        </r>
      </text>
    </comment>
    <comment ref="D2" authorId="0" shapeId="0">
      <text>
        <r>
          <rPr>
            <sz val="8"/>
            <color indexed="81"/>
            <rFont val="Tahoma"/>
            <family val="2"/>
          </rPr>
          <t>Molecular</t>
        </r>
      </text>
    </comment>
    <comment ref="E2" authorId="0" shapeId="0">
      <text>
        <r>
          <rPr>
            <sz val="8"/>
            <color indexed="81"/>
            <rFont val="Tahoma"/>
            <family val="2"/>
          </rPr>
          <t>Probability</t>
        </r>
      </text>
    </comment>
    <comment ref="F2" authorId="0" shapeId="0">
      <text>
        <r>
          <rPr>
            <sz val="8"/>
            <color indexed="81"/>
            <rFont val="Tahoma"/>
            <family val="2"/>
          </rPr>
          <t>Coverage</t>
        </r>
      </text>
    </comment>
    <comment ref="G2" authorId="0" shapeId="0">
      <text>
        <r>
          <rPr>
            <sz val="8"/>
            <color indexed="81"/>
            <rFont val="Tahoma"/>
            <family val="2"/>
          </rPr>
          <t>#Spectra</t>
        </r>
      </text>
    </comment>
    <comment ref="H2" authorId="0" shapeId="0">
      <text>
        <r>
          <rPr>
            <sz val="8"/>
            <color indexed="81"/>
            <rFont val="Tahoma"/>
            <family val="2"/>
          </rPr>
          <t>#Unique_peptide</t>
        </r>
      </text>
    </comment>
    <comment ref="I2" authorId="0" shapeId="0">
      <text>
        <r>
          <rPr>
            <sz val="8"/>
            <color indexed="81"/>
            <rFont val="Tahoma"/>
            <family val="2"/>
          </rPr>
          <t>#Unique_Spectra</t>
        </r>
      </text>
    </comment>
    <comment ref="J2" authorId="0" shapeId="0">
      <text>
        <r>
          <rPr>
            <sz val="8"/>
            <color indexed="81"/>
            <rFont val="Tahoma"/>
            <family val="2"/>
          </rPr>
          <t>Percent</t>
        </r>
      </text>
    </comment>
    <comment ref="L2" authorId="0" shapeId="0">
      <text>
        <r>
          <rPr>
            <sz val="8"/>
            <color indexed="81"/>
            <rFont val="Tahoma"/>
            <family val="2"/>
          </rPr>
          <t>Ratio of R43/R41 FoldChange</t>
        </r>
      </text>
    </comment>
    <comment ref="M2" authorId="0" shapeId="0">
      <text>
        <r>
          <rPr>
            <sz val="8"/>
            <color indexed="81"/>
            <rFont val="Tahoma"/>
            <family val="2"/>
          </rPr>
          <t>Ratio of R43/R41 Pvalue</t>
        </r>
      </text>
    </comment>
    <comment ref="N2" authorId="0" shapeId="0">
      <text>
        <r>
          <rPr>
            <sz val="8"/>
            <color indexed="81"/>
            <rFont val="Tahoma"/>
            <family val="2"/>
          </rPr>
          <t>Blast Identity, to query NCBInr</t>
        </r>
      </text>
    </comment>
    <comment ref="O2" authorId="0" shapeId="0">
      <text>
        <r>
          <rPr>
            <sz val="8"/>
            <color indexed="81"/>
            <rFont val="Tahoma"/>
            <family val="2"/>
          </rPr>
          <t>Blast Evalue, to query NCBInr</t>
        </r>
      </text>
    </comment>
    <comment ref="P2" authorId="0" shapeId="0">
      <text>
        <r>
          <rPr>
            <sz val="8"/>
            <color indexed="81"/>
            <rFont val="Tahoma"/>
            <family val="2"/>
          </rPr>
          <t>The best match to query NCBInr</t>
        </r>
      </text>
    </comment>
    <comment ref="Q2" authorId="0" shapeId="0">
      <text>
        <r>
          <rPr>
            <sz val="8"/>
            <color indexed="81"/>
            <rFont val="Tahoma"/>
            <family val="2"/>
          </rPr>
          <t>The desctription infor of the best match protein</t>
        </r>
      </text>
    </comment>
    <comment ref="R2" authorId="0" shapeId="0">
      <text>
        <r>
          <rPr>
            <sz val="8"/>
            <color indexed="81"/>
            <rFont val="Tahoma"/>
            <family val="2"/>
          </rPr>
          <t>Blast Identity, to query uniprot Swissprot</t>
        </r>
      </text>
    </comment>
    <comment ref="S2" authorId="0" shapeId="0">
      <text>
        <r>
          <rPr>
            <sz val="8"/>
            <color indexed="81"/>
            <rFont val="Tahoma"/>
            <family val="2"/>
          </rPr>
          <t>Blast Evalue, to query uniprot Swissprot</t>
        </r>
      </text>
    </comment>
    <comment ref="T2" authorId="0" shapeId="0">
      <text>
        <r>
          <rPr>
            <sz val="8"/>
            <color indexed="81"/>
            <rFont val="Tahoma"/>
            <family val="2"/>
          </rPr>
          <t>The best match to query uniprot Swissprot</t>
        </r>
      </text>
    </comment>
    <comment ref="U2" authorId="0" shapeId="0">
      <text>
        <r>
          <rPr>
            <sz val="8"/>
            <color indexed="81"/>
            <rFont val="Tahoma"/>
            <family val="2"/>
          </rPr>
          <t>The desctription infor of the best match protein</t>
        </r>
      </text>
    </comment>
    <comment ref="V2" authorId="0" shapeId="0">
      <text>
        <r>
          <rPr>
            <sz val="8"/>
            <color indexed="81"/>
            <rFont val="Tahoma"/>
            <family val="2"/>
          </rPr>
          <t>Blast Identity, to query uniprot tremble</t>
        </r>
      </text>
    </comment>
    <comment ref="W2" authorId="0" shapeId="0">
      <text>
        <r>
          <rPr>
            <sz val="8"/>
            <color indexed="81"/>
            <rFont val="Tahoma"/>
            <family val="2"/>
          </rPr>
          <t>Blast Evalue, to query uniprot tremble</t>
        </r>
      </text>
    </comment>
    <comment ref="X2" authorId="0" shapeId="0">
      <text>
        <r>
          <rPr>
            <sz val="8"/>
            <color indexed="81"/>
            <rFont val="Tahoma"/>
            <family val="2"/>
          </rPr>
          <t>The best match to query uniprot tremble</t>
        </r>
      </text>
    </comment>
    <comment ref="Y2" authorId="0" shapeId="0">
      <text>
        <r>
          <rPr>
            <sz val="8"/>
            <color indexed="81"/>
            <rFont val="Tahoma"/>
            <family val="2"/>
          </rPr>
          <t>Uniprot_Tremble Description</t>
        </r>
      </text>
    </comment>
    <comment ref="Z2" authorId="0" shapeId="0">
      <text>
        <r>
          <rPr>
            <sz val="8"/>
            <color indexed="81"/>
            <rFont val="Tahoma"/>
            <family val="2"/>
          </rPr>
          <t>Protein_or_Domain</t>
        </r>
      </text>
    </comment>
    <comment ref="AA2" authorId="0" shapeId="0">
      <text>
        <r>
          <rPr>
            <sz val="8"/>
            <color indexed="81"/>
            <rFont val="Tahoma"/>
            <family val="2"/>
          </rPr>
          <t>COG Identity</t>
        </r>
      </text>
    </comment>
    <comment ref="AB2" authorId="0" shapeId="0">
      <text>
        <r>
          <rPr>
            <sz val="8"/>
            <color indexed="81"/>
            <rFont val="Tahoma"/>
            <family val="2"/>
          </rPr>
          <t>COG E-Value</t>
        </r>
      </text>
    </comment>
    <comment ref="AC2" authorId="0" shapeId="0">
      <text>
        <r>
          <rPr>
            <sz val="8"/>
            <color indexed="81"/>
            <rFont val="Tahoma"/>
            <family val="2"/>
          </rPr>
          <t>COG_ID</t>
        </r>
      </text>
    </comment>
    <comment ref="AD2" authorId="0" shapeId="0">
      <text>
        <r>
          <rPr>
            <sz val="8"/>
            <color indexed="81"/>
            <rFont val="Tahoma"/>
            <family val="2"/>
          </rPr>
          <t>COG Function-Description</t>
        </r>
      </text>
    </comment>
    <comment ref="AE2" authorId="0" shapeId="0">
      <text>
        <r>
          <rPr>
            <sz val="8"/>
            <color indexed="81"/>
            <rFont val="Tahoma"/>
            <family val="2"/>
          </rPr>
          <t>COG Code</t>
        </r>
      </text>
    </comment>
    <comment ref="AF2" authorId="0" shapeId="0">
      <text>
        <r>
          <rPr>
            <sz val="8"/>
            <color indexed="81"/>
            <rFont val="Tahoma"/>
            <family val="2"/>
          </rPr>
          <t>COG Functional-Categories</t>
        </r>
      </text>
    </comment>
    <comment ref="AG2" authorId="0" shapeId="0">
      <text>
        <r>
          <rPr>
            <sz val="8"/>
            <color indexed="81"/>
            <rFont val="Tahoma"/>
            <family val="2"/>
          </rPr>
          <t>KEGG(ko_id|rank|evalue|score|identity|ko_definition)</t>
        </r>
      </text>
    </comment>
    <comment ref="AH2" authorId="0" shapeId="0">
      <text>
        <r>
          <rPr>
            <sz val="8"/>
            <color indexed="81"/>
            <rFont val="Tahoma"/>
            <family val="2"/>
          </rPr>
          <t>A biological process is a recognized series of events or molecular functions.
http://www.geneontology.org/GO.process.guidelines.shtml</t>
        </r>
      </text>
    </comment>
    <comment ref="AI2" authorId="0" shapeId="0">
      <text>
        <r>
          <rPr>
            <sz val="8"/>
            <color indexed="81"/>
            <rFont val="Tahoma"/>
            <family val="2"/>
          </rPr>
          <t>The functions of a gene product are the jobs that it does or the "abilities" that it has.
http://www.geneontology.org/GO.function.guidelines.shtml</t>
        </r>
      </text>
    </comment>
    <comment ref="AJ2" authorId="0" shapeId="0">
      <text>
        <r>
          <rPr>
            <sz val="8"/>
            <color indexed="81"/>
            <rFont val="Tahoma"/>
            <family val="2"/>
          </rPr>
          <t>The cellular component ontology describes locations, at the levels of subcellular structures and macromolecular complexes.
http://www.geneontology.org/GO.component.guidelines.shtml</t>
        </r>
      </text>
    </comment>
  </commentList>
</comments>
</file>

<file path=xl/comments4.xml><?xml version="1.0" encoding="utf-8"?>
<comments xmlns="http://schemas.openxmlformats.org/spreadsheetml/2006/main">
  <authors>
    <author/>
  </authors>
  <commentList>
    <comment ref="A2" authorId="0" shapeId="0">
      <text>
        <r>
          <rPr>
            <sz val="8"/>
            <color indexed="81"/>
            <rFont val="Tahoma"/>
            <family val="2"/>
          </rPr>
          <t>ID</t>
        </r>
      </text>
    </comment>
    <comment ref="B2" authorId="0" shapeId="0">
      <text>
        <r>
          <rPr>
            <sz val="8"/>
            <color indexed="81"/>
            <rFont val="Tahoma"/>
            <family val="2"/>
          </rPr>
          <t>Accession</t>
        </r>
      </text>
    </comment>
    <comment ref="C2" authorId="0" shapeId="0">
      <text>
        <r>
          <rPr>
            <sz val="8"/>
            <color indexed="81"/>
            <rFont val="Tahoma"/>
            <family val="2"/>
          </rPr>
          <t>Description</t>
        </r>
      </text>
    </comment>
    <comment ref="D2" authorId="0" shapeId="0">
      <text>
        <r>
          <rPr>
            <sz val="8"/>
            <color indexed="81"/>
            <rFont val="Tahoma"/>
            <family val="2"/>
          </rPr>
          <t>Molecular</t>
        </r>
      </text>
    </comment>
    <comment ref="E2" authorId="0" shapeId="0">
      <text>
        <r>
          <rPr>
            <sz val="8"/>
            <color indexed="81"/>
            <rFont val="Tahoma"/>
            <family val="2"/>
          </rPr>
          <t>Probability</t>
        </r>
      </text>
    </comment>
    <comment ref="F2" authorId="0" shapeId="0">
      <text>
        <r>
          <rPr>
            <sz val="8"/>
            <color indexed="81"/>
            <rFont val="Tahoma"/>
            <family val="2"/>
          </rPr>
          <t>Coverage</t>
        </r>
      </text>
    </comment>
    <comment ref="G2" authorId="0" shapeId="0">
      <text>
        <r>
          <rPr>
            <sz val="8"/>
            <color indexed="81"/>
            <rFont val="Tahoma"/>
            <family val="2"/>
          </rPr>
          <t>#Spectra</t>
        </r>
      </text>
    </comment>
    <comment ref="H2" authorId="0" shapeId="0">
      <text>
        <r>
          <rPr>
            <sz val="8"/>
            <color indexed="81"/>
            <rFont val="Tahoma"/>
            <family val="2"/>
          </rPr>
          <t>#Unique_peptide</t>
        </r>
      </text>
    </comment>
    <comment ref="I2" authorId="0" shapeId="0">
      <text>
        <r>
          <rPr>
            <sz val="8"/>
            <color indexed="81"/>
            <rFont val="Tahoma"/>
            <family val="2"/>
          </rPr>
          <t>#Unique_Spectra</t>
        </r>
      </text>
    </comment>
    <comment ref="J2" authorId="0" shapeId="0">
      <text>
        <r>
          <rPr>
            <sz val="8"/>
            <color indexed="81"/>
            <rFont val="Tahoma"/>
            <family val="2"/>
          </rPr>
          <t>Percent</t>
        </r>
      </text>
    </comment>
    <comment ref="L2" authorId="0" shapeId="0">
      <text>
        <r>
          <rPr>
            <sz val="8"/>
            <color indexed="81"/>
            <rFont val="Tahoma"/>
            <family val="2"/>
          </rPr>
          <t>Ratio of R73/R43 FoldChange</t>
        </r>
      </text>
    </comment>
    <comment ref="M2" authorId="0" shapeId="0">
      <text>
        <r>
          <rPr>
            <sz val="8"/>
            <color indexed="81"/>
            <rFont val="Tahoma"/>
            <family val="2"/>
          </rPr>
          <t>Ratio of R73/R43 Pvalue</t>
        </r>
      </text>
    </comment>
    <comment ref="N2" authorId="0" shapeId="0">
      <text>
        <r>
          <rPr>
            <sz val="8"/>
            <color indexed="81"/>
            <rFont val="Tahoma"/>
            <family val="2"/>
          </rPr>
          <t>Blast Identity, to query NCBInr</t>
        </r>
      </text>
    </comment>
    <comment ref="O2" authorId="0" shapeId="0">
      <text>
        <r>
          <rPr>
            <sz val="8"/>
            <color indexed="81"/>
            <rFont val="Tahoma"/>
            <family val="2"/>
          </rPr>
          <t>Blast Evalue, to query NCBInr</t>
        </r>
      </text>
    </comment>
    <comment ref="P2" authorId="0" shapeId="0">
      <text>
        <r>
          <rPr>
            <sz val="8"/>
            <color indexed="81"/>
            <rFont val="Tahoma"/>
            <family val="2"/>
          </rPr>
          <t>The best match to query NCBInr</t>
        </r>
      </text>
    </comment>
    <comment ref="Q2" authorId="0" shapeId="0">
      <text>
        <r>
          <rPr>
            <sz val="8"/>
            <color indexed="81"/>
            <rFont val="Tahoma"/>
            <family val="2"/>
          </rPr>
          <t>The desctription infor of the best match protein</t>
        </r>
      </text>
    </comment>
    <comment ref="R2" authorId="0" shapeId="0">
      <text>
        <r>
          <rPr>
            <sz val="8"/>
            <color indexed="81"/>
            <rFont val="Tahoma"/>
            <family val="2"/>
          </rPr>
          <t>Blast Identity, to query uniprot Swissprot</t>
        </r>
      </text>
    </comment>
    <comment ref="S2" authorId="0" shapeId="0">
      <text>
        <r>
          <rPr>
            <sz val="8"/>
            <color indexed="81"/>
            <rFont val="Tahoma"/>
            <family val="2"/>
          </rPr>
          <t>Blast Evalue, to query uniprot Swissprot</t>
        </r>
      </text>
    </comment>
    <comment ref="T2" authorId="0" shapeId="0">
      <text>
        <r>
          <rPr>
            <sz val="8"/>
            <color indexed="81"/>
            <rFont val="Tahoma"/>
            <family val="2"/>
          </rPr>
          <t>The best match to query uniprot Swissprot</t>
        </r>
      </text>
    </comment>
    <comment ref="U2" authorId="0" shapeId="0">
      <text>
        <r>
          <rPr>
            <sz val="8"/>
            <color indexed="81"/>
            <rFont val="Tahoma"/>
            <family val="2"/>
          </rPr>
          <t>The desctription infor of the best match protein</t>
        </r>
      </text>
    </comment>
    <comment ref="V2" authorId="0" shapeId="0">
      <text>
        <r>
          <rPr>
            <sz val="8"/>
            <color indexed="81"/>
            <rFont val="Tahoma"/>
            <family val="2"/>
          </rPr>
          <t>Blast Identity, to query uniprot tremble</t>
        </r>
      </text>
    </comment>
    <comment ref="W2" authorId="0" shapeId="0">
      <text>
        <r>
          <rPr>
            <sz val="8"/>
            <color indexed="81"/>
            <rFont val="Tahoma"/>
            <family val="2"/>
          </rPr>
          <t>Blast Evalue, to query uniprot tremble</t>
        </r>
      </text>
    </comment>
    <comment ref="X2" authorId="0" shapeId="0">
      <text>
        <r>
          <rPr>
            <sz val="8"/>
            <color indexed="81"/>
            <rFont val="Tahoma"/>
            <family val="2"/>
          </rPr>
          <t>The best match to query uniprot tremble</t>
        </r>
      </text>
    </comment>
    <comment ref="Y2" authorId="0" shapeId="0">
      <text>
        <r>
          <rPr>
            <sz val="8"/>
            <color indexed="81"/>
            <rFont val="Tahoma"/>
            <family val="2"/>
          </rPr>
          <t>Uniprot_Tremble Description</t>
        </r>
      </text>
    </comment>
    <comment ref="Z2" authorId="0" shapeId="0">
      <text>
        <r>
          <rPr>
            <sz val="8"/>
            <color indexed="81"/>
            <rFont val="Tahoma"/>
            <family val="2"/>
          </rPr>
          <t>Protein_or_Domain</t>
        </r>
      </text>
    </comment>
    <comment ref="AA2" authorId="0" shapeId="0">
      <text>
        <r>
          <rPr>
            <sz val="8"/>
            <color indexed="81"/>
            <rFont val="Tahoma"/>
            <family val="2"/>
          </rPr>
          <t>COG Identity</t>
        </r>
      </text>
    </comment>
    <comment ref="AB2" authorId="0" shapeId="0">
      <text>
        <r>
          <rPr>
            <sz val="8"/>
            <color indexed="81"/>
            <rFont val="Tahoma"/>
            <family val="2"/>
          </rPr>
          <t>COG E-Value</t>
        </r>
      </text>
    </comment>
    <comment ref="AC2" authorId="0" shapeId="0">
      <text>
        <r>
          <rPr>
            <sz val="8"/>
            <color indexed="81"/>
            <rFont val="Tahoma"/>
            <family val="2"/>
          </rPr>
          <t>COG_ID</t>
        </r>
      </text>
    </comment>
    <comment ref="AD2" authorId="0" shapeId="0">
      <text>
        <r>
          <rPr>
            <sz val="8"/>
            <color indexed="81"/>
            <rFont val="Tahoma"/>
            <family val="2"/>
          </rPr>
          <t>COG Function-Description</t>
        </r>
      </text>
    </comment>
    <comment ref="AE2" authorId="0" shapeId="0">
      <text>
        <r>
          <rPr>
            <sz val="8"/>
            <color indexed="81"/>
            <rFont val="Tahoma"/>
            <family val="2"/>
          </rPr>
          <t>COG Code</t>
        </r>
      </text>
    </comment>
    <comment ref="AF2" authorId="0" shapeId="0">
      <text>
        <r>
          <rPr>
            <sz val="8"/>
            <color indexed="81"/>
            <rFont val="Tahoma"/>
            <family val="2"/>
          </rPr>
          <t>COG Functional-Categories</t>
        </r>
      </text>
    </comment>
    <comment ref="AG2" authorId="0" shapeId="0">
      <text>
        <r>
          <rPr>
            <sz val="8"/>
            <color indexed="81"/>
            <rFont val="Tahoma"/>
            <family val="2"/>
          </rPr>
          <t>KEGG(ko_id|rank|evalue|score|identity|ko_definition)</t>
        </r>
      </text>
    </comment>
    <comment ref="AH2" authorId="0" shapeId="0">
      <text>
        <r>
          <rPr>
            <sz val="8"/>
            <color indexed="81"/>
            <rFont val="Tahoma"/>
            <family val="2"/>
          </rPr>
          <t>A biological process is a recognized series of events or molecular functions.
http://www.geneontology.org/GO.process.guidelines.shtml</t>
        </r>
      </text>
    </comment>
    <comment ref="AI2" authorId="0" shapeId="0">
      <text>
        <r>
          <rPr>
            <sz val="8"/>
            <color indexed="81"/>
            <rFont val="Tahoma"/>
            <family val="2"/>
          </rPr>
          <t>The functions of a gene product are the jobs that it does or the "abilities" that it has.
http://www.geneontology.org/GO.function.guidelines.shtml</t>
        </r>
      </text>
    </comment>
    <comment ref="AJ2" authorId="0" shapeId="0">
      <text>
        <r>
          <rPr>
            <sz val="8"/>
            <color indexed="81"/>
            <rFont val="Tahoma"/>
            <family val="2"/>
          </rPr>
          <t>The cellular component ontology describes locations, at the levels of subcellular structures and macromolecular complexes.
http://www.geneontology.org/GO.component.guidelines.shtml</t>
        </r>
      </text>
    </comment>
  </commentList>
</comments>
</file>

<file path=xl/comments5.xml><?xml version="1.0" encoding="utf-8"?>
<comments xmlns="http://schemas.openxmlformats.org/spreadsheetml/2006/main">
  <authors>
    <author/>
  </authors>
  <commentList>
    <comment ref="A2" authorId="0" shapeId="0">
      <text>
        <r>
          <rPr>
            <sz val="8"/>
            <color indexed="81"/>
            <rFont val="Tahoma"/>
            <family val="2"/>
          </rPr>
          <t>ID</t>
        </r>
      </text>
    </comment>
    <comment ref="B2" authorId="0" shapeId="0">
      <text>
        <r>
          <rPr>
            <sz val="8"/>
            <color indexed="81"/>
            <rFont val="Tahoma"/>
            <family val="2"/>
          </rPr>
          <t>Accession</t>
        </r>
      </text>
    </comment>
    <comment ref="C2" authorId="0" shapeId="0">
      <text>
        <r>
          <rPr>
            <sz val="8"/>
            <color indexed="81"/>
            <rFont val="Tahoma"/>
            <family val="2"/>
          </rPr>
          <t>Molecular</t>
        </r>
      </text>
    </comment>
    <comment ref="D2" authorId="0" shapeId="0">
      <text>
        <r>
          <rPr>
            <sz val="8"/>
            <color indexed="81"/>
            <rFont val="Tahoma"/>
            <family val="2"/>
          </rPr>
          <t>Probability</t>
        </r>
      </text>
    </comment>
    <comment ref="E2" authorId="0" shapeId="0">
      <text>
        <r>
          <rPr>
            <sz val="8"/>
            <color indexed="81"/>
            <rFont val="Tahoma"/>
            <family val="2"/>
          </rPr>
          <t>Coverage</t>
        </r>
      </text>
    </comment>
    <comment ref="F2" authorId="0" shapeId="0">
      <text>
        <r>
          <rPr>
            <sz val="8"/>
            <color indexed="81"/>
            <rFont val="Tahoma"/>
            <family val="2"/>
          </rPr>
          <t>#Spectra</t>
        </r>
      </text>
    </comment>
    <comment ref="G2" authorId="0" shapeId="0">
      <text>
        <r>
          <rPr>
            <sz val="8"/>
            <color indexed="81"/>
            <rFont val="Tahoma"/>
            <family val="2"/>
          </rPr>
          <t>#Unique_peptide</t>
        </r>
      </text>
    </comment>
    <comment ref="H2" authorId="0" shapeId="0">
      <text>
        <r>
          <rPr>
            <sz val="8"/>
            <color indexed="81"/>
            <rFont val="Tahoma"/>
            <family val="2"/>
          </rPr>
          <t>#Unique_Spectra</t>
        </r>
      </text>
    </comment>
    <comment ref="I2" authorId="0" shapeId="0">
      <text>
        <r>
          <rPr>
            <sz val="8"/>
            <color indexed="81"/>
            <rFont val="Tahoma"/>
            <family val="2"/>
          </rPr>
          <t>Percent</t>
        </r>
      </text>
    </comment>
    <comment ref="K2" authorId="0" shapeId="0">
      <text>
        <r>
          <rPr>
            <sz val="8"/>
            <color indexed="81"/>
            <rFont val="Tahoma"/>
            <family val="2"/>
          </rPr>
          <t>Ratio of R73/R43 FoldChange</t>
        </r>
      </text>
    </comment>
    <comment ref="L2" authorId="0" shapeId="0">
      <text>
        <r>
          <rPr>
            <sz val="8"/>
            <color indexed="81"/>
            <rFont val="Tahoma"/>
            <family val="2"/>
          </rPr>
          <t>Ratio of R73/R43 Pvalue</t>
        </r>
      </text>
    </comment>
    <comment ref="M2" authorId="0" shapeId="0">
      <text>
        <r>
          <rPr>
            <sz val="8"/>
            <color indexed="81"/>
            <rFont val="Tahoma"/>
            <family val="2"/>
          </rPr>
          <t>Blast Identity, to query NCBInr</t>
        </r>
      </text>
    </comment>
    <comment ref="N2" authorId="0" shapeId="0">
      <text>
        <r>
          <rPr>
            <sz val="8"/>
            <color indexed="81"/>
            <rFont val="Tahoma"/>
            <family val="2"/>
          </rPr>
          <t>The best match to query NCBInr</t>
        </r>
      </text>
    </comment>
    <comment ref="O2" authorId="0" shapeId="0">
      <text>
        <r>
          <rPr>
            <sz val="8"/>
            <color indexed="81"/>
            <rFont val="Tahoma"/>
            <family val="2"/>
          </rPr>
          <t>The desctription infor of the best match protein</t>
        </r>
      </text>
    </comment>
    <comment ref="P2" authorId="0" shapeId="0">
      <text>
        <r>
          <rPr>
            <sz val="8"/>
            <color indexed="81"/>
            <rFont val="Tahoma"/>
            <family val="2"/>
          </rPr>
          <t>Blast Identity, to query uniprot Swissprot</t>
        </r>
      </text>
    </comment>
    <comment ref="Q2" authorId="0" shapeId="0">
      <text>
        <r>
          <rPr>
            <sz val="8"/>
            <color indexed="81"/>
            <rFont val="Tahoma"/>
            <family val="2"/>
          </rPr>
          <t>Blast Evalue, to query uniprot Swissprot</t>
        </r>
      </text>
    </comment>
    <comment ref="R2" authorId="0" shapeId="0">
      <text>
        <r>
          <rPr>
            <sz val="8"/>
            <color indexed="81"/>
            <rFont val="Tahoma"/>
            <family val="2"/>
          </rPr>
          <t>The best match to query uniprot Swissprot</t>
        </r>
      </text>
    </comment>
    <comment ref="S2" authorId="0" shapeId="0">
      <text>
        <r>
          <rPr>
            <sz val="8"/>
            <color indexed="81"/>
            <rFont val="Tahoma"/>
            <family val="2"/>
          </rPr>
          <t>The desctription infor of the best match protein</t>
        </r>
      </text>
    </comment>
    <comment ref="T2" authorId="0" shapeId="0">
      <text>
        <r>
          <rPr>
            <sz val="8"/>
            <color indexed="81"/>
            <rFont val="Tahoma"/>
            <family val="2"/>
          </rPr>
          <t>Blast Identity, to query uniprot tremble</t>
        </r>
      </text>
    </comment>
    <comment ref="U2" authorId="0" shapeId="0">
      <text>
        <r>
          <rPr>
            <sz val="8"/>
            <color indexed="81"/>
            <rFont val="Tahoma"/>
            <family val="2"/>
          </rPr>
          <t>Blast Evalue, to query uniprot tremble</t>
        </r>
      </text>
    </comment>
    <comment ref="V2" authorId="0" shapeId="0">
      <text>
        <r>
          <rPr>
            <sz val="8"/>
            <color indexed="81"/>
            <rFont val="Tahoma"/>
            <family val="2"/>
          </rPr>
          <t>The best match to query uniprot tremble</t>
        </r>
      </text>
    </comment>
    <comment ref="W2" authorId="0" shapeId="0">
      <text>
        <r>
          <rPr>
            <sz val="8"/>
            <color indexed="81"/>
            <rFont val="Tahoma"/>
            <family val="2"/>
          </rPr>
          <t>Uniprot_Tremble Description</t>
        </r>
      </text>
    </comment>
    <comment ref="X2" authorId="0" shapeId="0">
      <text>
        <r>
          <rPr>
            <sz val="8"/>
            <color indexed="81"/>
            <rFont val="Tahoma"/>
            <family val="2"/>
          </rPr>
          <t>Protein_or_Domain</t>
        </r>
      </text>
    </comment>
    <comment ref="Y2" authorId="0" shapeId="0">
      <text>
        <r>
          <rPr>
            <sz val="8"/>
            <color indexed="81"/>
            <rFont val="Tahoma"/>
            <family val="2"/>
          </rPr>
          <t>COG Identity</t>
        </r>
      </text>
    </comment>
    <comment ref="Z2" authorId="0" shapeId="0">
      <text>
        <r>
          <rPr>
            <sz val="8"/>
            <color indexed="81"/>
            <rFont val="Tahoma"/>
            <family val="2"/>
          </rPr>
          <t>COG E-Value</t>
        </r>
      </text>
    </comment>
    <comment ref="AA2" authorId="0" shapeId="0">
      <text>
        <r>
          <rPr>
            <sz val="8"/>
            <color indexed="81"/>
            <rFont val="Tahoma"/>
            <family val="2"/>
          </rPr>
          <t>COG_ID</t>
        </r>
      </text>
    </comment>
    <comment ref="AB2" authorId="0" shapeId="0">
      <text>
        <r>
          <rPr>
            <sz val="8"/>
            <color indexed="81"/>
            <rFont val="Tahoma"/>
            <family val="2"/>
          </rPr>
          <t>COG Function-Description</t>
        </r>
      </text>
    </comment>
    <comment ref="AC2" authorId="0" shapeId="0">
      <text>
        <r>
          <rPr>
            <sz val="8"/>
            <color indexed="81"/>
            <rFont val="Tahoma"/>
            <family val="2"/>
          </rPr>
          <t>COG Code</t>
        </r>
      </text>
    </comment>
    <comment ref="AD2" authorId="0" shapeId="0">
      <text>
        <r>
          <rPr>
            <sz val="8"/>
            <color indexed="81"/>
            <rFont val="Tahoma"/>
            <family val="2"/>
          </rPr>
          <t>COG Functional-Categories</t>
        </r>
      </text>
    </comment>
    <comment ref="AE2" authorId="0" shapeId="0">
      <text>
        <r>
          <rPr>
            <sz val="8"/>
            <color indexed="81"/>
            <rFont val="Tahoma"/>
            <family val="2"/>
          </rPr>
          <t>KEGG(ko_id|rank|evalue|score|identity|ko_definition)</t>
        </r>
      </text>
    </comment>
    <comment ref="AF2" authorId="0" shapeId="0">
      <text>
        <r>
          <rPr>
            <sz val="8"/>
            <color indexed="81"/>
            <rFont val="Tahoma"/>
            <family val="2"/>
          </rPr>
          <t>A biological process is a recognized series of events or molecular functions.
http://www.geneontology.org/GO.process.guidelines.shtml</t>
        </r>
      </text>
    </comment>
    <comment ref="AG2" authorId="0" shapeId="0">
      <text>
        <r>
          <rPr>
            <sz val="8"/>
            <color indexed="81"/>
            <rFont val="Tahoma"/>
            <family val="2"/>
          </rPr>
          <t>The functions of a gene product are the jobs that it does or the "abilities" that it has.
http://www.geneontology.org/GO.function.guidelines.shtml</t>
        </r>
      </text>
    </comment>
    <comment ref="AH2" authorId="0" shapeId="0">
      <text>
        <r>
          <rPr>
            <sz val="8"/>
            <color indexed="81"/>
            <rFont val="Tahoma"/>
            <family val="2"/>
          </rPr>
          <t>The cellular component ontology describes locations, at the levels of subcellular structures and macromolecular complexes.
http://www.geneontology.org/GO.component.guidelines.shtml</t>
        </r>
      </text>
    </comment>
  </commentList>
</comments>
</file>

<file path=xl/sharedStrings.xml><?xml version="1.0" encoding="utf-8"?>
<sst xmlns="http://schemas.openxmlformats.org/spreadsheetml/2006/main" count="86823" uniqueCount="28144">
  <si>
    <t>Description</t>
  </si>
  <si>
    <t>Molecular</t>
  </si>
  <si>
    <t>Probability</t>
  </si>
  <si>
    <t>Coverage</t>
  </si>
  <si>
    <t>#Spectra</t>
  </si>
  <si>
    <t>#Unique_peptide</t>
  </si>
  <si>
    <t>#Unique_Spectra</t>
  </si>
  <si>
    <t>Percent_x000D_</t>
  </si>
  <si>
    <t>molecular_function</t>
  </si>
  <si>
    <t>cellular_component</t>
  </si>
  <si>
    <t>biological_process</t>
  </si>
  <si>
    <t>NCBInr Identity</t>
  </si>
  <si>
    <t>NCBInr E_Value</t>
  </si>
  <si>
    <t>NCBInr Accession</t>
  </si>
  <si>
    <t>NCBInr Description</t>
  </si>
  <si>
    <t>Uniprot_Swissprot Identity</t>
  </si>
  <si>
    <t>Uniprot_Swissprot E_Value</t>
  </si>
  <si>
    <t>Uniprot_Swissprot Accession</t>
  </si>
  <si>
    <t>Uniprot_Swissprot Description</t>
  </si>
  <si>
    <t>Uniprot_Tremble Identity</t>
  </si>
  <si>
    <t>Uniprot_Tremble E_Value</t>
  </si>
  <si>
    <t>Uniprot_Tremble Accession</t>
  </si>
  <si>
    <t>Uniprot_Tremble Description</t>
  </si>
  <si>
    <t>Protein_or_Domain</t>
  </si>
  <si>
    <t>COG Identity</t>
  </si>
  <si>
    <t>COG E-Value</t>
  </si>
  <si>
    <t>COG_ID</t>
  </si>
  <si>
    <t>COG Function-Description</t>
  </si>
  <si>
    <t>COG Code</t>
  </si>
  <si>
    <t>COG Functional-Categories</t>
  </si>
  <si>
    <t>KEGG(ko_id|rank|evalue|score|identity|ko_definition)</t>
  </si>
  <si>
    <t>GO Biological_Process</t>
  </si>
  <si>
    <t>GO Molecular_Function</t>
  </si>
  <si>
    <t>GO Cellular_Component</t>
  </si>
  <si>
    <t>BraA01002772</t>
  </si>
  <si>
    <t>212 kDa</t>
  </si>
  <si>
    <t>100%</t>
  </si>
  <si>
    <t>21%</t>
  </si>
  <si>
    <t>0.030%_x000D_</t>
  </si>
  <si>
    <t>.</t>
  </si>
  <si>
    <t>gi|674896602|emb|CDY36318.1|</t>
  </si>
  <si>
    <t>BnaA01g31000D [Brassica napus]</t>
  </si>
  <si>
    <t>sp|Q0WNJ6|CLAH1_ARATH</t>
  </si>
  <si>
    <t>Clathrin heavy chain 1 OS=Arabidopsis thaliana GN=CHC1 PE=1 SV=1</t>
  </si>
  <si>
    <t>D7L9U7</t>
  </si>
  <si>
    <t xml:space="preserve"> D7L9U7_ARALL Putative uncharacterized protein OS=Arabidopsis lyrata subsp. lyrata GN=ARALYDRAFT_478454 PE=4 SV=1</t>
  </si>
  <si>
    <t>-</t>
  </si>
  <si>
    <t>K04646|1|0.0|2513|brp:103847080|clathrin heavy chain</t>
  </si>
  <si>
    <t>GO:0006897//endocytosis;GO:0006886//intracellular protein transport</t>
  </si>
  <si>
    <t>GO:0005515//protein binding;GO:0005198//structural molecule activity</t>
  </si>
  <si>
    <t>GO:0005829//cytosol;GO:0030132//clathrin coat of coated pit;GO:0030130//clathrin coat of trans-Golgi network vesicle;GO:0009506//plasmodesma;GO:0005774//vacuolar membrane;GO:0009507//chloroplast</t>
  </si>
  <si>
    <t>BraA10000055</t>
  </si>
  <si>
    <t>92 kDa</t>
  </si>
  <si>
    <t>38%</t>
  </si>
  <si>
    <t>0.059%_x000D_</t>
  </si>
  <si>
    <t>gi|685375335|ref|XP_009120766.1|</t>
  </si>
  <si>
    <t>PREDICTED: LOW QUALITY PROTEIN: sucrose synthase 1 [Brassica rapa]</t>
  </si>
  <si>
    <t>sp|P49040|SUSY1_ARATH</t>
  </si>
  <si>
    <t>Sucrose synthase 1 OS=Arabidopsis thaliana GN=SUS1 PE=1 SV=3</t>
  </si>
  <si>
    <t>D7M049</t>
  </si>
  <si>
    <t xml:space="preserve"> D7M049_ARALL Putative uncharacterized protein OS=Arabidopsis lyrata subsp. lyrata GN=ARALYDRAFT_910122 PE=4 SV=1</t>
  </si>
  <si>
    <t>all1059</t>
  </si>
  <si>
    <t xml:space="preserve"> 588</t>
  </si>
  <si>
    <t>COG0438</t>
  </si>
  <si>
    <t>Glycosyltransferase</t>
  </si>
  <si>
    <t>M</t>
  </si>
  <si>
    <t>Cell wall/membrane/envelope biogenesis ;</t>
  </si>
  <si>
    <t>K00695|1|0.0|1599|brp:103845641|sucrose synthase [EC:2.4.1.13]</t>
  </si>
  <si>
    <t>GO:0010267//production of ta-siRNAs involved in RNA interference;GO:0072708//response to sorbitol;GO:0009414//response to water deprivation;GO:0000911//cytokinesis by cell plate formation;GO:0009749//response to glucose stimulus;GO:0006306//DNA methylation;GO:0010599//production of lsiRNA involved in RNA interference;GO:0009908//flower development;GO:0010050//vegetative phase change;GO:0009880//embryonic pattern specification;GO:0005986//sucrose biosynthetic process;GO:0009616//virus induced gene silencing;GO:0006970//response to osmotic stress;GO:0009413//response to flooding;GO:0006342//chromatin silencing;GO:0009744//response to sucrose stimulus;GO:0001666//response to hypoxia;GO:0010310//regulation of hydrogen peroxide metabolic process;GO:2000034//regulation of seed maturation;GO:0009630//gravitropism;GO:0000226//microtubule cytoskeleton organization;GO:0010555//response to mannitol stimulus;GO:0016569//covalent chromatin modification;GO:0009862//systemic acquired resistance, salicylic acid mediated signaling pathway;GO:0010228//vegetative to reproductive phase transition of meristem;GO:0031053//primary miRNA processing;GO:0007267//cell-cell signaling;GO:0035279//mRNA cleavage involved in gene silencing by miRNA;GO:0046686//response to cadmium ion;GO:0009409//response to cold;GO:0019375//galactolipid biosynthetic process;GO:0010098//suspensor development</t>
  </si>
  <si>
    <t>GO:0008026//ATP-dependent helicase activity;GO:0004525//ribonuclease III activity;GO:0003725//double-stranded RNA binding;GO:0016157//sucrose synthase activity;GO:0005515//protein binding;GO:0003677//DNA binding;GO:0005524//ATP binding</t>
  </si>
  <si>
    <t>GO:0005829//cytosol;GO:0009506//plasmodesma;GO:0005886//plasma membrane;GO:0005773//vacuole;GO:0010445//nuclear dicing body</t>
  </si>
  <si>
    <t>BraA03005917</t>
  </si>
  <si>
    <t>145 kDa</t>
  </si>
  <si>
    <t>25%</t>
  </si>
  <si>
    <t>0.028%_x000D_</t>
  </si>
  <si>
    <t>gi|685292411|ref|XP_009137154.1|</t>
  </si>
  <si>
    <t>PREDICTED: LOW QUALITY PROTEIN: tripeptidyl-peptidase 2-like [Brassica rapa]</t>
  </si>
  <si>
    <t>sp|F4JVN6|TPPII_ARATH</t>
  </si>
  <si>
    <t>Tripeptidyl-peptidase 2 OS=Arabidopsis thaliana GN=TPP2 PE=1 SV=1</t>
  </si>
  <si>
    <t>D7MFH7</t>
  </si>
  <si>
    <t xml:space="preserve"> D7MFH7_ARALL Putative uncharacterized protein OS=Arabidopsis lyrata subsp. lyrata GN=ARALYDRAFT_492801 PE=4 SV=1</t>
  </si>
  <si>
    <t>SPAP8A3.12c</t>
  </si>
  <si>
    <t xml:space="preserve"> 623</t>
  </si>
  <si>
    <t>COG1404</t>
  </si>
  <si>
    <t>Subtilisin-like serine proteases</t>
  </si>
  <si>
    <t>O</t>
  </si>
  <si>
    <t>Posttranslational modification, protein turnover, chaperones ;</t>
  </si>
  <si>
    <t>K01280|1|0.0|2610|brp:103861204|tripeptidyl-peptidase II [EC:3.4.14.10]</t>
  </si>
  <si>
    <t>GO:0006508//proteolysis;GO:0009630//gravitropism</t>
  </si>
  <si>
    <t>GO:0008240//tripeptidyl-peptidase activity;GO:0004252//serine-type endopeptidase activity</t>
  </si>
  <si>
    <t>GO:0022626//cytosolic ribosome;GO:0005774//vacuolar membrane;GO:0009507//chloroplast</t>
  </si>
  <si>
    <t>BraA03000850</t>
  </si>
  <si>
    <t>84 kDa</t>
  </si>
  <si>
    <t>44%</t>
  </si>
  <si>
    <t>0.057%_x000D_</t>
  </si>
  <si>
    <t>gi|923541091|ref|XP_013729894.1|</t>
  </si>
  <si>
    <t>PREDICTED: 5-methyltetrahydropteroyltriglutamate--homocysteine methyltransferase 1 [Brassica napus] &gt;gi|674955187|emb|CDX78767.1| BnaA03g06790D [Brassica napus]</t>
  </si>
  <si>
    <t>sp|O50008|METE1_ARATH</t>
  </si>
  <si>
    <t>5-methyltetrahydropteroyltriglutamate--homocysteine methyltransferase 1 OS=Arabidopsis thaliana GN=MS1 PE=1 SV=1</t>
  </si>
  <si>
    <t>D7LXP0</t>
  </si>
  <si>
    <t xml:space="preserve"> D7LXP0_ARALL Cobalamin-independent methionine synthase OS=Arabidopsis lyrata subsp. lyrata GN=ATCIMS PE=3 SV=1</t>
  </si>
  <si>
    <t>XF2272</t>
  </si>
  <si>
    <t xml:space="preserve"> 774</t>
  </si>
  <si>
    <t>COG0620</t>
  </si>
  <si>
    <t>Methionine synthase II (cobalamin-independent)</t>
  </si>
  <si>
    <t>E</t>
  </si>
  <si>
    <t>Amino acid transport and metabolism ;</t>
  </si>
  <si>
    <t>K00549|1|0.0|1545|brp:103856274|5-methyltetrahydropteroyltriglutamate--homocysteine methyltransferase [EC:2.1.1.14]</t>
  </si>
  <si>
    <t>GO:0009086//methionine biosynthetic process;GO:0055114//oxidation-reduction process;GO:0009651//response to salt stress;GO:0010584//pollen exine formation;GO:0010043//response to zinc ion;GO:0046686//response to cadmium ion</t>
  </si>
  <si>
    <t>GO:0005507//copper ion binding;GO:0008705//methionine synthase activity;GO:0008270//zinc ion binding;GO:0016628//oxidoreductase activity, acting on the CH-CH group of donors, NAD or NADP as acceptor;GO:0003871//5-methyltetrahydropteroyltriglutamate-homocysteine S-methyltransferase activity;GO:0000166//nucleotide binding;GO:0080019//fatty-acyl-CoA reductase (alcohol-forming) activity</t>
  </si>
  <si>
    <t>GO:0005829//cytosol;GO:0005777//peroxisome;GO:0009506//plasmodesma;GO:0009941//chloroplast envelope;GO:0005774//vacuolar membrane;GO:0009570//chloroplast stroma;GO:0005794//Golgi apparatus;GO:0005886//plasma membrane;GO:0048046//apoplast</t>
  </si>
  <si>
    <t>BraA01002443</t>
  </si>
  <si>
    <t>47%</t>
  </si>
  <si>
    <t>0.053%_x000D_</t>
  </si>
  <si>
    <t>gi|685265556|ref|XP_009115281.1|</t>
  </si>
  <si>
    <t>PREDICTED: phospholipase D alpha 2 [Brassica rapa] &gt;gi|923515050|ref|XP_013645091.1| PREDICTED: phospholipase D alpha 2-like [Brassica napus]</t>
  </si>
  <si>
    <t>sp|P55939|PLDA2_BRAOC</t>
  </si>
  <si>
    <t>Phospholipase D alpha 2 OS=Brassica oleracea var. capitata GN=PLD2 PE=1 SV=2</t>
  </si>
  <si>
    <t>Q84WM2</t>
  </si>
  <si>
    <t xml:space="preserve"> Q84WM2_ARATH At3g15730/MSJ11_13 OS=Arabidopsis thaliana PE=2 SV=1</t>
  </si>
  <si>
    <t>ECU11g1180</t>
  </si>
  <si>
    <t xml:space="preserve"> 158</t>
  </si>
  <si>
    <t>COG1502</t>
  </si>
  <si>
    <t>Phosphatidylserine/phosphatidylglycerophosphate/cardiolipin synthases and related enzymes</t>
  </si>
  <si>
    <t>I</t>
  </si>
  <si>
    <t>Lipid transport and metabolism ;</t>
  </si>
  <si>
    <t>K01115|1|0.0|1657|brp:103840526|phospholipase D1/2 [EC:3.1.4.4]</t>
  </si>
  <si>
    <t>GO:0006094//gluconeogenesis;GO:0046470//phosphatidylcholine metabolic process;GO:0010119//regulation of stomatal movement;GO:0006833//water transport;GO:0016042//lipid catabolic process;GO:0009651//response to salt stress;GO:0048767//root hair elongation;GO:0006972//hyperosmotic response;GO:0007030//Golgi organization;GO:0006631//fatty acid metabolic process;GO:0006096//glycolysis;GO:0009845//seed germination;GO:0046686//response to cadmium ion;GO:0009266//response to temperature stimulus;GO:0009789//positive regulation of abscisic acid mediated signaling pathway</t>
  </si>
  <si>
    <t>GO:0005546//phosphatidylinositol-4,5-bisphosphate binding;GO:0005515//protein binding;GO:0004630//phospholipase D activity;GO:0005509//calcium ion binding;GO:0070290//NAPE-specific phospholipase D activity</t>
  </si>
  <si>
    <t>GO:0009941//chloroplast envelope;GO:0005829//cytosol;GO:0009506//plasmodesma;GO:0030136//clathrin-coated vesicle;GO:0005886//plasma membrane;GO:0005634//nucleus;GO:0005739//mitochondrion</t>
  </si>
  <si>
    <t>BraA09003537</t>
  </si>
  <si>
    <t>285 kDa</t>
  </si>
  <si>
    <t>12%</t>
  </si>
  <si>
    <t>0.015%_x000D_</t>
  </si>
  <si>
    <t>gi|685274962|ref|XP_009128462.1|</t>
  </si>
  <si>
    <t>PREDICTED: translational activator GCN1 [Brassica rapa]</t>
  </si>
  <si>
    <t>sp|Q54WR2|GCN1L_DICDI</t>
  </si>
  <si>
    <t>Translational activator gcn1 OS=Dictyostelium discoideum GN=gcn1l1 PE=3 SV=1</t>
  </si>
  <si>
    <t>F4I894</t>
  </si>
  <si>
    <t xml:space="preserve"> F4I894_ARATH Protein ILITYHIA OS=Arabidopsis thaliana GN=ILA PE=4 SV=1</t>
  </si>
  <si>
    <t>K03235|1|4e-52|206|mis:MICPUN_113371|elongation factor 3</t>
  </si>
  <si>
    <t>GO:0042742//defense response to bacterium;GO:0006094//gluconeogenesis;GO:0007010//cytoskeleton organization;GO:0010498//proteasomal protein catabolic process</t>
  </si>
  <si>
    <t>GO:0009507//chloroplast;GO:0016020//membrane;GO:0005634//nucleus;GO:0005829//cytosol</t>
  </si>
  <si>
    <t>BraA07003392</t>
  </si>
  <si>
    <t>93 kDa</t>
  </si>
  <si>
    <t>35%</t>
  </si>
  <si>
    <t>0.048%_x000D_</t>
  </si>
  <si>
    <t>gi|922514222|ref|XP_013592491.1|</t>
  </si>
  <si>
    <t>PREDICTED: V-type proton ATPase catalytic subunit A-like [Brassica oleracea var. oleracea] &gt;gi|922514225|ref|XP_013592492.1| PREDICTED: V-type proton ATPase catalytic subunit A-like [Brassica oleracea var. oleracea] &gt;gi|923669282|ref|XP_013650113.1| PREDICTED: V-type proton ATPase catalytic subunit A-like [Brassica napus] &gt;gi|674945104|emb|CDX88489.1| BnaC06g39330D [Brassica napus] &gt;gi|674945929|emb|CDX87424.1| BnaA07g34490D [Brassica napus]</t>
  </si>
  <si>
    <t>sp|O23654|VATA_ARATH</t>
  </si>
  <si>
    <t>V-type proton ATPase catalytic subunit A OS=Arabidopsis thaliana GN=VHA-A PE=1 SV=1</t>
  </si>
  <si>
    <t>D7KVW2</t>
  </si>
  <si>
    <t xml:space="preserve"> D7KVW2_ARALL VHA-A OS=Arabidopsis lyrata subsp. lyrata GN=ARALYDRAFT_477055 PE=3 SV=1</t>
  </si>
  <si>
    <t>SPAC343.05</t>
  </si>
  <si>
    <t xml:space="preserve"> 796</t>
  </si>
  <si>
    <t>COG1155</t>
  </si>
  <si>
    <t>Archaeal/vacuolar-type H+-ATPase subunit A</t>
  </si>
  <si>
    <t>C</t>
  </si>
  <si>
    <t>Energy production and conversion ;</t>
  </si>
  <si>
    <t>K02145|1|0.0|1250|brp:103832367|V-type H+-transporting ATPase subunit A [EC:3.6.3.14]</t>
  </si>
  <si>
    <t>GO:0007010//cytoskeleton organization;GO:0006098//pentose-phosphate shunt;GO:0006094//gluconeogenesis;GO:0006833//water transport;GO:0006816//calcium ion transport;GO:0009651//response to salt stress;GO:0010498//proteasomal protein catabolic process;GO:0015991//ATP hydrolysis coupled proton transport;GO:0000902//cell morphogenesis;GO:0007033//vacuole organization;GO:0006972//hyperosmotic response;GO:0007030//Golgi organization;GO:0042777//plasma membrane ATP synthesis coupled proton transport;GO:0006096//glycolysis;GO:0048193//Golgi vesicle transport;GO:0009555//pollen development;GO:0046686//response to cadmium ion;GO:0009266//response to temperature stimulus;GO:0016049//cell growth</t>
  </si>
  <si>
    <t>GO:0046961//proton-transporting ATPase activity, rotational mechanism;GO:0046933//proton-transporting ATP synthase activity, rotational mechanism;GO:0002020//protease binding;GO:0005524//ATP binding</t>
  </si>
  <si>
    <t>GO:0000325//plant-type vacuole;GO:0005774//vacuolar membrane;GO:0009941//chloroplast envelope;GO:0048046//apoplast;GO:0033180//proton-transporting V-type ATPase, V1 domain;GO:0005618//cell wall;GO:0005794//Golgi apparatus;GO:0005829//cytosol;GO:0009506//plasmodesma;GO:0005886//plasma membrane;GO:0005739//mitochondrion</t>
  </si>
  <si>
    <t>BraA08004228</t>
  </si>
  <si>
    <t>138 kDa</t>
  </si>
  <si>
    <t>22%</t>
  </si>
  <si>
    <t>0.024%_x000D_</t>
  </si>
  <si>
    <t>gi|923797697|ref|XP_013686339.1|</t>
  </si>
  <si>
    <t>PREDICTED: coatomer subunit alpha-2-like [Brassica napus]</t>
  </si>
  <si>
    <t>sp|Q9SJT9|COPA2_ARATH</t>
  </si>
  <si>
    <t>Coatomer subunit alpha-2 OS=Arabidopsis thaliana GN=At2g21390 PE=2 SV=1</t>
  </si>
  <si>
    <t>D7KUU6</t>
  </si>
  <si>
    <t xml:space="preserve"> D7KUU6_ARALL Putative uncharacterized protein OS=Arabidopsis lyrata subsp. lyrata GN=ARALYDRAFT_475134 PE=4 SV=1</t>
  </si>
  <si>
    <t>ECU01g1290</t>
  </si>
  <si>
    <t xml:space="preserve"> 299</t>
  </si>
  <si>
    <t>COG2319</t>
  </si>
  <si>
    <t>FOG: WD40 repeat</t>
  </si>
  <si>
    <t>R</t>
  </si>
  <si>
    <t>General function prediction only ;</t>
  </si>
  <si>
    <t>K05236|1|0.0|2378|brp:103835112|coatomer protein complex, subunit alpha (xenin)</t>
  </si>
  <si>
    <t>GO:0009630//gravitropism;GO:0051788//response to misfolded protein;GO:0009853//photorespiration;GO:0000226//microtubule cytoskeleton organization;GO:0000911//cytokinesis by cell plate formation;GO:0080129//proteasome core complex assembly;GO:0006886//intracellular protein transport;GO:0006511//ubiquitin-dependent protein catabolic process;GO:0030244//cellulose biosynthetic process;GO:0006888//ER to Golgi vesicle-mediated transport</t>
  </si>
  <si>
    <t>GO:0005198//structural molecule activity;GO:0005215//transporter activity</t>
  </si>
  <si>
    <t>GO:0080008//Cul4-RING ubiquitin ligase complex;GO:0005829//cytosol;GO:0030126//COPI vesicle coat;GO:0005886//plasma membrane</t>
  </si>
  <si>
    <t>BraA07002779</t>
  </si>
  <si>
    <t>182 kDa</t>
  </si>
  <si>
    <t>18%</t>
  </si>
  <si>
    <t>0.021%_x000D_</t>
  </si>
  <si>
    <t>gi|685337156|ref|XP_009105788.1|</t>
  </si>
  <si>
    <t>PREDICTED: UDP-glucose:glycoprotein glucosyltransferase [Brassica rapa]</t>
  </si>
  <si>
    <t>sp|Q0WL80|UGGG_ARATH</t>
  </si>
  <si>
    <t>UDP-glucose:glycoprotein glucosyltransferase OS=Arabidopsis thaliana GN=UGGT PE=1 SV=1</t>
  </si>
  <si>
    <t>D7KYS8</t>
  </si>
  <si>
    <t xml:space="preserve"> D7KYS8_ARALL UDP-glucose:glycoprotein glucosyltransferase OS=Arabidopsis lyrata subsp. lyrata GN=ARALYDRAFT_894960 PE=4 SV=1</t>
  </si>
  <si>
    <t>K11718|1|0.0|3184|brp:103831647|UDP-glucose:glycoprotein glucosyltransferase [EC:2.4.1.-]</t>
  </si>
  <si>
    <t>GO:0046283//anthocyanin-containing compound metabolic process;GO:0097359//UDP-glucosylation;GO:0034976//response to endoplasmic reticulum stress;GO:0009626//plant-type hypersensitive response;GO:0009751//response to salicylic acid stimulus;GO:0009627//systemic acquired resistance;GO:0006486//protein glycosylation;GO:0010204//defense response signaling pathway, resistance gene-independent;GO:0016051//carbohydrate biosynthetic process</t>
  </si>
  <si>
    <t>GO:0003980//UDP-glucose:glycoprotein glucosyltransferase activity</t>
  </si>
  <si>
    <t>GO:0009507//chloroplast;GO:0005783//endoplasmic reticulum</t>
  </si>
  <si>
    <t>BraA08001851</t>
  </si>
  <si>
    <t>188 kDa</t>
  </si>
  <si>
    <t>19%</t>
  </si>
  <si>
    <t>0.020%_x000D_</t>
  </si>
  <si>
    <t>gi|685378288|ref|XP_009121935.1|</t>
  </si>
  <si>
    <t>PREDICTED: ER membrane protein complex subunit 1 [Brassica rapa]</t>
  </si>
  <si>
    <t>sp|Q9LYD5|PTR48_ARATH</t>
  </si>
  <si>
    <t>Protein NRT1/ PTR FAMILY 1.3 OS=Arabidopsis thaliana GN=NPF1.3 PE=2 SV=1</t>
  </si>
  <si>
    <t>Q9LYD6</t>
  </si>
  <si>
    <t xml:space="preserve"> Q9LYD6_ARATH Putative uncharacterized protein F15N18_150 OS=Arabidopsis thaliana GN=F15N18_150 PE=4 SV=1</t>
  </si>
  <si>
    <t>ECU11g1050</t>
  </si>
  <si>
    <t>COG3104</t>
  </si>
  <si>
    <t>Dipeptide/tripeptide permease</t>
  </si>
  <si>
    <t>K14638|1|2e-141|452|egr:104436243|solute carrier family 15 (peptide/histidine transporter), member 3/4</t>
  </si>
  <si>
    <t>GO:0006888//ER to Golgi vesicle-mediated transport</t>
  </si>
  <si>
    <t>GO:0003824//catalytic activity</t>
  </si>
  <si>
    <t>GO:0005794//Golgi apparatus;GO:0005886//plasma membrane;GO:0005774//vacuolar membrane;GO:0009507//chloroplast;GO:0005783//endoplasmic reticulum</t>
  </si>
  <si>
    <t>BraA03001656</t>
  </si>
  <si>
    <t>74 kDa</t>
  </si>
  <si>
    <t>42%</t>
  </si>
  <si>
    <t>0.061%_x000D_</t>
  </si>
  <si>
    <t>gi|923543713|ref|XP_013734171.1|</t>
  </si>
  <si>
    <t>PREDICTED: mediator of RNA polymerase II transcription subunit 37f-like [Brassica napus]</t>
  </si>
  <si>
    <t>sp|Q9LKR3|MD37A_ARATH</t>
  </si>
  <si>
    <t>Mediator of RNA polymerase II transcription subunit 37a OS=Arabidopsis thaliana GN=MED37A PE=1 SV=1</t>
  </si>
  <si>
    <t>E4MXI2</t>
  </si>
  <si>
    <t xml:space="preserve"> E4MXI2_THEHA mRNA, clone: RTFL01-39-D20 OS=Thellungiella halophila PE=2 SV=1</t>
  </si>
  <si>
    <t>SPAC13G7.02c</t>
  </si>
  <si>
    <t xml:space="preserve"> 830</t>
  </si>
  <si>
    <t>COG0443</t>
  </si>
  <si>
    <t>Molecular chaperone</t>
  </si>
  <si>
    <t>K09490|1|0.0|1244|brp:103857349|heat shock 70kDa protein 5</t>
  </si>
  <si>
    <t>GO:0034976//response to endoplasmic reticulum stress;GO:0030433//ER-associated protein catabolic process;GO:0006457//protein folding;GO:0010197//polar nucleus fusion;GO:0009408//response to heat;GO:0046686//response to cadmium ion</t>
  </si>
  <si>
    <t>GO:0005524//ATP binding</t>
  </si>
  <si>
    <t>GO:0005829//cytosol;GO:0005618//cell wall;GO:0005730//nucleolus;GO:0009506//plasmodesma;GO:0005774//vacuolar membrane;GO:0005788//endoplasmic reticulum lumen;GO:0016592//mediator complex;GO:0009507//chloroplast;GO:0005794//Golgi apparatus;GO:0005886//plasma membrane</t>
  </si>
  <si>
    <t>BraA06002316</t>
  </si>
  <si>
    <t>167 kDa</t>
  </si>
  <si>
    <t>0.023%_x000D_</t>
  </si>
  <si>
    <t>gi|685316581|ref|XP_009148904.1|</t>
  </si>
  <si>
    <t>PREDICTED: ABC transporter G family member 35 [Brassica rapa]</t>
  </si>
  <si>
    <t>sp|Q7PC86|AB35G_ARATH</t>
  </si>
  <si>
    <t>ABC transporter G family member 35 OS=Arabidopsis thaliana GN=ABCG35 PE=2 SV=1</t>
  </si>
  <si>
    <t>D7KCN9</t>
  </si>
  <si>
    <t xml:space="preserve"> D7KCN9_ARALL ATPDR7/PDR7 OS=Arabidopsis lyrata subsp. lyrata GN=ARALYDRAFT_471713 PE=4 SV=1</t>
  </si>
  <si>
    <t>YDR406w_3</t>
  </si>
  <si>
    <t xml:space="preserve"> 233</t>
  </si>
  <si>
    <t>COG1131</t>
  </si>
  <si>
    <t>ABC-type multidrug transport system, ATPase component</t>
  </si>
  <si>
    <t>V</t>
  </si>
  <si>
    <t>Defense mechanisms ;</t>
  </si>
  <si>
    <t>K05681|1|2e-54|206|cme:CYME_CMS467C|ATP-binding cassette, subfamily G (WHITE), member 2</t>
  </si>
  <si>
    <t>GO:0042344//indole glucosinolate catabolic process;GO:0015691//cadmium ion transport;GO:0009697//salicylic acid biosynthetic process;GO:0010363//regulation of plant-type hypersensitive response;GO:0010200//response to chitin;GO:0006470//protein dephosphorylation;GO:0009749//response to glucose stimulus;GO:0030003//cellular cation homeostasis;GO:0031348//negative regulation of defense response;GO:0071366//cellular response to indolebutyric acid stimulus;GO:0070838//divalent metal ion transport;GO:0052541//plant-type cell wall cellulose metabolic process;GO:0016126//sterol biosynthetic process;GO:0009867//jasmonic acid mediated signaling pathway;GO:0006200//ATP catabolic process;GO:0009595//detection of biotic stimulus;GO:0042742//defense response to bacterium;GO:0009737//response to abscisic acid stimulus;GO:0006612//protein targeting to membrane;GO:0009744//response to sucrose stimulus;GO:0006855//drug transmembrane transport;GO:0002831//regulation of response to biotic stimulus;GO:0010310//regulation of hydrogen peroxide metabolic process;GO:0019745//pentacyclic triterpenoid biosynthetic process;GO:0052544//defense response by callose deposition in cell wall;GO:0009963//positive regulation of flavonoid biosynthetic process;GO:0009817//defense response to fungus, incompatible interaction;GO:0043407//negative regulation of MAP kinase activity;GO:0009862//systemic acquired resistance, salicylic acid mediated signaling pathway;GO:0016132//brassinosteroid biosynthetic process;GO:0052546//cell wall pectin metabolic process;GO:0009750//response to fructose stimulus;GO:0006995//cellular response to nitrogen starvation;GO:0000165//MAPK cascade;GO:0043900//regulation of multi-organism process</t>
  </si>
  <si>
    <t>GO:0042299//lupeol synthase activity;GO:0015086//cadmium ion transmembrane transporter activity;GO:0008138//protein tyrosine/serine/threonine phosphatase activity;GO:0005524//ATP binding;GO:0004725//protein tyrosine phosphatase activity;GO:0042626//ATPase activity, coupled to transmembrane movement of substances</t>
  </si>
  <si>
    <t>GO:0005774//vacuolar membrane;GO:0005829//cytosol;GO:0009506//plasmodesma;GO:0009941//chloroplast envelope;GO:0005886//plasma membrane;GO:0005739//mitochondrion</t>
  </si>
  <si>
    <t>BraA04003117</t>
  </si>
  <si>
    <t>16%</t>
  </si>
  <si>
    <t>0.017%_x000D_</t>
  </si>
  <si>
    <t>gi|922475688|ref|XP_013636493.1|</t>
  </si>
  <si>
    <t>PREDICTED: ferredoxin-dependent glutamate synthase 2, chloroplastic isoform X2 [Brassica oleracea var. oleracea]</t>
  </si>
  <si>
    <t>sp|Q9T0P4|GLTB2_ARATH</t>
  </si>
  <si>
    <t>Ferredoxin-dependent glutamate synthase 2, chloroplastic OS=Arabidopsis thaliana GN=GLU2 PE=1 SV=2</t>
  </si>
  <si>
    <t>D7LGK3</t>
  </si>
  <si>
    <t xml:space="preserve"> D7LGK3_ARALL Putative uncharacterized protein OS=Arabidopsis lyrata subsp. lyrata GN=ARALYDRAFT_483191 PE=4 SV=1</t>
  </si>
  <si>
    <t>alr4344_2</t>
  </si>
  <si>
    <t>COG0069</t>
  </si>
  <si>
    <t>Glutamate synthase domain 2</t>
  </si>
  <si>
    <t>K00284|1|0.0|3072|brp:103857972|glutamate synthase (ferredoxin) [EC:1.4.7.1]</t>
  </si>
  <si>
    <t>GO:0006537//glutamate biosynthetic process;GO:0009744//response to sucrose stimulus;GO:0006807//nitrogen compound metabolic process;GO:0009749//response to glucose stimulus;GO:0009750//response to fructose stimulus;GO:0000041//transition metal ion transport;GO:0055114//oxidation-reduction process</t>
  </si>
  <si>
    <t>GO:0016041//glutamate synthase (ferredoxin) activity</t>
  </si>
  <si>
    <t>GO:0009941//chloroplast envelope</t>
  </si>
  <si>
    <t>BraA02000285</t>
  </si>
  <si>
    <t>60 kDa</t>
  </si>
  <si>
    <t>52%</t>
  </si>
  <si>
    <t>0.046%_x000D_</t>
  </si>
  <si>
    <t>gi|674887867|emb|CDY44784.1|</t>
  </si>
  <si>
    <t>BnaC02g01030D [Brassica napus] &gt;gi|674911537|emb|CDY21559.1| BnaC09g47330D [Brassica napus] &gt;gi|674963696|emb|CDX69928.1| BnaA10g22770D [Brassica napus]</t>
  </si>
  <si>
    <t>sp|Q9C5A9|ATPBO_ARATH</t>
  </si>
  <si>
    <t>ATP synthase subunit beta-3, mitochondrial OS=Arabidopsis thaliana GN=At5g08680 PE=2 SV=1</t>
  </si>
  <si>
    <t>Q8H135</t>
  </si>
  <si>
    <t xml:space="preserve"> Q8H135_ARATH ATP synthase subunit beta (Fragment) OS=Arabidopsis thaliana GN=At5g08670 PE=2 SV=1</t>
  </si>
  <si>
    <t>SPAC222.12c</t>
  </si>
  <si>
    <t xml:space="preserve"> 736</t>
  </si>
  <si>
    <t>COG0055</t>
  </si>
  <si>
    <t>F0F1-type ATP synthase, beta subunit</t>
  </si>
  <si>
    <t>K02133|1|0.0|964|brp:103850710|F-type H+-transporting ATPase subunit beta [EC:3.6.3.14]</t>
  </si>
  <si>
    <t>GO:0015991//ATP hydrolysis coupled proton transport;GO:0042777//plasma membrane ATP synthesis coupled proton transport;GO:0046686//response to cadmium ion;GO:0006200//ATP catabolic process</t>
  </si>
  <si>
    <t>GO:0046961//proton-transporting ATPase activity, rotational mechanism;GO:0008553//hydrogen-exporting ATPase activity, phosphorylative mechanism;GO:0046933//proton-transporting ATP synthase activity, rotational mechanism;GO:0005507//copper ion binding;GO:0005524//ATP binding</t>
  </si>
  <si>
    <t>GO:0005794//Golgi apparatus;GO:0005829//cytosol;GO:0000275//mitochondrial proton-transporting ATP synthase complex, catalytic core F(1);GO:0005886//plasma membrane</t>
  </si>
  <si>
    <t>BraA06001438</t>
  </si>
  <si>
    <t>155 kDa</t>
  </si>
  <si>
    <t>gi|674934251|emb|CDX99099.1|</t>
  </si>
  <si>
    <t>BnaA06g17900D [Brassica napus]</t>
  </si>
  <si>
    <t>sp|Q9STE8|TC753_ARATH</t>
  </si>
  <si>
    <t>Protein TOC75-3, chloroplastic OS=Arabidopsis thaliana GN=TOC75-3 PE=1 SV=1</t>
  </si>
  <si>
    <t>Q0WME6</t>
  </si>
  <si>
    <t xml:space="preserve"> Q0WME6_ARATH Chloroplast import-associated channel protein homolog (Fragment) OS=Arabidopsis thaliana GN=At3g46740 PE=2 SV=1</t>
  </si>
  <si>
    <t>alr2269</t>
  </si>
  <si>
    <t xml:space="preserve"> 141</t>
  </si>
  <si>
    <t>COG4775</t>
  </si>
  <si>
    <t>Outer membrane protein/protective antigen OMA87</t>
  </si>
  <si>
    <t>K13457|1|3e-42|171|cit:102617228|disease resistance protein RPM1</t>
  </si>
  <si>
    <t>GO:0048598//embryonic morphogenesis;GO:0009658//chloroplast organization;GO:0048481//ovule development;GO:0045037//protein import into chloroplast stroma</t>
  </si>
  <si>
    <t>GO:0015450//P-P-bond-hydrolysis-driven protein transmembrane transporter activity</t>
  </si>
  <si>
    <t>GO:0031359//integral to chloroplast outer membrane;GO:0005774//vacuolar membrane;GO:0010006//Toc complex</t>
  </si>
  <si>
    <t>BraA06003715</t>
  </si>
  <si>
    <t>39%</t>
  </si>
  <si>
    <t>gi|685314202|ref|XP_009147698.1|</t>
  </si>
  <si>
    <t>PREDICTED: protein disulfide isomerase-like 1-5 [Brassica rapa]</t>
  </si>
  <si>
    <t>sp|A3KPF5|PDI15_ARATH</t>
  </si>
  <si>
    <t>Protein disulfide isomerase-like 1-5 OS=Arabidopsis thaliana GN=PDIL1-5 PE=2 SV=1</t>
  </si>
  <si>
    <t>D7KIR0</t>
  </si>
  <si>
    <t xml:space="preserve"> D7KIR0_ARALL Putative uncharacterized protein OS=Arabidopsis lyrata subsp. lyrata GN=ARALYDRAFT_337380 PE=4 SV=1</t>
  </si>
  <si>
    <t>SPAC1F5.02</t>
  </si>
  <si>
    <t xml:space="preserve"> 150</t>
  </si>
  <si>
    <t>COG0526</t>
  </si>
  <si>
    <t>Thiol-disulfide isomerase and thioredoxins</t>
  </si>
  <si>
    <t>OC</t>
  </si>
  <si>
    <t>Posttranslational modification, protein turnover, chaperones ; Energy production and conversion ;</t>
  </si>
  <si>
    <t>K09580|1|0.0|990|brp:103871222|protein disulfide-isomerase A1 [EC:5.3.4.1]</t>
  </si>
  <si>
    <t>GO:0000280//nuclear division;GO:0045454//cell redox homeostasis;GO:0007000//nucleolus organization</t>
  </si>
  <si>
    <t>GO:0003756//protein disulfide isomerase activity</t>
  </si>
  <si>
    <t>GO:0005794//Golgi apparatus;GO:0009507//chloroplast;GO:0005783//endoplasmic reticulum</t>
  </si>
  <si>
    <t>BraA06000910</t>
  </si>
  <si>
    <t>32%</t>
  </si>
  <si>
    <t>gi|674915184|emb|CDY17992.1|</t>
  </si>
  <si>
    <t>BnaC03g30640D [Brassica napus]</t>
  </si>
  <si>
    <t>Q9SS87</t>
  </si>
  <si>
    <t xml:space="preserve"> Q9SS87_ARATH At3g01680 OS=Arabidopsis thaliana GN=F4P13.22 PE=2 SV=1</t>
  </si>
  <si>
    <t>K17609|1|1e-10|67.4|mdm:103421379|nucleoredoxin [EC:1.8.1.8]</t>
  </si>
  <si>
    <t>GO:0043621//protein self-association</t>
  </si>
  <si>
    <t>GO:0005634//nucleus</t>
  </si>
  <si>
    <t>BraA06003223</t>
  </si>
  <si>
    <t>109 kDa</t>
  </si>
  <si>
    <t>24%</t>
  </si>
  <si>
    <t>0.012%_x000D_</t>
  </si>
  <si>
    <t>gi|923653404|ref|XP_013645177.1|</t>
  </si>
  <si>
    <t>PREDICTED: puromycin-sensitive aminopeptidase-like [Brassica napus]</t>
  </si>
  <si>
    <t>sp|Q8H0S9|PSA_ARATH</t>
  </si>
  <si>
    <t>Puromycin-sensitive aminopeptidase OS=Arabidopsis thaliana GN=MPA1 PE=1 SV=1</t>
  </si>
  <si>
    <t>Q8H0S9</t>
  </si>
  <si>
    <t xml:space="preserve"> Q8H0S9_ARATH At1g63770 OS=Arabidopsis thaliana GN=At1g63770 PE=2 SV=1</t>
  </si>
  <si>
    <t>PA3083</t>
  </si>
  <si>
    <t xml:space="preserve"> 919</t>
  </si>
  <si>
    <t>COG0308</t>
  </si>
  <si>
    <t>Aminopeptidase N</t>
  </si>
  <si>
    <t>K01256|1|0.0|1918|brp:103871487|aminopeptidase N [EC:3.4.11.2]</t>
  </si>
  <si>
    <t>GO:0019243//methylglyoxal catabolic process to D-lactate;GO:0046686//response to cadmium ion;GO:0006508//proteolysis</t>
  </si>
  <si>
    <t>GO:0008270//zinc ion binding;GO:0008237//metallopeptidase activity</t>
  </si>
  <si>
    <t>GO:0009941//chloroplast envelope;GO:0005773//vacuole;GO:0005886//plasma membrane;GO:0009570//chloroplast stroma;GO:0005829//cytosol;GO:0048046//apoplast</t>
  </si>
  <si>
    <t>BraA05000989</t>
  </si>
  <si>
    <t>20%</t>
  </si>
  <si>
    <t>0.013%_x000D_</t>
  </si>
  <si>
    <t>gi|685267920|ref|XP_009125054.1|</t>
  </si>
  <si>
    <t>PREDICTED: 5-oxoprolinase [Brassica rapa]</t>
  </si>
  <si>
    <t>sp|Q9FIZ7|OPLA_ARATH</t>
  </si>
  <si>
    <t>5-oxoprolinase OS=Arabidopsis thaliana GN=OXP1 PE=2 SV=1</t>
  </si>
  <si>
    <t>D7MII7</t>
  </si>
  <si>
    <t xml:space="preserve"> D7MII7_ARALL Predicted protein OS=Arabidopsis lyrata subsp. lyrata GN=ARALYDRAFT_659340 PE=4 SV=1</t>
  </si>
  <si>
    <t>SPAC11D3.15_1</t>
  </si>
  <si>
    <t xml:space="preserve"> 680</t>
  </si>
  <si>
    <t>COG0145</t>
  </si>
  <si>
    <t>N-methylhydantoinase A/acetone carboxylase, beta subunit</t>
  </si>
  <si>
    <t>EQ</t>
  </si>
  <si>
    <t>Amino acid transport and metabolism ; Secondary metabolites biosynthesis, transport and catabolism ;</t>
  </si>
  <si>
    <t>K01469|1|0.0|2566|brp:103850096|5-oxoprolinase (ATP-hydrolysing) [EC:3.5.2.9]</t>
  </si>
  <si>
    <t>GO:0006751//glutathione catabolic process</t>
  </si>
  <si>
    <t>GO:0017168//5-oxoprolinase (ATP-hydrolyzing) activity</t>
  </si>
  <si>
    <t>GO:0009506//plasmodesma;GO:0005829//cytosol</t>
  </si>
  <si>
    <t>BraA09001178</t>
  </si>
  <si>
    <t>230 kDa</t>
  </si>
  <si>
    <t>gi|923717849|ref|XP_013664184.1|</t>
  </si>
  <si>
    <t>PREDICTED: uncharacterized protein LOC106368708 [Brassica napus]</t>
  </si>
  <si>
    <t>sp|Q5XEZ8|PUB2_ARATH</t>
  </si>
  <si>
    <t>U-box domain-containing protein 2 OS=Arabidopsis thaliana GN=PUB2 PE=2 SV=1</t>
  </si>
  <si>
    <t>Q8RUY6</t>
  </si>
  <si>
    <t xml:space="preserve"> Q8RUY6_ARATH Putative uncharacterized protein At2g22125 OS=Arabidopsis thaliana GN=At2g22125 PE=2 SV=1</t>
  </si>
  <si>
    <t>K08332|1|2e-08|62.0|smo:SELMODRAFT_51906|vacuolar protein 8</t>
  </si>
  <si>
    <t>GO:0051211//anisotropic cell growth;GO:0030244//cellulose biosynthetic process;GO:0009832//plant-type cell wall biogenesis</t>
  </si>
  <si>
    <t>GO:0016874//ligase activity</t>
  </si>
  <si>
    <t>GO:0009506//plasmodesma;GO:0005886//plasma membrane;GO:0005634//nucleus;GO:0005829//cytosol</t>
  </si>
  <si>
    <t>BraA02001719</t>
  </si>
  <si>
    <t>46 kDa</t>
  </si>
  <si>
    <t>46%</t>
  </si>
  <si>
    <t>gi|685272795|ref|XP_009127460.1|</t>
  </si>
  <si>
    <t>PREDICTED: cytosolic isocitrate dehydrogenase [NADP] [Brassica rapa] &gt;gi|923759246|ref|XP_013676687.1| PREDICTED: cytosolic isocitrate dehydrogenase [NADP] [Brassica napus] &gt;gi|674916841|emb|CDY16428.1| BnaA02g12320D [Brassica napus]</t>
  </si>
  <si>
    <t>sp|Q9SRZ6|ICDHC_ARATH</t>
  </si>
  <si>
    <t>Cytosolic isocitrate dehydrogenase [NADP] OS=Arabidopsis thaliana GN=CICDH PE=2 SV=1</t>
  </si>
  <si>
    <t>Q9SRZ6</t>
  </si>
  <si>
    <t xml:space="preserve"> Q9SRZ6_ARATH Isocitrate dehydrogenase [NADP] OS=Arabidopsis thaliana GN=F12P19.10 PE=2 SV=1</t>
  </si>
  <si>
    <t>mll0036</t>
  </si>
  <si>
    <t xml:space="preserve"> 585</t>
  </si>
  <si>
    <t>COG0538</t>
  </si>
  <si>
    <t>Isocitrate dehydrogenases</t>
  </si>
  <si>
    <t>K00031|1|0.0|821|brp:103852304|isocitrate dehydrogenase [EC:1.1.1.42]</t>
  </si>
  <si>
    <t>GO:0051788//response to misfolded protein;GO:0009853//photorespiration;GO:0006094//gluconeogenesis;GO:0006833//water transport;GO:0051049//regulation of transport;GO:0006102//isocitrate metabolic process;GO:0009651//response to salt stress;GO:0006739//NADP metabolic process;GO:0080129//proteasome core complex assembly;GO:0042742//defense response to bacterium;GO:0006972//hyperosmotic response;GO:0006511//ubiquitin-dependent protein catabolic process;GO:0006099//tricarboxylic acid cycle;GO:0007030//Golgi organization;GO:0010043//response to zinc ion;GO:0006096//glycolysis;GO:0046686//response to cadmium ion;GO:0009266//response to temperature stimulus</t>
  </si>
  <si>
    <t>GO:0051287//NAD binding;GO:0004450//isocitrate dehydrogenase (NADP+) activity;GO:0000287//magnesium ion binding;GO:0005507//copper ion binding</t>
  </si>
  <si>
    <t>GO:0048046//apoplast;GO:0005777//peroxisome;GO:0005829//cytosol;GO:0009570//chloroplast stroma;GO:0009506//plasmodesma;GO:0005886//plasma membrane</t>
  </si>
  <si>
    <t>BraA03001918</t>
  </si>
  <si>
    <t>48 kDa</t>
  </si>
  <si>
    <t>45%</t>
  </si>
  <si>
    <t>0.040%_x000D_</t>
  </si>
  <si>
    <t>gi|685284377|ref|XP_009133088.1|</t>
  </si>
  <si>
    <t>PREDICTED: bifunctional enolase 2/transcriptional activator-like [Brassica rapa] &gt;gi|923544270|ref|XP_013734358.1| PREDICTED: bifunctional enolase 2/transcriptional activator-like isoform X1 [Brassica napus] &gt;gi|923544272|ref|XP_013734359.1| PREDICTED: bifunctional enolase 2/transcriptional activator-like isoform X2 [Brassica napus]</t>
  </si>
  <si>
    <t>sp|P25696|ENO2_ARATH</t>
  </si>
  <si>
    <t>Bifunctional enolase 2/transcriptional activator OS=Arabidopsis thaliana GN=ENO2 PE=1 SV=1</t>
  </si>
  <si>
    <t>Q6W7E8</t>
  </si>
  <si>
    <t xml:space="preserve"> Q6W7E8_BRACM Enolase OS=Brassica campestris PE=2 SV=1</t>
  </si>
  <si>
    <t>SPBC1815.01</t>
  </si>
  <si>
    <t xml:space="preserve"> 517</t>
  </si>
  <si>
    <t>COG0148</t>
  </si>
  <si>
    <t>Enolase</t>
  </si>
  <si>
    <t>G</t>
  </si>
  <si>
    <t>Carbohydrate transport and metabolism ;</t>
  </si>
  <si>
    <t>K01689|1|0.0|912|brp:103857629|enolase [EC:4.2.1.11]</t>
  </si>
  <si>
    <t>GO:0006098//pentose-phosphate shunt;GO:0009651//response to salt stress;GO:0009416//response to light stimulus;GO:0009409//response to cold;GO:0009737//response to abscisic acid stimulus;GO:0006096//glycolysis;GO:0006094//gluconeogenesis;GO:0009853//photorespiration;GO:0046686//response to cadmium ion</t>
  </si>
  <si>
    <t>GO:0005507//copper ion binding;GO:0003677//DNA binding;GO:0000287//magnesium ion binding;GO:0004634//phosphopyruvate hydratase activity</t>
  </si>
  <si>
    <t>GO:0009506//plasmodesma;GO:0000015//phosphopyruvate hydratase complex;GO:0009986//cell surface;GO:0005740//mitochondrial envelope;GO:0009507//chloroplast;GO:0005634//nucleus;GO:0005886//plasma membrane;GO:0048046//apoplast</t>
  </si>
  <si>
    <t>BraA03000501</t>
  </si>
  <si>
    <t>68 kDa</t>
  </si>
  <si>
    <t>40%</t>
  </si>
  <si>
    <t>0.033%_x000D_</t>
  </si>
  <si>
    <t>gi|685280617|ref|XP_009131215.1|</t>
  </si>
  <si>
    <t>PREDICTED: NADP-dependent malic enzyme 2 [Brassica rapa]</t>
  </si>
  <si>
    <t>sp|Q9LYG3|MAOP2_ARATH</t>
  </si>
  <si>
    <t>NADP-dependent malic enzyme 2 OS=Arabidopsis thaliana GN=NADP-ME2 PE=1 SV=1</t>
  </si>
  <si>
    <t>Q9LYG3</t>
  </si>
  <si>
    <t xml:space="preserve"> Q9LYG3_ARATH Malic enzyme OS=Arabidopsis thaliana GN=T22P22_60 PE=2 SV=1</t>
  </si>
  <si>
    <t>STM1566</t>
  </si>
  <si>
    <t xml:space="preserve"> 414</t>
  </si>
  <si>
    <t>COG0281</t>
  </si>
  <si>
    <t>Malic enzyme</t>
  </si>
  <si>
    <t>K00029|1|0.0|1175|brp:103855920|malate dehydrogenase (oxaloacetate-decarboxylating)(NADP+) [EC:1.1.1.40]</t>
  </si>
  <si>
    <t>GO:0006108//malate metabolic process;GO:0055114//oxidation-reduction process</t>
  </si>
  <si>
    <t>GO:0051287//NAD binding;GO:0046872//metal ion binding;GO:0016619//malate dehydrogenase (oxaloacetate-decarboxylating) activity</t>
  </si>
  <si>
    <t>BraA01001443</t>
  </si>
  <si>
    <t>94 kDa</t>
  </si>
  <si>
    <t>gi|685259927|ref|XP_009137776.1|</t>
  </si>
  <si>
    <t>PREDICTED: endoplasmin homolog [Brassica rapa]</t>
  </si>
  <si>
    <t>sp|Q9STX5|ENPL_ARATH</t>
  </si>
  <si>
    <t>Endoplasmin homolog OS=Arabidopsis thaliana GN=SHD PE=1 SV=1</t>
  </si>
  <si>
    <t>D7M8W9</t>
  </si>
  <si>
    <t xml:space="preserve"> D7M8W9_ARALL Putative uncharacterized protein OS=Arabidopsis lyrata subsp. lyrata GN=ARALYDRAFT_492441 PE=3 SV=1</t>
  </si>
  <si>
    <t>YMR186w</t>
  </si>
  <si>
    <t xml:space="preserve"> 607</t>
  </si>
  <si>
    <t>COG0326</t>
  </si>
  <si>
    <t>Molecular chaperone, HSP90 family</t>
  </si>
  <si>
    <t>K09487|1|0.0|1429|brp:103861819|heat shock protein 90kDa beta</t>
  </si>
  <si>
    <t>GO:0006499//N-terminal protein myristoylation;GO:0006094//gluconeogenesis;GO:0009934//regulation of meristem structural organization;GO:0006457//protein folding;GO:0042542//response to hydrogen peroxide;GO:0006833//water transport;GO:0009414//response to water deprivation;GO:0009306//protein secretion;GO:0010075//regulation of meristem growth;GO:0009651//response to salt stress;GO:0006972//hyperosmotic response;GO:0007030//Golgi organization;GO:0006096//glycolysis;GO:0034976//response to endoplasmic reticulum stress;GO:0009644//response to high light intensity;GO:0046686//response to cadmium ion;GO:0009409//response to cold;GO:0009408//response to heat</t>
  </si>
  <si>
    <t>GO:0051082//unfolded protein binding;GO:0005524//ATP binding</t>
  </si>
  <si>
    <t>GO:0005774//vacuolar membrane;GO:0048046//apoplast;GO:0009507//chloroplast;GO:0005794//Golgi apparatus;GO:0005829//cytosol;GO:0009506//plasmodesma;GO:0005783//endoplasmic reticulum;GO:0005886//plasma membrane;GO:0005634//nucleus;GO:0005739//mitochondrion</t>
  </si>
  <si>
    <t>BraA08004173</t>
  </si>
  <si>
    <t>72 kDa</t>
  </si>
  <si>
    <t>37%</t>
  </si>
  <si>
    <t>gi|674943348|emb|CDX90397.1|</t>
  </si>
  <si>
    <t>BnaA08g15870D [Brassica napus]</t>
  </si>
  <si>
    <t>sp|Q8GUM2|HSP7I_ARATH</t>
  </si>
  <si>
    <t>Heat shock 70 kDa protein 9, mitochondrial OS=Arabidopsis thaliana GN=HSP70-9 PE=2 SV=1</t>
  </si>
  <si>
    <t>D7M9M3</t>
  </si>
  <si>
    <t xml:space="preserve"> D7M9M3_ARALL Mthsc70-1 OS=Arabidopsis lyrata subsp. lyrata GN=ARALYDRAFT_490823 PE=3 SV=1</t>
  </si>
  <si>
    <t>mll4757</t>
  </si>
  <si>
    <t xml:space="preserve"> 835</t>
  </si>
  <si>
    <t>K04043|1|0.0|1266|brp:103835057|molecular chaperone DnaK</t>
  </si>
  <si>
    <t>GO:0006457//protein folding;GO:0009651//response to salt stress;GO:0009165//nucleotide biosynthetic process;GO:0019243//methylglyoxal catabolic process to D-lactate;GO:0009408//response to heat;GO:0006096//glycolysis;GO:0006094//gluconeogenesis;GO:0046686//response to cadmium ion</t>
  </si>
  <si>
    <t>GO:0008270//zinc ion binding;GO:0005524//ATP binding;GO:0051082//unfolded protein binding</t>
  </si>
  <si>
    <t>GO:0005829//cytosol;GO:0005618//cell wall;GO:0005774//vacuolar membrane;GO:0005759//mitochondrial matrix;GO:0005794//Golgi apparatus</t>
  </si>
  <si>
    <t>BraA08002825</t>
  </si>
  <si>
    <t>BraA08002825 &gt;BraA08002824</t>
  </si>
  <si>
    <t>71 kDa</t>
  </si>
  <si>
    <t>0.044%_x000D_</t>
  </si>
  <si>
    <t>gi|923794249|ref|XP_013685267.1|</t>
  </si>
  <si>
    <t>PREDICTED: probable mediator of RNA polymerase II transcription subunit 37e [Brassica napus]</t>
  </si>
  <si>
    <t>sp|P22953|MD37E_ARATH</t>
  </si>
  <si>
    <t>Probable mediator of RNA polymerase II transcription subunit 37e OS=Arabidopsis thaliana GN=MED37E PE=1 SV=3</t>
  </si>
  <si>
    <t>O48563</t>
  </si>
  <si>
    <t xml:space="preserve"> O48563_BRANA Heat shock cognate protein HSC70 OS=Brassica napus GN=Hsc70 PE=2 SV=1</t>
  </si>
  <si>
    <t xml:space="preserve"> 960</t>
  </si>
  <si>
    <t>K03283|1|0.0|1235|brp:103847444|heat shock 70kDa protein 1/8!K06758|1|0.0|1235|brp:103847444|L1 cell adhesion molecule like protein</t>
  </si>
  <si>
    <t>GO:0009615//response to virus;GO:0006094//gluconeogenesis;GO:0006457//protein folding;GO:0042542//response to hydrogen peroxide;GO:0009697//salicylic acid biosynthetic process;GO:0090332//stomatal closure;GO:0009651//response to salt stress;GO:0050832//defense response to fungus;GO:0042742//defense response to bacterium;GO:0006096//glycolysis;GO:0009644//response to high light intensity;GO:0046686//response to cadmium ion;GO:0009409//response to cold;GO:0009408//response to heat;GO:0010187//negative regulation of seed germination;GO:0030968//endoplasmic reticulum unfolded protein response;GO:0009627//systemic acquired resistance</t>
  </si>
  <si>
    <t>GO:0002020//protease binding;GO:0005524//ATP binding</t>
  </si>
  <si>
    <t>GO:0005774//vacuolar membrane;GO:0048046//apoplast;GO:0022626//cytosolic ribosome;GO:0009507//chloroplast;GO:0005618//cell wall;GO:0005794//Golgi apparatus;GO:0005730//nucleolus;GO:0009506//plasmodesma;GO:0005886//plasma membrane</t>
  </si>
  <si>
    <t>BraA06002521</t>
  </si>
  <si>
    <t>37 kDa</t>
  </si>
  <si>
    <t>57%</t>
  </si>
  <si>
    <t>gi|923742766|ref|XP_013671783.1|</t>
  </si>
  <si>
    <t>PREDICTED: glyceraldehyde-3-phosphate dehydrogenase, cytosolic [Brassica napus]</t>
  </si>
  <si>
    <t>sp|P04796|G3PC_SINAL</t>
  </si>
  <si>
    <t>Glyceraldehyde-3-phosphate dehydrogenase, cytosolic OS=Sinapis alba GN=GAPC PE=2 SV=2</t>
  </si>
  <si>
    <t>D8L1X5</t>
  </si>
  <si>
    <t xml:space="preserve"> D8L1X5_BRANA Glyceraldehyde-3-phosphate dehydrogenase 2 OS=Brassica napus GN=GAPDH.2 PE=2 SV=1</t>
  </si>
  <si>
    <t>YGR192c</t>
  </si>
  <si>
    <t xml:space="preserve"> 478</t>
  </si>
  <si>
    <t>COG0057</t>
  </si>
  <si>
    <t>Glyceraldehyde-3-phosphate dehydrogenase/erythrose-4-phosphate dehydrogenase</t>
  </si>
  <si>
    <t>K00134|1|0.0|648|brp:103836104|glyceraldehyde 3-phosphate dehydrogenase [EC:1.2.1.12]</t>
  </si>
  <si>
    <t>GO:0007010//cytoskeleton organization;GO:0006098//pentose-phosphate shunt;GO:0006094//gluconeogenesis;GO:0009744//response to sucrose stimulus;GO:0042542//response to hydrogen peroxide;GO:0006833//water transport;GO:0051049//regulation of transport;GO:0019288//isopentenyl diphosphate biosynthetic process, mevalonate-independent pathway;GO:0009651//response to salt stress;GO:0010498//proteasomal protein catabolic process;GO:0042742//defense response to bacterium;GO:0006972//hyperosmotic response;GO:0007030//Golgi organization;GO:0006096//glycolysis;GO:0034976//response to endoplasmic reticulum stress;GO:0019761//glucosinolate biosynthetic process;GO:0046686//response to cadmium ion;GO:0009060//aerobic respiration;GO:0009408//response to heat;GO:0048316//seed development</t>
  </si>
  <si>
    <t>GO:0008270//zinc ion binding;GO:0051287//NAD binding;GO:0050661//NADP binding;GO:0004365//glyceraldehyde-3-phosphate dehydrogenase (NAD+) (phosphorylating) activity;GO:0008886//glyceraldehyde-3-phosphate dehydrogenase (NADP+) (non-phosphorylating) activity;GO:0005507//copper ion binding</t>
  </si>
  <si>
    <t>GO:0005774//vacuolar membrane;GO:0048046//apoplast;GO:0009507//chloroplast;GO:0005618//cell wall;GO:0005794//Golgi apparatus;GO:0005730//nucleolus;GO:0005829//cytosol;GO:0005740//mitochondrial envelope;GO:0009506//plasmodesma;GO:0005886//plasma membrane</t>
  </si>
  <si>
    <t>BraA08004913</t>
  </si>
  <si>
    <t>57 kDa</t>
  </si>
  <si>
    <t>0.034%_x000D_</t>
  </si>
  <si>
    <t>gi|685349136|ref|XP_009110221.1|</t>
  </si>
  <si>
    <t>PREDICTED: catalase-3 [Brassica rapa] &gt;gi|923555143|ref|XP_013737923.1| PREDICTED: catalase-3 [Brassica napus] &gt;gi|923555155|ref|XP_013737926.1| PREDICTED: catalase-3 [Brassica napus] &gt;gi|396075514|gb|AFN81244.1| catalase 2 [Brassica rapa subsp. pekinensis] &gt;gi|674936595|emb|CDX96630.1| BnaA08g21730D [Brassica napus]</t>
  </si>
  <si>
    <t>sp|Q42547|CATA3_ARATH</t>
  </si>
  <si>
    <t>Catalase-3 OS=Arabidopsis thaliana GN=CAT3 PE=1 SV=3</t>
  </si>
  <si>
    <t>Q96350</t>
  </si>
  <si>
    <t xml:space="preserve"> Q96350_BRANA Catalase OS=Brassica napus GN=LSC650 PE=2 SV=2</t>
  </si>
  <si>
    <t>lin2920</t>
  </si>
  <si>
    <t xml:space="preserve"> 441</t>
  </si>
  <si>
    <t>COG0753</t>
  </si>
  <si>
    <t>Catalase</t>
  </si>
  <si>
    <t>P</t>
  </si>
  <si>
    <t>Inorganic ion transport and metabolism ;</t>
  </si>
  <si>
    <t>K03781|1|0.0|1030|brp:103835788|catalase [EC:1.11.1.6]</t>
  </si>
  <si>
    <t>GO:0016036//cellular response to phosphate starvation;GO:0009853//photorespiration;GO:0042744//hydrogen peroxide catabolic process;GO:0006995//cellular response to nitrogen starvation;GO:0030003//cellular cation homeostasis;GO:0003333//amino acid transmembrane transport;GO:0070838//divalent metal ion transport;GO:0006569//tryptophan catabolic process;GO:0046686//response to cadmium ion;GO:0009416//response to light stimulus;GO:0009409//response to cold;GO:0009684//indoleacetic acid biosynthetic process;GO:0055114//oxidation-reduction process;GO:0031347//regulation of defense response;GO:0009970//cellular response to sulfate starvation;GO:0044242//cellular lipid catabolic process;GO:0009627//systemic acquired resistance</t>
  </si>
  <si>
    <t>GO:0015174//basic amino acid transmembrane transporter activity;GO:0015326//cationic amino acid transmembrane transporter activity;GO:0020037//heme binding;GO:0050897//cobalt ion binding;GO:0004096//catalase activity</t>
  </si>
  <si>
    <t>GO:0009941//chloroplast envelope;GO:0048046//apoplast;GO:0005773//vacuole;GO:0022626//cytosolic ribosome;GO:0005618//cell wall;GO:0005777//peroxisome;GO:0009570//chloroplast stroma;GO:0009506//plasmodesma;GO:0005886//plasma membrane;GO:0005634//nucleus;GO:0005739//mitochondrion</t>
  </si>
  <si>
    <t>BraA07003441</t>
  </si>
  <si>
    <t>42 kDa</t>
  </si>
  <si>
    <t>gi|685339541|ref|XP_009106677.1|</t>
  </si>
  <si>
    <t>PREDICTED: phosphoglycerate kinase, cytosolic [Brassica rapa] &gt;gi|685339543|ref|XP_009106678.1| PREDICTED: phosphoglycerate kinase, cytosolic [Brassica rapa]</t>
  </si>
  <si>
    <t>sp|Q42962|PGKY_TOBAC</t>
  </si>
  <si>
    <t>Phosphoglycerate kinase, cytosolic OS=Nicotiana tabacum PE=1 SV=1</t>
  </si>
  <si>
    <t>D7KWJ1</t>
  </si>
  <si>
    <t xml:space="preserve"> D7KWJ1_ARALL Phosphoglycerate kinase OS=Arabidopsis lyrata subsp. lyrata GN=ARALYDRAFT_477124 PE=3 SV=1</t>
  </si>
  <si>
    <t>all4131</t>
  </si>
  <si>
    <t xml:space="preserve"> 569</t>
  </si>
  <si>
    <t>COG0126</t>
  </si>
  <si>
    <t>3-phosphoglycerate kinase</t>
  </si>
  <si>
    <t>K00927|1|0.0|796|brp:103832426|phosphoglycerate kinase [EC:2.7.2.3]</t>
  </si>
  <si>
    <t>GO:0034976//response to endoplasmic reticulum stress;GO:0006096//glycolysis;GO:0016310//phosphorylation;GO:0046685//response to arsenic-containing substance;GO:0046686//response to cadmium ion</t>
  </si>
  <si>
    <t>GO:0004618//phosphoglycerate kinase activity</t>
  </si>
  <si>
    <t>GO:0005829//cytosol;GO:0009506//plasmodesma;GO:0005774//vacuolar membrane;GO:0009570//chloroplast stroma;GO:0005794//Golgi apparatus;GO:0005634//nucleus;GO:0005886//plasma membrane;GO:0048046//apoplast</t>
  </si>
  <si>
    <t>BraA01000002</t>
  </si>
  <si>
    <t>gi|685255984|ref|XP_009132387.1|</t>
  </si>
  <si>
    <t>PREDICTED: aminoacylase-1B-like isoform X2 [Brassica rapa] &gt;gi|674872304|emb|CDY61892.1| BnaAnng17940D [Brassica napus]</t>
  </si>
  <si>
    <t>sp|P37111|ACY1_PIG</t>
  </si>
  <si>
    <t>Aminoacylase-1 OS=Sus scrofa GN=ACY1 PE=1 SV=2</t>
  </si>
  <si>
    <t>C0Z3E9</t>
  </si>
  <si>
    <t xml:space="preserve"> C0Z3E9_ARATH AT4G38220 protein OS=Arabidopsis thaliana GN=AT4G38220 PE=2 SV=1</t>
  </si>
  <si>
    <t>ML1288</t>
  </si>
  <si>
    <t xml:space="preserve"> 103</t>
  </si>
  <si>
    <t>COG0624</t>
  </si>
  <si>
    <t>Acetylornithine deacetylase/Succinyl-diaminopimelate desuccinylase and related deacylases</t>
  </si>
  <si>
    <t>K14677|1|0.0|862|brp:103827501|aminoacylase [EC:3.5.1.14]</t>
  </si>
  <si>
    <t>GO:0009086//methionine biosynthetic process;GO:0006508//proteolysis;GO:0000394//RNA splicing, via endonucleolytic cleavage and ligation;GO:0010043//response to zinc ion;GO:0019344//cysteine biosynthetic process</t>
  </si>
  <si>
    <t>GO:0008237//metallopeptidase activity;GO:0004046//aminoacylase activity</t>
  </si>
  <si>
    <t>GO:0005773//vacuole;GO:0005783//endoplasmic reticulum;GO:0005794//Golgi apparatus</t>
  </si>
  <si>
    <t>BraA02000321</t>
  </si>
  <si>
    <t>55%</t>
  </si>
  <si>
    <t>gi|922429288|ref|XP_013620685.1|</t>
  </si>
  <si>
    <t>PREDICTED: actin-7 [Brassica oleracea var. oleracea] &gt;gi|923524294|ref|XP_013678548.1| PREDICTED: actin-7 [Brassica napus] &gt;gi|923524296|ref|XP_013678556.1| PREDICTED: actin-7 [Brassica napus] &gt;gi|923886101|ref|XP_013714446.1| PREDICTED: actin-7 [Brassica napus]</t>
  </si>
  <si>
    <t>sp|P53492|ACT7_ARATH</t>
  </si>
  <si>
    <t>Actin-7 OS=Arabidopsis thaliana GN=ACT7 PE=1 SV=1</t>
  </si>
  <si>
    <t>E4MY15</t>
  </si>
  <si>
    <t xml:space="preserve"> E4MY15_THEHA mRNA, clone: RTFL01-26-A14 OS=Thellungiella halophila PE=2 SV=1</t>
  </si>
  <si>
    <t>SPBC32H8.12c</t>
  </si>
  <si>
    <t xml:space="preserve"> 692</t>
  </si>
  <si>
    <t>COG5277</t>
  </si>
  <si>
    <t>Actin and related proteins</t>
  </si>
  <si>
    <t>Z</t>
  </si>
  <si>
    <t>Cytoskeleton ;</t>
  </si>
  <si>
    <t>K10355|1|0.0|782|eus:EUTSA_v10013834mg|actin, other eukaryote</t>
  </si>
  <si>
    <t>GO:0007010//cytoskeleton organization;GO:0006094//gluconeogenesis;GO:0009611//response to wounding;GO:0006007//glucose catabolic process;GO:0010498//proteasomal protein catabolic process;GO:0051301//cell division;GO:0048767//root hair elongation;GO:0032880//regulation of protein localization;GO:0009845//seed germination;GO:0009416//response to light stimulus;GO:0009733//response to auxin stimulus</t>
  </si>
  <si>
    <t>GO:0005515//protein binding;GO:0005524//ATP binding;GO:0005200//structural constituent of cytoskeleton</t>
  </si>
  <si>
    <t>GO:0009941//chloroplast envelope;GO:0005618//cell wall;GO:0005730//nucleolus;GO:0005829//cytosol;GO:0009570//chloroplast stroma;GO:0005856//cytoskeleton;GO:0009506//plasmodesma;GO:0005886//plasma membrane;GO:0005739//mitochondrion</t>
  </si>
  <si>
    <t>BraA04002308</t>
  </si>
  <si>
    <t>50 kDa</t>
  </si>
  <si>
    <t>48%</t>
  </si>
  <si>
    <t>gi|922476383|ref|XP_013636732.1|</t>
  </si>
  <si>
    <t>PREDICTED: tubulin beta-7 chain-like [Brassica oleracea var. oleracea]</t>
  </si>
  <si>
    <t>sp|P25862|TBB1_AVESA</t>
  </si>
  <si>
    <t>Tubulin beta-1 chain (Fragment) OS=Avena sativa GN=TUBB1 PE=2 SV=1</t>
  </si>
  <si>
    <t>D7LLA4</t>
  </si>
  <si>
    <t xml:space="preserve"> D7LLA4_ARALL Tubulin beta-7 chain OS=Arabidopsis lyrata subsp. lyrata GN=TUB7 PE=3 SV=1</t>
  </si>
  <si>
    <t>ECU03g0820i</t>
  </si>
  <si>
    <t xml:space="preserve"> 722</t>
  </si>
  <si>
    <t>COG5023</t>
  </si>
  <si>
    <t>Tubulin</t>
  </si>
  <si>
    <t>K07375|1|0.0|871|crb:CARUB_v10023206mg|tubulin beta</t>
  </si>
  <si>
    <t>GO:0051258//protein polymerization;GO:0006184//GTP catabolic process;GO:0007018//microtubule-based movement</t>
  </si>
  <si>
    <t>GO:0003924//GTPase activity;GO:0005198//structural molecule activity;GO:0005525//GTP binding</t>
  </si>
  <si>
    <t>GO:0005874//microtubule;GO:0005737//cytoplasm</t>
  </si>
  <si>
    <t>BraA02002994</t>
  </si>
  <si>
    <t>69 kDa</t>
  </si>
  <si>
    <t>29%</t>
  </si>
  <si>
    <t>0.032%_x000D_</t>
  </si>
  <si>
    <t>gi|923765730|ref|XP_013678154.1|</t>
  </si>
  <si>
    <t>PREDICTED: myrosinase-like [Brassica napus]</t>
  </si>
  <si>
    <t>sp|Q00326|MYRO_BRANA</t>
  </si>
  <si>
    <t>Myrosinase OS=Brassica napus PE=2 SV=1</t>
  </si>
  <si>
    <t>E3US75</t>
  </si>
  <si>
    <t xml:space="preserve"> E3US75_BRANA Myrosinase 1 OS=Brassica napus PE=2 SV=1</t>
  </si>
  <si>
    <t>BH1923</t>
  </si>
  <si>
    <t xml:space="preserve"> 214</t>
  </si>
  <si>
    <t>COG2723</t>
  </si>
  <si>
    <t>Beta-glucosidase/6-phospho-beta-glucosidase/beta-galactosidase</t>
  </si>
  <si>
    <t>K01237|1|0.0|870|brp:103854699|myrosinase [EC:3.2.1.147]</t>
  </si>
  <si>
    <t xml:space="preserve"> </t>
  </si>
  <si>
    <t>BraA08000816</t>
  </si>
  <si>
    <t>49 kDa</t>
  </si>
  <si>
    <t>gi|685342047|ref|XP_009107631.1|</t>
  </si>
  <si>
    <t>PREDICTED: L-ascorbate oxidase homolog [Brassica rapa]</t>
  </si>
  <si>
    <t>sp|Q00624|ASOL_BRANA</t>
  </si>
  <si>
    <t>L-ascorbate oxidase homolog OS=Brassica napus GN=Bp10 PE=2 SV=1</t>
  </si>
  <si>
    <t>Q9FZG9</t>
  </si>
  <si>
    <t xml:space="preserve"> Q9FZG9_ARATH Putative pectinesterase OS=Arabidopsis thaliana GN=F5A13.5 PE=4 SV=1</t>
  </si>
  <si>
    <t>SPAC1F7.08</t>
  </si>
  <si>
    <t>COG2132</t>
  </si>
  <si>
    <t>Putative multicopper oxidases</t>
  </si>
  <si>
    <t>Q</t>
  </si>
  <si>
    <t>Secondary metabolites biosynthesis, transport and catabolism ;</t>
  </si>
  <si>
    <t>K00423|1|6e-176|506|tcc:TCM_039977|L-ascorbate oxidase [EC:1.10.3.3]</t>
  </si>
  <si>
    <t>GO:0009664//plant-type cell wall organization;GO:0009832//plant-type cell wall biogenesis;GO:0055114//oxidation-reduction process</t>
  </si>
  <si>
    <t>GO:0016491//oxidoreductase activity;GO:0005507//copper ion binding;GO:0030599//pectinesterase activity</t>
  </si>
  <si>
    <t>GO:0009505//plant-type cell wall;GO:0009506//plasmodesma;GO:0016020//membrane;GO:0048046//apoplast</t>
  </si>
  <si>
    <t>BraA08002795</t>
  </si>
  <si>
    <t>0.010%_x000D_</t>
  </si>
  <si>
    <t>gi|685340349|ref|XP_009106983.1|</t>
  </si>
  <si>
    <t>PREDICTED: phosphoenolpyruvate carboxylase 1 [Brassica rapa] &gt;gi|923687221|ref|XP_013655465.1| PREDICTED: phosphoenolpyruvate carboxylase 1 [Brassica napus] &gt;gi|674930877|emb|CDY02513.1| BnaA08g01200D [Brassica napus]</t>
  </si>
  <si>
    <t>sp|Q9MAH0|CAPP1_ARATH</t>
  </si>
  <si>
    <t>Phosphoenolpyruvate carboxylase 1 OS=Arabidopsis thaliana GN=PPC1 PE=1 SV=1</t>
  </si>
  <si>
    <t>Q9ZRQ3</t>
  </si>
  <si>
    <t xml:space="preserve"> Q9ZRQ3_BRAJU Phosphoenolpyruvate carboxylase OS=Brassica juncea GN=pepc3 PE=2 SV=1</t>
  </si>
  <si>
    <t>PA3687</t>
  </si>
  <si>
    <t xml:space="preserve"> 653</t>
  </si>
  <si>
    <t>COG2352</t>
  </si>
  <si>
    <t>Phosphoenolpyruvate carboxylase</t>
  </si>
  <si>
    <t>K01595|1|0.0|1905|brp:103832677|phosphoenolpyruvate carboxylase [EC:4.1.1.31]</t>
  </si>
  <si>
    <t>GO:0006107//oxaloacetate metabolic process;GO:0009749//response to glucose stimulus;GO:0009744//response to sucrose stimulus;GO:0015706//nitrate transport;GO:0009750//response to fructose stimulus;GO:0009651//response to salt stress;GO:0009266//response to temperature stimulus;GO:0015977//carbon fixation;GO:0010106//cellular response to iron ion starvation;GO:0006099//tricarboxylic acid cycle;GO:0006826//iron ion transport;GO:0006972//hyperosmotic response;GO:0051262//protein tetramerization;GO:0006833//water transport;GO:0007030//Golgi organization;GO:0010167//response to nitrate;GO:0006096//glycolysis;GO:0046686//response to cadmium ion;GO:0016036//cellular response to phosphate starvation</t>
  </si>
  <si>
    <t>GO:0008964//phosphoenolpyruvate carboxylase activity;GO:0005515//protein binding;GO:0000287//magnesium ion binding</t>
  </si>
  <si>
    <t>GO:0005829//cytosol;GO:0048046//apoplast</t>
  </si>
  <si>
    <t>BraA05004796</t>
  </si>
  <si>
    <t>56 kDa</t>
  </si>
  <si>
    <t>0.022%_x000D_</t>
  </si>
  <si>
    <t>gi|685304615|ref|XP_009143030.1|</t>
  </si>
  <si>
    <t>PREDICTED: beta-glucosidase 15-like [Brassica rapa] &gt;gi|923816962|ref|XP_013692804.1| PREDICTED: beta-glucosidase 15-like [Brassica napus]</t>
  </si>
  <si>
    <t>sp|O64879|BGL15_ARATH</t>
  </si>
  <si>
    <t>Beta-glucosidase 15 OS=Arabidopsis thaliana GN=BGLU15 PE=2 SV=1</t>
  </si>
  <si>
    <t>D7LLL7</t>
  </si>
  <si>
    <t xml:space="preserve"> D7LLL7_ARALL Glycosyl hydrolase family 1 protein OS=Arabidopsis lyrata subsp. lyrata GN=ARALYDRAFT_903867 PE=3 SV=1</t>
  </si>
  <si>
    <t xml:space="preserve"> 309</t>
  </si>
  <si>
    <t>K01188|1|0.0|924|brp:103866799|beta-glucosidase [EC:3.2.1.21]</t>
  </si>
  <si>
    <t>GO:0005975//carbohydrate metabolic process;GO:0010359//regulation of anion channel activity</t>
  </si>
  <si>
    <t>GO:0004553//hydrolase activity, hydrolyzing O-glycosyl compounds;GO:0043169//cation binding</t>
  </si>
  <si>
    <t>GO:0009505//plant-type cell wall;GO:0005794//Golgi apparatus;GO:0009506//plasmodesma;GO:0005576//extracellular region;GO:0005829//cytosol</t>
  </si>
  <si>
    <t>BraA08002203</t>
  </si>
  <si>
    <t>53 kDa</t>
  </si>
  <si>
    <t>gi|923530626|ref|XP_013695581.1|</t>
  </si>
  <si>
    <t>PREDICTED: adenosylhomocysteinase 1-like isoform X1 [Brassica napus] &gt;gi|923543325|ref|XP_013734056.1| PREDICTED: adenosylhomocysteinase 1-like isoform X1 [Brassica napus]</t>
  </si>
  <si>
    <t>sp|O23255|SAHH1_ARATH</t>
  </si>
  <si>
    <t>Adenosylhomocysteinase 1 OS=Arabidopsis thaliana GN=SAHH1 PE=1 SV=1</t>
  </si>
  <si>
    <t>A7XB47</t>
  </si>
  <si>
    <t xml:space="preserve"> A7XB47_BRAOA Adenosylhomocysteinase OS=Brassica oleracea var. alboglabra PE=2 SV=1</t>
  </si>
  <si>
    <t>CC0257</t>
  </si>
  <si>
    <t xml:space="preserve"> 602</t>
  </si>
  <si>
    <t>COG0499</t>
  </si>
  <si>
    <t>S-adenosylhomocysteine hydrolase</t>
  </si>
  <si>
    <t>H</t>
  </si>
  <si>
    <t>Coenzyme transport and metabolism ;</t>
  </si>
  <si>
    <t>K01251|1|0.0|926|eus:EUTSA_v10024750mg|adenosylhomocysteinase [EC:3.3.1.1]</t>
  </si>
  <si>
    <t>GO:0051788//response to misfolded protein;GO:0009853//photorespiration;GO:0006094//gluconeogenesis;GO:0006346//methylation-dependent chromatin silencing;GO:0006833//water transport;GO:0009793//embryo development ending in seed dormancy;GO:0051049//regulation of transport;GO:0009651//response to salt stress;GO:0080129//proteasome core complex assembly;GO:0048767//root hair elongation;GO:0006972//hyperosmotic response;GO:0006730//one-carbon metabolic process;GO:0006511//ubiquitin-dependent protein catabolic process;GO:0007030//Golgi organization;GO:0016441//posttranscriptional gene silencing;GO:0006096//glycolysis;GO:0046686//response to cadmium ion;GO:0009266//response to temperature stimulus</t>
  </si>
  <si>
    <t>GO:0000166//nucleotide binding;GO:0004013//adenosylhomocysteinase activity;GO:0005507//copper ion binding</t>
  </si>
  <si>
    <t>GO:0005774//vacuolar membrane;GO:0048046//apoplast;GO:0005794//Golgi apparatus;GO:0005829//cytosol;GO:0009506//plasmodesma;GO:0005886//plasma membrane</t>
  </si>
  <si>
    <t>BraA03001323</t>
  </si>
  <si>
    <t>80 kDa</t>
  </si>
  <si>
    <t>23%</t>
  </si>
  <si>
    <t>0.025%_x000D_</t>
  </si>
  <si>
    <t>gi|685282848|ref|XP_009132345.1|</t>
  </si>
  <si>
    <t>PREDICTED: heat shock protein 90-2 [Brassica rapa]</t>
  </si>
  <si>
    <t>sp|P55737|HS902_ARATH</t>
  </si>
  <si>
    <t>Heat shock protein 90-2 OS=Arabidopsis thaliana GN=HSP90-2 PE=1 SV=1</t>
  </si>
  <si>
    <t>E4MWK1</t>
  </si>
  <si>
    <t xml:space="preserve"> E4MWK1_THEHA mRNA, clone: RTFL01-14-N15 OS=Thellungiella halophila PE=2 SV=1</t>
  </si>
  <si>
    <t xml:space="preserve"> 819</t>
  </si>
  <si>
    <t>K04079|1|0.0|1181|brp:103856958|molecular chaperone HtpG</t>
  </si>
  <si>
    <t>GO:0071277//cellular response to calcium ion;GO:0009908//flower development;GO:0010286//heat acclimation;GO:0006457//protein folding;GO:0009414//response to water deprivation;GO:0090332//stomatal closure;GO:0009816//defense response to bacterium, incompatible interaction;GO:0009612//response to mechanical stimulus;GO:0009651//response to salt stress;GO:0050821//protein stabilization;GO:0019722//calcium-mediated signaling;GO:0010187//negative regulation of seed germination;GO:0048366//leaf development</t>
  </si>
  <si>
    <t>GO:0051082//unfolded protein binding;GO:0016887//ATPase activity;GO:0005524//ATP binding</t>
  </si>
  <si>
    <t>GO:0005774//vacuolar membrane;GO:0048046//apoplast;GO:0005618//cell wall;GO:0005794//Golgi apparatus;GO:0005730//nucleolus;GO:0005829//cytosol;GO:0009570//chloroplast stroma;GO:0009506//plasmodesma;GO:0005886//plasma membrane;GO:0005739//mitochondrion</t>
  </si>
  <si>
    <t>BraA08005502</t>
  </si>
  <si>
    <t>61 kDa</t>
  </si>
  <si>
    <t>31%</t>
  </si>
  <si>
    <t>gi|685350596|ref|XP_009110801.1|</t>
  </si>
  <si>
    <t>PREDICTED: 2,3-bisphosphoglycerate-independent phosphoglycerate mutase 1 [Brassica rapa]</t>
  </si>
  <si>
    <t>sp|O04499|PMG1_ARATH</t>
  </si>
  <si>
    <t>2,3-bisphosphoglycerate-independent phosphoglycerate mutase 1 OS=Arabidopsis thaliana GN=PGM1 PE=2 SV=3</t>
  </si>
  <si>
    <t>D7KJU0</t>
  </si>
  <si>
    <t xml:space="preserve"> D7KJU0_ARALL Putative uncharacterized protein OS=Arabidopsis lyrata subsp. lyrata GN=ARALYDRAFT_471079 PE=4 SV=1</t>
  </si>
  <si>
    <t>MA4007</t>
  </si>
  <si>
    <t xml:space="preserve"> 301</t>
  </si>
  <si>
    <t>COG0696</t>
  </si>
  <si>
    <t>Phosphoglyceromutase</t>
  </si>
  <si>
    <t>K15633|1|0.0|1142|brp:103836310|2,3-bisphosphoglycerate-independent phosphoglycerate mutase [EC:5.4.2.12]</t>
  </si>
  <si>
    <t>GO:0006007//glucose catabolic process;GO:0010118//stomatal movement;GO:0009749//response to glucose stimulus;GO:0009744//response to sucrose stimulus;GO:0009750//response to fructose stimulus;GO:0009409//response to cold;GO:0052546//cell wall pectin metabolic process;GO:0009555//pollen development;GO:0046686//response to cadmium ion;GO:0052541//plant-type cell wall cellulose metabolic process;GO:0016126//sterol biosynthetic process</t>
  </si>
  <si>
    <t>GO:0030145//manganese ion binding;GO:0046537//2,3-bisphosphoglycerate-independent phosphoglycerate mutase activity</t>
  </si>
  <si>
    <t>GO:0005829//cytosol;GO:0009506//plasmodesma;GO:0005740//mitochondrial envelope;GO:0009507//chloroplast;GO:0005886//plasma membrane;GO:0048046//apoplast</t>
  </si>
  <si>
    <t>BraA09000530</t>
  </si>
  <si>
    <t>gi|685368497|ref|XP_009118161.1|</t>
  </si>
  <si>
    <t>PREDICTED: epidermis-specific secreted glycoprotein EP1-like [Brassica rapa] &gt;gi|923926501|ref|XP_013732204.1| PREDICTED: epidermis-specific secreted glycoprotein EP1-like [Brassica napus] &gt;gi|674898011|emb|CDY34818.1| BnaA09g47440D [Brassica napus]</t>
  </si>
  <si>
    <t>sp|Q39688|EP1G_DAUCA</t>
  </si>
  <si>
    <t>Epidermis-specific secreted glycoprotein EP1 OS=Daucus carota GN=EP1 PE=1 SV=1</t>
  </si>
  <si>
    <t>C0JD89</t>
  </si>
  <si>
    <t xml:space="preserve"> C0JD89_9BRAS At1g78850-like protein (Fragment) OS=Capsella rubella PE=4 SV=1</t>
  </si>
  <si>
    <t>K14962|1|4e-16|84.3|smo:SELMODRAFT_439216|COMPASS component SWD2!K03327|4|2e-13|75.9|cic:CICLE_v10018703mg|multidrug resistance protein, MATE family!K04733|5|4e-11|68.2|egr:104447641|interleukin-1 receptor-associated kinase 4 [EC:2.7.11.1]</t>
  </si>
  <si>
    <t>GO:0030246//carbohydrate binding</t>
  </si>
  <si>
    <t>GO:0005774//vacuolar membrane;GO:0005829//cytosol;GO:0009505//plant-type cell wall;GO:0048046//apoplast;GO:0005794//Golgi apparatus;GO:0005886//plasma membrane</t>
  </si>
  <si>
    <t>BraA01000382</t>
  </si>
  <si>
    <t>98 kDa</t>
  </si>
  <si>
    <t>gi|685256916|ref|XP_009112399.1|</t>
  </si>
  <si>
    <t>PREDICTED: coatomer subunit gamma [Brassica rapa] &gt;gi|923504660|ref|XP_013650294.1| PREDICTED: coatomer subunit gamma [Brassica napus]</t>
  </si>
  <si>
    <t>sp|Q0WW26|COPG_ARATH</t>
  </si>
  <si>
    <t>Coatomer subunit gamma OS=Arabidopsis thaliana GN=At4g34450 PE=1 SV=2</t>
  </si>
  <si>
    <t>B9DHT9</t>
  </si>
  <si>
    <t xml:space="preserve"> B9DHT9_ARATH Coatomer subunit gamma OS=Arabidopsis thaliana GN=AT4G34450 PE=2 SV=1</t>
  </si>
  <si>
    <t>SPAC57A7.10c</t>
  </si>
  <si>
    <t xml:space="preserve"> 601</t>
  </si>
  <si>
    <t>COG5240</t>
  </si>
  <si>
    <t>Vesicle coat complex COPI, gamma subunit</t>
  </si>
  <si>
    <t>U</t>
  </si>
  <si>
    <t>Intracellular trafficking, secretion, and vesicular transport ;</t>
  </si>
  <si>
    <t>K17267|1|0.0|1783|brp:103837747|coatomer protein complex, subunit gamma</t>
  </si>
  <si>
    <t>GO:0016192//vesicle-mediated transport;GO:0010498//proteasomal protein catabolic process;GO:0007010//cytoskeleton organization;GO:0006094//gluconeogenesis;GO:0006886//intracellular protein transport;GO:0006487//protein N-linked glycosylation</t>
  </si>
  <si>
    <t>GO:0030276//clathrin binding;GO:0005198//structural molecule activity</t>
  </si>
  <si>
    <t>GO:0030126//COPI vesicle coat;GO:0005829//cytosol;GO:0009506//plasmodesma;GO:0009507//chloroplast;GO:0005634//nucleus;GO:0005886//plasma membrane</t>
  </si>
  <si>
    <t>BraA03000626</t>
  </si>
  <si>
    <t>114 kDa</t>
  </si>
  <si>
    <t>0.016%_x000D_</t>
  </si>
  <si>
    <t>gi|685280934|ref|XP_009131373.1|</t>
  </si>
  <si>
    <t>PREDICTED: lysosomal alpha-mannosidase [Brassica rapa]</t>
  </si>
  <si>
    <t>sp|Q60HE9|MA2B1_MACFA</t>
  </si>
  <si>
    <t>Lysosomal alpha-mannosidase OS=Macaca fascicularis GN=MAN2B1 PE=2 SV=1</t>
  </si>
  <si>
    <t>F4K5E7</t>
  </si>
  <si>
    <t xml:space="preserve"> F4K5E7_ARATH Glycosyl hydrolase family 38 protein OS=Arabidopsis thaliana GN=At5g13980 PE=4 SV=1</t>
  </si>
  <si>
    <t>K01191|1|0.0|2002|brp:103856046|alpha-mannosidase [EC:3.2.1.24]</t>
  </si>
  <si>
    <t>GO:0006013//mannose metabolic process;GO:0007020//microtubule nucleation;GO:0019344//cysteine biosynthetic process</t>
  </si>
  <si>
    <t>GO:0008270//zinc ion binding;GO:0030246//carbohydrate binding;GO:0004559//alpha-mannosidase activity</t>
  </si>
  <si>
    <t>GO:0009505//plant-type cell wall;GO:0005774//vacuolar membrane;GO:0048046//apoplast</t>
  </si>
  <si>
    <t>BraA07003285</t>
  </si>
  <si>
    <t>34%</t>
  </si>
  <si>
    <t>gi|685338846|ref|XP_009106410.1|</t>
  </si>
  <si>
    <t>PREDICTED: protein disulfide isomerase-like 1-2 [Brassica rapa]</t>
  </si>
  <si>
    <t>sp|Q9SRG3|PDI12_ARATH</t>
  </si>
  <si>
    <t>Protein disulfide isomerase-like 1-2 OS=Arabidopsis thaliana GN=PDIL1-2 PE=2 SV=1</t>
  </si>
  <si>
    <t>Q38HW3</t>
  </si>
  <si>
    <t xml:space="preserve"> Q38HW3_BRACI Protein disulfide isomerase OS=Brassica carinata GN=PDI1 PE=3 SV=1</t>
  </si>
  <si>
    <t xml:space="preserve"> 227</t>
  </si>
  <si>
    <t>K09580|1|0.0|1036|brp:103832197|protein disulfide-isomerase A1 [EC:5.3.4.1]</t>
  </si>
  <si>
    <t>GO:0006662//glycerol ether metabolic process;GO:0048316//seed development;GO:0034976//response to endoplasmic reticulum stress;GO:0006457//protein folding;GO:0009651//response to salt stress;GO:0045454//cell redox homeostasis;GO:0009408//response to heat;GO:0009627//systemic acquired resistance;GO:0043067//regulation of programmed cell death;GO:0010043//response to zinc ion;GO:0046686//response to cadmium ion;GO:0009644//response to high light intensity;GO:0042542//response to hydrogen peroxide;GO:0009790//embryo development</t>
  </si>
  <si>
    <t>GO:0003756//protein disulfide isomerase activity;GO:0009055//electron carrier activity;GO:0005515//protein binding;GO:0015035//protein disulfide oxidoreductase activity</t>
  </si>
  <si>
    <t>GO:0000327//lytic vacuole within protein storage vacuole;GO:0009505//plant-type cell wall;GO:0005774//vacuolar membrane;GO:0009579//thylakoid;GO:0009507//chloroplast;GO:0005794//Golgi apparatus;GO:0005783//endoplasmic reticulum;GO:0005886//plasma membrane</t>
  </si>
  <si>
    <t>BraA03000598</t>
  </si>
  <si>
    <t>41 kDa</t>
  </si>
  <si>
    <t>0.045%_x000D_</t>
  </si>
  <si>
    <t>gi|923917607|ref|XP_013728230.1|</t>
  </si>
  <si>
    <t>PREDICTED: ADP,ATP carrier protein 2, mitochondrial [Brassica napus]</t>
  </si>
  <si>
    <t>sp|Q41629|ADT1_WHEAT</t>
  </si>
  <si>
    <t>ADP,ATP carrier protein 1, mitochondrial OS=Triticum aestivum GN=ANT-G1 PE=3 SV=1</t>
  </si>
  <si>
    <t>Q6ZZ92</t>
  </si>
  <si>
    <t xml:space="preserve"> Q6ZZ92_BRAOE Adenosine nucleotide translocator (Fragment) OS=Brassica oleracea var. acephala GN=ANT PE=2 SV=1</t>
  </si>
  <si>
    <t>K05863|1|0.0|692|brp:103856020|solute carrier family 25 (mitochondrial adenine nucleotide translocator), member 4/5/6/31</t>
  </si>
  <si>
    <t>GO:0007010//cytoskeleton organization;GO:0006094//gluconeogenesis;GO:0006944//cellular membrane fusion;GO:0010363//regulation of plant-type hypersensitive response;GO:0015802//basic amino acid transport;GO:0010498//proteasomal protein catabolic process;GO:0006612//protein targeting to membrane;GO:0043069//negative regulation of programmed cell death;GO:0043090//amino acid import;GO:0015696//ammonium transport;GO:0006820//anion transport;GO:0006888//ER to Golgi vesicle-mediated transport;GO:0015865//purine nucleotide transport;GO:0055085//transmembrane transport;GO:0043269//regulation of ion transport</t>
  </si>
  <si>
    <t>GO:0005515//protein binding;GO:0005471//ATP:ADP antiporter activity;GO:0005507//copper ion binding</t>
  </si>
  <si>
    <t>GO:0005774//vacuolar membrane;GO:0009941//chloroplast envelope;GO:0005743//mitochondrial inner membrane;GO:0016021//integral to membrane</t>
  </si>
  <si>
    <t>BraA09001580</t>
  </si>
  <si>
    <t>43%</t>
  </si>
  <si>
    <t>gi|685351672|ref|XP_009111250.1|</t>
  </si>
  <si>
    <t>PREDICTED: elongation factor Tu, mitochondrial [Brassica rapa]</t>
  </si>
  <si>
    <t>sp|Q9ZT91|EFTM_ARATH</t>
  </si>
  <si>
    <t>Elongation factor Tu, mitochondrial OS=Arabidopsis thaliana GN=TUFA PE=1 SV=1</t>
  </si>
  <si>
    <t>Q0WUV8</t>
  </si>
  <si>
    <t xml:space="preserve"> Q0WUV8_ARATH Elongation factor Tu OS=Arabidopsis thaliana GN=At4g02930 PE=2 SV=1</t>
  </si>
  <si>
    <t>RC1008</t>
  </si>
  <si>
    <t xml:space="preserve"> 593</t>
  </si>
  <si>
    <t>COG0050</t>
  </si>
  <si>
    <t>GTPases - translation elongation factors</t>
  </si>
  <si>
    <t>J</t>
  </si>
  <si>
    <t>Translation, ribosomal structure and biogenesis ;</t>
  </si>
  <si>
    <t>K02358|1|0.0|834|brp:103836708|elongation factor Tu</t>
  </si>
  <si>
    <t>GO:0009220//pyrimidine ribonucleotide biosynthetic process;GO:0006414//translational elongation;GO:0006184//GTP catabolic process;GO:0046686//response to cadmium ion</t>
  </si>
  <si>
    <t>GO:0016779//nucleotidyltransferase activity;GO:0003746//translation elongation factor activity;GO:0008270//zinc ion binding;GO:0050897//cobalt ion binding;GO:0005524//ATP binding;GO:0003924//GTPase activity;GO:0005525//GTP binding</t>
  </si>
  <si>
    <t>GO:0005829//cytosol;GO:0005618//cell wall;GO:0005739//mitochondrion</t>
  </si>
  <si>
    <t>BraA05004375</t>
  </si>
  <si>
    <t>217 kDa</t>
  </si>
  <si>
    <t>9.8%</t>
  </si>
  <si>
    <t>0.0089%_x000D_</t>
  </si>
  <si>
    <t>gi|685305644|ref|XP_009143552.1|</t>
  </si>
  <si>
    <t>PREDICTED: callose synthase 10 [Brassica rapa]</t>
  </si>
  <si>
    <t>sp|Q9SJM0|CALSA_ARATH</t>
  </si>
  <si>
    <t>Callose synthase 10 OS=Arabidopsis thaliana GN=CALS10 PE=2 SV=5</t>
  </si>
  <si>
    <t>D7LJ83</t>
  </si>
  <si>
    <t xml:space="preserve"> D7LJ83_ARALL Putative uncharacterized protein OS=Arabidopsis lyrata subsp. lyrata GN=ARALYDRAFT_482666 PE=4 SV=1</t>
  </si>
  <si>
    <t>K11000|1|0.0|3800|brp:103867250|callose synthase [EC:2.4.1.-]</t>
  </si>
  <si>
    <t>GO:0043247//telomere maintenance in response to DNA damage;GO:0048589//developmental growth;GO:0010332//response to gamma radiation;GO:0007131//reciprocal meiotic recombination;GO:0007155//cell adhesion;GO:0006944//cellular membrane fusion;GO:0045010//actin nucleation;GO:0032504//multicellular organism reproduction;GO:0045132//meiotic chromosome segregation;GO:0042138//meiotic DNA double-strand break formation;GO:0010090//trichome morphogenesis;GO:0009556//microsporogenesis;GO:0006075//(1-&gt;3)-beta-D-glucan biosynthetic process;GO:0048765//root hair cell differentiation;GO:0032204//regulation of telomere maintenance;GO:0045595//regulation of cell differentiation;GO:0009887//organ morphogenesis;GO:0010014//meristem initiation;GO:0007129//synapsis;GO:0016049//cell growth;GO:0007062//sister chromatid cohesion;GO:0052543//callose deposition in cell wall</t>
  </si>
  <si>
    <t>GO:0003843//1,3-beta-D-glucan synthase activity</t>
  </si>
  <si>
    <t>GO:0005794//Golgi apparatus;GO:0009506//plasmodesma;GO:0000148//1,3-beta-D-glucan synthase complex</t>
  </si>
  <si>
    <t>BraA01000494</t>
  </si>
  <si>
    <t>0.014%_x000D_</t>
  </si>
  <si>
    <t>gi|685257226|ref|XP_009125037.1|</t>
  </si>
  <si>
    <t>PREDICTED: aminopeptidase M1 [Brassica rapa] &gt;gi|674957931|emb|CDX75323.1| BnaA01g03790D [Brassica napus]</t>
  </si>
  <si>
    <t>sp|Q8VZH2|APM1_ARATH</t>
  </si>
  <si>
    <t>Aminopeptidase M1 OS=Arabidopsis thaliana GN=APM1 PE=1 SV=1</t>
  </si>
  <si>
    <t>Q8VZH2</t>
  </si>
  <si>
    <t xml:space="preserve"> Q8VZH2_ARATH AT4g33090/F4I10_20 OS=Arabidopsis thaliana GN=APM1 PE=2 SV=1</t>
  </si>
  <si>
    <t>SPBC1921.05</t>
  </si>
  <si>
    <t xml:space="preserve"> 538</t>
  </si>
  <si>
    <t>K08776|1|0.0|1807|brp:103850079|puromycin-sensitive aminopeptidase [EC:3.4.11.-]</t>
  </si>
  <si>
    <t>GO:0010498//proteasomal protein catabolic process;GO:0009926//auxin polar transport;GO:0010359//regulation of anion channel activity;GO:0007010//cytoskeleton organization;GO:0006094//gluconeogenesis</t>
  </si>
  <si>
    <t>GO:0008270//zinc ion binding;GO:0004177//aminopeptidase activity;GO:0008237//metallopeptidase activity</t>
  </si>
  <si>
    <t>GO:0005829//cytosol;GO:0005634//nucleus;GO:0005886//plasma membrane</t>
  </si>
  <si>
    <t>BraA06001036</t>
  </si>
  <si>
    <t>gi|674867498|emb|CDY66630.1|</t>
  </si>
  <si>
    <t>BnaCnng51680D [Brassica napus]</t>
  </si>
  <si>
    <t>sp|B9DGT7|TBA2_ARATH</t>
  </si>
  <si>
    <t>Tubulin alpha-2 chain OS=Arabidopsis thaliana GN=TUBA2 PE=2 SV=2</t>
  </si>
  <si>
    <t>D7KFU7</t>
  </si>
  <si>
    <t xml:space="preserve"> D7KFU7_ARALL Tubulin alpha-2/alpha-4 chain OS=Arabidopsis lyrata subsp. lyrata GN=ARALYDRAFT_474136 PE=3 SV=1</t>
  </si>
  <si>
    <t>SPBC800.05c</t>
  </si>
  <si>
    <t xml:space="preserve"> 678</t>
  </si>
  <si>
    <t>K07374|1|0.0|862|brp:103832901|tubulin alpha</t>
  </si>
  <si>
    <t>GO:0000226//microtubule cytoskeleton organization;GO:0006094//gluconeogenesis;GO:0071258//cellular response to gravity;GO:0009651//response to salt stress;GO:0010498//proteasomal protein catabolic process;GO:0000902//cell morphogenesis;GO:0006184//GTP catabolic process;GO:0006084//acetyl-CoA metabolic process;GO:0051258//protein polymerization;GO:0048193//Golgi vesicle transport;GO:0046686//response to cadmium ion;GO:0016049//cell growth;GO:0007018//microtubule-based movement</t>
  </si>
  <si>
    <t>GO:0005515//protein binding;GO:0005525//GTP binding;GO:0003924//GTPase activity;GO:0005200//structural constituent of cytoskeleton</t>
  </si>
  <si>
    <t>GO:0005774//vacuolar membrane;GO:0045298//tubulin complex;GO:0005618//cell wall;GO:0005730//nucleolus;GO:0005829//cytosol;GO:0005874//microtubule;GO:0009570//chloroplast stroma;GO:0009506//plasmodesma;GO:0005886//plasma membrane</t>
  </si>
  <si>
    <t>BraA06000585</t>
  </si>
  <si>
    <t>39 kDa</t>
  </si>
  <si>
    <t>0.031%_x000D_</t>
  </si>
  <si>
    <t>gi|685357453|ref|XP_009113501.1|</t>
  </si>
  <si>
    <t>PREDICTED: peroxidase C2 [Brassica rapa]</t>
  </si>
  <si>
    <t>sp|Q9LDN9|PER37_ARATH</t>
  </si>
  <si>
    <t>Peroxidase 37 OS=Arabidopsis thaliana GN=PER37 PE=2 SV=1</t>
  </si>
  <si>
    <t>D7LX48</t>
  </si>
  <si>
    <t xml:space="preserve"> D7LX48_ARALL Putative uncharacterized protein OS=Arabidopsis lyrata subsp. lyrata GN=ARALYDRAFT_489772 PE=3 SV=1</t>
  </si>
  <si>
    <t>K00430|1|0.0|714|brp:103838802|peroxidase [EC:1.11.1.7]</t>
  </si>
  <si>
    <t>GO:0045926//negative regulation of growth;GO:0050832//defense response to fungus;GO:0042742//defense response to bacterium;GO:0009826//unidimensional cell growth;GO:0009416//response to light stimulus;GO:0009684//indoleacetic acid biosynthetic process;GO:0052033//pathogen-associated molecular pattern dependent induction by symbiont of host innate immune response;GO:0072593//reactive oxygen species metabolic process;GO:0055114//oxidation-reduction process;GO:0006979//response to oxidative stress</t>
  </si>
  <si>
    <t>GO:0020037//heme binding;GO:0046872//metal ion binding;GO:0004601//peroxidase activity</t>
  </si>
  <si>
    <t>GO:0005774//vacuolar membrane;GO:0048046//apoplast;GO:0009505//plant-type cell wall;GO:0005794//Golgi apparatus;GO:0005829//cytosol</t>
  </si>
  <si>
    <t>BraA05001536</t>
  </si>
  <si>
    <t>256 kDa</t>
  </si>
  <si>
    <t>7.7%</t>
  </si>
  <si>
    <t>0.0086%_x000D_</t>
  </si>
  <si>
    <t>gi|923533607|ref|XP_013704781.1|</t>
  </si>
  <si>
    <t>PREDICTED: LOW QUALITY PROTEIN: U5 small nuclear ribonucleoprotein 200 kDa helicase-like [Brassica napus]</t>
  </si>
  <si>
    <t>sp|O75643|U520_HUMAN</t>
  </si>
  <si>
    <t>U5 small nuclear ribonucleoprotein 200 kDa helicase OS=Homo sapiens GN=SNRNP200 PE=1 SV=2</t>
  </si>
  <si>
    <t>D7KJW4</t>
  </si>
  <si>
    <t xml:space="preserve"> D7KJW4_ARALL EMB1507 OS=Arabidopsis lyrata subsp. lyrata GN=ARALYDRAFT_472334 PE=4 SV=1</t>
  </si>
  <si>
    <t>SPAC9.03c</t>
  </si>
  <si>
    <t>COG1204</t>
  </si>
  <si>
    <t>Superfamily II helicase</t>
  </si>
  <si>
    <t>K12854|1|0.0|4212|brp:103829399|pre-mRNA-splicing helicase BRR2 [EC:3.6.4.13]</t>
  </si>
  <si>
    <t>GO:0007126//meiosis;GO:0006259//DNA metabolic process;GO:0033044//regulation of chromosome organization;GO:0009165//nucleotide biosynthetic process;GO:0009793//embryo development ending in seed dormancy</t>
  </si>
  <si>
    <t>GO:0003676//nucleic acid binding;GO:0008026//ATP-dependent helicase activity;GO:0005524//ATP binding</t>
  </si>
  <si>
    <t>GO:0005829//cytosol;GO:0005730//nucleolus;GO:0009506//plasmodesma;GO:0016020//membrane</t>
  </si>
  <si>
    <t>BraA01001801</t>
  </si>
  <si>
    <t>gi|685266434|ref|XP_009119596.1|</t>
  </si>
  <si>
    <t>PREDICTED: linoleate 9S-lipoxygenase 1 [Brassica rapa]</t>
  </si>
  <si>
    <t>sp|Q06327|LOX1_ARATH</t>
  </si>
  <si>
    <t>Linoleate 9S-lipoxygenase 1 OS=Arabidopsis thaliana GN=LOX1 PE=1 SV=1</t>
  </si>
  <si>
    <t>Q8GV02</t>
  </si>
  <si>
    <t xml:space="preserve"> Q8GV02_BRANA Lipoxygenase OS=Brassica napus PE=2 SV=1</t>
  </si>
  <si>
    <t>K15718|1|0.0|1635|brp:103844546|linoleate 9S-lipoxygenase [EC:1.13.11.58]</t>
  </si>
  <si>
    <t>GO:0009753//response to jasmonic acid stimulus;GO:0034440//lipid oxidation;GO:0009611//response to wounding;GO:0040007//growth;GO:0009695//jasmonic acid biosynthetic process;GO:0009737//response to abscisic acid stimulus;GO:0030397//membrane disassembly;GO:0009816//defense response to bacterium, incompatible interaction</t>
  </si>
  <si>
    <t>GO:0016165//lipoxygenase activity;GO:0005506//iron ion binding</t>
  </si>
  <si>
    <t>GO:0009536//plastid</t>
  </si>
  <si>
    <t>BraA06003666</t>
  </si>
  <si>
    <t>89 kDa</t>
  </si>
  <si>
    <t>0.019%_x000D_</t>
  </si>
  <si>
    <t>ID</t>
  </si>
  <si>
    <t>Accession</t>
  </si>
  <si>
    <t>PREDICTED: myrosinase-binding protein-like At1g52030 isoform X2 [Brassica rapa]</t>
  </si>
  <si>
    <t>sp|Q9SAV0|MB12_ARATH</t>
  </si>
  <si>
    <t>Myrosinase-binding protein-like At1g52040 OS=Arabidopsis thaliana GN=At1g52040 PE=2 SV=1</t>
  </si>
  <si>
    <t>P93659</t>
  </si>
  <si>
    <t xml:space="preserve"> P93659_BRANA Jasmonate inducible protein OS=Brassica napus PE=2 SV=1</t>
  </si>
  <si>
    <t>GO:0009611//response to wounding</t>
  </si>
  <si>
    <t>BraA09002221</t>
  </si>
  <si>
    <t>54 kDa</t>
  </si>
  <si>
    <t>0.039%_x000D_</t>
  </si>
  <si>
    <t>gi|685366347|ref|XP_009117239.1|</t>
  </si>
  <si>
    <t>PREDICTED: leucine aminopeptidase 1 [Brassica rapa]</t>
  </si>
  <si>
    <t>sp|P30184|AMPL1_ARATH</t>
  </si>
  <si>
    <t>Leucine aminopeptidase 1 OS=Arabidopsis thaliana GN=PM25 PE=1 SV=1</t>
  </si>
  <si>
    <t>Q56WM8</t>
  </si>
  <si>
    <t xml:space="preserve"> Q56WM8_ARATH Putative leucine aminopeptidase OS=Arabidopsis thaliana GN=At2g24200 PE=2 SV=1</t>
  </si>
  <si>
    <t>alr0237</t>
  </si>
  <si>
    <t xml:space="preserve"> 420</t>
  </si>
  <si>
    <t>COG0260</t>
  </si>
  <si>
    <t>Leucyl aminopeptidase</t>
  </si>
  <si>
    <t>K01255|1|0.0|1006|brp:103842373|leucyl aminopeptidase [EC:3.4.11.1]</t>
  </si>
  <si>
    <t>GO:0006623//protein targeting to vacuole;GO:0009651//response to salt stress;GO:0009266//response to temperature stimulus;GO:0006508//proteolysis;GO:0006972//hyperosmotic response;GO:0006833//water transport;GO:0007030//Golgi organization;GO:0010150//leaf senescence;GO:0006096//glycolysis;GO:0006094//gluconeogenesis;GO:0046686//response to cadmium ion</t>
  </si>
  <si>
    <t>GO:0030145//manganese ion binding;GO:0004177//aminopeptidase activity;GO:0008235//metalloexopeptidase activity</t>
  </si>
  <si>
    <t>GO:0005829//cytosol;GO:0009570//chloroplast stroma;GO:0005773//vacuole</t>
  </si>
  <si>
    <t>BraA08004468</t>
  </si>
  <si>
    <t>82 kDa</t>
  </si>
  <si>
    <t>0.0082%_x000D_</t>
  </si>
  <si>
    <t>gi|674943197|emb|CDX90246.1|</t>
  </si>
  <si>
    <t>BnaA08g17380D [Brassica napus]</t>
  </si>
  <si>
    <t>sp|Q06538|YL241_YEAST</t>
  </si>
  <si>
    <t>Uncharacterized membrane protein YLR241W OS=Saccharomyces cerevisiae (strain ATCC 204508 / S288c) GN=YLR241W PE=1 SV=1</t>
  </si>
  <si>
    <t>A8IXT6</t>
  </si>
  <si>
    <t xml:space="preserve"> A8IXT6_BRACM Early-responsive to dehydration 4 OS=Brassica campestris PE=2 SV=1</t>
  </si>
  <si>
    <t>SPAC2G11.09</t>
  </si>
  <si>
    <t xml:space="preserve"> 148</t>
  </si>
  <si>
    <t>COG5594</t>
  </si>
  <si>
    <t>Uncharacterized integral membrane protein</t>
  </si>
  <si>
    <t>S</t>
  </si>
  <si>
    <t>Function unknown ;</t>
  </si>
  <si>
    <t>K15601|1|1e-100|343|jcu:105650086|lysine-specific demethylase 3 [EC:1.14.11.-]!K03021|2|9e-08|59.7|ota:Ot01g06000|DNA-directed RNA polymerase III subunit RPC2 [EC:2.7.7.6]</t>
  </si>
  <si>
    <t>GO:0005576//extracellular region;GO:0005774//vacuolar membrane;GO:0009506//plasmodesma;GO:0009941//chloroplast envelope;GO:0005886//plasma membrane</t>
  </si>
  <si>
    <t>BraA01000274</t>
  </si>
  <si>
    <t>107 kDa</t>
  </si>
  <si>
    <t>17%</t>
  </si>
  <si>
    <t>gi|923504395|ref|XP_013642213.1|</t>
  </si>
  <si>
    <t>PREDICTED: aconitate hydratase 1 [Brassica napus]</t>
  </si>
  <si>
    <t>sp|Q42560|ACO1_ARATH</t>
  </si>
  <si>
    <t>Aconitate hydratase 1 OS=Arabidopsis thaliana GN=ACO1 PE=1 SV=2</t>
  </si>
  <si>
    <t>B3H5Y0</t>
  </si>
  <si>
    <t xml:space="preserve"> B3H5Y0_ARATH Aconitate hydratase 1 OS=Arabidopsis thaliana GN=ACO1 PE=4 SV=1</t>
  </si>
  <si>
    <t>BS_citB</t>
  </si>
  <si>
    <t xml:space="preserve"> 981</t>
  </si>
  <si>
    <t>COG1048</t>
  </si>
  <si>
    <t>Aconitase A</t>
  </si>
  <si>
    <t>K01681|1|0.0|1785|brp:103873312|aconitate hydratase [EC:4.2.1.3]</t>
  </si>
  <si>
    <t>GO:0006101//citrate metabolic process;GO:0071732//cellular response to nitric oxide;GO:0006833//water transport;GO:0009693//ethylene biosynthetic process;GO:0006102//isocitrate metabolic process;GO:0009651//response to salt stress;GO:0015979//photosynthesis;GO:0007033//vacuole organization;GO:0000302//response to reactive oxygen species;GO:0006972//hyperosmotic response;GO:0007030//Golgi organization;GO:0006096//glycolysis;GO:0055072//iron ion homeostasis;GO:0071398//cellular response to fatty acid;GO:0046686//response to cadmium ion;GO:0055114//oxidation-reduction process;GO:0009266//response to temperature stimulus;GO:0051365//cellular response to potassium ion starvation;GO:0071281//cellular response to iron ion;GO:0010089//xylem development</t>
  </si>
  <si>
    <t>GO:0048027//mRNA 5'-UTR binding;GO:0052632//citrate hydro-lyase (cis-aconitate-forming) activity;GO:0051539//4 iron, 4 sulfur cluster binding;GO:0052633//isocitrate hydro-lyase (cis-aconitate-forming) activity;GO:0016706//oxidoreductase activity, acting on paired donors, with incorporation or reduction of molecular oxygen, 2-oxoglutarate as one donor, and incorporation of one atom each of oxygen into both donors;GO:0009815//1-aminocyclopropane-1-carboxylate oxidase activity;GO:0005507//copper ion binding</t>
  </si>
  <si>
    <t>GO:0048046//apoplast;GO:0005773//vacuole;GO:0005829//cytosol;GO:0009506//plasmodesma;GO:0005886//plasma membrane;GO:0005739//mitochondrion</t>
  </si>
  <si>
    <t>BraA01002420</t>
  </si>
  <si>
    <t>104 kDa</t>
  </si>
  <si>
    <t>15%</t>
  </si>
  <si>
    <t>gi|923687999|ref|XP_013655714.1|</t>
  </si>
  <si>
    <t>PREDICTED: coatomer subunit beta'-3-like isoform X2 [Brassica napus]</t>
  </si>
  <si>
    <t>sp|Q8L828|COB23_ARATH</t>
  </si>
  <si>
    <t>Coatomer subunit beta'-3 OS=Arabidopsis thaliana GN=At3g15980 PE=2 SV=1</t>
  </si>
  <si>
    <t>D7L4Z6</t>
  </si>
  <si>
    <t xml:space="preserve"> D7L4Z6_ARALL Putative uncharacterized protein OS=Arabidopsis lyrata subsp. lyrata GN=ARALYDRAFT_479052 PE=4 SV=1</t>
  </si>
  <si>
    <t>all0438_2</t>
  </si>
  <si>
    <t xml:space="preserve"> 136</t>
  </si>
  <si>
    <t>K17302|1|0.0|1742|brp:103840347|coatomer, subunit beta'</t>
  </si>
  <si>
    <t>GO:0016192//vesicle-mediated transport;GO:0010498//proteasomal protein catabolic process;GO:0007010//cytoskeleton organization;GO:0006094//gluconeogenesis;GO:0006886//intracellular protein transport</t>
  </si>
  <si>
    <t>GO:0005198//structural molecule activity</t>
  </si>
  <si>
    <t>GO:0030126//COPI vesicle coat;GO:0005829//cytosol</t>
  </si>
  <si>
    <t>BraA07001232</t>
  </si>
  <si>
    <t>65%</t>
  </si>
  <si>
    <t>0.064%_x000D_</t>
  </si>
  <si>
    <t>gi|685261610|ref|XP_009146295.1|</t>
  </si>
  <si>
    <t>PREDICTED: glucan endo-1,3-beta-glucosidase, basic vacuolar isoform [Brassica rapa]</t>
  </si>
  <si>
    <t>sp|P23535|E13B_PHAVU</t>
  </si>
  <si>
    <t>Glucan endo-1,3-beta-glucosidase, basic isoform OS=Phaseolus vulgaris PE=2 SV=1</t>
  </si>
  <si>
    <t>D7M9X2</t>
  </si>
  <si>
    <t xml:space="preserve"> D7M9X2_ARALL AT4g16260/dl4170c OS=Arabidopsis lyrata subsp. lyrata GN=ARALYDRAFT_329886 PE=3 SV=1</t>
  </si>
  <si>
    <t>K19619|1|4e-49|179|crb:CARUB_v10012467mg|tyrosyl-DNA phosphodiesterase 2 [EC:3.1.4.-]!K15429|3|8e-48|176|pvu:PHAVU_003G176600g|tRNA (guanine37-N1)-methyltransferase [EC:2.1.1.228]!K10761|4|2e-47|175|cic:CICLE_v10027573mg|tRNA(His) guanylyltransferase [EC:2.7.7.79]</t>
  </si>
  <si>
    <t>GO:0005975//carbohydrate metabolic process;GO:0009817//defense response to fungus, incompatible interaction;GO:0009651//response to salt stress</t>
  </si>
  <si>
    <t>GO:0005618//cell wall;GO:0005774//vacuolar membrane</t>
  </si>
  <si>
    <t>BraA01002387</t>
  </si>
  <si>
    <t>gi|685265434|ref|XP_009114745.1|</t>
  </si>
  <si>
    <t>PREDICTED: PYK10-binding protein 1 [Brassica rapa]</t>
  </si>
  <si>
    <t>sp|O04314|PYBP1_ARATH</t>
  </si>
  <si>
    <t>PYK10-binding protein 1 OS=Arabidopsis thaliana GN=PBP1 PE=1 SV=1</t>
  </si>
  <si>
    <t>P93658</t>
  </si>
  <si>
    <t xml:space="preserve"> P93658_BRANA Jasmonate inducible protein OS=Brassica napus PE=2 SV=1</t>
  </si>
  <si>
    <t>K04506|1|8e-08|56.6|bdi:104583002|E3 ubiquitin-protein ligase SIAH1 [EC:2.3.2.27]!K04733|2|2e-06|53.1|zma:103636418|interleukin-1 receptor-associated kinase 4 [EC:2.7.11.1]</t>
  </si>
  <si>
    <t>GO:0048767//root hair elongation;GO:0006833//water transport;GO:0010150//leaf senescence;GO:0009853//photorespiration;GO:0007010//cytoskeleton organization;GO:0009407//toxin catabolic process;GO:0006952//defense response;GO:0010029//regulation of seed germination;GO:0016126//sterol biosynthetic process;GO:0006096//glycolysis;GO:0009651//response to salt stress;GO:0009735//response to cytokinin stimulus;GO:0080129//proteasome core complex assembly;GO:0009737//response to abscisic acid stimulus;GO:0048455//stamen formation;GO:0009555//pollen development;GO:0048528//post-embryonic root development;GO:0009744//response to sucrose stimulus;GO:0009733//response to auxin stimulus;GO:0010167//response to nitrate;GO:0006623//protein targeting to vacuole;GO:0006974//response to DNA damage stimulus;GO:0009408//response to heat;GO:0043161//proteasomal ubiquitin-dependent protein catabolic process;GO:0051788//response to misfolded protein;GO:0016132//brassinosteroid biosynthetic process;GO:0006972//hyperosmotic response;GO:0046686//response to cadmium ion;GO:0009409//response to cold;GO:0007030//Golgi organization;GO:0006094//gluconeogenesis;GO:0015706//nitrate transport;GO:0006635//fatty acid beta-oxidation</t>
  </si>
  <si>
    <t>GO:0005507//copper ion binding;GO:0001653//peptide receptor activity</t>
  </si>
  <si>
    <t>GO:0008540//proteasome regulatory particle, base subcomplex;GO:0005829//cytosol;GO:0009506//plasmodesma;GO:0005773//vacuole;GO:0005634//nucleus;GO:0016020//membrane</t>
  </si>
  <si>
    <t>BraA03004991</t>
  </si>
  <si>
    <t>gi|685363829|ref|XP_009116142.1|</t>
  </si>
  <si>
    <t>PREDICTED: glutathione reductase, chloroplastic [Brassica rapa]</t>
  </si>
  <si>
    <t>sp|P42770|GSHRP_ARATH</t>
  </si>
  <si>
    <t>Glutathione reductase, chloroplastic OS=Arabidopsis thaliana GN=EMB2360 PE=2 SV=1</t>
  </si>
  <si>
    <t>Q9AT40</t>
  </si>
  <si>
    <t xml:space="preserve"> Q9AT40_BRAJU Glutathione reductase OS=Brassica juncea GN=GR2 PE=2 SV=1</t>
  </si>
  <si>
    <t>PA2025</t>
  </si>
  <si>
    <t xml:space="preserve"> 449</t>
  </si>
  <si>
    <t>COG1249</t>
  </si>
  <si>
    <t>Pyruvate/2-oxoglutarate dehydrogenase complex, dihydrolipoamide dehydrogenase (E3) component, and related enzymes</t>
  </si>
  <si>
    <t>K00383|1|0.0|1050|brp:103841369|glutathione reductase (NADPH) [EC:1.8.1.7]</t>
  </si>
  <si>
    <t>GO:0055114//oxidation-reduction process;GO:0045454//cell redox homeostasis;GO:0006626//protein targeting to mitochondrion;GO:0006749//glutathione metabolic process;GO:0009658//chloroplast organization;GO:0048481//ovule development;GO:0009407//toxin catabolic process</t>
  </si>
  <si>
    <t>GO:0005507//copper ion binding;GO:0009055//electron carrier activity;GO:0005524//ATP binding;GO:0004362//glutathione-disulfide reductase activity;GO:0050660//flavin adenine dinucleotide binding;GO:0050661//NADP binding</t>
  </si>
  <si>
    <t>GO:0005739//mitochondrion;GO:0009570//chloroplast stroma</t>
  </si>
  <si>
    <t>BraA08004851</t>
  </si>
  <si>
    <t>gi|685348983|ref|XP_009110169.1|</t>
  </si>
  <si>
    <t>PREDICTED: protein disulfide isomerase-like 1-1 [Brassica rapa]</t>
  </si>
  <si>
    <t>sp|Q9XI01|PDI11_ARATH</t>
  </si>
  <si>
    <t>Protein disulfide isomerase-like 1-1 OS=Arabidopsis thaliana GN=PDIL1-1 PE=1 SV=1</t>
  </si>
  <si>
    <t>D7KKU1</t>
  </si>
  <si>
    <t xml:space="preserve"> D7KKU1_ARALL Putative uncharacterized protein OS=Arabidopsis lyrata subsp. lyrata GN=ARALYDRAFT_889647 PE=3 SV=1</t>
  </si>
  <si>
    <t xml:space="preserve"> 235</t>
  </si>
  <si>
    <t>K09580|1|0.0|964|brp:103835729|protein disulfide-isomerase A1 [EC:5.3.4.1]</t>
  </si>
  <si>
    <t>BraA06003489</t>
  </si>
  <si>
    <t>gi|685314479|ref|XP_009147836.1|</t>
  </si>
  <si>
    <t>PREDICTED: formate--tetrahydrofolate ligase [Brassica rapa]</t>
  </si>
  <si>
    <t>sp|Q9SPK5|FTHS_ARATH</t>
  </si>
  <si>
    <t>Formate--tetrahydrofolate ligase OS=Arabidopsis thaliana GN=THFS PE=1 SV=1</t>
  </si>
  <si>
    <t>D7KG02</t>
  </si>
  <si>
    <t xml:space="preserve"> D7KG02_ARALL 10-formyltetrahydrofolate synthetase OS=Arabidopsis lyrata subsp. lyrata GN=THFS PE=3 SV=1</t>
  </si>
  <si>
    <t>SPBC839.16_2</t>
  </si>
  <si>
    <t xml:space="preserve"> 738</t>
  </si>
  <si>
    <t>COG2759</t>
  </si>
  <si>
    <t>Formyltetrahydrofolate synthetase</t>
  </si>
  <si>
    <t>F</t>
  </si>
  <si>
    <t>Nucleotide transport and metabolism ;</t>
  </si>
  <si>
    <t>K01938|1|0.0|1284|brp:103871345|formate--tetrahydrofolate ligase [EC:6.3.4.3]</t>
  </si>
  <si>
    <t>GO:0009396//folic acid-containing compound biosynthetic process;GO:0006730//one-carbon metabolic process;GO:0046686//response to cadmium ion</t>
  </si>
  <si>
    <t>GO:0005507//copper ion binding;GO:0005524//ATP binding;GO:0004329//formate-tetrahydrofolate ligase activity</t>
  </si>
  <si>
    <t>GO:0005829//cytosol;GO:0009507//chloroplast;GO:0005886//plasma membrane;GO:0048046//apoplast</t>
  </si>
  <si>
    <t>BraA08000608</t>
  </si>
  <si>
    <t>44 kDa</t>
  </si>
  <si>
    <t>0.027%_x000D_</t>
  </si>
  <si>
    <t>gi|685375674|ref|XP_009120876.1|</t>
  </si>
  <si>
    <t>PREDICTED: aspartate aminotransferase, cytoplasmic isozyme 1-like [Brassica rapa] &gt;gi|923728763|ref|XP_013667357.1| PREDICTED: aspartate aminotransferase, cytoplasmic isozyme 1-like [Brassica napus] &gt;gi|923913598|ref|XP_013726450.1| PREDICTED: aspartate aminotransferase, cytoplasmic isozyme 1-like [Brassica napus]</t>
  </si>
  <si>
    <t>sp|P46645|AAT2_ARATH</t>
  </si>
  <si>
    <t>Aspartate aminotransferase, cytoplasmic isozyme 1 OS=Arabidopsis thaliana GN=ASP2 PE=1 SV=2</t>
  </si>
  <si>
    <t>Q1EBW2</t>
  </si>
  <si>
    <t xml:space="preserve"> Q1EBW2_ARATH Aspartate aminotransferase OS=Arabidopsis thaliana PE=2 SV=1</t>
  </si>
  <si>
    <t>SPBC725.01</t>
  </si>
  <si>
    <t xml:space="preserve"> 387</t>
  </si>
  <si>
    <t>COG1448</t>
  </si>
  <si>
    <t>Aspartate/tyrosine/aromatic aminotransferase</t>
  </si>
  <si>
    <t>K14454|1|0.0|840|brp:103845742|aspartate aminotransferase, cytoplasmic [EC:2.6.1.1]</t>
  </si>
  <si>
    <t>GO:0009693//ethylene biosynthetic process;GO:0006520//cellular amino acid metabolic process;GO:0006807//nitrogen compound metabolic process</t>
  </si>
  <si>
    <t>GO:0030170//pyridoxal phosphate binding;GO:0005507//copper ion binding;GO:0004069//L-aspartate:2-oxoglutarate aminotransferase activity;GO:0080130//L-phenylalanine:2-oxoglutarate aminotransferase activity</t>
  </si>
  <si>
    <t>GO:0005794//Golgi apparatus;GO:0009506//plasmodesma;GO:0005886//plasma membrane;GO:0005618//cell wall;GO:0005774//vacuolar membrane;GO:0005829//cytosol</t>
  </si>
  <si>
    <t>BraA01002506</t>
  </si>
  <si>
    <t>112 kDa</t>
  </si>
  <si>
    <t>gi|685265772|ref|XP_009116594.1|</t>
  </si>
  <si>
    <t>PREDICTED: probable leucine-rich repeat receptor-like serine/threonine-protein kinase At3g14840 [Brassica rapa]</t>
  </si>
  <si>
    <t>sp|C0LGN2|Y3148_ARATH</t>
  </si>
  <si>
    <t>Probable leucine-rich repeat receptor-like serine/threonine-protein kinase At3g14840 OS=Arabidopsis thaliana GN=LRR-RLK PE=2 SV=1</t>
  </si>
  <si>
    <t>D7L378</t>
  </si>
  <si>
    <t xml:space="preserve"> D7L378_ARALL Leucine-rich repeat family protein OS=Arabidopsis lyrata subsp. lyrata GN=ARALYDRAFT_478899 PE=4 SV=1</t>
  </si>
  <si>
    <t>BS_yloP_1</t>
  </si>
  <si>
    <t>COG0515</t>
  </si>
  <si>
    <t>Serine/threonine protein kinase</t>
  </si>
  <si>
    <t>RTKL</t>
  </si>
  <si>
    <t>General function prediction only ; Signal transduction mechanisms ; Transcription ; Replication, recombination and repair ;</t>
  </si>
  <si>
    <t>K04733|1|0.0|661|pper:PRUPE_ppa003884mg|interleukin-1 receptor-associated kinase 4 [EC:2.7.11.1]</t>
  </si>
  <si>
    <t>GO:0006468//protein phosphorylation</t>
  </si>
  <si>
    <t>GO:0005524//ATP binding;GO:0004674//protein serine/threonine kinase activity</t>
  </si>
  <si>
    <t>GO:0009506//plasmodesma;GO:0005886//plasma membrane;GO:0005576//extracellular region</t>
  </si>
  <si>
    <t>BraA08000447</t>
  </si>
  <si>
    <t>385 kDa</t>
  </si>
  <si>
    <t>4.9%</t>
  </si>
  <si>
    <t>0.0078%_x000D_</t>
  </si>
  <si>
    <t>gi|923696030|ref|XP_013658158.1|</t>
  </si>
  <si>
    <t>PREDICTED: E3 ubiquitin-protein ligase UPL1-like [Brassica napus]</t>
  </si>
  <si>
    <t>sp|P51593|HUWE1_RAT</t>
  </si>
  <si>
    <t>E3 ubiquitin-protein ligase HUWE1 (Fragment) OS=Rattus norvegicus GN=Huwe1 PE=1 SV=2</t>
  </si>
  <si>
    <t>A5BAJ1</t>
  </si>
  <si>
    <t xml:space="preserve"> A5BAJ1_VITVI Putative uncharacterized protein OS=Vitis vinifera GN=VITISV_019023 PE=4 SV=1</t>
  </si>
  <si>
    <t>SPAC19D5.04</t>
  </si>
  <si>
    <t xml:space="preserve"> 482</t>
  </si>
  <si>
    <t>COG5021</t>
  </si>
  <si>
    <t>Ubiquitin-protein ligase</t>
  </si>
  <si>
    <t>K10592|1|0.0|3937|brp:103838597|E3 ubiquitin-protein ligase HUWE1 [EC:2.3.2.26]</t>
  </si>
  <si>
    <t>GO:0006464//cellular protein modification process</t>
  </si>
  <si>
    <t>GO:0016881//acid-amino acid ligase activity</t>
  </si>
  <si>
    <t>GO:0005622//intracellular</t>
  </si>
  <si>
    <t>BraA06003657</t>
  </si>
  <si>
    <t>106 kDa</t>
  </si>
  <si>
    <t>0.011%_x000D_</t>
  </si>
  <si>
    <t>gi|685294254|ref|XP_009138016.1|</t>
  </si>
  <si>
    <t>PREDICTED: coatomer subunit beta-1 [Brassica rapa]</t>
  </si>
  <si>
    <t>sp|Q9SV21|COPB1_ARATH</t>
  </si>
  <si>
    <t>Coatomer subunit beta-1 OS=Arabidopsis thaliana GN=At4g31480 PE=2 SV=2</t>
  </si>
  <si>
    <t>D7MB61</t>
  </si>
  <si>
    <t xml:space="preserve"> D7MB61_ARALL Coatomer subunit beta OS=Arabidopsis lyrata subsp. lyrata GN=ARALYDRAFT_491589 PE=3 SV=1</t>
  </si>
  <si>
    <t>SPBC146.14c</t>
  </si>
  <si>
    <t xml:space="preserve"> 705</t>
  </si>
  <si>
    <t>COG5096</t>
  </si>
  <si>
    <t>Vesicle coat complex, various subunits</t>
  </si>
  <si>
    <t>K17301|1|0.0|1868|brp:103862059|coatomer, subunit beta</t>
  </si>
  <si>
    <t>GO:0016192//vesicle-mediated transport;GO:0006886//intracellular protein transport</t>
  </si>
  <si>
    <t>GO:0009506//plasmodesma;GO:0005634//nucleus;GO:0005829//cytosol;GO:0030126//COPI vesicle coat</t>
  </si>
  <si>
    <t>BraA05003232</t>
  </si>
  <si>
    <t>95 kDa</t>
  </si>
  <si>
    <t>41%</t>
  </si>
  <si>
    <t>gi|685311256|ref|XP_009146200.1|</t>
  </si>
  <si>
    <t>PREDICTED: phospholipase D alpha 1 [Brassica rapa]</t>
  </si>
  <si>
    <t>sp|O82549|PLDA1_BRAOC</t>
  </si>
  <si>
    <t>Phospholipase D alpha 1 OS=Brassica oleracea var. capitata GN=PLD1 PE=2 SV=1</t>
  </si>
  <si>
    <t xml:space="preserve"> 159</t>
  </si>
  <si>
    <t>K01115|1|0.0|1678|brp:103869877|phospholipase D1/2 [EC:3.1.4.4]</t>
  </si>
  <si>
    <t>BraA07002807</t>
  </si>
  <si>
    <t>33%</t>
  </si>
  <si>
    <t>gi|685337251|ref|XP_009105826.1|</t>
  </si>
  <si>
    <t>PREDICTED: peroxidase 12 [Brassica rapa] &gt;gi|923667392|ref|XP_013649494.1| PREDICTED: peroxidase 12-like [Brassica napus] &gt;gi|674936916|emb|CDX96335.1| BnaA07g29460D [Brassica napus]</t>
  </si>
  <si>
    <t>sp|Q96520|PER12_ARATH</t>
  </si>
  <si>
    <t>Peroxidase 12 OS=Arabidopsis thaliana GN=PER12 PE=1 SV=1</t>
  </si>
  <si>
    <t>C7E9R4</t>
  </si>
  <si>
    <t xml:space="preserve"> C7E9R4_BRACM Peroxidase 12 (Fragment) OS=Brassica campestris PE=2 SV=1</t>
  </si>
  <si>
    <t>K00430|1|0.0|726|brp:103249149|peroxidase [EC:1.11.1.7]</t>
  </si>
  <si>
    <t>GO:0006979//response to oxidative stress;GO:0055114//oxidation-reduction process;GO:0010075//regulation of meristem growth;GO:0048653//anther development</t>
  </si>
  <si>
    <t>GO:0046872//metal ion binding;GO:0004601//peroxidase activity;GO:0020037//heme binding</t>
  </si>
  <si>
    <t>GO:0009506//plasmodesma;GO:0009505//plant-type cell wall;GO:0005576//extracellular region;GO:0005773//vacuole;GO:0016020//membrane</t>
  </si>
  <si>
    <t>BraA02002979</t>
  </si>
  <si>
    <t>0.026%_x000D_</t>
  </si>
  <si>
    <t>gi|685348524|ref|XP_009109993.1|</t>
  </si>
  <si>
    <t>PREDICTED: elongation factor 2-like [Brassica rapa]</t>
  </si>
  <si>
    <t>sp|O23755|EF2_BETVU</t>
  </si>
  <si>
    <t>Elongation factor 2 OS=Beta vulgaris PE=2 SV=1</t>
  </si>
  <si>
    <t>E4MVY3</t>
  </si>
  <si>
    <t xml:space="preserve"> E4MVY3_THEHA mRNA, clone: RTFL01-01-M18 OS=Thellungiella halophila PE=2 SV=1</t>
  </si>
  <si>
    <t>SPCP31B10.07</t>
  </si>
  <si>
    <t>COG0480</t>
  </si>
  <si>
    <t>Translation elongation factors (GTPases)</t>
  </si>
  <si>
    <t>K03234|1|0.0|1746|brp:103854706|elongation factor 2</t>
  </si>
  <si>
    <t>GO:0009409//response to cold;GO:0006414//translational elongation;GO:0006184//GTP catabolic process</t>
  </si>
  <si>
    <t>GO:0005507//copper ion binding;GO:0003746//translation elongation factor activity;GO:0003924//GTPase activity;GO:0005525//GTP binding</t>
  </si>
  <si>
    <t>GO:0005829//cytosol;GO:0005730//nucleolus;GO:0009506//plasmodesma;GO:0005774//vacuolar membrane;GO:0009507//chloroplast;GO:0005794//Golgi apparatus;GO:0005886//plasma membrane;GO:0048046//apoplast</t>
  </si>
  <si>
    <t>BraA01000117</t>
  </si>
  <si>
    <t>73 kDa</t>
  </si>
  <si>
    <t>gi|923507507|ref|XP_013733417.1|</t>
  </si>
  <si>
    <t>PREDICTED: phosphoenolpyruvate carboxykinase [ATP] [Brassica napus] &gt;gi|674958289|emb|CDX75681.1| BnaA01g00210D [Brassica napus]</t>
  </si>
  <si>
    <t>sp|Q9T074|PCKA_ARATH</t>
  </si>
  <si>
    <t>Phosphoenolpyruvate carboxykinase [ATP] OS=Arabidopsis thaliana GN=PCKA PE=1 SV=1</t>
  </si>
  <si>
    <t>Q39294</t>
  </si>
  <si>
    <t xml:space="preserve"> Q39294_BRANA PEP-carboxykinase (Fragment) OS=Brassica napus PE=2 SV=1</t>
  </si>
  <si>
    <t>YKR097w</t>
  </si>
  <si>
    <t xml:space="preserve"> 610</t>
  </si>
  <si>
    <t>COG1866</t>
  </si>
  <si>
    <t>Phosphoenolpyruvate carboxykinase (ATP)</t>
  </si>
  <si>
    <t>K01610|1|0.0|1263|brp:103856993|phosphoenolpyruvate carboxykinase (ATP) [EC:4.1.1.49]</t>
  </si>
  <si>
    <t>GO:0009965//leaf morphogenesis;GO:0009817//defense response to fungus, incompatible interaction;GO:0006094//gluconeogenesis;GO:0046686//response to cadmium ion;GO:0016036//cellular response to phosphate starvation</t>
  </si>
  <si>
    <t>GO:0004612//phosphoenolpyruvate carboxykinase (ATP) activity;GO:0003677//DNA binding;GO:0005524//ATP binding</t>
  </si>
  <si>
    <t>GO:0005829//cytosol;GO:0005730//nucleolus;GO:0016020//membrane</t>
  </si>
  <si>
    <t>BraA01002880</t>
  </si>
  <si>
    <t>gi|685267217|ref|XP_009123416.1|</t>
  </si>
  <si>
    <t>PREDICTED: beta-glucosidase 23-like [Brassica rapa] &gt;gi|923908352|ref|XP_013724063.1| PREDICTED: beta-glucosidase 23 [Brassica napus]</t>
  </si>
  <si>
    <t>sp|Q9SR37|BGL23_ARATH</t>
  </si>
  <si>
    <t>Beta-glucosidase 23 OS=Arabidopsis thaliana GN=BGLU23 PE=1 SV=1</t>
  </si>
  <si>
    <t>O24434</t>
  </si>
  <si>
    <t xml:space="preserve"> O24434_BRANI Beta-glucosidase (Fragment) OS=Brassica nigra GN=psr3.1 PE=2 SV=1</t>
  </si>
  <si>
    <t xml:space="preserve"> 287</t>
  </si>
  <si>
    <t>K01188|1|0.0|1090|brp:103848211|beta-glucosidase [EC:3.2.1.21]</t>
  </si>
  <si>
    <t>GO:0071472//cellular response to salt stress;GO:0080119//ER body organization;GO:0031348//negative regulation of defense response;GO:0009610//response to symbiotic fungus;GO:0005975//carbohydrate metabolic process;GO:0070417//cellular response to cold</t>
  </si>
  <si>
    <t>GO:0005507//copper ion binding;GO:0015928//fucosidase activity;GO:0002020//protease binding;GO:0008422//beta-glucosidase activity</t>
  </si>
  <si>
    <t>GO:0005777//peroxisome;GO:0009506//plasmodesma;GO:0010168//ER body;GO:0009507//chloroplast;GO:0005773//vacuole;GO:0016020//membrane;GO:0005783//endoplasmic reticulum;GO:0005634//nucleus</t>
  </si>
  <si>
    <t>BraA10000203</t>
  </si>
  <si>
    <t>83 kDa</t>
  </si>
  <si>
    <t>gi|685374827|ref|XP_009120598.1|</t>
  </si>
  <si>
    <t>PREDICTED: protein disulfide isomerase-like 1-4 [Brassica rapa]</t>
  </si>
  <si>
    <t>sp|Q9FF55|PDI14_ARATH</t>
  </si>
  <si>
    <t>Protein disulfide isomerase-like 1-4 OS=Arabidopsis thaliana GN=PDIL1-4 PE=1 SV=1</t>
  </si>
  <si>
    <t>D7MTW1</t>
  </si>
  <si>
    <t xml:space="preserve"> D7MTW1_ARALL Putative uncharacterized protein OS=Arabidopsis lyrata subsp. lyrata GN=ARALYDRAFT_496212 PE=3 SV=1</t>
  </si>
  <si>
    <t xml:space="preserve"> 246</t>
  </si>
  <si>
    <t>K09580|1|0.0|1107|brp:103845478|protein disulfide-isomerase A1 [EC:5.3.4.1]</t>
  </si>
  <si>
    <t>GO:0006979//response to oxidative stress;GO:0006662//glycerol ether metabolic process;GO:0030244//cellulose biosynthetic process;GO:0045454//cell redox homeostasis;GO:0006499//N-terminal protein myristoylation;GO:0048193//Golgi vesicle transport</t>
  </si>
  <si>
    <t>GO:0003756//protein disulfide isomerase activity;GO:0009055//electron carrier activity;GO:0004579//dolichyl-diphosphooligosaccharide-protein glycotransferase activity;GO:0015035//protein disulfide oxidoreductase activity</t>
  </si>
  <si>
    <t>GO:0005739//mitochondrion;GO:0005774//vacuolar membrane;GO:0005576//extracellular region;GO:0009507//chloroplast;GO:0005794//Golgi apparatus;GO:0005783//endoplasmic reticulum</t>
  </si>
  <si>
    <t>BraSca000815</t>
  </si>
  <si>
    <t>70 kDa</t>
  </si>
  <si>
    <t>26%</t>
  </si>
  <si>
    <t>gi|685375278|ref|XP_009120747.1|</t>
  </si>
  <si>
    <t>PREDICTED: lysosomal beta glucosidase-like [Brassica rapa] &gt;gi|685375280|ref|XP_009120748.1| PREDICTED: lysosomal beta glucosidase-like [Brassica rapa]</t>
  </si>
  <si>
    <t>sp|D5EY15|XYL3A_PRER2</t>
  </si>
  <si>
    <t>Xylan 1,4-beta-xylosidase OS=Prevotella ruminicola (strain ATCC 19189 / JCM 8958 / 23) GN=xyl3A PE=1 SV=1</t>
  </si>
  <si>
    <t>D7M063</t>
  </si>
  <si>
    <t xml:space="preserve"> D7M063_ARALL Glycosyl hydrolase family 3 protein OS=Arabidopsis lyrata subsp. lyrata GN=ARALYDRAFT_489005 PE=4 SV=1</t>
  </si>
  <si>
    <t>CC0797</t>
  </si>
  <si>
    <t xml:space="preserve"> 477</t>
  </si>
  <si>
    <t>COG1472</t>
  </si>
  <si>
    <t>Beta-glucosidase-related glycosidases</t>
  </si>
  <si>
    <t>K05349|1|0.0|1156|brp:103845624|beta-glucosidase [EC:3.2.1.21]</t>
  </si>
  <si>
    <t>GO:0009627//systemic acquired resistance;GO:0005975//carbohydrate metabolic process;GO:0034976//response to endoplasmic reticulum stress</t>
  </si>
  <si>
    <t>GO:0004553//hydrolase activity, hydrolyzing O-glycosyl compounds</t>
  </si>
  <si>
    <t>GO:0009505//plant-type cell wall;GO:0009506//plasmodesma;GO:0005576//extracellular region;GO:0016020//membrane;GO:0005829//cytosol</t>
  </si>
  <si>
    <t>BraA05002078</t>
  </si>
  <si>
    <t>36 kDa</t>
  </si>
  <si>
    <t>gi|685308937|ref|XP_009145116.1|</t>
  </si>
  <si>
    <t>PREDICTED: annexin D1 [Brassica rapa] &gt;gi|600971811|gb|AHN63213.1| annexin 1 [Brassica rapa subsp. rapa] &gt;gi|674895758|emb|CDY37093.1| BnaAnng04520D [Brassica napus]</t>
  </si>
  <si>
    <t>sp|Q9SYT0|ANXD1_ARATH</t>
  </si>
  <si>
    <t>Annexin D1 OS=Arabidopsis thaliana GN=ANN1 PE=1 SV=1</t>
  </si>
  <si>
    <t>D9J167</t>
  </si>
  <si>
    <t xml:space="preserve"> D9J167_BRANA Annexin OS=Brassica napus GN=Ann1 PE=2 SV=1</t>
  </si>
  <si>
    <t>K17095|1|3e-162|457|tcc:TCM_001122|annexin A7/11</t>
  </si>
  <si>
    <t>GO:0016126//sterol biosynthetic process;GO:0030003//cellular cation homeostasis;GO:0009651//response to salt stress;GO:0006333//chromatin assembly or disassembly;GO:0007030//Golgi organization;GO:0071435//potassium ion export;GO:0046686//response to cadmium ion;GO:0009409//response to cold;GO:0019344//cysteine biosynthetic process;GO:0009408//response to heat;GO:0009737//response to abscisic acid stimulus;GO:0070588//calcium ion transmembrane transport;GO:0006979//response to oxidative stress;GO:0009269//response to desiccation</t>
  </si>
  <si>
    <t>GO:0008270//zinc ion binding;GO:0005509//calcium ion binding;GO:0004601//peroxidase activity;GO:0005544//calcium-dependent phospholipid binding;GO:0042803//protein homodimerization activity;GO:0005507//copper ion binding;GO:0005524//ATP binding</t>
  </si>
  <si>
    <t>GO:0005774//vacuolar membrane;GO:0048046//apoplast;GO:0005618//cell wall;GO:0005829//cytosol;GO:0009570//chloroplast stroma;GO:0009579//thylakoid;GO:0009506//plasmodesma;GO:0005886//plasma membrane;GO:0005634//nucleus;GO:0005739//mitochondrion</t>
  </si>
  <si>
    <t>BraA05003281</t>
  </si>
  <si>
    <t>31 kDa</t>
  </si>
  <si>
    <t>53%</t>
  </si>
  <si>
    <t>0.12%_x000D_</t>
  </si>
  <si>
    <t>gi|685311401|ref|XP_009146263.1|</t>
  </si>
  <si>
    <t>PREDICTED: lectin-like protein At3g16530 [Brassica rapa]</t>
  </si>
  <si>
    <t>sp|Q9LK72|LECT5_ARATH</t>
  </si>
  <si>
    <t>Lectin-like protein At3g16530 OS=Arabidopsis thaliana GN=At3g16530 PE=1 SV=1</t>
  </si>
  <si>
    <t>Q6PZE6</t>
  </si>
  <si>
    <t xml:space="preserve"> Q6PZE6_BRANA Putative lectin-like protein (Fragment) OS=Brassica napus var. napus PE=2 SV=1</t>
  </si>
  <si>
    <t>K04730|1|2e-35|137|rcu:RCOM_0733220|interleukin-1 receptor-associated kinase 1 [EC:2.7.11.1]</t>
  </si>
  <si>
    <t>GO:0009817//defense response to fungus, incompatible interaction;GO:0010200//response to chitin</t>
  </si>
  <si>
    <t>GO:0009505//plant-type cell wall;GO:0005886//plasma membrane;GO:0005634//nucleus;GO:0048046//apoplast</t>
  </si>
  <si>
    <t>BraA05003610</t>
  </si>
  <si>
    <t>27%</t>
  </si>
  <si>
    <t>gi|674924789|emb|CDY08491.1|</t>
  </si>
  <si>
    <t>BnaA05g27270D [Brassica napus]</t>
  </si>
  <si>
    <t>sp|Q5ZJK8|TCPH_CHICK</t>
  </si>
  <si>
    <t>T-complex protein 1 subunit eta OS=Gallus gallus GN=CCT7 PE=1 SV=1</t>
  </si>
  <si>
    <t>Q9SF16</t>
  </si>
  <si>
    <t xml:space="preserve"> Q9SF16_ARATH AT3g11830/F26K24_12 OS=Arabidopsis thaliana GN=F26K24.12 PE=2 SV=1</t>
  </si>
  <si>
    <t>SPBC25H2.12c</t>
  </si>
  <si>
    <t xml:space="preserve"> 691</t>
  </si>
  <si>
    <t>COG0459</t>
  </si>
  <si>
    <t>Chaperonin GroEL (HSP60 family)</t>
  </si>
  <si>
    <t>K09499|1|0.0|1023|brp:103870306|T-complex protein 1 subunit eta</t>
  </si>
  <si>
    <t>GO:0006094//gluconeogenesis;GO:0006457//protein folding;GO:0042545//cell wall modification;GO:0046686//response to cadmium ion;GO:0009664//plant-type cell wall organization;GO:0006096//glycolysis;GO:0009651//response to salt stress</t>
  </si>
  <si>
    <t>GO:0005524//ATP binding;GO:0051082//unfolded protein binding</t>
  </si>
  <si>
    <t>GO:0005829//cytosol</t>
  </si>
  <si>
    <t>BraA01002710</t>
  </si>
  <si>
    <t>0.058%_x000D_</t>
  </si>
  <si>
    <t>gi|685266640|ref|XP_009120892.1|</t>
  </si>
  <si>
    <t>PREDICTED: polygalacturonase inhibitor 1-like [Brassica rapa] &gt;gi|923515879|ref|XP_013646973.1| PREDICTED: polygalacturonase inhibitor 1-like [Brassica napus] &gt;gi|674881784|emb|CDY50569.1| BnaA01g30830D [Brassica napus]</t>
  </si>
  <si>
    <t>sp|Q9M5J9|PGIP1_ARATH</t>
  </si>
  <si>
    <t>Polygalacturonase inhibitor 1 OS=Arabidopsis thaliana GN=PGIP1 PE=2 SV=1</t>
  </si>
  <si>
    <t>D0EWF2</t>
  </si>
  <si>
    <t xml:space="preserve"> D0EWF2_BRACM Polygalacturonase inhibitory protein OS=Brassica rapa subsp. campestris GN=MF19 PE=2 SV=1</t>
  </si>
  <si>
    <t>MA2301_1</t>
  </si>
  <si>
    <t>COG4886</t>
  </si>
  <si>
    <t>Leucine-rich repeat (LRR) protein</t>
  </si>
  <si>
    <t>K01188|1|2e-51|184|zma:103648573|beta-glucosidase [EC:3.2.1.21]!K00924|2|3e-33|133|tcc:TCM_037228|</t>
  </si>
  <si>
    <t>GO:0010228//vegetative to reproductive phase transition of meristem</t>
  </si>
  <si>
    <t>GO:0008134//transcription factor binding;GO:0004857//enzyme inhibitor activity</t>
  </si>
  <si>
    <t>BraA03005704</t>
  </si>
  <si>
    <t>0.0093%_x000D_</t>
  </si>
  <si>
    <t>gi|685291723|ref|XP_009136802.1|</t>
  </si>
  <si>
    <t>PREDICTED: heat shock 70 kDa protein 17-like [Brassica rapa] &gt;gi|923553299|ref|XP_013737352.1| PREDICTED: heat shock 70 kDa protein 17-like [Brassica napus]</t>
  </si>
  <si>
    <t>sp|F4JMJ1|HSP7R_ARATH</t>
  </si>
  <si>
    <t>Heat shock 70 kDa protein 17 OS=Arabidopsis thaliana GN=HSP70-17 PE=2 SV=1</t>
  </si>
  <si>
    <t>O23508</t>
  </si>
  <si>
    <t xml:space="preserve"> O23508_ARATH Growth regulator like protein OS=Arabidopsis thaliana GN=dl4350w PE=3 SV=1</t>
  </si>
  <si>
    <t>SPAC22A12.15c</t>
  </si>
  <si>
    <t>K09486|1|0.0|1637|brp:103860878|hypoxia up-regulated 1</t>
  </si>
  <si>
    <t>GO:0055114//oxidation-reduction process;GO:0034976//response to endoplasmic reticulum stress;GO:0006457//protein folding;GO:0030244//cellulose biosynthetic process;GO:0006857//oligopeptide transport;GO:0009408//response to heat;GO:0009627//systemic acquired resistance;GO:0048193//Golgi vesicle transport;GO:0009644//response to high light intensity;GO:0042542//response to hydrogen peroxide</t>
  </si>
  <si>
    <t>GO:0005524//ATP binding;GO:0032440//2-alkenal reductase [NAD(P)] activity</t>
  </si>
  <si>
    <t>GO:0005829//cytosol;GO:0005774//vacuolar membrane;GO:0009507//chloroplast;GO:0005794//Golgi apparatus;GO:0005783//endoplasmic reticulum</t>
  </si>
  <si>
    <t>BraA04003306</t>
  </si>
  <si>
    <t>34 kDa</t>
  </si>
  <si>
    <t>gi|685303065|ref|XP_009142241.1|</t>
  </si>
  <si>
    <t>PREDICTED: uncharacterized protein LOC103866119 [Brassica rapa]</t>
  </si>
  <si>
    <t>sp|P46518|LEA14_GOSHI</t>
  </si>
  <si>
    <t>Late embryogenesis abundant protein Lea14-A OS=Gossypium hirsutum GN=LEA14-A PE=2 SV=1</t>
  </si>
  <si>
    <t>D7LKV4</t>
  </si>
  <si>
    <t xml:space="preserve"> D7LKV4_ARALL Predicted protein OS=Arabidopsis lyrata subsp. lyrata GN=ARALYDRAFT_670353 PE=4 SV=1</t>
  </si>
  <si>
    <t>GO:0016049//cell growth;GO:0009651//response to salt stress;GO:0009269//response to desiccation;GO:0000902//cell morphogenesis;GO:0006096//glycolysis;GO:0048193//Golgi vesicle transport;GO:0006094//gluconeogenesis;GO:0046686//response to cadmium ion;GO:0019344//cysteine biosynthetic process;GO:0009793//embryo development ending in seed dormancy</t>
  </si>
  <si>
    <t>GO:0005829//cytosol;GO:0009506//plasmodesma;GO:0005794//Golgi apparatus;GO:0005634//nucleus;GO:0005886//plasma membrane</t>
  </si>
  <si>
    <t>BraA09001496</t>
  </si>
  <si>
    <t>43 kDa</t>
  </si>
  <si>
    <t>51%</t>
  </si>
  <si>
    <t>gi|922566708|ref|XP_013611648.1|</t>
  </si>
  <si>
    <t>PREDICTED: S-adenosylmethionine synthase [Brassica oleracea var. oleracea] &gt;gi|923905402|ref|XP_013722789.1| PREDICTED: S-adenosylmethionine synthase isoform X1 [Brassica napus] &gt;gi|923905404|ref|XP_013722790.1| PREDICTED: S-adenosylmethionine synthase isoform X2 [Brassica napus] &gt;gi|923913354|ref|XP_013726339.1| PREDICTED: S-adenosylmethionine synthase [Brassica napus] &gt;gi|75284101|sp|Q5DNB1.1|METK_BRARP RecName: Full=S-adenosylmethionine synthase; Short=AdoMet synthase; AltName: Full=Methionine adenosyltransferase; Short=MAT &gt;gi|75306462|sp|Q94FA4.1|METK5_BRAJU RecName: Full=S-adenosylmethionine synthase 5; Short=AdoMet synthase 5; AltName: Full=Methionine adenosyltransferase 5; Short=MAT 5 &gt;gi|14600072|gb|AAK71235.1| S-adenosylmethionine synthetase [Brassica juncea] &gt;gi|56130947|gb|AAV80205.1| S-adenosyl-L-methionine synthetase [Brassica rapa subsp. pekinensis]</t>
  </si>
  <si>
    <t>sp|Q94FA4|METK5_BRAJU</t>
  </si>
  <si>
    <t>S-adenosylmethionine synthase 5 OS=Brassica juncea GN=MSAMS5 PE=2 SV=1</t>
  </si>
  <si>
    <t>Q7XJ82</t>
  </si>
  <si>
    <t xml:space="preserve"> Q7XJ82_BRAOC S-adenosylmethionine synthase (Fragment) OS=Brassica oleracea var. capitata PE=2 SV=1</t>
  </si>
  <si>
    <t>SPBC14F5.05c</t>
  </si>
  <si>
    <t xml:space="preserve"> 459</t>
  </si>
  <si>
    <t>COG0192</t>
  </si>
  <si>
    <t>S-adenosylmethionine synthetase</t>
  </si>
  <si>
    <t>K00789|1|0.0|780|brp:103858801|S-adenosylmethionine synthetase [EC:2.5.1.6]</t>
  </si>
  <si>
    <t>GO:0006094//gluconeogenesis;GO:0009611//response to wounding;GO:0009805//coumarin biosynthetic process;GO:0006833//water transport;GO:0009693//ethylene biosynthetic process;GO:0009651//response to salt stress;GO:0007033//vacuole organization;GO:0006972//hyperosmotic response;GO:0006730//one-carbon metabolic process;GO:0007030//Golgi organization;GO:0006096//glycolysis;GO:0006598//polyamine catabolic process;GO:0006556//S-adenosylmethionine biosynthetic process;GO:0046686//response to cadmium ion;GO:0019344//cysteine biosynthetic process;GO:0009266//response to temperature stimulus;GO:0071281//cellular response to iron ion</t>
  </si>
  <si>
    <t>GO:0004478//methionine adenosyltransferase activity;GO:0000287//magnesium ion binding;GO:0005507//copper ion binding;GO:0005524//ATP binding</t>
  </si>
  <si>
    <t>GO:0005618//cell wall;GO:0005730//nucleolus;GO:0005829//cytosol;GO:0070062//extracellular vesicular exosome;GO:0009506//plasmodesma;GO:0005886//plasma membrane</t>
  </si>
  <si>
    <t>BraA01000380</t>
  </si>
  <si>
    <t>149 kDa</t>
  </si>
  <si>
    <t>gi|685256908|ref|XP_009111997.1|</t>
  </si>
  <si>
    <t>PREDICTED: probable receptor-like serine/threonine-protein kinase At4g34500 [Brassica rapa]</t>
  </si>
  <si>
    <t>sp|O65902|ACAP1_ARATH</t>
  </si>
  <si>
    <t>Cyclase-associated protein 1 OS=Arabidopsis thaliana GN=CAP1 PE=2 SV=1</t>
  </si>
  <si>
    <t>D7MF08</t>
  </si>
  <si>
    <t xml:space="preserve"> D7MF08_ARALL Adenylyl cyclase-associated protein OS=Arabidopsis lyrata subsp. lyrata GN=ARALYDRAFT_912940 PE=3 SV=1</t>
  </si>
  <si>
    <t xml:space="preserve"> 105</t>
  </si>
  <si>
    <t>K17261|1|0.0|822|brp:103837455|adenylyl cyclase-associated protein</t>
  </si>
  <si>
    <t>GO:0006468//protein phosphorylation;GO:0000902//cell morphogenesis;GO:0007010//cytoskeleton organization;GO:0005975//carbohydrate metabolic process</t>
  </si>
  <si>
    <t>GO:0043169//cation binding;GO:0004674//protein serine/threonine kinase activity;GO:0004553//hydrolase activity, hydrolyzing O-glycosyl compounds;GO:0005524//ATP binding;GO:0003779//actin binding</t>
  </si>
  <si>
    <t>GO:0009507//chloroplast;GO:0005634//nucleus</t>
  </si>
  <si>
    <t>BraA10000457</t>
  </si>
  <si>
    <t>30%</t>
  </si>
  <si>
    <t>gi|685373931|ref|XP_009120281.1|</t>
  </si>
  <si>
    <t>PREDICTED: xylose isomerase [Brassica rapa] &gt;gi|685373934|ref|XP_009120282.1| PREDICTED: xylose isomerase [Brassica rapa]</t>
  </si>
  <si>
    <t>sp|Q9FKK7|XYLA_ARATH</t>
  </si>
  <si>
    <t>Xylose isomerase OS=Arabidopsis thaliana GN=XYLA PE=2 SV=2</t>
  </si>
  <si>
    <t>Q56Z35</t>
  </si>
  <si>
    <t xml:space="preserve"> Q56Z35_ARATH Xylose isomerase (Fragment) OS=Arabidopsis thaliana GN=At5g57655 PE=2 SV=1</t>
  </si>
  <si>
    <t>TM1667</t>
  </si>
  <si>
    <t xml:space="preserve"> 502</t>
  </si>
  <si>
    <t>COG2115</t>
  </si>
  <si>
    <t>Xylose isomerase</t>
  </si>
  <si>
    <t>K01805|1|0.0|969|brp:103845199|xylose isomerase [EC:5.3.1.5]</t>
  </si>
  <si>
    <t>GO:0042732//D-xylose metabolic process;GO:0006098//pentose-phosphate shunt</t>
  </si>
  <si>
    <t>GO:0009045//xylose isomerase activity;GO:0000287//magnesium ion binding</t>
  </si>
  <si>
    <t>GO:0005794//Golgi apparatus;GO:0005886//plasma membrane;GO:0005774//vacuolar membrane;GO:0005783//endoplasmic reticulum</t>
  </si>
  <si>
    <t>BraA06004460</t>
  </si>
  <si>
    <t>62 kDa</t>
  </si>
  <si>
    <t>gi|923646136|ref|XP_013642894.1|</t>
  </si>
  <si>
    <t>PREDICTED: delta-1-pyrroline-5-carboxylate dehydrogenase 12A1, mitochondrial [Brassica napus]</t>
  </si>
  <si>
    <t>sp|Q8VZC3|AL121_ARATH</t>
  </si>
  <si>
    <t>Delta-1-pyrroline-5-carboxylate dehydrogenase 12A1, mitochondrial OS=Arabidopsis thaliana GN=ALDH12A1 PE=2 SV=1</t>
  </si>
  <si>
    <t>E4MXV7</t>
  </si>
  <si>
    <t xml:space="preserve"> E4MXV7_THEHA mRNA, clone: RTFL01-41-J23 OS=Thellungiella halophila PE=2 SV=1</t>
  </si>
  <si>
    <t>AGl1394_2</t>
  </si>
  <si>
    <t xml:space="preserve"> 102</t>
  </si>
  <si>
    <t>COG4230</t>
  </si>
  <si>
    <t>Delta 1-pyrroline-5-carboxylate dehydrogenase</t>
  </si>
  <si>
    <t>K00294|1|0.0|1154|brp:103874691|1-pyrroline-5-carboxylate dehydrogenase [EC:1.2.1.88]</t>
  </si>
  <si>
    <t>GO:0010133//proline catabolic process to glutamate;GO:0072593//reactive oxygen species metabolic process;GO:0009651//response to salt stress;GO:0055114//oxidation-reduction process</t>
  </si>
  <si>
    <t>GO:0004028//3-chloroallyl aldehyde dehydrogenase activity;GO:0003842//1-pyrroline-5-carboxylate dehydrogenase activity;GO:0050897//cobalt ion binding;GO:0004029//aldehyde dehydrogenase (NAD) activity;GO:0008270//zinc ion binding</t>
  </si>
  <si>
    <t>GO:0009507//chloroplast;GO:0005739//mitochondrion</t>
  </si>
  <si>
    <t>BraA06005648</t>
  </si>
  <si>
    <t>115 kDa</t>
  </si>
  <si>
    <t>gi|685324925|ref|XP_009152026.1|</t>
  </si>
  <si>
    <t>PREDICTED: lysosomal alpha-mannosidase [Brassica rapa] &gt;gi|674919560|emb|CDY13654.1| BnaA06g32690D [Brassica napus]</t>
  </si>
  <si>
    <t>sp|Q29451|MA2B1_BOVIN</t>
  </si>
  <si>
    <t>Lysosomal alpha-mannosidase OS=Bos taurus GN=MAN2B1 PE=1 SV=4</t>
  </si>
  <si>
    <t>C0Z2D4</t>
  </si>
  <si>
    <t xml:space="preserve"> C0Z2D4_ARATH AT3G26720 protein OS=Arabidopsis thaliana GN=AT3G26720 PE=2 SV=1</t>
  </si>
  <si>
    <t>TM1851</t>
  </si>
  <si>
    <t>COG0383</t>
  </si>
  <si>
    <t>Alpha-mannosidase</t>
  </si>
  <si>
    <t>K01191|1|0.0|1983|brp:103875277|alpha-mannosidase [EC:3.2.1.24]</t>
  </si>
  <si>
    <t>GO:0010048//vernalization response;GO:0006013//mannose metabolic process;GO:0010090//trichome morphogenesis;GO:0071555//cell wall organization;GO:0007155//cell adhesion;GO:0048765//root hair cell differentiation;GO:0045010//actin nucleation</t>
  </si>
  <si>
    <t>GO:0005829//cytosol;GO:0009505//plant-type cell wall;GO:0005774//vacuolar membrane;GO:0005576//extracellular region;GO:0009507//chloroplast</t>
  </si>
  <si>
    <t>BraA06001869</t>
  </si>
  <si>
    <t>gi|685318119|ref|XP_009149511.1|</t>
  </si>
  <si>
    <t>PREDICTED: V-type proton ATPase subunit B3 [Brassica rapa] &gt;gi|685318122|ref|XP_009149512.1| PREDICTED: V-type proton ATPase subunit B3 [Brassica rapa]</t>
  </si>
  <si>
    <t>sp|Q8W4E2|VATB3_ARATH</t>
  </si>
  <si>
    <t xml:space="preserve"> D7KPN7_ARALL Dehydration-responsive family protein OS=Arabidopsis lyrata subsp. lyrata GN=ARALYDRAFT_472714 PE=4 SV=1</t>
  </si>
  <si>
    <t>K16302|1|1e-93|315|vvi:100245434|metal transporter CNNM!K15449|2|5e-91|310|bdi:100846034|tRNA wybutosine-synthesizing protein 1 [EC:4.1.3.44]</t>
  </si>
  <si>
    <t>GO:0032259//methylation</t>
  </si>
  <si>
    <t>GO:0008168//methyltransferase activity</t>
  </si>
  <si>
    <t>GO:0005802//trans-Golgi network;GO:0016020//membrane;GO:0005794//Golgi apparatus;GO:0005768//endosome</t>
  </si>
  <si>
    <t>BraA02001045</t>
  </si>
  <si>
    <t>86 kDa</t>
  </si>
  <si>
    <t>gi|685314877|ref|XP_009148045.1|</t>
  </si>
  <si>
    <t>V-type proton ATPase subunit B3 OS=Arabidopsis thaliana GN=VHA-B3 PE=2 SV=1</t>
  </si>
  <si>
    <t>D7KIA8</t>
  </si>
  <si>
    <t xml:space="preserve"> D7KIA8_ARALL Putative uncharacterized protein OS=Arabidopsis lyrata subsp. lyrata GN=ARALYDRAFT_472256 PE=3 SV=1</t>
  </si>
  <si>
    <t>YBR127c</t>
  </si>
  <si>
    <t xml:space="preserve"> 753</t>
  </si>
  <si>
    <t>COG1156</t>
  </si>
  <si>
    <t>Archaeal/vacuolar-type H+-ATPase subunit B</t>
  </si>
  <si>
    <t>K02147|1|0.0|998|brp:103872821|V-type H+-transporting ATPase subunit B</t>
  </si>
  <si>
    <t>GO:0051017//actin filament bundle assembly;GO:0015991//ATP hydrolysis coupled proton transport;GO:0042777//plasma membrane ATP synthesis coupled proton transport;GO:0051693//actin filament capping;GO:0046686//response to cadmium ion;GO:0010255//glucose mediated signaling pathway</t>
  </si>
  <si>
    <t>GO:0046961//proton-transporting ATPase activity, rotational mechanism;GO:0046933//proton-transporting ATP synthase activity, rotational mechanism;GO:0051015//actin filament binding;GO:0005524//ATP binding</t>
  </si>
  <si>
    <t>GO:0005774//vacuolar membrane;GO:0033180//proton-transporting V-type ATPase, V1 domain;GO:0009507//chloroplast;GO:0005794//Golgi apparatus;GO:0005829//cytosol;GO:0009506//plasmodesma;GO:0005886//plasma membrane</t>
  </si>
  <si>
    <t>BraA06002976</t>
  </si>
  <si>
    <t>gi|349617878|gb|AEQ02414.1|</t>
  </si>
  <si>
    <t>phospholipase D [Brassica napus]</t>
  </si>
  <si>
    <t>sp|Q9C5Y0|PLDD1_ARATH</t>
  </si>
  <si>
    <t>Phospholipase D delta OS=Arabidopsis thaliana GN=PLDDELTA PE=1 SV=2</t>
  </si>
  <si>
    <t>G4XUQ4</t>
  </si>
  <si>
    <t xml:space="preserve"> G4XUQ4_BRANA Phospholipase D (Fragment) OS=Brassica napus PE=2 SV=1</t>
  </si>
  <si>
    <t xml:space="preserve"> 146</t>
  </si>
  <si>
    <t>K01115|1|0.0|1776|brp:103862436|phospholipase D1/2 [EC:3.1.4.4]</t>
  </si>
  <si>
    <t>GO:0009789//positive regulation of abscisic acid mediated signaling pathway;GO:0012501//programmed cell death;GO:0016042//lipid catabolic process;GO:0009409//response to cold;GO:0046470//phosphatidylcholine metabolic process;GO:0090333//regulation of stomatal closure;GO:0046473//phosphatidic acid metabolic process</t>
  </si>
  <si>
    <t>GO:0005509//calcium ion binding;GO:0004630//phospholipase D activity;GO:0070290//NAPE-specific phospholipase D activity</t>
  </si>
  <si>
    <t>GO:0009506//plasmodesma;GO:0005773//vacuole;GO:0005886//plasma membrane</t>
  </si>
  <si>
    <t>BraA08000906</t>
  </si>
  <si>
    <t>45 kDa</t>
  </si>
  <si>
    <t>0.018%_x000D_</t>
  </si>
  <si>
    <t>gi|685376057|ref|XP_009121005.1|</t>
  </si>
  <si>
    <t>PREDICTED: glutamate dehydrogenase 1 [Brassica rapa] &gt;gi|923786158|ref|XP_013683139.1| PREDICTED: glutamate dehydrogenase 1 [Brassica napus]</t>
  </si>
  <si>
    <t>sp|Q43314|DHE1_ARATH</t>
  </si>
  <si>
    <t>Glutamate dehydrogenase 1 OS=Arabidopsis thaliana GN=GDH1 PE=2 SV=1</t>
  </si>
  <si>
    <t>Q50JE9</t>
  </si>
  <si>
    <t xml:space="preserve"> Q50JE9_BRAOL Glutamate dehydrogenase (Fragment) OS=Brassica oleracea GN=BoGDH PE=2 SV=1</t>
  </si>
  <si>
    <t>TM1015</t>
  </si>
  <si>
    <t xml:space="preserve"> 384</t>
  </si>
  <si>
    <t>COG0334</t>
  </si>
  <si>
    <t>Glutamate dehydrogenase/leucine dehydrogenase</t>
  </si>
  <si>
    <t>K00261|1|0.0|847|brp:103845860|glutamate dehydrogenase (NAD(P)+) [EC:1.4.1.3]</t>
  </si>
  <si>
    <t>GO:0051171//regulation of nitrogen compound metabolic process;GO:0046686//response to cadmium ion;GO:0009646//response to absence of light;GO:0006520//cellular amino acid metabolic process;GO:0009651//response to salt stress;GO:0055114//oxidation-reduction process</t>
  </si>
  <si>
    <t>GO:0004353//glutamate dehydrogenase [NAD(P)+] activity;GO:0050897//cobalt ion binding;GO:0005507//copper ion binding;GO:0005524//ATP binding;GO:0008270//zinc ion binding</t>
  </si>
  <si>
    <t>GO:0005739//mitochondrion</t>
  </si>
  <si>
    <t>BraA03001584</t>
  </si>
  <si>
    <t>103 kDa</t>
  </si>
  <si>
    <t>gi|685283544|ref|XP_009132682.1|</t>
  </si>
  <si>
    <t>PREDICTED: chaperone protein ClpC1, chloroplastic [Brassica rapa]</t>
  </si>
  <si>
    <t>sp|Q9FI56|CLPC1_ARATH</t>
  </si>
  <si>
    <t>Chaperone protein ClpC1, chloroplastic OS=Arabidopsis thaliana GN=CLPC1 PE=1 SV=1</t>
  </si>
  <si>
    <t>D7MQU9</t>
  </si>
  <si>
    <t xml:space="preserve"> D7MQU9_ARALL Heat shock protein 93-V OS=Arabidopsis lyrata subsp. lyrata GN=CLPC PE=3 SV=1</t>
  </si>
  <si>
    <t>alr2999</t>
  </si>
  <si>
    <t>COG0542</t>
  </si>
  <si>
    <t>ATPases with chaperone activity, ATP-binding subunit</t>
  </si>
  <si>
    <t>K03696|1|0.0|1774|brp:103857258|ATP-dependent Clp protease ATP-binding subunit ClpC</t>
  </si>
  <si>
    <t>GO:0042744//hydrogen peroxide catabolic process;GO:0009902//chloroplast relocation;GO:0006289//nucleotide-excision repair;GO:0010304//PSII associated light-harvesting complex II catabolic process;GO:0034660//ncRNA metabolic process;GO:0006508//proteolysis;GO:0042793//transcription from plastid promoter;GO:0045037//protein import into chloroplast stroma;GO:0010380//regulation of chlorophyll biosynthetic process;GO:0010027//thylakoid membrane organization</t>
  </si>
  <si>
    <t>GO:0004176//ATP-dependent peptidase activity;GO:0003677//DNA binding;GO:0004518//nuclease activity;GO:0005524//ATP binding</t>
  </si>
  <si>
    <t>GO:0031897//Tic complex;GO:0005618//cell wall;GO:0005829//cytosol;GO:0009570//chloroplast stroma;GO:0009535//chloroplast thylakoid membrane;GO:0005739//mitochondrion</t>
  </si>
  <si>
    <t>BraA07001320</t>
  </si>
  <si>
    <t>67 kDa</t>
  </si>
  <si>
    <t>gi|685333153|ref|XP_009104231.1|</t>
  </si>
  <si>
    <t>PREDICTED: guanosine nucleotide diphosphate dissociation inhibitor 2-like [Brassica rapa]</t>
  </si>
  <si>
    <t>sp|O24653|GDI2_ARATH</t>
  </si>
  <si>
    <t>Guanosine nucleotide diphosphate dissociation inhibitor 2 OS=Arabidopsis thaliana GN=GDI2 PE=2 SV=1</t>
  </si>
  <si>
    <t>O24653</t>
  </si>
  <si>
    <t xml:space="preserve"> O24653_ARATH AtGDI2 OS=Arabidopsis thaliana GN=AtGDI2 PE=2 SV=1</t>
  </si>
  <si>
    <t>SPAC22H10.12c</t>
  </si>
  <si>
    <t xml:space="preserve"> 495</t>
  </si>
  <si>
    <t>COG5044</t>
  </si>
  <si>
    <t>RAB proteins geranylgeranyltransferase component A (RAB escort protein)</t>
  </si>
  <si>
    <t>K17255|1|0.0|912|brp:103830236|Rab GDP dissociation inhibitor</t>
  </si>
  <si>
    <t>GO:0016926//protein desumoylation;GO:0051049//regulation of transport;GO:0006623//protein targeting to vacuole;GO:0042732//D-xylose metabolic process;GO:0010228//vegetative to reproductive phase transition of meristem;GO:0048227//plasma membrane to endosome transport;GO:0050665//hydrogen peroxide biosynthetic process;GO:0006487//protein N-linked glycosylation</t>
  </si>
  <si>
    <t>GO:0005093//Rab GDP-dissociation inhibitor activity</t>
  </si>
  <si>
    <t>GO:0005829//cytosol;GO:0009506//plasmodesma;GO:0048046//apoplast</t>
  </si>
  <si>
    <t>BraA06002273</t>
  </si>
  <si>
    <t>81 kDa</t>
  </si>
  <si>
    <t>gi|923641724|ref|XP_013641480.1|</t>
  </si>
  <si>
    <t>PREDICTED: pyrophosphate-energized vacuolar membrane proton pump 1 [Brassica napus] &gt;gi|674896342|emb|CDY36581.1| BnaA06g10340D [Brassica napus]</t>
  </si>
  <si>
    <t>sp|P31414|AVP1_ARATH</t>
  </si>
  <si>
    <t>Pyrophosphate-energized vacuolar membrane proton pump 1 OS=Arabidopsis thaliana GN=AVP1 PE=1 SV=1</t>
  </si>
  <si>
    <t>G9JV85</t>
  </si>
  <si>
    <t xml:space="preserve"> G9JV85_BRACM AVP1-1 OS=Brassica campestris PE=2 SV=1</t>
  </si>
  <si>
    <t>MA3879</t>
  </si>
  <si>
    <t xml:space="preserve"> 556</t>
  </si>
  <si>
    <t>COG3808</t>
  </si>
  <si>
    <t>Inorganic pyrophosphatase</t>
  </si>
  <si>
    <t>K01507|1|0.0|1408|brp:103872357|inorganic pyrophosphatase [EC:3.6.1.1]</t>
  </si>
  <si>
    <t>GO:0006814//sodium ion transport;GO:0010248//establishment or maintenance of transmembrane electrochemical gradient;GO:0009414//response to water deprivation;GO:0009651//response to salt stress;GO:0009926//auxin polar transport;GO:0048366//leaf development;GO:0015992//proton transport</t>
  </si>
  <si>
    <t>GO:0030955//potassium ion binding;GO:0000287//magnesium ion binding;GO:0004427//inorganic diphosphatase activity;GO:0009678//hydrogen-translocating pyrophosphatase activity</t>
  </si>
  <si>
    <t>GO:0005829//cytosol;GO:0005739//mitochondrion;GO:0009941//chloroplast envelope;GO:0009705//plant-type vacuole membrane;GO:0010008//endosome membrane;GO:0005794//Golgi apparatus;GO:0005887//integral to plasma membrane</t>
  </si>
  <si>
    <t>BraA05000496</t>
  </si>
  <si>
    <t>38 kDa</t>
  </si>
  <si>
    <t>gi|922513078|ref|XP_013592119.1|</t>
  </si>
  <si>
    <t>PREDICTED: fructose-bisphosphate aldolase, cytoplasmic isozyme [Brassica oleracea var. oleracea] &gt;gi|923629132|ref|XP_013750000.1| PREDICTED: fructose-bisphosphate aldolase, cytoplasmic isozyme [Brassica napus] &gt;gi|619835266|gb|AHY18973.1| fructose-bisphosphate aldolase [Brassica rapa subsp. chinensis] &gt;gi|674919873|emb|CDY13330.1| BnaC06g14270D [Brassica napus] &gt;gi|674965307|emb|CDX67550.1| BnaA07g15900D [Brassica napus]</t>
  </si>
  <si>
    <t>sp|O65735|ALF_CICAR</t>
  </si>
  <si>
    <t>Fructose-bisphosphate aldolase, cytoplasmic isozyme OS=Cicer arietinum GN=ALDC PE=1 SV=1</t>
  </si>
  <si>
    <t>D7LUC5</t>
  </si>
  <si>
    <t xml:space="preserve"> D7LUC5_ARALL Fructose-bisphosphate aldolase OS=Arabidopsis lyrata subsp. lyrata GN=ARALYDRAFT_906673 PE=3 SV=1</t>
  </si>
  <si>
    <t>AGl2190</t>
  </si>
  <si>
    <t xml:space="preserve"> 351</t>
  </si>
  <si>
    <t>COG3588</t>
  </si>
  <si>
    <t>Fructose-1,6-bisphosphate aldolase</t>
  </si>
  <si>
    <t>K01623|1|0.0|726|eus:EUTSA_v10010492mg|fructose-bisphosphate aldolase, class I [EC:4.1.2.13]</t>
  </si>
  <si>
    <t>GO:0009750//response to fructose stimulus;GO:0051788//response to misfolded protein;GO:0009853//photorespiration;GO:0006098//pentose-phosphate shunt;GO:0006094//gluconeogenesis;GO:0009749//response to glucose stimulus;GO:0009744//response to sucrose stimulus;GO:0006833//water transport;GO:0009651//response to salt stress;GO:0080167//response to karrikin;GO:0080129//proteasome core complex assembly;GO:0006972//hyperosmotic response;GO:0006511//ubiquitin-dependent protein catabolic process;GO:0007030//Golgi organization;GO:0006096//glycolysis;GO:0046686//response to cadmium ion;GO:0009266//response to temperature stimulus;GO:0006085//acetyl-CoA biosynthetic process</t>
  </si>
  <si>
    <t>GO:0004332//fructose-bisphosphate aldolase activity;GO:0005507//copper ion binding</t>
  </si>
  <si>
    <t>BraA03001004</t>
  </si>
  <si>
    <t>gi|674944768|emb|CDX88835.1|</t>
  </si>
  <si>
    <t>BnaA03g08140D [Brassica napus]</t>
  </si>
  <si>
    <t>sp|Q4R6F8|TCPB_MACFA</t>
  </si>
  <si>
    <t>T-complex protein 1 subunit beta OS=Macaca fascicularis GN=CCT2 PE=2 SV=3</t>
  </si>
  <si>
    <t>D7M056</t>
  </si>
  <si>
    <t xml:space="preserve"> D7M056_ARALL Putative uncharacterized protein OS=Arabidopsis lyrata subsp. lyrata GN=ARALYDRAFT_910130 PE=3 SV=1</t>
  </si>
  <si>
    <t>SPAC1D4.04</t>
  </si>
  <si>
    <t xml:space="preserve"> 697</t>
  </si>
  <si>
    <t>K09494|1|0.0|1064|brp:103856471|T-complex protein 1 subunit beta</t>
  </si>
  <si>
    <t>GO:0010498//proteasomal protein catabolic process;GO:0006457//protein folding;GO:0006364//rRNA processing;GO:0007010//cytoskeleton organization;GO:0042545//cell wall modification;GO:0006094//gluconeogenesis;GO:0009664//plant-type cell wall organization</t>
  </si>
  <si>
    <t>GO:0005829//cytosol;GO:0005618//cell wall;GO:0046658//anchored to plasma membrane</t>
  </si>
  <si>
    <t>BraA09004196</t>
  </si>
  <si>
    <t>52 kDa</t>
  </si>
  <si>
    <t>gi|674939622|emb|CDX93759.1|</t>
  </si>
  <si>
    <t>BnaA09g23590D [Brassica napus]</t>
  </si>
  <si>
    <t>sp|C0LGT1|Y5129_ARATH</t>
  </si>
  <si>
    <t>Probable LRR receptor-like serine/threonine-protein kinase At5g10290 OS=Arabidopsis thaliana GN=At5g10290 PE=2 SV=1</t>
  </si>
  <si>
    <t>E4MWE4</t>
  </si>
  <si>
    <t xml:space="preserve"> E4MWE4_THEHA mRNA, clone: RTFL01-11-D14 OS=Thellungiella halophila PE=2 SV=1</t>
  </si>
  <si>
    <t>alr0124_1</t>
  </si>
  <si>
    <t>K13420|1|1e-45|174|bdi:100837235|LRR receptor-like serine/threonine-protein kinase FLS2 [EC:2.7.11.1]</t>
  </si>
  <si>
    <t>GO:0031348//negative regulation of defense response;GO:0009867//jasmonic acid mediated signaling pathway;GO:0035304//regulation of protein dephosphorylation;GO:0009862//systemic acquired resistance, salicylic acid mediated signaling pathway;GO:0010363//regulation of plant-type hypersensitive response;GO:0010310//regulation of hydrogen peroxide metabolic process;GO:0006355//regulation of transcription, DNA-dependent;GO:0009617//response to bacterium;GO:0080167//response to karrikin;GO:0006612//protein targeting to membrane;GO:0000165//MAPK cascade</t>
  </si>
  <si>
    <t>GO:0016491//oxidoreductase activity</t>
  </si>
  <si>
    <t>GO:0009505//plant-type cell wall;GO:0009507//chloroplast;GO:0005576//extracellular region;GO:0005829//cytosol;GO:0005886//plasma membrane</t>
  </si>
  <si>
    <t>BraA05004240</t>
  </si>
  <si>
    <t>29 kDa</t>
  </si>
  <si>
    <t>gi|685313483|ref|XP_009147332.1|</t>
  </si>
  <si>
    <t>PREDICTED: 14-3-3-like protein GF14 nu [Brassica rapa] &gt;gi|922572882|ref|XP_013614755.1| PREDICTED: 14-3-3-like protein GF14 nu [Brassica oleracea var. oleracea] &gt;gi|923631925|ref|XP_013750937.1| PREDICTED: 14-3-3-like protein GF14 nu [Brassica napus] &gt;gi|674880727|emb|CDY51543.1| BnaA05g33430D [Brassica napus]</t>
  </si>
  <si>
    <t>sp|Q96300|14337_ARATH</t>
  </si>
  <si>
    <t>14-3-3-like protein GF14 nu OS=Arabidopsis thaliana GN=GRF7 PE=1 SV=1</t>
  </si>
  <si>
    <t>D7KZI3</t>
  </si>
  <si>
    <t xml:space="preserve"> D7KZI3_ARALL Putative uncharacterized protein OS=Arabidopsis lyrata subsp. lyrata GN=ARALYDRAFT_477486 PE=3 SV=1</t>
  </si>
  <si>
    <t>YDR099w</t>
  </si>
  <si>
    <t xml:space="preserve"> 369</t>
  </si>
  <si>
    <t>COG5040</t>
  </si>
  <si>
    <t>14-3-3 family protein</t>
  </si>
  <si>
    <t>T</t>
  </si>
  <si>
    <t>Signal transduction mechanisms ;</t>
  </si>
  <si>
    <t>K06630|1|0.0|532|brp:103870902|14-3-3 protein epsilon</t>
  </si>
  <si>
    <t>GO:0010218//response to far red light;GO:0010114//response to red light;GO:0006355//regulation of transcription, DNA-dependent;GO:0009407//toxin catabolic process;GO:0080167//response to karrikin;GO:0043090//amino acid import;GO:0006486//protein glycosylation;GO:0006888//ER to Golgi vesicle-mediated transport;GO:0048366//leaf development</t>
  </si>
  <si>
    <t>GO:0016818//hydrolase activity, acting on acid anhydrides, in phosphorus-containing anhydrides;GO:0019904//protein domain specific binding;GO:0005524//ATP binding;GO:0045309//protein phosphorylated amino acid binding</t>
  </si>
  <si>
    <t>GO:0005794//Golgi apparatus;GO:0005829//cytosol;GO:0005635//nuclear envelope;GO:0009570//chloroplast stroma;GO:0009506//plasmodesma;GO:0005886//plasma membrane</t>
  </si>
  <si>
    <t>BraA09004015</t>
  </si>
  <si>
    <t>gi|923597092|ref|XP_013739941.1|</t>
  </si>
  <si>
    <t>PREDICTED: vesicle-fusing ATPase-like [Brassica napus]</t>
  </si>
  <si>
    <t>sp|Q9M0Y8|NSF_ARATH</t>
  </si>
  <si>
    <t>Vesicle-fusing ATPase OS=Arabidopsis thaliana GN=NSF PE=2 SV=2</t>
  </si>
  <si>
    <t>D7M1V2</t>
  </si>
  <si>
    <t xml:space="preserve"> D7M1V2_ARALL N-ethylmaleimide sensitive factor OS=Arabidopsis lyrata subsp. lyrata GN=NSF PE=3 SV=1</t>
  </si>
  <si>
    <t>SPAC1834.11c</t>
  </si>
  <si>
    <t>COG0464</t>
  </si>
  <si>
    <t>ATPases of the AAA+ class</t>
  </si>
  <si>
    <t>K06027|1|0.0|1386|brp:103839802|vesicle-fusing ATPase [EC:3.6.4.6]</t>
  </si>
  <si>
    <t>GO:0005515//protein binding;GO:0005524//ATP binding;GO:0017111//nucleoside-triphosphatase activity</t>
  </si>
  <si>
    <t>GO:0005773//vacuole;GO:0005794//Golgi apparatus;GO:0009506//plasmodesma;GO:0005886//plasma membrane</t>
  </si>
  <si>
    <t>BraA08002372</t>
  </si>
  <si>
    <t>47 kDa</t>
  </si>
  <si>
    <t>gi|685379312|ref|XP_009122387.1|</t>
  </si>
  <si>
    <t>PREDICTED: protein ASPARTIC PROTEASE IN GUARD CELL 2 [Brassica rapa]</t>
  </si>
  <si>
    <t>sp|Q766C3|NEP1_NEPGR</t>
  </si>
  <si>
    <t>Aspartic proteinase nepenthesin-1 OS=Nepenthes gracilis GN=nep1 PE=1 SV=1</t>
  </si>
  <si>
    <t>Q9FL43</t>
  </si>
  <si>
    <t xml:space="preserve"> Q9FL43_ARATH At5g07030 OS=Arabidopsis thaliana GN=At5g07030 PE=2 SV=1</t>
  </si>
  <si>
    <t>K00924|1|2e-20|96.7|ath:AT5G22850|!K01381|4|7e-20|93.6|smo:SELMODRAFT_13348|saccharopepsin [EC:3.4.23.25]!K19025|5|9e-17|86.7|tcc:TCM_030990|AP-5 complex subunit zeta-1</t>
  </si>
  <si>
    <t>GO:0006508//proteolysis</t>
  </si>
  <si>
    <t>GO:0004190//aspartic-type endopeptidase activity</t>
  </si>
  <si>
    <t>GO:0005576//extracellular region;GO:0009505//plant-type cell wall</t>
  </si>
  <si>
    <t>BraA07003022</t>
  </si>
  <si>
    <t>153 kDa</t>
  </si>
  <si>
    <t>gi|685338004|ref|XP_009106086.1|</t>
  </si>
  <si>
    <t>PREDICTED: probable phosphoribosylformylglycinamidine synthase, chloroplastic/mitochondrial [Brassica rapa]</t>
  </si>
  <si>
    <t>sp|Q9M8D3|PUR4_ARATH</t>
  </si>
  <si>
    <t>Probable phosphoribosylformylglycinamidine synthase, chloroplastic/mitochondrial OS=Arabidopsis thaliana GN=At1g74260 PE=2 SV=3</t>
  </si>
  <si>
    <t>D7KS05</t>
  </si>
  <si>
    <t xml:space="preserve"> D7KS05_ARALL Putative uncharacterized protein OS=Arabidopsis lyrata subsp. lyrata GN=ARALYDRAFT_476563 PE=4 SV=1</t>
  </si>
  <si>
    <t>PA3763_1</t>
  </si>
  <si>
    <t xml:space="preserve"> 620</t>
  </si>
  <si>
    <t>COG0046</t>
  </si>
  <si>
    <t>Phosphoribosylformylglycinamidine (FGAM) synthase, synthetase domain</t>
  </si>
  <si>
    <t>K01952|1|0.0|2828|brp:103831898|phosphoribosylformylglycinamidine synthase [EC:6.3.5.3]</t>
  </si>
  <si>
    <t>GO:0055046//microgametogenesis;GO:0006189//'de novo' IMP biosynthetic process</t>
  </si>
  <si>
    <t>GO:0005524//ATP binding;GO:0004642//phosphoribosylformylglycinamidine synthase activity</t>
  </si>
  <si>
    <t>BraA09000511</t>
  </si>
  <si>
    <t>gi|685368548|ref|XP_009118185.1|</t>
  </si>
  <si>
    <t>PREDICTED: pectinesterase/pectinesterase inhibitor 18 [Brassica rapa]</t>
  </si>
  <si>
    <t>sp|Q1JPL7|PME18_ARATH</t>
  </si>
  <si>
    <t>Pectinesterase/pectinesterase inhibitor 18 OS=Arabidopsis thaliana GN=PME18 PE=1 SV=3</t>
  </si>
  <si>
    <t>D7KMG1</t>
  </si>
  <si>
    <t xml:space="preserve"> D7KMG1_ARALL Pectinesterase OS=Arabidopsis lyrata subsp. lyrata GN=ARALYDRAFT_471293 PE=3 SV=1</t>
  </si>
  <si>
    <t>CAC3373</t>
  </si>
  <si>
    <t xml:space="preserve"> 161</t>
  </si>
  <si>
    <t>COG4677</t>
  </si>
  <si>
    <t>Pectin methylesterase</t>
  </si>
  <si>
    <t>K01051|1|0.0|1098|brp:103843236|pectinesterase [EC:3.1.1.11]</t>
  </si>
  <si>
    <t>GO:0042545//cell wall modification;GO:0052541//plant-type cell wall cellulose metabolic process;GO:0052546//cell wall pectin metabolic process;GO:0043086//negative regulation of catalytic activity</t>
  </si>
  <si>
    <t>GO:0030599//pectinesterase activity;GO:0045330//aspartyl esterase activity;GO:0004857//enzyme inhibitor activity</t>
  </si>
  <si>
    <t>GO:0009505//plant-type cell wall;GO:0005774//vacuolar membrane;GO:0005829//cytosol</t>
  </si>
  <si>
    <t>BraA06004643</t>
  </si>
  <si>
    <t>gi|685321044|ref|XP_009150540.1|</t>
  </si>
  <si>
    <t>PREDICTED: beta-D-xylosidase 4 [Brassica rapa]</t>
  </si>
  <si>
    <t>sp|Q9FLG1|BXL4_ARATH</t>
  </si>
  <si>
    <t>Beta-D-xylosidase 4 OS=Arabidopsis thaliana GN=BXL4 PE=1 SV=1</t>
  </si>
  <si>
    <t>Q3V5Q1</t>
  </si>
  <si>
    <t xml:space="preserve"> Q3V5Q1_RAPSA Alpha-L-arabinofuranosidase OS=Raphanus sativus GN=RsAraf1 PE=2 SV=1</t>
  </si>
  <si>
    <t>XF0845</t>
  </si>
  <si>
    <t xml:space="preserve"> 302</t>
  </si>
  <si>
    <t>K15920|1|0.0|1615|brp:103873882|beta-D-xylosidase 4 [EC:3.2.1.37]</t>
  </si>
  <si>
    <t>GO:0031222//arabinan catabolic process;GO:0045493//xylan catabolic process</t>
  </si>
  <si>
    <t>GO:0009044//xylan 1,4-beta-xylosidase activity;GO:0046556//alpha-N-arabinofuranosidase activity</t>
  </si>
  <si>
    <t>GO:0005618//cell wall;GO:0048046//apoplast</t>
  </si>
  <si>
    <t>BraA06004764</t>
  </si>
  <si>
    <t>gi|674924483|emb|CDY08754.1|</t>
  </si>
  <si>
    <t>BnaA06g24700D [Brassica napus]</t>
  </si>
  <si>
    <t>sp|Q54JE4|ODO1_DICDI</t>
  </si>
  <si>
    <t>2-oxoglutarate dehydrogenase, mitochondrial OS=Dictyostelium discoideum GN=ogdh PE=3 SV=1</t>
  </si>
  <si>
    <t>Q0WLT5</t>
  </si>
  <si>
    <t xml:space="preserve"> Q0WLT5_ARATH 2-oxoglutarate dehydrogenase, E1 component (Fragment) OS=Arabidopsis thaliana GN=At5g65750 PE=2 SV=1</t>
  </si>
  <si>
    <t>SPBC3H7.03c</t>
  </si>
  <si>
    <t>COG0567</t>
  </si>
  <si>
    <t>2-oxoglutarate dehydrogenase complex, dehydrogenase (E1) component, and related enzymes</t>
  </si>
  <si>
    <t>K00164|1|0.0|2122|brp:103874014|2-oxoglutarate dehydrogenase E1 component [EC:1.2.4.2]</t>
  </si>
  <si>
    <t>GO:0019243//methylglyoxal catabolic process to D-lactate;GO:0046686//response to cadmium ion;GO:0006099//tricarboxylic acid cycle</t>
  </si>
  <si>
    <t>GO:0004591//oxoglutarate dehydrogenase (succinyl-transferring) activity;GO:0050897//cobalt ion binding;GO:0030976//thiamine pyrophosphate binding;GO:0008270//zinc ion binding</t>
  </si>
  <si>
    <t>BraA03003193</t>
  </si>
  <si>
    <t>59 kDa</t>
  </si>
  <si>
    <t>gi|674959497|emb|CDX74202.1|</t>
  </si>
  <si>
    <t>BnaA03g28450D [Brassica napus]</t>
  </si>
  <si>
    <t>sp|Q552J0|TCPQ_DICDI</t>
  </si>
  <si>
    <t>T-complex protein 1 subunit theta OS=Dictyostelium discoideum GN=cct8 PE=3 SV=1</t>
  </si>
  <si>
    <t>D7L202</t>
  </si>
  <si>
    <t xml:space="preserve"> D7L202_ARALL Putative uncharacterized protein OS=Arabidopsis lyrata subsp. lyrata GN=ARALYDRAFT_477651 PE=3 SV=1</t>
  </si>
  <si>
    <t>YJL008c</t>
  </si>
  <si>
    <t xml:space="preserve"> 462</t>
  </si>
  <si>
    <t>K09500|1|0.0|1075|brp:103859020|T-complex protein 1 subunit theta</t>
  </si>
  <si>
    <t>GO:0000085//G2 phase of mitotic cell cycle;GO:0007010//cytoskeleton organization;GO:0006094//gluconeogenesis;GO:0006457//protein folding;GO:0009220//pyrimidine ribonucleotide biosynthetic process;GO:0001510//RNA methylation;GO:0010498//proteasomal protein catabolic process;GO:0010388//cullin deneddylation;GO:0009640//photomorphogenesis;GO:0009909//regulation of flower development;GO:0034968//histone lysine methylation</t>
  </si>
  <si>
    <t>GO:0016020//membrane;GO:0005829//cytosol;GO:0009506//plasmodesma</t>
  </si>
  <si>
    <t>BraA09003674</t>
  </si>
  <si>
    <t>11%</t>
  </si>
  <si>
    <t>0.0097%_x000D_</t>
  </si>
  <si>
    <t>gi|923711532|ref|XP_013662592.1|</t>
  </si>
  <si>
    <t>PREDICTED: carbamoyl-phosphate synthase large chain, chloroplastic isoform X2 [Brassica napus]</t>
  </si>
  <si>
    <t>sp|Q42601|CARB_ARATH</t>
  </si>
  <si>
    <t>Carbamoyl-phosphate synthase large chain, chloroplastic OS=Arabidopsis thaliana GN=CARB PE=1 SV=1</t>
  </si>
  <si>
    <t>Q42601</t>
  </si>
  <si>
    <t xml:space="preserve"> Q42601_ARATH At1g29900/F1N18_6 OS=Arabidopsis thaliana GN=CARB PE=1 SV=1</t>
  </si>
  <si>
    <t>alr3809</t>
  </si>
  <si>
    <t>COG0458</t>
  </si>
  <si>
    <t>Carbamoylphosphate synthase large subunit (split gene in MJ)</t>
  </si>
  <si>
    <t>EF</t>
  </si>
  <si>
    <t>Amino acid transport and metabolism ; Nucleotide transport and metabolism ;</t>
  </si>
  <si>
    <t>K01955|1|0.0|2252|brp:103840449|carbamoyl-phosphate synthase large subunit [EC:6.3.5.5]</t>
  </si>
  <si>
    <t>GO:0007010//cytoskeleton organization;GO:0016036//cellular response to phosphate starvation;GO:0006094//gluconeogenesis;GO:0051567//histone H3-K9 methylation;GO:0010498//proteasomal protein catabolic process;GO:0006342//chromatin silencing;GO:0006526//arginine biosynthetic process</t>
  </si>
  <si>
    <t>GO:0046872//metal ion binding;GO:0004088//carbamoyl-phosphate synthase (glutamine-hydrolyzing) activity;GO:0005524//ATP binding</t>
  </si>
  <si>
    <t>GO:0016020//membrane;GO:0005951//carbamoyl-phosphate synthase complex;GO:0005829//cytosol;GO:0009570//chloroplast stroma;GO:0005739//mitochondrion</t>
  </si>
  <si>
    <t>BraA10000671</t>
  </si>
  <si>
    <t>gi|685373239|ref|XP_009120058.1|</t>
  </si>
  <si>
    <t>PREDICTED: probable glycerophosphoryl diester phosphodiesterase 1 [Brassica rapa]</t>
  </si>
  <si>
    <t>sp|Q9FJ62|GLPQ1_ARATH</t>
  </si>
  <si>
    <t>Probable glycerophosphoryl diester phosphodiesterase 1 OS=Arabidopsis thaliana GN=GPDL1 PE=1 SV=1</t>
  </si>
  <si>
    <t>D7MKI0</t>
  </si>
  <si>
    <t xml:space="preserve"> D7MKI0_ARALL Glycerophosphoryl diester phosphodiesterase family protein OS=Arabidopsis lyrata subsp. lyrata GN=ARALYDRAFT_495631 PE=4 SV=1</t>
  </si>
  <si>
    <t>RSc0502</t>
  </si>
  <si>
    <t>COG0584</t>
  </si>
  <si>
    <t>Glycerophosphoryl diester phosphodiesterase</t>
  </si>
  <si>
    <t>K01126|1|0.0|543|pop:POPTR_0001s371701|glycerophosphoryl diester phosphodiesterase [EC:3.1.4.46]</t>
  </si>
  <si>
    <t>GO:0006071//glycerol metabolic process;GO:0016126//sterol biosynthetic process;GO:0007155//cell adhesion;GO:0045010//actin nucleation;GO:0010075//regulation of meristem growth;GO:0052546//cell wall pectin metabolic process;GO:0048767//root hair elongation;GO:0010090//trichome morphogenesis;GO:0005982//starch metabolic process;GO:0016051//carbohydrate biosynthetic process;GO:0010442//guard cell morphogenesis;GO:0009832//plant-type cell wall biogenesis;GO:0000272//polysaccharide catabolic process;GO:0009932//cell tip growth;GO:0052541//plant-type cell wall cellulose metabolic process;GO:0042545//cell wall modification</t>
  </si>
  <si>
    <t>GO:0016301//kinase activity;GO:0008889//glycerophosphodiester phosphodiesterase activity</t>
  </si>
  <si>
    <t>GO:0046658//anchored to plasma membrane;GO:0009505//plant-type cell wall;GO:0009506//plasmodesma</t>
  </si>
  <si>
    <t>BraA04000365</t>
  </si>
  <si>
    <t>gi|674957280|emb|CDX76033.1|</t>
  </si>
  <si>
    <t>BnaA04g02970D [Brassica napus]</t>
  </si>
  <si>
    <t>sp|P68174|STSY_RAUMA</t>
  </si>
  <si>
    <t>Strictosidine synthase (Fragment) OS=Rauvolfia mannii GN=STR1 PE=3 SV=1</t>
  </si>
  <si>
    <t>Q9M456</t>
  </si>
  <si>
    <t xml:space="preserve"> Q9M456_ARATH Putative uncharacterized protein (Fragment) OS=Arabidopsis thaliana PE=2 SV=1</t>
  </si>
  <si>
    <t>PA1293</t>
  </si>
  <si>
    <t xml:space="preserve"> 131</t>
  </si>
  <si>
    <t>COG3386</t>
  </si>
  <si>
    <t>Gluconolactonase</t>
  </si>
  <si>
    <t>K01757|1|1e-50|175|ath:AT1G74020|strictosidine synthase [EC:4.3.3.2]</t>
  </si>
  <si>
    <t>GO:0016132//brassinosteroid biosynthetic process;GO:0009821//alkaloid biosynthetic process</t>
  </si>
  <si>
    <t>GO:0016844//strictosidine synthase activity</t>
  </si>
  <si>
    <t>BraA09001058</t>
  </si>
  <si>
    <t>gi|685366853|ref|XP_009117445.1|</t>
  </si>
  <si>
    <t>PREDICTED: synaptotagmin-1 [Brassica rapa] &gt;gi|923718464|ref|XP_013664305.1| PREDICTED: synaptotagmin-1 [Brassica napus] &gt;gi|923745335|ref|XP_013672479.1| PREDICTED: synaptotagmin-1 [Brassica napus] &gt;gi|923911846|ref|XP_013725653.1| PREDICTED: synaptotagmin-1 [Brassica napus] &gt;gi|674919432|emb|CDY13846.1| BnaA09g43480D [Brassica napus]</t>
  </si>
  <si>
    <t>sp|Q9SKR2|SYT1_ARATH</t>
  </si>
  <si>
    <t>Synaptotagmin-1 OS=Arabidopsis thaliana GN=SYT1 PE=1 SV=2</t>
  </si>
  <si>
    <t>Q5MD16</t>
  </si>
  <si>
    <t xml:space="preserve"> Q5MD16_BRANA Protein kinase C conserved region 2 (Fragment) OS=Brassica napus PE=2 SV=1</t>
  </si>
  <si>
    <t>SPAPYUK71.03c</t>
  </si>
  <si>
    <t xml:space="preserve"> 132</t>
  </si>
  <si>
    <t>COG5038</t>
  </si>
  <si>
    <t>Ca2+-dependent lipid-binding protein, contains C2 domain</t>
  </si>
  <si>
    <t>K01652|1|2e-13|77.0|sly:101253806|acetolactate synthase I/II/III large subunit [EC:2.2.1.6]!K12486|2|1e-10|66.2|mus:103999240|stromal membrane-associated protein</t>
  </si>
  <si>
    <t>GO:0009615//response to virus;GO:0032456//endocytic recycling;GO:0009409//response to cold;GO:0001778//plasma membrane repair;GO:0046740//spread of virus in host, cell to cell;GO:0006612//protein targeting to membrane;GO:0006897//endocytosis</t>
  </si>
  <si>
    <t>GO:0009898//internal side of plasma membrane;GO:0009506//plasmodesma;GO:0005768//endosome;GO:0005773//vacuole;GO:0005783//endoplasmic reticulum</t>
  </si>
  <si>
    <t>BraA07003389</t>
  </si>
  <si>
    <t>0.036%_x000D_</t>
  </si>
  <si>
    <t>gi|923669292|ref|XP_013650116.1|</t>
  </si>
  <si>
    <t>PREDICTED: epidermis-specific secreted glycoprotein EP1-like [Brassica napus]</t>
  </si>
  <si>
    <t>D7KVV7</t>
  </si>
  <si>
    <t xml:space="preserve"> D7KVV7_ARALL Putative uncharacterized protein OS=Arabidopsis lyrata subsp. lyrata GN=ARALYDRAFT_895785 PE=4 SV=1</t>
  </si>
  <si>
    <t>K19355|1|4e-06|52.8|rcu:RCOM_0535040|mannan endo-1,4-beta-mannosidase [EC:3.2.1.78]</t>
  </si>
  <si>
    <t>BraA04003600</t>
  </si>
  <si>
    <t>gi|685306312|ref|XP_009143882.1|</t>
  </si>
  <si>
    <t>PREDICTED: chaperonin CPN60-like 1, mitochondrial [Brassica rapa]</t>
  </si>
  <si>
    <t>sp|P35480|CH60_BRANA</t>
  </si>
  <si>
    <t>Chaperonin CPN60, mitochondrial OS=Brassica napus PE=2 SV=1</t>
  </si>
  <si>
    <t>D7LFR3</t>
  </si>
  <si>
    <t xml:space="preserve"> D7LFR3_ARALL Putative uncharacterized protein OS=Arabidopsis lyrata subsp. lyrata GN=ARALYDRAFT_902390 PE=3 SV=1</t>
  </si>
  <si>
    <t>SMb21566</t>
  </si>
  <si>
    <t xml:space="preserve"> 657</t>
  </si>
  <si>
    <t>K04077|1|0.0|1101|brp:103867556|chaperonin GroEL</t>
  </si>
  <si>
    <t>GO:0042026//protein refolding;GO:0010498//proteasomal protein catabolic process;GO:0006954//inflammatory response;GO:0007010//cytoskeleton organization;GO:0009220//pyrimidine ribonucleotide biosynthetic process;GO:0006094//gluconeogenesis</t>
  </si>
  <si>
    <t>GO:0005507//copper ion binding;GO:0005524//ATP binding;GO:0051082//unfolded protein binding</t>
  </si>
  <si>
    <t>GO:0005739//mitochondrion;GO:0009941//chloroplast envelope;GO:0005774//vacuolar membrane;GO:0009570//chloroplast stroma;GO:0005886//plasma membrane</t>
  </si>
  <si>
    <t>BraA01001135</t>
  </si>
  <si>
    <t>gi|685259187|ref|XP_009134445.1|</t>
  </si>
  <si>
    <t>PREDICTED: dolichyl-diphosphooligosaccharide--protein glycosyltransferase subunit 2 [Brassica rapa]</t>
  </si>
  <si>
    <t>sp|Q93Z16|RPN2_ARATH</t>
  </si>
  <si>
    <t>Dolichyl-diphosphooligosaccharide--protein glycosyltransferase subunit 2 OS=Arabidopsis thaliana GN=RPN2 PE=2 SV=1</t>
  </si>
  <si>
    <t>C3US23</t>
  </si>
  <si>
    <t xml:space="preserve"> C3US23_9BRAS At4g21150-like protein (Fragment) OS=Capsella grandiflora PE=4 SV=1</t>
  </si>
  <si>
    <t>K12667|1|0.0|1313|brp:103858773|oligosaccharyltransferase complex subunit delta (ribophorin II)</t>
  </si>
  <si>
    <t>GO:0018279//protein N-linked glycosylation via asparagine;GO:0030244//cellulose biosynthetic process;GO:0009409//response to cold;GO:0006364//rRNA processing</t>
  </si>
  <si>
    <t>GO:0004579//dolichyl-diphosphooligosaccharide-protein glycotransferase activity</t>
  </si>
  <si>
    <t>GO:0008250//oligosaccharyltransferase complex;GO:0005739//mitochondrion;GO:0009506//plasmodesma;GO:0009505//plant-type cell wall;GO:0005774//vacuolar membrane;GO:0005794//Golgi apparatus;GO:0005886//plasma membrane</t>
  </si>
  <si>
    <t>BraA03004588</t>
  </si>
  <si>
    <t>gi|685289873|ref|XP_009135878.1|</t>
  </si>
  <si>
    <t>PREDICTED: glutathione reductase, cytosolic-like [Brassica rapa] &gt;gi|923794795|ref|XP_013685449.1| PREDICTED: glutathione reductase, cytosolic-like [Brassica napus] &gt;gi|402170145|gb|AFQ32954.1| glutathione reductase [Brassica rapa subsp. oleifera] &gt;gi|442774696|gb|AGC73658.1| glutathione reductase 1 [Brassica rapa subsp. pekinensis]</t>
  </si>
  <si>
    <t>sp|O04955|GSHRC_BRARP</t>
  </si>
  <si>
    <t>Glutathione reductase, cytosolic OS=Brassica rapa subsp. pekinensis GN=GR1 PE=2 SV=2</t>
  </si>
  <si>
    <t>Q75UU4</t>
  </si>
  <si>
    <t xml:space="preserve"> Q75UU4_BRAOL Glutathione reductase OS=Brassica oleracea GN=BO-GR PE=2 SV=1</t>
  </si>
  <si>
    <t>CC2302</t>
  </si>
  <si>
    <t xml:space="preserve"> 419</t>
  </si>
  <si>
    <t>K00383|1|0.0|989|brp:103860019|glutathione reductase (NADPH) [EC:1.8.1.7]</t>
  </si>
  <si>
    <t>GO:0006098//pentose-phosphate shunt;GO:0006573//valine metabolic process;GO:0000706//meiotic DNA double-strand break processing;GO:0019288//isopentenyl diphosphate biosynthetic process, mevalonate-independent pathway;GO:0009407//toxin catabolic process;GO:0007020//microtubule nucleation;GO:0045454//cell redox homeostasis;GO:0006749//glutathione metabolic process;GO:0019344//cysteine biosynthetic process;GO:0007276//gamete generation;GO:0010212//response to ionizing radiation;GO:0006979//response to oxidative stress</t>
  </si>
  <si>
    <t>GO:0050660//flavin adenine dinucleotide binding;GO:0004362//glutathione-disulfide reductase activity;GO:0050661//NADP binding;GO:0009055//electron carrier activity;GO:0008442//3-hydroxyisobutyrate dehydrogenase activity;GO:0004616//phosphogluconate dehydrogenase (decarboxylating) activity;GO:0003858//3-hydroxybutyrate dehydrogenase activity</t>
  </si>
  <si>
    <t>GO:0005777//peroxisome;GO:0005829//cytosol;GO:0005634//nucleus;GO:0005739//mitochondrion</t>
  </si>
  <si>
    <t>BraA08001408</t>
  </si>
  <si>
    <t>gi|923730196|ref|XP_013667784.1|</t>
  </si>
  <si>
    <t>PREDICTED: UDP-arabinopyranose mutase 2-like [Brassica napus]</t>
  </si>
  <si>
    <t>sp|P85413|UPTG_PHODC</t>
  </si>
  <si>
    <t>Alpha-1,4-glucan-protein synthase [UDP-forming] (Fragments) OS=Phoenix dactylifera PE=1 SV=1</t>
  </si>
  <si>
    <t>D7M7E9</t>
  </si>
  <si>
    <t xml:space="preserve"> D7M7E9_ARALL Reversibly glycosylated polypeptide-3 OS=Arabidopsis lyrata subsp. lyrata GN=RGP2 PE=4 SV=1</t>
  </si>
  <si>
    <t>K13379|1|0.0|738|brp:103846395|reversibly glycosylated polypeptide / UDP-arabinopyranose mutase [EC:2.4.1.- 5.4.99.30]</t>
  </si>
  <si>
    <t>GO:0033356//UDP-L-arabinose metabolic process;GO:0009651//response to salt stress;GO:0030244//cellulose biosynthetic process;GO:0009555//pollen development;GO:0009832//plant-type cell wall biogenesis;GO:0046686//response to cadmium ion</t>
  </si>
  <si>
    <t>GO:0052691//UDP-arabinopyranose mutase activity;GO:0008466//glycogenin glucosyltransferase activity;GO:0016760//cellulose synthase (UDP-forming) activity;GO:0005515//protein binding</t>
  </si>
  <si>
    <t>GO:0030054//cell junction;GO:0005618//cell wall;GO:0000138//Golgi trans cisterna;GO:0005774//vacuolar membrane;GO:0022626//cytosolic ribosome;GO:0005634//nucleus</t>
  </si>
  <si>
    <t>BraA08003017</t>
  </si>
  <si>
    <t>76 kDa</t>
  </si>
  <si>
    <t>gi|685339924|ref|XP_009106816.1|</t>
  </si>
  <si>
    <t>PREDICTED: uncharacterized protein LOC103832547 [Brassica rapa]</t>
  </si>
  <si>
    <t>sp|Q9YBQ2|APEH_AERPE</t>
  </si>
  <si>
    <t>Acylamino-acid-releasing enzyme OS=Aeropyrum pernix (strain ATCC 700893 / DSM 11879 / JCM 9820 / NBRC 100138 / K1) GN=APE_1547.1 PE=1 SV=1</t>
  </si>
  <si>
    <t>F4K2Y3</t>
  </si>
  <si>
    <t xml:space="preserve"> F4K2Y3_ARATH Alpha/beta-hydrolase domain-containing protein OS=Arabidopsis thaliana GN=At5g36210 PE=4 SV=1</t>
  </si>
  <si>
    <t>slr0825</t>
  </si>
  <si>
    <t xml:space="preserve"> 549</t>
  </si>
  <si>
    <t>COG1506</t>
  </si>
  <si>
    <t>Dipeptidyl aminopeptidases/acylaminoacyl-peptidases</t>
  </si>
  <si>
    <t>K01303|1|2e-14|80.5|ath:AT4G14570|acylaminoacyl-peptidase [EC:3.4.19.1]</t>
  </si>
  <si>
    <t>GO:0006499//N-terminal protein myristoylation;GO:0006508//proteolysis</t>
  </si>
  <si>
    <t>GO:0008236//serine-type peptidase activity</t>
  </si>
  <si>
    <t>GO:0005576//extracellular region;GO:0009507//chloroplast;GO:0005829//cytosol</t>
  </si>
  <si>
    <t>BraA06002896</t>
  </si>
  <si>
    <t>0.042%_x000D_</t>
  </si>
  <si>
    <t>gi|685295074|ref|XP_009138426.1|</t>
  </si>
  <si>
    <t>PREDICTED: peroxidase 49 [Brassica rapa]</t>
  </si>
  <si>
    <t>sp|O23237|PER49_ARATH</t>
  </si>
  <si>
    <t>Peroxidase 49 OS=Arabidopsis thaliana GN=PER49 PE=2 SV=2</t>
  </si>
  <si>
    <t>E5L893</t>
  </si>
  <si>
    <t xml:space="preserve"> E5L893_BRACM Class III heme peroxidase (Fragment) OS=Brassica campestris PE=2 SV=1</t>
  </si>
  <si>
    <t>K00430|1|0.0|682|brp:103862471|peroxidase [EC:1.11.1.7]</t>
  </si>
  <si>
    <t>GO:0009624//response to nematode;GO:0055114//oxidation-reduction process;GO:0006979//response to oxidative stress</t>
  </si>
  <si>
    <t>GO:0020037//heme binding;GO:0004601//peroxidase activity</t>
  </si>
  <si>
    <t>GO:0005576//extracellular region;GO:0005618//cell wall</t>
  </si>
  <si>
    <t>BraA06003188</t>
  </si>
  <si>
    <t>gi|685314795|ref|XP_009148003.1|</t>
  </si>
  <si>
    <t>PREDICTED: dihydrolipoyl dehydrogenase 1, mitochondrial [Brassica rapa]</t>
  </si>
  <si>
    <t>sp|Q9M5K3|DLDH1_ARATH</t>
  </si>
  <si>
    <t>Dihydrolipoyl dehydrogenase 1, mitochondrial OS=Arabidopsis thaliana GN=LPD1 PE=1 SV=2</t>
  </si>
  <si>
    <t>E4MX71</t>
  </si>
  <si>
    <t xml:space="preserve"> E4MX71_THEHA Dihydrolipoyl dehydrogenase OS=Thellungiella halophila PE=2 SV=1</t>
  </si>
  <si>
    <t>SPAC1002.09c</t>
  </si>
  <si>
    <t xml:space="preserve"> 558</t>
  </si>
  <si>
    <t>K00382|1|0.0|1003|brp:103871503|dihydrolipoamide dehydrogenase [EC:1.8.1.4]</t>
  </si>
  <si>
    <t>GO:0009750//response to fructose stimulus;GO:0009749//response to glucose stimulus;GO:0042744//hydrogen peroxide catabolic process;GO:0009744//response to sucrose stimulus;GO:0045454//cell redox homeostasis;GO:0006096//glycolysis;GO:0034976//response to endoplasmic reticulum stress;GO:0006486//protein glycosylation;GO:0046686//response to cadmium ion;GO:0009416//response to light stimulus;GO:0009060//aerobic respiration;GO:0009627//systemic acquired resistance</t>
  </si>
  <si>
    <t>GO:0050660//flavin adenine dinucleotide binding;GO:0004148//dihydrolipoyl dehydrogenase activity;GO:0008270//zinc ion binding;GO:0009055//electron carrier activity;GO:0050897//cobalt ion binding;GO:0005507//copper ion binding;GO:0005524//ATP binding</t>
  </si>
  <si>
    <t>GO:0048046//apoplast;GO:0005759//mitochondrial matrix;GO:0009507//chloroplast;GO:0005794//Golgi apparatus;GO:0005747//mitochondrial respiratory chain complex I</t>
  </si>
  <si>
    <t>BraA04002193</t>
  </si>
  <si>
    <t>0.0063%_x000D_</t>
  </si>
  <si>
    <t>gi|685300202|ref|XP_009140840.1|</t>
  </si>
  <si>
    <t>PREDICTED: ruBisCO large subunit-binding protein subunit alpha, chloroplastic [Brassica rapa]</t>
  </si>
  <si>
    <t>sp|P21239|RUB1_BRANA</t>
  </si>
  <si>
    <t>RuBisCO large subunit-binding protein subunit alpha, chloroplastic (Fragment) OS=Brassica napus PE=2 SV=2</t>
  </si>
  <si>
    <t>D7LIG5</t>
  </si>
  <si>
    <t xml:space="preserve"> D7LIG5_ARALL CPN60A OS=Arabidopsis lyrata subsp. lyrata GN=ARALYDRAFT_481708 PE=3 SV=1</t>
  </si>
  <si>
    <t>alr1896</t>
  </si>
  <si>
    <t xml:space="preserve"> 643</t>
  </si>
  <si>
    <t>K04077|1|0.0|569|ccp:CHC_T00010148001|chaperonin GroEL</t>
  </si>
  <si>
    <t>GO:0042026//protein refolding;GO:0016226//iron-sulfur cluster assembly;GO:0009658//chloroplast organization;GO:0048481//ovule development;GO:0009793//embryo development ending in seed dormancy</t>
  </si>
  <si>
    <t>GO:0005739//mitochondrion;GO:0009941//chloroplast envelope;GO:0009579//thylakoid;GO:0009570//chloroplast stroma;GO:0022626//cytosolic ribosome;GO:0016020//membrane;GO:0048046//apoplast</t>
  </si>
  <si>
    <t>BraA08004729</t>
  </si>
  <si>
    <t>gi|685348662|ref|XP_009110047.1|</t>
  </si>
  <si>
    <t>PREDICTED: probable methyltransferase PMT2 [Brassica rapa]</t>
  </si>
  <si>
    <t>sp|B9DFI7|PMT2_ARATH</t>
  </si>
  <si>
    <t>Probable methyltransferase PMT2 OS=Arabidopsis thaliana GN=At1g26850 PE=2 SV=2</t>
  </si>
  <si>
    <t>D7KPN7</t>
  </si>
  <si>
    <t>gi|685314251|ref|XP_009147719.1|</t>
  </si>
  <si>
    <t>PREDICTED: elongation factor 1-alpha 1 [Brassica rapa] &gt;gi|685350870|ref|XP_009110915.1| PREDICTED: elongation factor 1-alpha 1 [Brassica rapa] &gt;gi|685369056|ref|XP_009118409.1| PREDICTED: elongation factor 1-alpha 1 isoform X1 [Brassica rapa] &gt;gi|685369059|ref|XP_009118410.1| PREDICTED: elongation factor 1-alpha 1 isoform X2 [Brassica rapa] &gt;gi|685369061|ref|XP_009118411.1| PREDICTED: elongation factor 1-alpha 1 isoform X3 [Brassica rapa] &gt;gi|685374752|ref|XP_009120571.1| PREDICTED: elongation factor 1-alpha 1 [Brassica rapa] &gt;gi|922428456|ref|XP_013620255.1| PREDICTED: elongation factor 1-alpha 1 [Brassica oleracea var. oleracea] &gt;gi|922428458|ref|XP_013620256.1| PREDICTED: elongation factor 1-alpha 1 [Brassica oleracea var. oleracea] &gt;gi|922475848|ref|XP_013636551.1| PREDICTED: elongation factor 1-alpha 1 [Brassica oleracea var. oleracea] &gt;gi|922552166|ref|XP_013604074.1| PREDICTED: elongation factor 1-alpha 1 isoform X1 [Brassica oleracea var. oleracea] &gt;gi|923525397|ref|XP_013681215.1| PREDICTED: elongation factor 1-alpha 1 [Brassica napus] &gt;gi|923625146|ref|XP_013748780.1| PREDICTED: elongation factor 1-alpha 1 [Brassica napus] &gt;gi|923640679|ref|XP_013641128.1| PREDICTED: elongation factor 1-alpha 1 [Brassica napus] &gt;gi|923694278|ref|XP_013657576.1| PREDICTED: elongation factor 1-alpha 1 [Brassica napus] &gt;gi|923782000|ref|XP_013682169.1| PREDICTED: elongation factor 1-alpha 1 isoform X1 [Brassica napus] &gt;gi|923782003|ref|XP_013682170.1| PREDICTED: elongation factor 1-alpha 1 isoform X2 [Brassica napus] &gt;gi|923826124|ref|XP_013695916.1| PREDICTED: elongation factor 1-alpha 1 isoform X1 [Brassica napus] &gt;gi|923826126|ref|XP_013695917.1| PREDICTED: elongation factor 1-alpha 1 isoform X2 [Brassica napus] &gt;gi|923826128|ref|XP_013695918.1| PREDICTED: elongation factor 1-alpha 1 isoform X3 [Brassica napus] &gt;gi|923826131|ref|XP_013695919.1| PREDICTED: elongation factor 1-alpha 1 isoform X3 [Brassica napus] &gt;gi|923828216|ref|XP_013696612.1| PREDICTED: elongation factor 1-alpha 1 [Brassica napus] &gt;gi|923889624|ref|XP_013715992.1| PREDICTED: elongation factor 1-alpha 1 [Brassica napus] &gt;gi|923890434|ref|XP_013716345.1| PREDICTED: elongation factor 1-alpha 1 [Brassica napus] &gt;gi|923890436|ref|XP_013716346.1| PREDICTED: elongation factor 1-alpha 1 [Brassica napus] &gt;gi|923914273|ref|XP_013726734.1| PREDICTED: elongation factor 1-alpha 1 [Brassica napus] &gt;gi|923914275|ref|XP_013726736.1| PREDICTED: elongation factor 1-alpha 1 [Brassica napus] &gt;gi|241740172|gb|ACS68201.1| elongation factor 1 alpha [Brassica napus] &gt;gi|482513961|gb|AGK07381.1| elongation factor 1-alpha protein [Brassica oleracea var. botrytis]</t>
  </si>
  <si>
    <t>PREDICTED: pyruvate kinase, cytosolic isozyme-like isoform X1 [Brassica rapa] &gt;gi|923713832|ref|XP_013663242.1| PREDICTED: pyruvate kinase, cytosolic isozyme-like [Brassica napus] &gt;gi|674955411|emb|CDX78139.1| BnaA09g33340D [Brassica napus]</t>
  </si>
  <si>
    <t>sp|Q04668|KPYK_LEIBR</t>
  </si>
  <si>
    <t>Pyruvate kinase (Fragment) OS=Leishmania braziliensis PE=3 SV=1</t>
  </si>
  <si>
    <t>Q9SXU6</t>
  </si>
  <si>
    <t xml:space="preserve"> Q9SXU6_CICAR Pyruvate kinase (Fragment) OS=Cicer arietinum PE=2 SV=1</t>
  </si>
  <si>
    <t>BH3163_1</t>
  </si>
  <si>
    <t xml:space="preserve"> 278</t>
  </si>
  <si>
    <t>COG0469</t>
  </si>
  <si>
    <t>Pyruvate kinase</t>
  </si>
  <si>
    <t>K00873|1|0.0|1084|brp:103841229|pyruvate kinase [EC:2.7.1.40]</t>
  </si>
  <si>
    <t>GO:0046686//response to cadmium ion;GO:0016310//phosphorylation;GO:0006096//glycolysis</t>
  </si>
  <si>
    <t>GO:0004743//pyruvate kinase activity;GO:0030955//potassium ion binding;GO:0000287//magnesium ion binding</t>
  </si>
  <si>
    <t>GO:0005886//plasma membrane;GO:0005829//cytosol</t>
  </si>
  <si>
    <t>BraA09001926</t>
  </si>
  <si>
    <t>gi|923922887|ref|XP_013730619.1|</t>
  </si>
  <si>
    <t>PREDICTED: ubiquitin carboxyl-terminal hydrolase 13-like [Brassica napus]</t>
  </si>
  <si>
    <t>sp|Q9FPT1|UBP12_ARATH</t>
  </si>
  <si>
    <t>Ubiquitin carboxyl-terminal hydrolase 12 OS=Arabidopsis thaliana GN=UBP12 PE=1 SV=2</t>
  </si>
  <si>
    <t>D7M4R4</t>
  </si>
  <si>
    <t xml:space="preserve"> D7M4R4_ARALL Putative uncharacterized protein OS=Arabidopsis lyrata subsp. lyrata GN=ARALYDRAFT_489472 PE=4 SV=1</t>
  </si>
  <si>
    <t>K10523|1|3e-49|171|jcu:105629182|speckle-type POZ protein</t>
  </si>
  <si>
    <t>GO:0000041//transition metal ion transport</t>
  </si>
  <si>
    <t>GO:0031225//anchored to membrane;GO:0005576//extracellular region;GO:0009506//plasmodesma;GO:0009507//chloroplast</t>
  </si>
  <si>
    <t>BraA08002337</t>
  </si>
  <si>
    <t>55 kDa</t>
  </si>
  <si>
    <t>gi|685342337|ref|XP_009107733.1|</t>
  </si>
  <si>
    <t>PREDICTED: 3-isopropylmalate dehydratase large subunit isoform X2 [Brassica rapa]</t>
  </si>
  <si>
    <t>sp|Q94AR8|LEUC_ARATH</t>
  </si>
  <si>
    <t>3-isopropylmalate dehydratase large subunit OS=Arabidopsis thaliana GN=IIL1 PE=1 SV=1</t>
  </si>
  <si>
    <t>D7MV68</t>
  </si>
  <si>
    <t xml:space="preserve"> D7MV68_ARALL Predicted protein OS=Arabidopsis lyrata subsp. lyrata GN=ARALYDRAFT_682975 PE=4 SV=1</t>
  </si>
  <si>
    <t>MJ0499</t>
  </si>
  <si>
    <t>COG0065</t>
  </si>
  <si>
    <t>3-isopropylmalate dehydratase large subunit</t>
  </si>
  <si>
    <t>K01703|1|0.0|1046|brp:103833397|3-isopropylmalate/(R)-2-methylmalate dehydratase large subunit [EC:4.2.1.33 4.2.1.35]</t>
  </si>
  <si>
    <t>GO:0009651//response to salt stress;GO:0008652//cellular amino acid biosynthetic process;GO:0000023//maltose metabolic process;GO:0019252//starch biosynthetic process;GO:0006096//glycolysis;GO:0006094//gluconeogenesis;GO:0046686//response to cadmium ion;GO:0019761//glucosinolate biosynthetic process</t>
  </si>
  <si>
    <t>GO:0051539//4 iron, 4 sulfur cluster binding;GO:0050486//intramolecular transferase activity, transferring hydroxy groups;GO:0016836//hydro-lyase activity</t>
  </si>
  <si>
    <t>GO:0009570//chloroplast stroma</t>
  </si>
  <si>
    <t>BraA06002068</t>
  </si>
  <si>
    <t>27 kDa</t>
  </si>
  <si>
    <t>36%</t>
  </si>
  <si>
    <t>gi|674873139|emb|CDY60778.1|</t>
  </si>
  <si>
    <t>BnaC05g50130D [Brassica napus]</t>
  </si>
  <si>
    <t>sp|Q39336|GBLP_BRANA</t>
  </si>
  <si>
    <t>Guanine nucleotide-binding protein subunit beta-like protein OS=Brassica napus GN=GB1 PE=2 SV=1</t>
  </si>
  <si>
    <t>G3LJY8</t>
  </si>
  <si>
    <t xml:space="preserve"> G3LJY8_9BRAS AT1G18080-like protein (Fragment) OS=Capsella rubella PE=4 SV=1</t>
  </si>
  <si>
    <t xml:space="preserve"> 109</t>
  </si>
  <si>
    <t>K14753|1|2e-146|414|brp:103842719|guanine nucleotide-binding protein subunit beta-2-like 1 protein</t>
  </si>
  <si>
    <t>GO:0006094//gluconeogenesis;GO:0009220//pyrimidine ribonucleotide biosynthetic process;GO:0009651//response to salt stress;GO:0006096//glycolysis;GO:0009845//seed germination;GO:0006417//regulation of translation;GO:0046686//response to cadmium ion;GO:0071215//cellular response to abscisic acid stimulus;GO:0042254//ribosome biogenesis</t>
  </si>
  <si>
    <t>GO:0005515//protein binding;GO:0000166//nucleotide binding</t>
  </si>
  <si>
    <t>GO:0022626//cytosolic ribosome;GO:0005834//heterotrimeric G-protein complex;GO:0009507//chloroplast;GO:0005634//nucleus</t>
  </si>
  <si>
    <t>BraA05004378</t>
  </si>
  <si>
    <t>gi|297827187|ref|XP_002881476.1|</t>
  </si>
  <si>
    <t>hypothetical protein ARALYDRAFT_902809 [Arabidopsis lyrata subsp. lyrata] &gt;gi|565473158|ref|XP_006294371.1| hypothetical protein CARUB_v10023389mg [Capsella rubella] &gt;gi|565473161|ref|XP_006294372.1| hypothetical protein CARUB_v10023389mg [Capsella rubella] &gt;gi|727447282|ref|XP_010505234.1| PREDICTED: S-adenosylmethionine synthase 3 [Camelina sativa] &gt;gi|727469948|ref|XP_010516917.1| PREDICTED: S-adenosylmethionine synthase 3 [Camelina sativa] &gt;gi|922475652|ref|XP_013636480.1| PREDICTED: S-adenosylmethionine synthase 3 [Brassica oleracea var. oleracea] &gt;gi|923623944|ref|XP_013748399.1| PREDICTED: S-adenosylmethionine synthase 3 [Brassica napus] &gt;gi|923741180|ref|XP_013671291.1| PREDICTED: S-adenosylmethionine synthase 3 [Brassica napus] &gt;gi|297327315|gb|EFH57735.1| hypothetical protein ARALYDRAFT_902809 [Arabidopsis lyrata subsp. lyrata] &gt;gi|482563079|gb|EOA27269.1| hypothetical protein CARUB_v10023389mg [Capsella rubella] &gt;gi|482563080|gb|EOA27270.1| hypothetical protein CARUB_v10023389mg [Capsella rubella]</t>
  </si>
  <si>
    <t>sp|Q9SJL8|METK3_ARATH</t>
  </si>
  <si>
    <t>S-adenosylmethionine synthase 3 OS=Arabidopsis thaliana GN=METK3 PE=1 SV=1</t>
  </si>
  <si>
    <t>D7LJ85</t>
  </si>
  <si>
    <t xml:space="preserve"> D7LJ85_ARALL S-adenosylmethionine synthase OS=Arabidopsis lyrata subsp. lyrata GN=ARALYDRAFT_902809 PE=3 SV=1</t>
  </si>
  <si>
    <t>K00789|1|0.0|773|ath:AT2G36880|S-adenosylmethionine synthetase [EC:2.5.1.6]</t>
  </si>
  <si>
    <t>GO:0006598//polyamine catabolic process;GO:0009651//response to salt stress;GO:0009698//phenylpropanoid metabolic process;GO:0006556//S-adenosylmethionine biosynthetic process;GO:0006730//one-carbon metabolic process;GO:0006816//calcium ion transport;GO:0007030//Golgi organization;GO:0046686//response to cadmium ion</t>
  </si>
  <si>
    <t>GO:0005507//copper ion binding;GO:0004478//methionine adenosyltransferase activity;GO:0005524//ATP binding;GO:0000287//magnesium ion binding</t>
  </si>
  <si>
    <t>GO:0005829//cytosol;GO:0009506//plasmodesma;GO:0005886//plasma membrane</t>
  </si>
  <si>
    <t>BraA08002606</t>
  </si>
  <si>
    <t>gi|685340771|ref|XP_009107159.1|</t>
  </si>
  <si>
    <t>PREDICTED: probable mitochondrial-processing peptidase subunit alpha-1 [Brassica rapa]</t>
  </si>
  <si>
    <t>sp|Q9ZU25|MPPA1_ARATH</t>
  </si>
  <si>
    <t>Probable mitochondrial-processing peptidase subunit alpha-1 OS=Arabidopsis thaliana GN=At1g51980 PE=2 SV=1</t>
  </si>
  <si>
    <t>D7KIM8</t>
  </si>
  <si>
    <t xml:space="preserve"> D7KIM8_ARALL Putative uncharacterized protein OS=Arabidopsis lyrata subsp. lyrata GN=ARALYDRAFT_474319 PE=3 SV=1</t>
  </si>
  <si>
    <t>YHR024c</t>
  </si>
  <si>
    <t xml:space="preserve"> 213</t>
  </si>
  <si>
    <t>COG0612</t>
  </si>
  <si>
    <t>Predicted Zn-dependent peptidases</t>
  </si>
  <si>
    <t>K01412|1|0.0|910|brp:103832819|mitochondrial-processing peptidase subunit alpha [EC:3.4.24.64]</t>
  </si>
  <si>
    <t>GO:0051788//response to misfolded protein;GO:0006098//pentose-phosphate shunt;GO:0009853//photorespiration;GO:0009651//response to salt stress;GO:0080129//proteasome core complex assembly;GO:0006511//ubiquitin-dependent protein catabolic process;GO:0006096//glycolysis;GO:0046686//response to cadmium ion;GO:0009060//aerobic respiration</t>
  </si>
  <si>
    <t>GO:0008270//zinc ion binding;GO:0004222//metalloendopeptidase activity;GO:0005524//ATP binding</t>
  </si>
  <si>
    <t>GO:0005774//vacuolar membrane;GO:0005758//mitochondrial intermembrane space;GO:0005759//mitochondrial matrix;GO:0009507//chloroplast;GO:0005741//mitochondrial outer membrane;GO:0005750//mitochondrial respiratory chain complex III</t>
  </si>
  <si>
    <t>BraA07003220</t>
  </si>
  <si>
    <t>gi|685338619|ref|XP_009106323.1|</t>
  </si>
  <si>
    <t>PREDICTED: pyrophosphate--fructose 6-phosphate 1-phosphotransferase subunit alpha 2 [Brassica rapa]</t>
  </si>
  <si>
    <t>sp|Q9C9K3|PFPA2_ARATH</t>
  </si>
  <si>
    <t>Pyrophosphate--fructose 6-phosphate 1-phosphotransferase subunit alpha 2 OS=Arabidopsis thaliana GN=PFP-ALPHA2 PE=2 SV=1</t>
  </si>
  <si>
    <t>D7KTU8</t>
  </si>
  <si>
    <t xml:space="preserve"> D7KTU8_ARALL Putative uncharacterized protein OS=Arabidopsis lyrata subsp. lyrata GN=ARALYDRAFT_476813 PE=4 SV=1</t>
  </si>
  <si>
    <t>TP0542</t>
  </si>
  <si>
    <t xml:space="preserve"> 416</t>
  </si>
  <si>
    <t>COG0205</t>
  </si>
  <si>
    <t>6-phosphofructokinase</t>
  </si>
  <si>
    <t>K00895|1|0.0|1221|brp:103832118|pyrophosphate--fructose-6-phosphate 1-phosphotransferase [EC:2.7.1.90]</t>
  </si>
  <si>
    <t>GO:0009750//response to fructose stimulus;GO:0009749//response to glucose stimulus;GO:0009744//response to sucrose stimulus;GO:0016126//sterol biosynthetic process;GO:0051567//histone H3-K9 methylation;GO:0015979//photosynthesis;GO:0006342//chromatin silencing;GO:0006084//acetyl-CoA metabolic process;GO:0006096//glycolysis;GO:0016132//brassinosteroid biosynthetic process</t>
  </si>
  <si>
    <t>GO:0047334//diphosphate-fructose-6-phosphate 1-phosphotransferase activity;GO:0003872//6-phosphofructokinase activity;GO:0005524//ATP binding</t>
  </si>
  <si>
    <t>GO:0005945//6-phosphofructokinase complex;GO:0010317//pyrophosphate-dependent phosphofructokinase complex, alpha-subunit complex</t>
  </si>
  <si>
    <t>BraA01003206</t>
  </si>
  <si>
    <t>gi|685266023|ref|XP_009117783.1|</t>
  </si>
  <si>
    <t>PREDICTED: probable mitochondrial-processing peptidase subunit beta isoform X1 [Brassica rapa]</t>
  </si>
  <si>
    <t>sp|Q42290|MPPB_ARATH</t>
  </si>
  <si>
    <t>Probable mitochondrial-processing peptidase subunit beta OS=Arabidopsis thaliana GN=At3g02090 PE=2 SV=2</t>
  </si>
  <si>
    <t>Q0WWT6</t>
  </si>
  <si>
    <t xml:space="preserve"> Q0WWT6_ARATH Putative mitochondrial processing peptidase (Fragment) OS=Arabidopsis thaliana GN=At3g02090 PE=2 SV=1</t>
  </si>
  <si>
    <t>SPBP23A10.15c</t>
  </si>
  <si>
    <t>K17732|1|0.0|1032|brp:103842864|mitochondrial-processing peptidase subunit beta [EC:3.4.24.64]</t>
  </si>
  <si>
    <t>GO:0051788//response to misfolded protein;GO:0006098//pentose-phosphate shunt;GO:0009853//photorespiration;GO:0009651//response to salt stress;GO:0080129//proteasome core complex assembly;GO:0006511//ubiquitin-dependent protein catabolic process;GO:0046686//response to cadmium ion</t>
  </si>
  <si>
    <t>GO:0008270//zinc ion binding;GO:0004222//metalloendopeptidase activity</t>
  </si>
  <si>
    <t>GO:0005774//vacuolar membrane;GO:0005758//mitochondrial intermembrane space;GO:0005759//mitochondrial matrix;GO:0009507//chloroplast;GO:0005618//cell wall;GO:0005730//nucleolus;GO:0005741//mitochondrial outer membrane;GO:0005750//mitochondrial respiratory chain complex III</t>
  </si>
  <si>
    <t>BraA02000028</t>
  </si>
  <si>
    <t>66 kDa</t>
  </si>
  <si>
    <t>gi|685268736|ref|XP_009125425.1|</t>
  </si>
  <si>
    <t>PREDICTED: pyruvate decarboxylase 4 [Brassica rapa] &gt;gi|674876484|emb|CDY55899.1| BnaAnng13920D [Brassica napus]</t>
  </si>
  <si>
    <t>sp|Q9M040|PDC4_ARATH</t>
  </si>
  <si>
    <t>Pyruvate decarboxylase 4 OS=Arabidopsis thaliana GN=PDC4 PE=2 SV=1</t>
  </si>
  <si>
    <t>D7M737</t>
  </si>
  <si>
    <t xml:space="preserve"> D7M737_ARALL Putative uncharacterized protein OS=Arabidopsis lyrata subsp. lyrata GN=ARALYDRAFT_486945 PE=3 SV=1</t>
  </si>
  <si>
    <t>SPAC186.09</t>
  </si>
  <si>
    <t xml:space="preserve"> 485</t>
  </si>
  <si>
    <t>COG3961</t>
  </si>
  <si>
    <t>Pyruvate decarboxylase and related thiamine pyrophosphate-requiring enzymes</t>
  </si>
  <si>
    <t>GHR</t>
  </si>
  <si>
    <t>Carbohydrate transport and metabolism ; Coenzyme transport and metabolism ; General function prediction only ;</t>
  </si>
  <si>
    <t>K01568|1|0.0|1231|brp:103850424|pyruvate decarboxylase [EC:4.1.1.1]</t>
  </si>
  <si>
    <t>GO:0001666//response to hypoxia;GO:0009862//systemic acquired resistance, salicylic acid mediated signaling pathway;GO:0010498//proteasomal protein catabolic process;GO:0007010//cytoskeleton organization;GO:0006094//gluconeogenesis;GO:0010310//regulation of hydrogen peroxide metabolic process</t>
  </si>
  <si>
    <t>GO:0030976//thiamine pyrophosphate binding;GO:0016740//transferase activity;GO:0000287//magnesium ion binding;GO:0004737//pyruvate decarboxylase activity</t>
  </si>
  <si>
    <t>GO:0005829//cytosol;GO:0009507//chloroplast;GO:0016020//membrane</t>
  </si>
  <si>
    <t>BraA02000867</t>
  </si>
  <si>
    <t>gi|685270763|ref|XP_009126410.1|</t>
  </si>
  <si>
    <t>PREDICTED: GTP-binding nuclear protein Ran-2-like [Brassica rapa] &gt;gi|922429252|ref|XP_013620667.1| PREDICTED: GTP-binding nuclear protein Ran-2-like [Brassica oleracea var. oleracea] &gt;gi|923756775|ref|XP_013675999.1| PREDICTED: GTP-binding nuclear protein Ran-2-like [Brassica napus] &gt;gi|923903546|ref|XP_013721974.1| PREDICTED: GTP-binding nuclear protein Ran-2-like [Brassica napus]</t>
  </si>
  <si>
    <t>sp|Q9C5U3|PRS8A_ARATH</t>
  </si>
  <si>
    <t>26S protease regulatory subunit 8 homolog A OS=Arabidopsis thaliana GN=RPT6A PE=1 SV=1</t>
  </si>
  <si>
    <t>D7LZD8</t>
  </si>
  <si>
    <t xml:space="preserve"> D7LZD8_ARALL ATSUG1 OS=Arabidopsis lyrata subsp. lyrata GN=ARALYDRAFT_910037 PE=3 SV=1</t>
  </si>
  <si>
    <t>SPBC23G7.12c</t>
  </si>
  <si>
    <t xml:space="preserve"> 615</t>
  </si>
  <si>
    <t>COG1222</t>
  </si>
  <si>
    <t>ATP-dependent 26S proteasome regulatory subunit</t>
  </si>
  <si>
    <t>K03066|1|0.0|838|brp:103851317|26S proteasome regulatory subunit T6</t>
  </si>
  <si>
    <t>GO:0006511//ubiquitin-dependent protein catabolic process</t>
  </si>
  <si>
    <t>GO:0016887//ATPase activity;GO:0005524//ATP binding</t>
  </si>
  <si>
    <t>GO:0008540//proteasome regulatory particle, base subcomplex;GO:0005886//plasma membrane;GO:0005634//nucleus;GO:0005829//cytosol</t>
  </si>
  <si>
    <t>BraA08000712</t>
  </si>
  <si>
    <t>gi|685343381|ref|XP_009108111.1|</t>
  </si>
  <si>
    <t>PREDICTED: primary amine oxidase [Brassica rapa]</t>
  </si>
  <si>
    <t>sp|Q43077|AMO_PEA</t>
  </si>
  <si>
    <t>Primary amine oxidase OS=Pisum sativum PE=1 SV=1</t>
  </si>
  <si>
    <t>Q9C6W1</t>
  </si>
  <si>
    <t xml:space="preserve"> Q9C6W1_ARATH Copper amine oxidase, putative OS=Arabidopsis thaliana GN=F27M3_9 PE=3 SV=1</t>
  </si>
  <si>
    <t>tynA</t>
  </si>
  <si>
    <t>COG3733</t>
  </si>
  <si>
    <t>Cu2+-containing amine oxidase</t>
  </si>
  <si>
    <t>K00276|1|0.0|1282|brp:103833801|primary-amine oxidase [EC:1.4.3.21]</t>
  </si>
  <si>
    <t>GO:0055114//oxidation-reduction process;GO:0009308//amine metabolic process</t>
  </si>
  <si>
    <t>GO:0005507//copper ion binding;GO:0048038//quinone binding;GO:0008131//primary amine oxidase activity</t>
  </si>
  <si>
    <t>GO:0005576//extracellular region</t>
  </si>
  <si>
    <t>BraA05001745</t>
  </si>
  <si>
    <t>75 kDa</t>
  </si>
  <si>
    <t>gi|685323549|ref|XP_009151458.1|</t>
  </si>
  <si>
    <t>PREDICTED: probable granule-bound starch synthase 1, chloroplastic/amyloplastic [Brassica rapa]</t>
  </si>
  <si>
    <t>sp|Q9MAQ0|SSG1_ARATH</t>
  </si>
  <si>
    <t>Probable granule-bound starch synthase 1, chloroplastic/amyloplastic OS=Arabidopsis thaliana GN=WAXY PE=2 SV=1</t>
  </si>
  <si>
    <t>D7KID6</t>
  </si>
  <si>
    <t xml:space="preserve"> D7KID6_ARALL Putative uncharacterized protein OS=Arabidopsis lyrata subsp. lyrata GN=ARALYDRAFT_473472 PE=3 SV=1</t>
  </si>
  <si>
    <t>SP1124</t>
  </si>
  <si>
    <t xml:space="preserve"> 258</t>
  </si>
  <si>
    <t>COG0297</t>
  </si>
  <si>
    <t>Glycogen synthase</t>
  </si>
  <si>
    <t>K13679|1|0.0|1157|brp:103874772|granule-bound starch synthase [EC:2.4.1.242]</t>
  </si>
  <si>
    <t>GO:0001666//response to hypoxia;GO:0010264//myo-inositol hexakisphosphate biosynthetic process;GO:0019375//galactolipid biosynthetic process;GO:0005978//glycogen biosynthetic process</t>
  </si>
  <si>
    <t>GO:0009011//starch synthase activity;GO:0005515//protein binding</t>
  </si>
  <si>
    <t>GO:0009507//chloroplast</t>
  </si>
  <si>
    <t>BraA06004127</t>
  </si>
  <si>
    <t>0.0067%_x000D_</t>
  </si>
  <si>
    <t>gi|685320341|ref|XP_009150276.1|</t>
  </si>
  <si>
    <t>PREDICTED: nicalin-1-like [Brassica rapa]</t>
  </si>
  <si>
    <t>sp|Q6NZ07|NCLN_DANRE</t>
  </si>
  <si>
    <t>Nicalin-1 OS=Danio rerio GN=ncl1 PE=2 SV=1</t>
  </si>
  <si>
    <t>D7LNR0</t>
  </si>
  <si>
    <t xml:space="preserve"> D7LNR0_ARALL Putative uncharacterized protein OS=Arabidopsis lyrata subsp. lyrata GN=ARALYDRAFT_905545 PE=4 SV=1</t>
  </si>
  <si>
    <t>GO:0006499//N-terminal protein myristoylation;GO:0009966//regulation of signal transduction;GO:0016485//protein processing;GO:0009853//photorespiration</t>
  </si>
  <si>
    <t>GO:0005739//mitochondrion;GO:0016021//integral to membrane;GO:0009506//plasmodesma;GO:0005774//vacuolar membrane;GO:0005783//endoplasmic reticulum;GO:0005794//Golgi apparatus;GO:0005886//plasma membrane</t>
  </si>
  <si>
    <t>BraA03004650</t>
  </si>
  <si>
    <t>gi|685363449|ref|XP_009115985.1|</t>
  </si>
  <si>
    <t>PREDICTED: probable monodehydroascorbate reductase, cytoplasmic isoform 3 [Brassica rapa]</t>
  </si>
  <si>
    <t>sp|Q9LFA3|MDAR3_ARATH</t>
  </si>
  <si>
    <t>Probable monodehydroascorbate reductase, cytoplasmic isoform 3 OS=Arabidopsis thaliana GN=At3g52880 PE=1 SV=1</t>
  </si>
  <si>
    <t>Q93X74</t>
  </si>
  <si>
    <t xml:space="preserve"> Q93X74_BRARP Monodehydroascorbate reductase OS=Brassica rapa subsp. pekinensis PE=2 SV=1</t>
  </si>
  <si>
    <t>SMc00914</t>
  </si>
  <si>
    <t>COG0446</t>
  </si>
  <si>
    <t>Uncharacterized NAD(FAD)-dependent dehydrogenases</t>
  </si>
  <si>
    <t>K08232|1|0.0|818|brp:103841218|monodehydroascorbate reductase (NADH) [EC:1.6.5.4]</t>
  </si>
  <si>
    <t>GO:0042744//hydrogen peroxide catabolic process;GO:0009753//response to jasmonic acid stimulus;GO:0055114//oxidation-reduction process;GO:0009414//response to water deprivation;GO:0009651//response to salt stress;GO:0009610//response to symbiotic fungus;GO:0006096//glycolysis;GO:0043903//regulation of symbiosis, encompassing mutualism through parasitism;GO:0006094//gluconeogenesis;GO:0010043//response to zinc ion;GO:0046686//response to cadmium ion</t>
  </si>
  <si>
    <t>GO:0009055//electron carrier activity;GO:0016656//monodehydroascorbate reductase (NADH) activity;GO:0050660//flavin adenine dinucleotide binding</t>
  </si>
  <si>
    <t>GO:0005829//cytosol;GO:0009507//chloroplast;GO:0005782//peroxisomal matrix;GO:0005886//plasma membrane;GO:0048046//apoplast</t>
  </si>
  <si>
    <t>BraA03004791</t>
  </si>
  <si>
    <t>78 kDa</t>
  </si>
  <si>
    <t>gi|685290343|ref|XP_009136133.1|</t>
  </si>
  <si>
    <t>PREDICTED: long chain acyl-CoA synthetase 8 [Brassica rapa]</t>
  </si>
  <si>
    <t>sp|Q9SJD4|LACS8_ARATH</t>
  </si>
  <si>
    <t>Long chain acyl-CoA synthetase 8 OS=Arabidopsis thaliana GN=LACS8 PE=1 SV=1</t>
  </si>
  <si>
    <t>D7L7H7</t>
  </si>
  <si>
    <t xml:space="preserve"> D7L7H7_ARALL Predicted protein OS=Arabidopsis lyrata subsp. lyrata GN=ARALYDRAFT_673706 PE=4 SV=1</t>
  </si>
  <si>
    <t>SPBC18H10.02</t>
  </si>
  <si>
    <t>COG1022</t>
  </si>
  <si>
    <t>Long-chain acyl-CoA synthetases (AMP-forming)</t>
  </si>
  <si>
    <t>K01897|1|0.0|1383|brp:103860297|long-chain acyl-CoA synthetase [EC:6.2.1.3]</t>
  </si>
  <si>
    <t>GO:0006633//fatty acid biosynthetic process;GO:0001676//long-chain fatty acid metabolic process</t>
  </si>
  <si>
    <t>GO:0004467//long-chain fatty acid-CoA ligase activity</t>
  </si>
  <si>
    <t>GO:0009941//chloroplast envelope;GO:0005794//Golgi apparatus;GO:0005783//endoplasmic reticulum</t>
  </si>
  <si>
    <t>BraA05000558</t>
  </si>
  <si>
    <t>65 kDa</t>
  </si>
  <si>
    <t>gi|685310274|ref|XP_009145740.1|</t>
  </si>
  <si>
    <t>PREDICTED: delta(24)-sterol reductase-like [Brassica rapa] &gt;gi|685310276|ref|XP_009145741.1| PREDICTED: delta(24)-sterol reductase-like [Brassica rapa]</t>
  </si>
  <si>
    <t>sp|Q39085|DIM_ARATH</t>
  </si>
  <si>
    <t>Delta(24)-sterol reductase OS=Arabidopsis thaliana GN=DIM PE=1 SV=2</t>
  </si>
  <si>
    <t>E4MVQ4</t>
  </si>
  <si>
    <t xml:space="preserve"> E4MVQ4_THEHA mRNA, clone: RTFL01-01-G16 OS=Thellungiella halophila PE=2 SV=1</t>
  </si>
  <si>
    <t>Cgl0556</t>
  </si>
  <si>
    <t xml:space="preserve"> 110</t>
  </si>
  <si>
    <t>COG0277</t>
  </si>
  <si>
    <t>FAD/FMN-containing dehydrogenases</t>
  </si>
  <si>
    <t>K09828|1|0.0|1161|brp:103869418|delta24-sterol reductase [EC:1.3.1.72]</t>
  </si>
  <si>
    <t>GO:0048653//anther development;GO:0016126//sterol biosynthetic process;GO:0009825//multidimensional cell growth;GO:0009664//plant-type cell wall organization;GO:0010075//regulation of meristem growth;GO:0043481//anthocyanin accumulation in tissues in response to UV light;GO:0048767//root hair elongation;GO:0006084//acetyl-CoA metabolic process;GO:0005982//starch metabolic process;GO:0009834//secondary cell wall biogenesis;GO:0000271//polysaccharide biosynthetic process;GO:0009808//lignin metabolic process;GO:0019344//cysteine biosynthetic process;GO:0000272//polysaccharide catabolic process;GO:0055114//oxidation-reduction process;GO:0009932//cell tip growth;GO:0016132//brassinosteroid biosynthetic process</t>
  </si>
  <si>
    <t>GO:0050660//flavin adenine dinucleotide binding;GO:0008762//UDP-N-acetylmuramate dehydrogenase activity;GO:0005516//calmodulin binding</t>
  </si>
  <si>
    <t>GO:0005774//vacuolar membrane;GO:0016021//integral to membrane;GO:0005886//plasma membrane;GO:0005634//nucleus</t>
  </si>
  <si>
    <t>BraA02000590</t>
  </si>
  <si>
    <t>0.029%_x000D_</t>
  </si>
  <si>
    <t>gi|923710694|ref|XP_013662361.1|</t>
  </si>
  <si>
    <t>PREDICTED: mitochondrial outer membrane protein porin 3-like [Brassica napus] &gt;gi|674947784|emb|CDX85566.1| BnaA02g02470D [Brassica napus]</t>
  </si>
  <si>
    <t>sp|Q9SMX3|VDAC3_ARATH</t>
  </si>
  <si>
    <t>Mitochondrial outer membrane protein porin 3 OS=Arabidopsis thaliana GN=VDAC3 PE=1 SV=3</t>
  </si>
  <si>
    <t>Q2V610</t>
  </si>
  <si>
    <t xml:space="preserve"> Q2V610_BRACM Putative uncharacterized protein OS=Brassica campestris PE=2 SV=1</t>
  </si>
  <si>
    <t>K13947|1|0.0|650|brp:103850967|auxin efflux carrier family!K15040|2|0.0|559|brp:103850966|voltage-dependent anion channel protein 2</t>
  </si>
  <si>
    <t>GO:0010252//auxin homeostasis;GO:0042742//defense response to bacterium;GO:0010315//auxin efflux;GO:0010029//regulation of seed germination;GO:0009555//pollen development;GO:0009926//auxin polar transport;GO:0009409//response to cold;GO:0009060//aerobic respiration;GO:0055085//transmembrane transport;GO:0044070//regulation of anion transport</t>
  </si>
  <si>
    <t>GO:0008308//voltage-gated anion channel activity;GO:0009672//auxin:hydrogen symporter activity</t>
  </si>
  <si>
    <t>GO:0005774//vacuolar membrane;GO:0009941//chloroplast envelope;GO:0016021//integral to membrane;GO:0005618//cell wall;GO:0005730//nucleolus;GO:0005741//mitochondrial outer membrane;GO:0005783//endoplasmic reticulum;GO:0005886//plasma membrane</t>
  </si>
  <si>
    <t>BraA08002755</t>
  </si>
  <si>
    <t>gi|685380075|ref|XP_009122716.1|</t>
  </si>
  <si>
    <t>PREDICTED: adenosine kinase 2-like [Brassica rapa] &gt;gi|922555923|ref|XP_013606049.1| PREDICTED: adenosine kinase 2-like [Brassica oleracea var. oleracea] &gt;gi|674964083|emb|CDX70315.1| BnaA10g26640D [Brassica napus]</t>
  </si>
  <si>
    <t>sp|Q9LZG0|ADK2_ARATH</t>
  </si>
  <si>
    <t>Adenosine kinase 2 OS=Arabidopsis thaliana GN=ADK2 PE=1 SV=1</t>
  </si>
  <si>
    <t>D7KFE7</t>
  </si>
  <si>
    <t xml:space="preserve"> D7KFE7_ARALL Putative uncharacterized protein OS=Arabidopsis lyrata subsp. lyrata GN=ARALYDRAFT_889141 PE=4 SV=1</t>
  </si>
  <si>
    <t>SPCC338.14</t>
  </si>
  <si>
    <t xml:space="preserve"> 267</t>
  </si>
  <si>
    <t>COG0524</t>
  </si>
  <si>
    <t>Sugar kinases, ribokinase family</t>
  </si>
  <si>
    <t>K00856|1|0.0|661|brp:103847390|adenosine kinase [EC:2.7.1.20]</t>
  </si>
  <si>
    <t>GO:0009750//response to fructose stimulus;GO:0051788//response to misfolded protein;GO:0009853//photorespiration;GO:0006094//gluconeogenesis;GO:0009749//response to glucose stimulus;GO:0009744//response to sucrose stimulus;GO:0046939//nucleotide phosphorylation;GO:0009651//response to salt stress;GO:0080129//proteasome core complex assembly;GO:0006511//ubiquitin-dependent protein catabolic process;GO:0006167//AMP biosynthetic process;GO:0006096//glycolysis;GO:0006468//protein phosphorylation;GO:0007165//signal transduction;GO:0046686//response to cadmium ion;GO:0019344//cysteine biosynthetic process;GO:0080094//response to trehalose-6-phosphate stimulus;GO:0006169//adenosine salvage</t>
  </si>
  <si>
    <t>GO:0004712//protein serine/threonine/tyrosine kinase activity;GO:0004674//protein serine/threonine kinase activity;GO:0004001//adenosine kinase activity;GO:0005507//copper ion binding;GO:0005524//ATP binding;GO:0004017//adenylate kinase activity</t>
  </si>
  <si>
    <t>GO:0005774//vacuolar membrane;GO:0048046//apoplast;GO:0009507//chloroplast;GO:0005794//Golgi apparatus;GO:0005829//cytosol;GO:0009506//plasmodesma;GO:0005886//plasma membrane;GO:0005634//nucleus;GO:0005739//mitochondrion</t>
  </si>
  <si>
    <t>BraA09005099</t>
  </si>
  <si>
    <t>gi|685354211|ref|XP_009112238.1|</t>
  </si>
  <si>
    <t>PREDICTED: NAD-dependent malic enzyme 1, mitochondrial [Brassica rapa]</t>
  </si>
  <si>
    <t>sp|Q9SIU0|MAO1_ARATH</t>
  </si>
  <si>
    <t>NAD-dependent malic enzyme 1, mitochondrial OS=Arabidopsis thaliana GN=NAD-ME1 PE=1 SV=1</t>
  </si>
  <si>
    <t>D7L036</t>
  </si>
  <si>
    <t xml:space="preserve"> D7L036_ARALL Malic enzyme OS=Arabidopsis lyrata subsp. lyrata GN=ARALYDRAFT_480310 PE=3 SV=1</t>
  </si>
  <si>
    <t>BS_malS</t>
  </si>
  <si>
    <t xml:space="preserve"> 390</t>
  </si>
  <si>
    <t>K00028|1|0.0|1135|brp:103837635|malate dehydrogenase (decarboxylating) [EC:1.1.1.39]</t>
  </si>
  <si>
    <t>GO:0055114//oxidation-reduction process;GO:0009651//response to salt stress;GO:0009266//response to temperature stimulus;GO:0006108//malate metabolic process;GO:0006972//hyperosmotic response;GO:0006833//water transport;GO:0007030//Golgi organization;GO:0006096//glycolysis;GO:0046686//response to cadmium ion</t>
  </si>
  <si>
    <t>GO:0051287//NAD binding;GO:0008270//zinc ion binding;GO:0016652//oxidoreductase activity, acting on NAD(P)H, NAD(P) as acceptor;GO:0050897//cobalt ion binding;GO:0004471//malate dehydrogenase (decarboxylating) activity;GO:0005524//ATP binding;GO:0042803//protein homodimerization activity;GO:0008948//oxaloacetate decarboxylase activity;GO:0016619//malate dehydrogenase (oxaloacetate-decarboxylating) activity</t>
  </si>
  <si>
    <t>GO:0005759//mitochondrial matrix;GO:0009507//chloroplast</t>
  </si>
  <si>
    <t>BraA10001163</t>
  </si>
  <si>
    <t>gi|685370309|ref|XP_009118937.1|</t>
  </si>
  <si>
    <t>PREDICTED: serpin-ZX [Brassica rapa]</t>
  </si>
  <si>
    <t>sp|Q9S7T8|SPZX_ARATH</t>
  </si>
  <si>
    <t>Serpin-ZX OS=Arabidopsis thaliana GN=At1g47710 PE=1 SV=1</t>
  </si>
  <si>
    <t>D7KAX2</t>
  </si>
  <si>
    <t xml:space="preserve"> D7KAX2_ARALL Putative uncharacterized protein OS=Arabidopsis lyrata subsp. lyrata GN=ARALYDRAFT_891566 PE=3 SV=1</t>
  </si>
  <si>
    <t>all0778</t>
  </si>
  <si>
    <t xml:space="preserve"> 147</t>
  </si>
  <si>
    <t>COG4826</t>
  </si>
  <si>
    <t>Serine protease inhibitor</t>
  </si>
  <si>
    <t>K13963|1|0.0|756|brp:103843916|serpin B</t>
  </si>
  <si>
    <t>GO:0010951//negative regulation of endopeptidase activity;GO:0030162//regulation of proteolysis</t>
  </si>
  <si>
    <t>GO:0004869//cysteine-type endopeptidase inhibitor activity;GO:0004867//serine-type endopeptidase inhibitor activity;GO:0016740//transferase activity</t>
  </si>
  <si>
    <t>GO:0048046//apoplast</t>
  </si>
  <si>
    <t>BraA06006187</t>
  </si>
  <si>
    <t>gi|685326760|ref|XP_009101752.1|</t>
  </si>
  <si>
    <t>PREDICTED: alcohol dehydrogenase class-3 [Brassica rapa] &gt;gi|923861655|ref|XP_013706695.1| PREDICTED: alcohol dehydrogenase class-3 [Brassica napus] &gt;gi|674910727|emb|CDY22323.1| BnaA06g36450D [Brassica napus]</t>
  </si>
  <si>
    <t>sp|Q96533|ADHX_ARATH</t>
  </si>
  <si>
    <t>Alcohol dehydrogenase class-3 OS=Arabidopsis thaliana GN=ADH2 PE=1 SV=2</t>
  </si>
  <si>
    <t>C4PKK5</t>
  </si>
  <si>
    <t xml:space="preserve"> C4PKK5_BRAJU S-nitrosoglutathione reductase (Fragment) OS=Brassica juncea GN=GSNOR PE=2 SV=1</t>
  </si>
  <si>
    <t>YPO1502</t>
  </si>
  <si>
    <t xml:space="preserve"> 509</t>
  </si>
  <si>
    <t>COG1062</t>
  </si>
  <si>
    <t>Zn-dependent alcohol dehydrogenases, class III</t>
  </si>
  <si>
    <t>K00121|1|0.0|781|brp:103827942|S-(hydroxymethyl)glutathione dehydrogenase / alcohol dehydrogenase [EC:1.1.1.284 1.1.1.1]</t>
  </si>
  <si>
    <t>GO:0010286//heat acclimation;GO:0051049//regulation of transport;GO:0019288//isopentenyl diphosphate biosynthetic process, mevalonate-independent pathway;GO:0006069//ethanol oxidation;GO:0046292//formaldehyde metabolic process;GO:0006569//tryptophan catabolic process;GO:0008219//cell death;GO:0009684//indoleacetic acid biosynthetic process;GO:0048316//seed development</t>
  </si>
  <si>
    <t>GO:0080007//S-nitrosoglutathione reductase activity;GO:0051903//S-(hydroxymethyl)glutathione dehydrogenase activity;GO:0008270//zinc ion binding;GO:0000166//nucleotide binding</t>
  </si>
  <si>
    <t>GO:0005777//peroxisome;GO:0005829//cytosol</t>
  </si>
  <si>
    <t>BraA07000424</t>
  </si>
  <si>
    <t>134 kDa</t>
  </si>
  <si>
    <t>8.5%</t>
  </si>
  <si>
    <t>gi|685276337|ref|XP_009129134.1|</t>
  </si>
  <si>
    <t>PREDICTED: cullin-associated NEDD8-dissociated protein 1 [Brassica rapa] &gt;gi|685276339|ref|XP_009129135.1| PREDICTED: cullin-associated NEDD8-dissociated protein 1 [Brassica rapa]</t>
  </si>
  <si>
    <t>sp|Q8L5Y6|CAND1_ARATH</t>
  </si>
  <si>
    <t>Cullin-associated NEDD8-dissociated protein 1 OS=Arabidopsis thaliana GN=CAND1 PE=1 SV=1</t>
  </si>
  <si>
    <t>D7LQ47</t>
  </si>
  <si>
    <t xml:space="preserve"> D7LQ47_ARALL Cullin-associated and neddylation dissociated, hemivenata OS=Arabidopsis lyrata subsp. lyrata GN=CAND1 PE=4 SV=1</t>
  </si>
  <si>
    <t>K17263|1|0.0|2281|brp:103853986|cullin-associated NEDD8-dissociated protein 1</t>
  </si>
  <si>
    <t>GO:0050826//response to freezing;GO:0007155//cell adhesion;GO:0009793//embryo development ending in seed dormancy;GO:0045010//actin nucleation;GO:0048449//floral organ formation;GO:0009640//photomorphogenesis;GO:0019915//lipid storage;GO:0010051//xylem and phloem pattern formation;GO:0010182//sugar mediated signaling pathway;GO:0010090//trichome morphogenesis;GO:0009933//meristem structural organization;GO:0016567//protein ubiquitination;GO:0022402//cell cycle process;GO:0009845//seed germination;GO:0048765//root hair cell differentiation;GO:0010228//vegetative to reproductive phase transition of meristem;GO:0009909//regulation of flower development;GO:0009733//response to auxin stimulus;GO:0071555//cell wall organization;GO:0010162//seed dormancy process</t>
  </si>
  <si>
    <t>GO:0005515//protein binding</t>
  </si>
  <si>
    <t>GO:0005618//cell wall;GO:0005829//cytosol;GO:0005886//plasma membrane;GO:0005634//nucleus</t>
  </si>
  <si>
    <t>BraA01002765</t>
  </si>
  <si>
    <t>135 kDa</t>
  </si>
  <si>
    <t>10%</t>
  </si>
  <si>
    <t>0.0048%_x000D_</t>
  </si>
  <si>
    <t>gi|685266925|ref|XP_009122298.1|</t>
  </si>
  <si>
    <t>PREDICTED: splicing factor 3B subunit 3-like [Brassica rapa]</t>
  </si>
  <si>
    <t>sp|Q5RBI5|SF3B3_PONAB</t>
  </si>
  <si>
    <t>Splicing factor 3B subunit 3 OS=Pongo abelii GN=SF3B3 PE=2 SV=1</t>
  </si>
  <si>
    <t>Q9LD60</t>
  </si>
  <si>
    <t xml:space="preserve"> Q9LD60_ARATH Putative splicing factor OS=Arabidopsis thaliana GN=T26I12.100 PE=4 SV=1</t>
  </si>
  <si>
    <t>K12830|1|0.0|2489|brp:103847020|splicing factor 3B subunit 3</t>
  </si>
  <si>
    <t>GO:0009846//pollen germination;GO:0009555//pollen development;GO:0048481//ovule development</t>
  </si>
  <si>
    <t>GO:0003676//nucleic acid binding</t>
  </si>
  <si>
    <t>GO:0009506//plasmodesma;GO:0009507//chloroplast;GO:0005634//nucleus;GO:0005829//cytosol</t>
  </si>
  <si>
    <t>BraA07001325</t>
  </si>
  <si>
    <t>gi|685333171|ref|XP_009104238.1|</t>
  </si>
  <si>
    <t>PREDICTED: methylenetetrahydrofolate reductase 1 [Brassica rapa]</t>
  </si>
  <si>
    <t>sp|Q9SE60|MTHR1_ARATH</t>
  </si>
  <si>
    <t>Methylenetetrahydrofolate reductase 1 OS=Arabidopsis thaliana GN=MTHFR1 PE=1 SV=1</t>
  </si>
  <si>
    <t>D7LWJ5</t>
  </si>
  <si>
    <t xml:space="preserve"> D7LWJ5_ARALL Methylenetetrahydrofolate reductase OS=Arabidopsis lyrata subsp. lyrata GN=ARALYDRAFT_486463 PE=3 SV=1</t>
  </si>
  <si>
    <t>SPAC56F8.10</t>
  </si>
  <si>
    <t xml:space="preserve"> 491</t>
  </si>
  <si>
    <t>COG0685</t>
  </si>
  <si>
    <t>5,10-methylenetetrahydrofolate reductase</t>
  </si>
  <si>
    <t>K00297|1|0.0|1231|brp:103830238|methylenetetrahydrofolate reductase (NADPH) [EC:1.5.1.20]</t>
  </si>
  <si>
    <t>GO:0009086//methionine biosynthetic process;GO:0055114//oxidation-reduction process</t>
  </si>
  <si>
    <t>GO:0004489//methylenetetrahydrofolate reductase (NADPH) activity</t>
  </si>
  <si>
    <t>GO:0005634//nucleus;GO:0005829//cytosol</t>
  </si>
  <si>
    <t>BraA05003386</t>
  </si>
  <si>
    <t>0.13%_x000D_</t>
  </si>
  <si>
    <t>gi|923536271|ref|XP_013716874.1|</t>
  </si>
  <si>
    <t>PREDICTED: GDSL esterase/lipase ESM1-like [Brassica napus]</t>
  </si>
  <si>
    <t>sp|Q9LJG3|ESM1_ARATH</t>
  </si>
  <si>
    <t>GDSL esterase/lipase ESM1 OS=Arabidopsis thaliana GN=ESM1 PE=1 SV=1</t>
  </si>
  <si>
    <t>C1KH68</t>
  </si>
  <si>
    <t xml:space="preserve"> C1KH68_BRANA Epithiospecifier modifier OS=Brassica napus GN=ESM PE=2 SV=1</t>
  </si>
  <si>
    <t>K10960|1|5e-23|104|atr:18422248|geranylgeranyl reductase [EC:1.3.1.83]!K00679|2|4e-21|99.0|cic:CICLE_v10027727mg|phospholipid:diacylglycerol acyltransferase [EC:2.3.1.158]!K01206|3|6e-19|90.9|cic:CICLE_v10031741mg|alpha-L-fucosidase [EC:3.2.1.51]!K01188|5|2e-18|90.9|aly:ARALYDRAFT_316517|beta-glucosidase [EC:3.2.1.21]</t>
  </si>
  <si>
    <t>GO:0006098//pentose-phosphate shunt;GO:0019252//starch biosynthetic process;GO:0019288//isopentenyl diphosphate biosynthetic process, mevalonate-independent pathway;GO:0015979//photosynthesis;GO:0042742//defense response to bacterium;GO:0009625//response to insect;GO:0019761//glucosinolate biosynthetic process;GO:0019762//glucosinolate catabolic process;GO:0009409//response to cold</t>
  </si>
  <si>
    <t>GO:0004091//carboxylesterase activity</t>
  </si>
  <si>
    <t>GO:0009941//chloroplast envelope;GO:0048046//apoplast;GO:0016020//membrane;GO:0022626//cytosolic ribosome;GO:0005773//vacuole;GO:0005777//peroxisome;GO:0009506//plasmodesma;GO:0005634//nucleus</t>
  </si>
  <si>
    <t>BraA09000414</t>
  </si>
  <si>
    <t>128 kDa</t>
  </si>
  <si>
    <t>0.0074%_x000D_</t>
  </si>
  <si>
    <t>gi|674927171|emb|CDY06364.1|</t>
  </si>
  <si>
    <t>BnaA09g48390D [Brassica napus]</t>
  </si>
  <si>
    <t>sp|Q5R614|SYLC_PONAB</t>
  </si>
  <si>
    <t>Leucine--tRNA ligase, cytoplasmic OS=Pongo abelii GN=LARS PE=2 SV=1</t>
  </si>
  <si>
    <t>D7KJS2</t>
  </si>
  <si>
    <t xml:space="preserve"> D7KJS2_ARALL ATP binding protein OS=Arabidopsis lyrata subsp. lyrata GN=ARALYDRAFT_471060 PE=3 SV=1</t>
  </si>
  <si>
    <t>SPAC26F1.13c</t>
  </si>
  <si>
    <t xml:space="preserve"> 905</t>
  </si>
  <si>
    <t>COG0495</t>
  </si>
  <si>
    <t>Leucyl-tRNA synthetase</t>
  </si>
  <si>
    <t>K01869|1|0.0|2139|brp:103843342|leucyl-tRNA synthetase [EC:6.1.1.4]</t>
  </si>
  <si>
    <t>GO:0008295//spermidine biosynthetic process;GO:0006450//regulation of translational fidelity;GO:0006429//leucyl-tRNA aminoacylation</t>
  </si>
  <si>
    <t>GO:0002161//aminoacyl-tRNA editing activity;GO:0004823//leucine-tRNA ligase activity;GO:0005524//ATP binding</t>
  </si>
  <si>
    <t>GO:0005829//cytosol;GO:0009506//plasmodesma;GO:0009507//chloroplast</t>
  </si>
  <si>
    <t>BraA07003257</t>
  </si>
  <si>
    <t>28%</t>
  </si>
  <si>
    <t>gi|687568004|ref|NP_001288901.1|</t>
  </si>
  <si>
    <t>gi|685307155|ref|XP_009144297.1|</t>
  </si>
  <si>
    <t>PREDICTED: uncharacterized protein LOC103867955 isoform X1 [Brassica rapa]</t>
  </si>
  <si>
    <t>sp|P92994|TCMO_ARATH</t>
  </si>
  <si>
    <t>Trans-cinnamate 4-monooxygenase OS=Arabidopsis thaliana GN=CYP73A5 PE=2 SV=1</t>
  </si>
  <si>
    <t>B1GV56</t>
  </si>
  <si>
    <t xml:space="preserve"> B1GV56_ARALY Cinnamate-4-hydroxylase (Fragment) OS=Arabidopsis lyrata GN=C4H PE=3 SV=1</t>
  </si>
  <si>
    <t>alr1450</t>
  </si>
  <si>
    <t>COG2124</t>
  </si>
  <si>
    <t>Cytochrome P450</t>
  </si>
  <si>
    <t>K00487|1|0.0|895|brp:103867954|trans-cinnamate 4-monooxygenase [EC:1.14.13.11]</t>
  </si>
  <si>
    <t>GO:0020037//heme binding;GO:0016705//oxidoreductase activity, acting on paired donors, with incorporation or reduction of molecular oxygen;GO:0004497//monooxygenase activity;GO:0005506//iron ion binding;GO:0009055//electron carrier activity</t>
  </si>
  <si>
    <t>BraA05000662</t>
  </si>
  <si>
    <t>211 kDa</t>
  </si>
  <si>
    <t>6.7%</t>
  </si>
  <si>
    <t>gi|685268128|ref|XP_009125142.1|</t>
  </si>
  <si>
    <t>PREDICTED: nuclear pore membrane glycoprotein 210 [Brassica rapa]</t>
  </si>
  <si>
    <t>sp|P11654|PO210_RAT</t>
  </si>
  <si>
    <t>Nuclear pore membrane glycoprotein 210 OS=Rattus norvegicus GN=Nup210 PE=1 SV=1</t>
  </si>
  <si>
    <t>D7MJ71</t>
  </si>
  <si>
    <t xml:space="preserve"> D7MJ71_ARALL EMB3012 OS=Arabidopsis lyrata subsp. lyrata GN=ARALYDRAFT_493939 PE=4 SV=1</t>
  </si>
  <si>
    <t>K14314|1|0.0|3808|brp:103850178|nuclear pore complex protein Nup210</t>
  </si>
  <si>
    <t>GO:0009793//embryo development ending in seed dormancy</t>
  </si>
  <si>
    <t>GO:0005635//nuclear envelope;GO:0005783//endoplasmic reticulum</t>
  </si>
  <si>
    <t>BraA09005043</t>
  </si>
  <si>
    <t>96 kDa</t>
  </si>
  <si>
    <t>gi|685354411|ref|XP_009112322.1|</t>
  </si>
  <si>
    <t>PREDICTED: UPF0496 protein At5g66675 [Brassica rapa] &gt;gi|685354413|ref|XP_009112323.1| PREDICTED: UPF0496 protein At5g66675 [Brassica rapa] &gt;gi|674914481|emb|CDY18618.1| BnaA09g07770D [Brassica napus]</t>
  </si>
  <si>
    <t>sp|Q944K2|OST48_ARATH</t>
  </si>
  <si>
    <t>Dolichyl-diphosphooligosaccharide--protein glycosyltransferase 48 kDa subunit OS=Arabidopsis thaliana GN=OST48 PE=2 SV=1</t>
  </si>
  <si>
    <t>D7MME2</t>
  </si>
  <si>
    <t xml:space="preserve"> D7MME2_ARALL Putative uncharacterized protein OS=Arabidopsis lyrata subsp. lyrata GN=ARALYDRAFT_920056 PE=4 SV=1</t>
  </si>
  <si>
    <t>K12670|1|0.0|771|brp:103837704|oligosaccharyltransferase complex subunit beta</t>
  </si>
  <si>
    <t>GO:0001510//RNA methylation;GO:0018279//protein N-linked glycosylation via asparagine;GO:0030244//cellulose biosynthetic process;GO:0042545//cell wall modification;GO:0048193//Golgi vesicle transport;GO:0009826//unidimensional cell growth;GO:0009664//plant-type cell wall organization</t>
  </si>
  <si>
    <t>GO:0008250//oligosaccharyltransferase complex;GO:0005730//nucleolus;GO:0009506//plasmodesma;GO:0009505//plant-type cell wall;GO:0005774//vacuolar membrane;GO:0005576//extracellular region;GO:0005794//Golgi apparatus</t>
  </si>
  <si>
    <t>BraA09003614</t>
  </si>
  <si>
    <t>gi|923711614|ref|XP_013662614.1|</t>
  </si>
  <si>
    <t>PREDICTED: probable methyltransferase PMT24 [Brassica napus] &gt;gi|674884158|emb|CDY48339.1| BnaA09g26820D [Brassica napus]</t>
  </si>
  <si>
    <t>sp|Q6NPR7|PMTO_ARATH</t>
  </si>
  <si>
    <t>Probable methyltransferase PMT24 OS=Arabidopsis thaliana GN=At1g29470 PE=2 SV=1</t>
  </si>
  <si>
    <t>D7KDU2</t>
  </si>
  <si>
    <t xml:space="preserve"> D7KDU2_ARALL Putative uncharacterized protein OS=Arabidopsis lyrata subsp. lyrata GN=ARALYDRAFT_473159 PE=4 SV=1</t>
  </si>
  <si>
    <t>K16302|1|0.0|583|vvi:100245434|metal transporter CNNM</t>
  </si>
  <si>
    <t>GO:0005802//trans-Golgi network;GO:0005794//Golgi apparatus;GO:0005768//endosome</t>
  </si>
  <si>
    <t>BraA08001094</t>
  </si>
  <si>
    <t>30 kDa</t>
  </si>
  <si>
    <t>gi|685358821|ref|XP_009114036.1|</t>
  </si>
  <si>
    <t>PREDICTED: proteasome subunit alpha type-1-A [Brassica rapa]</t>
  </si>
  <si>
    <t>sp|P34066|PSA1A_ARATH</t>
  </si>
  <si>
    <t>Proteasome subunit alpha type-1-A OS=Arabidopsis thaliana GN=PAF1 PE=1 SV=3</t>
  </si>
  <si>
    <t>D7MRF2</t>
  </si>
  <si>
    <t xml:space="preserve"> D7MRF2_ARALL 20S proteasome subunit PAF1 OS=Arabidopsis lyrata subsp. lyrata GN=ARALYDRAFT_917445 PE=4 SV=1</t>
  </si>
  <si>
    <t>SPAC6G10.04c</t>
  </si>
  <si>
    <t xml:space="preserve"> 253</t>
  </si>
  <si>
    <t>COG0638</t>
  </si>
  <si>
    <t>20S proteasome, alpha and beta subunits</t>
  </si>
  <si>
    <t>K02725|1|1e-178|495|brp:103839280|20S proteasome subunit alpha 6 [EC:3.4.25.1]</t>
  </si>
  <si>
    <t>GO:0043161//proteasomal ubiquitin-dependent protein catabolic process;GO:0051788//response to misfolded protein;GO:0080129//proteasome core complex assembly;GO:0006635//fatty acid beta-oxidation;GO:0046685//response to arsenic-containing substance</t>
  </si>
  <si>
    <t>GO:0004298//threonine-type endopeptidase activity</t>
  </si>
  <si>
    <t>GO:0005829//cytosol;GO:0009506//plasmodesma;GO:0019773//proteasome core complex, alpha-subunit complex;GO:0005634//nucleus;GO:0005886//plasma membrane</t>
  </si>
  <si>
    <t>BraA02001667</t>
  </si>
  <si>
    <t>118 kDa</t>
  </si>
  <si>
    <t>0.0056%_x000D_</t>
  </si>
  <si>
    <t>gi|685272619|ref|XP_009127374.1|</t>
  </si>
  <si>
    <t>PREDICTED: methionine S-methyltransferase [Brassica rapa] &gt;gi|674916792|emb|CDY16379.1| BnaA02g11830D [Brassica napus]</t>
  </si>
  <si>
    <t>sp|Q9LTB2|MMT1_ARATH</t>
  </si>
  <si>
    <t>Methionine S-methyltransferase OS=Arabidopsis thaliana GN=MMT1 PE=1 SV=1</t>
  </si>
  <si>
    <t>E4MWS4</t>
  </si>
  <si>
    <t xml:space="preserve"> E4MWS4_THEHA mRNA, clone: RTFL01-09-I24 OS=Thellungiella halophila PE=2 SV=1</t>
  </si>
  <si>
    <t>aq_1969</t>
  </si>
  <si>
    <t>COG0436</t>
  </si>
  <si>
    <t>K08247|1|0.0|2133|brp:103852205|methionine S-methyltransferase [EC:2.1.1.12]</t>
  </si>
  <si>
    <t>GO:0046500//S-adenosylmethionine metabolic process;GO:0001887//selenium compound metabolic process;GO:0009058//biosynthetic process;GO:0032259//methylation</t>
  </si>
  <si>
    <t>GO:0008757//S-adenosylmethionine-dependent methyltransferase activity;GO:0030170//pyridoxal phosphate binding</t>
  </si>
  <si>
    <t>BraA05002779</t>
  </si>
  <si>
    <t>gi|923927230|ref|XP_013732544.1|</t>
  </si>
  <si>
    <t>PREDICTED: T-complex protein 1 subunit delta-like [Brassica napus] &gt;gi|674941240|emb|CDX92212.1| BnaA05g21950D [Brassica napus]</t>
  </si>
  <si>
    <t>sp|Q54CL2|TCPD_DICDI</t>
  </si>
  <si>
    <t>T-complex protein 1 subunit delta OS=Dictyostelium discoideum GN=cct4 PE=3 SV=1</t>
  </si>
  <si>
    <t>Q8L994</t>
  </si>
  <si>
    <t xml:space="preserve"> Q8L994_ARATH T-complex protein 1 subunit delta OS=Arabidopsis thaliana PE=2 SV=1</t>
  </si>
  <si>
    <t>SPBC106.06</t>
  </si>
  <si>
    <t xml:space="preserve"> 669</t>
  </si>
  <si>
    <t>K09496|1|0.0|1073|brp:103869597|T-complex protein 1 subunit delta</t>
  </si>
  <si>
    <t>GO:0010498//proteasomal protein catabolic process;GO:0006457//protein folding;GO:0009651//response to salt stress;GO:0007010//cytoskeleton organization;GO:0006096//glycolysis;GO:0006094//gluconeogenesis;GO:0046686//response to cadmium ion</t>
  </si>
  <si>
    <t>BraA06003200</t>
  </si>
  <si>
    <t>63 kDa</t>
  </si>
  <si>
    <t>gi|922543387|ref|XP_013599447.1|</t>
  </si>
  <si>
    <t>PREDICTED: D-3-phosphoglycerate dehydrogenase 1, chloroplastic-like [Brassica oleracea var. oleracea] &gt;gi|674961002|emb|CDX72462.1| BnaC07g44840D [Brassica napus]</t>
  </si>
  <si>
    <t>sp|O04130|SERA_ARATH</t>
  </si>
  <si>
    <t>D-3-phosphoglycerate dehydrogenase, chloroplastic OS=Arabidopsis thaliana GN=At1g17745 PE=1 SV=2</t>
  </si>
  <si>
    <t>Q56WY7</t>
  </si>
  <si>
    <t xml:space="preserve"> Q56WY7_ARATH Phosphoglycerate dehydrogenase-like protein OS=Arabidopsis thaliana GN=At4g34200 PE=2 SV=1</t>
  </si>
  <si>
    <t>MJ1018</t>
  </si>
  <si>
    <t xml:space="preserve"> 398</t>
  </si>
  <si>
    <t>COG0111</t>
  </si>
  <si>
    <t>Phosphoglycerate dehydrogenase and related dehydrogenases</t>
  </si>
  <si>
    <t>HE</t>
  </si>
  <si>
    <t>Coenzyme transport and metabolism ; Amino acid transport and metabolism ;</t>
  </si>
  <si>
    <t>K00058|1|0.0|1020|brp:103862328|D-3-phosphoglycerate dehydrogenase [EC:1.1.1.95]</t>
  </si>
  <si>
    <t>GO:0009561//megagametogenesis;GO:0055114//oxidation-reduction process;GO:0006564//L-serine biosynthetic process</t>
  </si>
  <si>
    <t>GO:0051287//NAD binding;GO:0004617//phosphoglycerate dehydrogenase activity;GO:0005524//ATP binding;GO:0016597//amino acid binding</t>
  </si>
  <si>
    <t>GO:0005829//cytosol;GO:0005739//mitochondrion;GO:0009570//chloroplast stroma;GO:0016020//membrane</t>
  </si>
  <si>
    <t>BraA01001107</t>
  </si>
  <si>
    <t>gi|685259087|ref|XP_009134021.1|</t>
  </si>
  <si>
    <t>PREDICTED: reticuline oxidase-like protein [Brassica rapa]</t>
  </si>
  <si>
    <t>sp|Q9SVG4|RETOL_ARATH</t>
  </si>
  <si>
    <t>Reticuline oxidase-like protein OS=Arabidopsis thaliana GN=At4g20830 PE=1 SV=2</t>
  </si>
  <si>
    <t>D7MFH9</t>
  </si>
  <si>
    <t xml:space="preserve"> D7MFH9_ARALL FAD-binding domain-containing protein OS=Arabidopsis lyrata subsp. lyrata GN=ARALYDRAFT_492803 PE=4 SV=1</t>
  </si>
  <si>
    <t>BS_yvdP</t>
  </si>
  <si>
    <t xml:space="preserve"> 104</t>
  </si>
  <si>
    <t>GO:0006979//response to oxidative stress;GO:0010363//regulation of plant-type hypersensitive response;GO:0055114//oxidation-reduction process;GO:0009611//response to wounding;GO:0002679//respiratory burst involved in defense response;GO:0010200//response to chitin;GO:0006612//protein targeting to membrane;GO:0006944//cellular membrane fusion;GO:0043069//negative regulation of programmed cell death;GO:0030968//endoplasmic reticulum unfolded protein response</t>
  </si>
  <si>
    <t>GO:0009055//electron carrier activity;GO:0050660//flavin adenine dinucleotide binding;GO:0008762//UDP-N-acetylmuramate dehydrogenase activity</t>
  </si>
  <si>
    <t>GO:0005829//cytosol;GO:0005739//mitochondrion;GO:0009506//plasmodesma;GO:0009505//plant-type cell wall;GO:0009507//chloroplast;GO:0005773//vacuole;GO:0005886//plasma membrane;GO:0048046//apoplast</t>
  </si>
  <si>
    <t>BraA04002454</t>
  </si>
  <si>
    <t>gi|674914007|emb|CDY19079.1|</t>
  </si>
  <si>
    <t>BnaA04g18190D [Brassica napus]</t>
  </si>
  <si>
    <t>sp|Q9M339|RS32_ARATH</t>
  </si>
  <si>
    <t>40S ribosomal protein S3-2 OS=Arabidopsis thaliana GN=RPS3B PE=1 SV=1</t>
  </si>
  <si>
    <t>D7LUN1</t>
  </si>
  <si>
    <t xml:space="preserve"> D7LUN1_ARALL 40S ribosomal protein S3 OS=Arabidopsis lyrata subsp. lyrata GN=ARALYDRAFT_485780 PE=3 SV=1</t>
  </si>
  <si>
    <t>SPBC16G5.14c</t>
  </si>
  <si>
    <t xml:space="preserve"> 339</t>
  </si>
  <si>
    <t>COG0092</t>
  </si>
  <si>
    <t>Ribosomal protein S3</t>
  </si>
  <si>
    <t>K02985|1|0.0|504|brp:103865129|small subunit ribosomal protein S3e</t>
  </si>
  <si>
    <t>GO:0001510//RNA methylation;GO:0006412//translation;GO:0009651//response to salt stress</t>
  </si>
  <si>
    <t>GO:0003723//RNA binding;GO:0003735//structural constituent of ribosome</t>
  </si>
  <si>
    <t>GO:0005730//nucleolus;GO:0009506//plasmodesma;GO:0022627//cytosolic small ribosomal subunit;GO:0005774//vacuolar membrane;GO:0009507//chloroplast;GO:0005794//Golgi apparatus</t>
  </si>
  <si>
    <t>BraA01001021</t>
  </si>
  <si>
    <t>gi|685258814|ref|XP_009132784.1|</t>
  </si>
  <si>
    <t>PREDICTED: uncharacterized protein LOC103857370 [Brassica rapa]</t>
  </si>
  <si>
    <t>sp|Q8R116|NOTUM_MOUSE</t>
  </si>
  <si>
    <t>Protein notum homolog OS=Mus musculus GN=Notum PE=2 SV=2</t>
  </si>
  <si>
    <t>Q56WK4</t>
  </si>
  <si>
    <t xml:space="preserve"> Q56WK4_ARATH Putative pectinacetylesterase protein OS=Arabidopsis thaliana GN=At4g19410 PE=2 SV=1</t>
  </si>
  <si>
    <t>K00654|1|4e-15|80.5|pda:103698677|serine palmitoyltransferase [EC:2.3.1.50]</t>
  </si>
  <si>
    <t>GO:0007010//cytoskeleton organization;GO:0016126//sterol biosynthetic process</t>
  </si>
  <si>
    <t>GO:0004091//carboxylesterase activity;GO:0003779//actin binding</t>
  </si>
  <si>
    <t>GO:0009505//plant-type cell wall;GO:0009506//plasmodesma;GO:0005886//plasma membrane;GO:0005576//extracellular region;GO:0005829//cytosol;GO:0015629//actin cytoskeleton</t>
  </si>
  <si>
    <t>BraA04000153</t>
  </si>
  <si>
    <t>79 kDa</t>
  </si>
  <si>
    <t>gi|685295916|ref|XP_009138817.1|</t>
  </si>
  <si>
    <t>PREDICTED: transketolase-1, chloroplastic [Brassica rapa]</t>
  </si>
  <si>
    <t>sp|Q8RWV0|TKTC1_ARATH</t>
  </si>
  <si>
    <t>Transketolase-1, chloroplastic OS=Arabidopsis thaliana GN=TKL-1 PE=1 SV=1</t>
  </si>
  <si>
    <t>B9DGH8</t>
  </si>
  <si>
    <t xml:space="preserve"> B9DGH8_ARATH AT3G60750 protein (Fragment) OS=Arabidopsis thaliana GN=AT3G60750 PE=2 SV=1</t>
  </si>
  <si>
    <t>alr3344</t>
  </si>
  <si>
    <t xml:space="preserve"> 902</t>
  </si>
  <si>
    <t>COG0021</t>
  </si>
  <si>
    <t>Transketolase</t>
  </si>
  <si>
    <t>K00615|1|0.0|1371|brp:103862864|transketolase [EC:2.2.1.1]</t>
  </si>
  <si>
    <t>GO:0009750//response to fructose stimulus;GO:0006094//gluconeogenesis;GO:0042744//hydrogen peroxide catabolic process;GO:0006833//water transport;GO:0030243//cellulose metabolic process;GO:0019288//isopentenyl diphosphate biosynthetic process, mevalonate-independent pathway;GO:0006816//calcium ion transport;GO:0010075//regulation of meristem growth;GO:0009651//response to salt stress;GO:0006972//hyperosmotic response;GO:0007030//Golgi organization;GO:0006096//glycolysis;GO:0032880//regulation of protein localization;GO:0046686//response to cadmium ion;GO:0019344//cysteine biosynthetic process;GO:0009832//plant-type cell wall biogenesis;GO:0009266//response to temperature stimulus;GO:0016049//cell growth</t>
  </si>
  <si>
    <t>GO:0004802//transketolase activity</t>
  </si>
  <si>
    <t>GO:0009941//chloroplast envelope;GO:0005829//cytosol;GO:0009570//chloroplast stroma</t>
  </si>
  <si>
    <t>BraA05004552</t>
  </si>
  <si>
    <t>gi|685305209|ref|XP_009143327.1|</t>
  </si>
  <si>
    <t>PREDICTED: myrosinase-binding protein-like At2g39310 isoform X1 [Brassica rapa] &gt;gi|685305213|ref|XP_009143329.1| PREDICTED: myrosinase-binding protein-like At2g39310 isoform X1 [Brassica rapa] &gt;gi|685305215|ref|XP_009143330.1| PREDICTED: myrosinase-binding protein-like At2g39310 isoform X1 [Brassica rapa] &gt;gi|674958612|emb|CDX74856.1| BnaA05g06020D [Brassica napus]</t>
  </si>
  <si>
    <t>sp|O80950|MB22_ARATH</t>
  </si>
  <si>
    <t>Myrosinase-binding protein-like At2g39310 OS=Arabidopsis thaliana GN=At2g39310 PE=2 SV=1</t>
  </si>
  <si>
    <t>Q7XAX5</t>
  </si>
  <si>
    <t xml:space="preserve"> Q7XAX5_BRARP Putative myrosinase-binding protein (Fragment) OS=Brassica rapa subsp. pekinensis PE=2 SV=1</t>
  </si>
  <si>
    <t>GO:0009506//plasmodesma;GO:0005773//vacuole</t>
  </si>
  <si>
    <t>BraA08003345</t>
  </si>
  <si>
    <t>gi|685342623|ref|XP_009107836.1|</t>
  </si>
  <si>
    <t>PREDICTED: beta-amylase 5 [Brassica rapa]</t>
  </si>
  <si>
    <t>sp|P25853|BAM5_ARATH</t>
  </si>
  <si>
    <t>Beta-amylase 5 OS=Arabidopsis thaliana GN=BAM5 PE=2 SV=1</t>
  </si>
  <si>
    <t>C8KH73</t>
  </si>
  <si>
    <t xml:space="preserve"> C8KH73_RAPSA Beta-amylase OS=Raphanus sativus GN=RsBAMY1 PE=2 SV=1</t>
  </si>
  <si>
    <t>K01177|1|0.0|701|gmx:547931|beta-amylase [EC:3.2.1.2]</t>
  </si>
  <si>
    <t>GO:0005983//starch catabolic process;GO:0080027//response to herbivore</t>
  </si>
  <si>
    <t>GO:0043169//cation binding;GO:0016161//beta-amylase activity</t>
  </si>
  <si>
    <t>GO:0009507//chloroplast;GO:0005829//cytosol</t>
  </si>
  <si>
    <t>BraA07003366</t>
  </si>
  <si>
    <t>gi|685339248|ref|XP_009106565.1|</t>
  </si>
  <si>
    <t>PREDICTED: probable rhamnose biosynthetic enzyme 1 [Brassica rapa] &gt;gi|685339251|ref|XP_009106567.1| PREDICTED: probable rhamnose biosynthetic enzyme 1 [Brassica rapa]</t>
  </si>
  <si>
    <t>sp|Q9SYM5|RHM1_ARATH</t>
  </si>
  <si>
    <t>Probable rhamnose biosynthetic enzyme 1 OS=Arabidopsis thaliana GN=RHM1 PE=1 SV=1</t>
  </si>
  <si>
    <t>D7KVC4</t>
  </si>
  <si>
    <t xml:space="preserve"> D7KVC4_ARALL RHM1/ROL1 OS=Arabidopsis lyrata subsp. lyrata GN=ARALYDRAFT_477021 PE=4 SV=1</t>
  </si>
  <si>
    <t>MTH1789</t>
  </si>
  <si>
    <t xml:space="preserve"> 281</t>
  </si>
  <si>
    <t>COG1088</t>
  </si>
  <si>
    <t>dTDP-D-glucose 4,6-dehydratase</t>
  </si>
  <si>
    <t>K12450|1|0.0|1326|brp:103832335|UDP-glucose 4,6-dehydratase [EC:4.2.1.76]</t>
  </si>
  <si>
    <t>GO:0009744//response to sucrose stimulus;GO:0010224//response to UV-B;GO:0045226//extracellular polysaccharide biosynthetic process;GO:0010253//UDP-rhamnose biosynthetic process;GO:0051555//flavonol biosynthetic process;GO:0010315//auxin efflux</t>
  </si>
  <si>
    <t>GO:0008831//dTDP-4-dehydrorhamnose reductase activity;GO:0050377//UDP-glucose 4,6-dehydratase activity;GO:0010280//UDP-L-rhamnose synthase activity;GO:0000166//nucleotide binding;GO:0050662//coenzyme binding</t>
  </si>
  <si>
    <t>BraA07003384</t>
  </si>
  <si>
    <t>gi|923673043|ref|XP_013651331.1|</t>
  </si>
  <si>
    <t>PREDICTED: receptor-like serine/threonine-protein kinase SD1-8 [Brassica napus]</t>
  </si>
  <si>
    <t>Q56Z24</t>
  </si>
  <si>
    <t xml:space="preserve"> Q56Z24_ARATH Putative uncharacterized protein At1g78830 (Fragment) OS=Arabidopsis thaliana GN=At1g78830 PE=2 SV=1</t>
  </si>
  <si>
    <t>K14962|1|9e-18|89.7|smo:SELMODRAFT_417153|COMPASS component SWD2!K03327|4|1e-13|77.0|cic:CICLE_v10018703mg|multidrug resistance protein, MATE family!K04733|5|6e-11|67.8|egr:104447641|interleukin-1 receptor-associated kinase 4 [EC:2.7.11.1]</t>
  </si>
  <si>
    <t>GO:0005829//cytosol;GO:0009506//plasmodesma;GO:0009505//plant-type cell wall;GO:0048046//apoplast;GO:0005794//Golgi apparatus;GO:0005886//plasma membrane</t>
  </si>
  <si>
    <t>BraA01002540</t>
  </si>
  <si>
    <t>gi|923514725|ref|XP_013644096.1|</t>
  </si>
  <si>
    <t>PREDICTED: pectinesterase/pectinesterase inhibitor 3-like [Brassica napus]</t>
  </si>
  <si>
    <t>sp|O49006|PME3_ARATH</t>
  </si>
  <si>
    <t>Pectinesterase/pectinesterase inhibitor 3 OS=Arabidopsis thaliana GN=PME3 PE=2 SV=2</t>
  </si>
  <si>
    <t>Q56W36</t>
  </si>
  <si>
    <t xml:space="preserve"> Q56W36_ARATH Pectinesterase OS=Arabidopsis thaliana GN=At3g14310 PE=2 SV=1</t>
  </si>
  <si>
    <t xml:space="preserve"> 149</t>
  </si>
  <si>
    <t>K01051|1|0.0|1079|brp:103842123|pectinesterase [EC:3.1.1.11]</t>
  </si>
  <si>
    <t>GO:0009684//indoleacetic acid biosynthetic process;GO:0042545//cell wall modification;GO:0006546//glycine catabolic process;GO:0043086//negative regulation of catalytic activity;GO:0006569//tryptophan catabolic process;GO:0009624//response to nematode</t>
  </si>
  <si>
    <t>GO:0045330//aspartyl esterase activity;GO:0030599//pectinesterase activity;GO:0004857//enzyme inhibitor activity</t>
  </si>
  <si>
    <t>GO:0009505//plant-type cell wall;GO:0005737//cytoplasm;GO:0005886//plasma membrane;GO:0048046//apoplast</t>
  </si>
  <si>
    <t>BraA09002985</t>
  </si>
  <si>
    <t>gi|685362446|ref|XP_009115557.1|</t>
  </si>
  <si>
    <t>PREDICTED: probable phosphoglucomutase, cytoplasmic 1 [Brassica rapa]</t>
  </si>
  <si>
    <t>sp|O49299|PGMC1_ARATH</t>
  </si>
  <si>
    <t>Probable phosphoglucomutase, cytoplasmic 1 OS=Arabidopsis thaliana GN=At1g23190 PE=2 SV=2</t>
  </si>
  <si>
    <t>E4MY36</t>
  </si>
  <si>
    <t xml:space="preserve"> E4MY36_THEHA mRNA, clone: RTFL01-37-B16 OS=Thellungiella halophila PE=2 SV=1</t>
  </si>
  <si>
    <t>AGl1564</t>
  </si>
  <si>
    <t xml:space="preserve"> 580</t>
  </si>
  <si>
    <t>COG0033</t>
  </si>
  <si>
    <t>Phosphoglucomutase</t>
  </si>
  <si>
    <t>K01835|1|0.0|1171|brp:103840790|phosphoglucomutase [EC:5.4.2.2]</t>
  </si>
  <si>
    <t>GO:0009651//response to salt stress;GO:0019388//galactose catabolic process;GO:0048229//gametophyte development;GO:0006874//cellular calcium ion homeostasis;GO:0019255//glucose 1-phosphate metabolic process;GO:0000023//maltose metabolic process;GO:0019252//starch biosynthetic process;GO:0006096//glycolysis;GO:0006094//gluconeogenesis;GO:0005992//trehalose biosynthetic process;GO:0009590//detection of gravity;GO:0046686//response to cadmium ion</t>
  </si>
  <si>
    <t>GO:0000287//magnesium ion binding;GO:0004614//phosphoglucomutase activity</t>
  </si>
  <si>
    <t>GO:0009570//chloroplast stroma;GO:0044445//cytosolic part;GO:0005634//nucleus;GO:0005886//plasma membrane;GO:0010319//stromule;GO:0048046//apoplast</t>
  </si>
  <si>
    <t>BraA02002877</t>
  </si>
  <si>
    <t>gi|685277680|ref|XP_009129785.1|</t>
  </si>
  <si>
    <t>PREDICTED: ATP-citrate synthase beta chain protein 2-like [Brassica rapa] &gt;gi|923531817|ref|XP_013699287.1| PREDICTED: ATP-citrate synthase beta chain protein 2-like [Brassica napus] &gt;gi|674899005|emb|CDY33905.1| BnaA02g30820D [Brassica napus]</t>
  </si>
  <si>
    <t>sp|Q9FGX1|ACLB2_ARATH</t>
  </si>
  <si>
    <t>ATP-citrate synthase beta chain protein 2 OS=Arabidopsis thaliana GN=ACLB-2 PE=1 SV=1</t>
  </si>
  <si>
    <t>D7MNS5</t>
  </si>
  <si>
    <t xml:space="preserve"> D7MNS5_ARALL ATP-citrate lyase B-2 OS=Arabidopsis lyrata subsp. lyrata GN=ACLB-2 PE=4 SV=1</t>
  </si>
  <si>
    <t>SPBC1703.07_1</t>
  </si>
  <si>
    <t xml:space="preserve"> 410</t>
  </si>
  <si>
    <t>COG0074</t>
  </si>
  <si>
    <t>Succinyl-CoA synthetase, alpha subunit</t>
  </si>
  <si>
    <t>K01648|1|0.0|1218|brp:103854601|ATP citrate (pro-S)-lyase [EC:2.3.3.8]</t>
  </si>
  <si>
    <t>GO:0016132//brassinosteroid biosynthetic process;GO:0006085//acetyl-CoA biosynthetic process;GO:0016926//protein desumoylation;GO:0010228//vegetative to reproductive phase transition of meristem;GO:0044262//cellular carbohydrate metabolic process;GO:0050665//hydrogen peroxide biosynthetic process;GO:0016126//sterol biosynthetic process</t>
  </si>
  <si>
    <t>GO:0016829//lyase activity;GO:0003878//ATP citrate synthase activity;GO:0004775//succinate-CoA ligase (ADP-forming) activity;GO:0000166//nucleotide binding;GO:0048037//cofactor binding</t>
  </si>
  <si>
    <t>GO:0005829//cytosol;GO:0009346//citrate lyase complex;GO:0005886//plasma membrane</t>
  </si>
  <si>
    <t>BraA08001673</t>
  </si>
  <si>
    <t>gi|685377874|ref|XP_009121766.1|</t>
  </si>
  <si>
    <t>PREDICTED: uncharacterized protein LOC103846575 [Brassica rapa]</t>
  </si>
  <si>
    <t>sp|A8KYS5|TAL_FRASN</t>
  </si>
  <si>
    <t>Transaldolase OS=Frankia sp. (strain EAN1pec) GN=tal PE=3 SV=1</t>
  </si>
  <si>
    <t>Q9LYR4</t>
  </si>
  <si>
    <t xml:space="preserve"> Q9LYR4_ARATH Putative transaldolase OS=Arabidopsis thaliana GN=T22N19_70 PE=2 SV=1</t>
  </si>
  <si>
    <t>Rv1448c</t>
  </si>
  <si>
    <t>COG0176</t>
  </si>
  <si>
    <t>Transaldolase</t>
  </si>
  <si>
    <t>K00616|1|0.0|771|brp:103846575|transaldolase [EC:2.2.1.2]</t>
  </si>
  <si>
    <t>GO:0006098//pentose-phosphate shunt;GO:0009060//aerobic respiration;GO:0006096//glycolysis;GO:0046686//response to cadmium ion</t>
  </si>
  <si>
    <t>GO:0004801//sedoheptulose-7-phosphate:D-glyceraldehyde-3-phosphate glyceronetransferase activity</t>
  </si>
  <si>
    <t>GO:0005829//cytosol;GO:0005739//mitochondrion;GO:0009570//chloroplast stroma</t>
  </si>
  <si>
    <t>BraA06001932</t>
  </si>
  <si>
    <t>33 kDa</t>
  </si>
  <si>
    <t>gi|685317928|ref|XP_009149444.1|</t>
  </si>
  <si>
    <t>PREDICTED: isoflavone reductase homolog P3 [Brassica rapa]</t>
  </si>
  <si>
    <t>sp|P52577|IFRH_ARATH</t>
  </si>
  <si>
    <t>Isoflavone reductase homolog P3 OS=Arabidopsis thaliana GN=At1g75280 PE=2 SV=1</t>
  </si>
  <si>
    <t>D7KI36</t>
  </si>
  <si>
    <t xml:space="preserve"> D7KI36_ARALL Putative uncharacterized protein OS=Arabidopsis lyrata subsp. lyrata GN=ARALYDRAFT_472180 PE=4 SV=1</t>
  </si>
  <si>
    <t>K13081|1|3e-70|224|jcu:105641976|leucoanthocyanidin reductase [EC:1.17.1.3]</t>
  </si>
  <si>
    <t>GO:0000166//nucleotide binding</t>
  </si>
  <si>
    <t>GO:0005737//cytoplasm</t>
  </si>
  <si>
    <t>BraA06003212</t>
  </si>
  <si>
    <t>51 kDa</t>
  </si>
  <si>
    <t>0.0071%_x000D_</t>
  </si>
  <si>
    <t>gi|685294767|ref|XP_009138267.1|</t>
  </si>
  <si>
    <t>PREDICTED: V-type proton ATPase subunit H [Brassica rapa]</t>
  </si>
  <si>
    <t>sp|Q9LX65|VATH_ARATH</t>
  </si>
  <si>
    <t>V-type proton ATPase subunit H OS=Arabidopsis thaliana GN=VHA-H PE=1 SV=1</t>
  </si>
  <si>
    <t>B9DHN8</t>
  </si>
  <si>
    <t xml:space="preserve"> B9DHN8_ARATH AT3G42050 protein (Fragment) OS=Arabidopsis thaliana GN=AT3G42050 PE=2 SV=1</t>
  </si>
  <si>
    <t>SPAC7D4.10</t>
  </si>
  <si>
    <t>COG5231</t>
  </si>
  <si>
    <t>Vacuolar H+-ATPase V1 sector, subunit H</t>
  </si>
  <si>
    <t>K02144|1|0.0|897|brp:103862324|V-type H+-transporting ATPase subunit H</t>
  </si>
  <si>
    <t>GO:0006623//protein targeting to vacuole;GO:0006816//calcium ion transport;GO:0009651//response to salt stress;GO:0015991//ATP hydrolysis coupled proton transport;GO:0000902//cell morphogenesis;GO:0007033//vacuole organization;GO:0007030//Golgi organization;GO:0048193//Golgi vesicle transport;GO:0006486//protein glycosylation;GO:0016049//cell growth</t>
  </si>
  <si>
    <t>GO:0046961//proton-transporting ATPase activity, rotational mechanism</t>
  </si>
  <si>
    <t>GO:0000325//plant-type vacuole;GO:0009507//chloroplast;GO:0005794//Golgi apparatus;GO:0000221//vacuolar proton-transporting V-type ATPase, V1 domain;GO:0005886//plasma membrane;GO:0005634//nucleus</t>
  </si>
  <si>
    <t>BraA05000391</t>
  </si>
  <si>
    <t>gi|685332306|ref|XP_009103904.1|</t>
  </si>
  <si>
    <t>PREDICTED: mitochondrial uncoupling protein 1 [Brassica rapa] &gt;gi|923665517|ref|XP_013648918.1| PREDICTED: mitochondrial uncoupling protein 1 [Brassica napus] &gt;gi|923848577|ref|XP_013703257.1| PREDICTED: mitochondrial uncoupling protein 1 [Brassica napus] &gt;gi|674965345|emb|CDX67588.1| BnaA07g16280D [Brassica napus]</t>
  </si>
  <si>
    <t>sp|O81845|PUMP1_ARATH</t>
  </si>
  <si>
    <t>Mitochondrial uncoupling protein 1 OS=Arabidopsis thaliana GN=PUMP1 PE=1 SV=1</t>
  </si>
  <si>
    <t>D7LUQ4</t>
  </si>
  <si>
    <t xml:space="preserve"> D7LUQ4_ARALL ATPUMP1/UCP1 OS=Arabidopsis lyrata subsp. lyrata GN=ARALYDRAFT_485808 PE=3 SV=1</t>
  </si>
  <si>
    <t>K15103|1|0.0|620|brp:103829966|solute carrier family 25 (mitochondrial uncoupling protein), member 8/9</t>
  </si>
  <si>
    <t>GO:0006007//glucose catabolic process;GO:0009749//response to glucose stimulus;GO:0009744//response to sucrose stimulus;GO:0006839//mitochondrial transport;GO:0009750//response to fructose stimulus;GO:0009853//photorespiration</t>
  </si>
  <si>
    <t>GO:0017077//oxidative phosphorylation uncoupler activity</t>
  </si>
  <si>
    <t>GO:0016021//integral to membrane;GO:0005743//mitochondrial inner membrane;GO:0009506//plasmodesma;GO:0005774//vacuolar membrane;GO:0009507//chloroplast;GO:0005886//plasma membrane</t>
  </si>
  <si>
    <t>BraA09001389</t>
  </si>
  <si>
    <t>gi|685352219|ref|XP_009111474.1|</t>
  </si>
  <si>
    <t>PREDICTED: NAD-dependent malic enzyme 2, mitochondrial [Brassica rapa]</t>
  </si>
  <si>
    <t>sp|Q8L7K9|MAO2_ARATH</t>
  </si>
  <si>
    <t>NAD-dependent malic enzyme 2, mitochondrial OS=Arabidopsis thaliana GN=NAD-ME2 PE=1 SV=1</t>
  </si>
  <si>
    <t>D7M5M3</t>
  </si>
  <si>
    <t xml:space="preserve"> D7M5M3_ARALL Malic enzyme OS=Arabidopsis lyrata subsp. lyrata GN=ARALYDRAFT_912183 PE=3 SV=1</t>
  </si>
  <si>
    <t xml:space="preserve"> 411</t>
  </si>
  <si>
    <t>K00028|1|0.0|1153|brp:103836911|malate dehydrogenase (decarboxylating) [EC:1.1.1.39]</t>
  </si>
  <si>
    <t>GO:0004471//malate dehydrogenase (decarboxylating) activity;GO:0008948//oxaloacetate decarboxylase activity;GO:0050897//cobalt ion binding;GO:0051287//NAD binding;GO:0016619//malate dehydrogenase (oxaloacetate-decarboxylating) activity;GO:0005524//ATP binding;GO:0016652//oxidoreductase activity, acting on NAD(P)H, NAD(P) as acceptor;GO:0008270//zinc ion binding;GO:0042803//protein homodimerization activity</t>
  </si>
  <si>
    <t>BraA02001875</t>
  </si>
  <si>
    <t>gi|923529806|ref|XP_013693498.1|</t>
  </si>
  <si>
    <t>PREDICTED: L-ascorbate oxidase homolog [Brassica napus]</t>
  </si>
  <si>
    <t>Q0WLW2</t>
  </si>
  <si>
    <t xml:space="preserve"> Q0WLW2_ARATH Putative uncharacterized protein At1g76160 (Fragment) OS=Arabidopsis thaliana GN=At1g76160 PE=2 SV=1</t>
  </si>
  <si>
    <t xml:space="preserve"> 108</t>
  </si>
  <si>
    <t>K00423|1|0.0|615|csv:101211152|L-ascorbate oxidase [EC:1.10.3.3]</t>
  </si>
  <si>
    <t>GO:0052541//plant-type cell wall cellulose metabolic process;GO:0052546//cell wall pectin metabolic process;GO:0016126//sterol biosynthetic process;GO:0055114//oxidation-reduction process</t>
  </si>
  <si>
    <t>GO:0016491//oxidoreductase activity;GO:0005507//copper ion binding</t>
  </si>
  <si>
    <t>GO:0009505//plant-type cell wall;GO:0009506//plasmodesma;GO:0005829//cytosol;GO:0048046//apoplast</t>
  </si>
  <si>
    <t>BraA05002827</t>
  </si>
  <si>
    <t>198 kDa</t>
  </si>
  <si>
    <t>6.8%</t>
  </si>
  <si>
    <t>gi|685310690|ref|XP_009145937.1|</t>
  </si>
  <si>
    <t>PREDICTED: 66 kDa stress protein [Brassica rapa]</t>
  </si>
  <si>
    <t>sp|Q9LK40|NRPD2_ARATH</t>
  </si>
  <si>
    <t>DNA-directed RNA polymerases IV and V subunit 2 OS=Arabidopsis thaliana GN=NRPD2 PE=1 SV=1</t>
  </si>
  <si>
    <t>Q9LV35</t>
  </si>
  <si>
    <t xml:space="preserve"> Q9LV35_ARATH Transducin/WD40 domain-containing protein OS=Arabidopsis thaliana GN=At3g18060/MRC8.4 PE=2 SV=1</t>
  </si>
  <si>
    <t>ECU10g0250</t>
  </si>
  <si>
    <t xml:space="preserve"> 658</t>
  </si>
  <si>
    <t>COG0085</t>
  </si>
  <si>
    <t>DNA-directed RNA polymerase, beta subunit/140 kD subunit</t>
  </si>
  <si>
    <t>K</t>
  </si>
  <si>
    <t>Transcription ;</t>
  </si>
  <si>
    <t>K16252|1|0.0|2311|brp:103869612|DNA-directed RNA polymerase IV and V subunit 2 [EC:2.7.7.6]</t>
  </si>
  <si>
    <t>GO:0050776//regulation of immune response;GO:0030422//production of siRNA involved in RNA interference;GO:0006351//transcription, DNA-dependent;GO:0006306//DNA methylation;GO:0050832//defense response to fungus</t>
  </si>
  <si>
    <t>GO:0003899//DNA-directed RNA polymerase activity;GO:0003677//DNA binding;GO:0005515//protein binding;GO:0032549//ribonucleoside binding</t>
  </si>
  <si>
    <t>GO:0000418//DNA-directed RNA polymerase IV complex;GO:0000419//DNA-directed RNA polymerase V complex;GO:0005720//nuclear heterochromatin;GO:0016020//membrane</t>
  </si>
  <si>
    <t>BraA03000998</t>
  </si>
  <si>
    <t>gi|923541576|ref|XP_013731224.1|</t>
  </si>
  <si>
    <t>PREDICTED: sucrose synthase 1-like [Brassica napus]</t>
  </si>
  <si>
    <t xml:space="preserve"> 586</t>
  </si>
  <si>
    <t>K00695|1|0.0|1583|brp:103856465|sucrose synthase [EC:2.4.1.13]</t>
  </si>
  <si>
    <t>BraA06002642</t>
  </si>
  <si>
    <t>gi|179743760|gb|ACB86852.1|</t>
  </si>
  <si>
    <t>xyloglucan endotransglycosylase [Brassica rapa subsp. pekinensis] &gt;gi|674961196|emb|CDX72656.1| BnaC07g46780D [Brassica napus]</t>
  </si>
  <si>
    <t>sp|Q8LER3|XTH7_ARATH</t>
  </si>
  <si>
    <t>Probable xyloglucan endotransglucosylase/hydrolase protein 7 OS=Arabidopsis thaliana GN=XTH7 PE=2 SV=2</t>
  </si>
  <si>
    <t>B2LSM8</t>
  </si>
  <si>
    <t xml:space="preserve"> B2LSM8_BRARP Xyloglucan endotransglycosylase OS=Brassica rapa subsp. pekinensis GN=XET PE=2 SV=1</t>
  </si>
  <si>
    <t>YLR213c</t>
  </si>
  <si>
    <t>COG2273</t>
  </si>
  <si>
    <t>Beta-glucanase/Beta-glucan synthetase</t>
  </si>
  <si>
    <t>K08235|1|0.0|609|brp:103862584|xyloglucan:xyloglucosyl transferase [EC:2.4.1.207]</t>
  </si>
  <si>
    <t>GO:0019761//glucosinolate biosynthetic process;GO:0006073//cellular glucan metabolic process</t>
  </si>
  <si>
    <t>GO:0004553//hydrolase activity, hydrolyzing O-glycosyl compounds;GO:0016762//xyloglucan:xyloglucosyl transferase activity</t>
  </si>
  <si>
    <t>BraA09004600</t>
  </si>
  <si>
    <t>gi|674898528|emb|CDY34379.1|</t>
  </si>
  <si>
    <t>BnaA09g11210D [Brassica napus]</t>
  </si>
  <si>
    <t>sp|O82662|SUCB_ARATH</t>
  </si>
  <si>
    <t>Succinyl-CoA ligase [ADP-forming] subunit beta, mitochondrial OS=Arabidopsis thaliana GN=At2g20420 PE=1 SV=1</t>
  </si>
  <si>
    <t>Q56Z20</t>
  </si>
  <si>
    <t xml:space="preserve"> Q56Z20_ARATH AT2G20420 protein (Fragment) OS=Arabidopsis thaliana GN=At2g20420 PE=2 SV=1</t>
  </si>
  <si>
    <t>BMEI0138</t>
  </si>
  <si>
    <t xml:space="preserve"> 395</t>
  </si>
  <si>
    <t>COG0045</t>
  </si>
  <si>
    <t>Succinyl-CoA synthetase, beta subunit</t>
  </si>
  <si>
    <t>K01900|1|0.0|850|brp:103838252|succinyl-CoA synthetase beta subunit [EC:6.2.1.4 6.2.1.5]</t>
  </si>
  <si>
    <t>GO:0006511//ubiquitin-dependent protein catabolic process;GO:0009651//response to salt stress;GO:0051788//response to misfolded protein;GO:0019243//methylglyoxal catabolic process to D-lactate;GO:0080129//proteasome core complex assembly;GO:0006096//glycolysis;GO:0006094//gluconeogenesis;GO:0009853//photorespiration;GO:0046686//response to cadmium ion</t>
  </si>
  <si>
    <t>GO:0005507//copper ion binding;GO:0005524//ATP binding;GO:0004776//succinate-CoA ligase (GDP-forming) activity</t>
  </si>
  <si>
    <t>GO:0005739//mitochondrion;GO:0005794//Golgi apparatus</t>
  </si>
  <si>
    <t>BraA02003177</t>
  </si>
  <si>
    <t>gi|674847217|emb|CDY72297.1|</t>
  </si>
  <si>
    <t>BnaAnng40540D, partial [Brassica napus]</t>
  </si>
  <si>
    <t>sp|P29402|CALX1_ARATH</t>
  </si>
  <si>
    <t>Calnexin homolog 1 OS=Arabidopsis thaliana GN=CNX1 PE=1 SV=1</t>
  </si>
  <si>
    <t>D7MKM9</t>
  </si>
  <si>
    <t xml:space="preserve"> D7MKM9_ARALL Putative uncharacterized protein OS=Arabidopsis lyrata subsp. lyrata GN=ARALYDRAFT_496347 PE=3 SV=1</t>
  </si>
  <si>
    <t>K08054|1|0.0|759|brp:103854961|calnexin</t>
  </si>
  <si>
    <t>GO:0031348//negative regulation of defense response;GO:0006777//Mo-molybdopterin cofactor biosynthetic process;GO:0009605//response to external stimulus;GO:0006457//protein folding;GO:0009867//jasmonic acid mediated signaling pathway;GO:0042542//response to hydrogen peroxide;GO:0009862//systemic acquired resistance, salicylic acid mediated signaling pathway;GO:0010363//regulation of plant-type hypersensitive response;GO:0009734//auxin mediated signaling pathway;GO:0006612//protein targeting to membrane;GO:0050832//defense response to fungus;GO:0043069//negative regulation of programmed cell death;GO:0000165//MAPK cascade;GO:0009644//response to high light intensity;GO:0009409//response to cold;GO:0009738//abscisic acid mediated signaling pathway;GO:0009408//response to heat;GO:0030968//endoplasmic reticulum unfolded protein response</t>
  </si>
  <si>
    <t>GO:0030151//molybdenum ion binding</t>
  </si>
  <si>
    <t>GO:0005774//vacuolar membrane;GO:0009505//plant-type cell wall;GO:0009507//chloroplast;GO:0005794//Golgi apparatus;GO:0005829//cytosol;GO:0009506//plasmodesma;GO:0005783//endoplasmic reticulum;GO:0005886//plasma membrane;GO:0005739//mitochondrion</t>
  </si>
  <si>
    <t>BraA07003153</t>
  </si>
  <si>
    <t>14%</t>
  </si>
  <si>
    <t>gi|685338431|ref|XP_009106250.1|</t>
  </si>
  <si>
    <t>PREDICTED: 26S proteasome non-ATPase regulatory subunit 3 homolog B [Brassica rapa]</t>
  </si>
  <si>
    <t>sp|Q9LQR8|PSD3B_ARATH</t>
  </si>
  <si>
    <t>26S proteasome non-ATPase regulatory subunit 3 homolog B OS=Arabidopsis thaliana GN=RPN3B PE=1 SV=2</t>
  </si>
  <si>
    <t>E4MXQ7</t>
  </si>
  <si>
    <t xml:space="preserve"> E4MXQ7_THEHA mRNA, clone: RTFL01-34-N02 OS=Thellungiella halophila PE=2 SV=1</t>
  </si>
  <si>
    <t>K03033|1|0.0|910|brp:103832045|26S proteasome regulatory subunit N3</t>
  </si>
  <si>
    <t>GO:0042176//regulation of protein catabolic process;GO:0051788//response to misfolded protein;GO:0006635//fatty acid beta-oxidation;GO:0043161//proteasomal ubiquitin-dependent protein catabolic process;GO:0009793//embryo development ending in seed dormancy;GO:0009407//toxin catabolic process;GO:0080129//proteasome core complex assembly;GO:0051510//regulation of unidimensional cell growth;GO:0042023//DNA endoreduplication;GO:0050790//regulation of catalytic activity</t>
  </si>
  <si>
    <t>GO:0030234//enzyme regulator activity</t>
  </si>
  <si>
    <t>GO:0005829//cytosol;GO:0008541//proteasome regulatory particle, lid subcomplex;GO:0009506//plasmodesma;GO:0005886//plasma membrane;GO:0005634//nucleus</t>
  </si>
  <si>
    <t>BraA01000610</t>
  </si>
  <si>
    <t>13%</t>
  </si>
  <si>
    <t>gi|674957820|emb|CDX75212.1|</t>
  </si>
  <si>
    <t>BnaA01g04900D [Brassica napus]</t>
  </si>
  <si>
    <t>sp|P46248|AAT5_ARATH</t>
  </si>
  <si>
    <t>Aspartate aminotransferase, chloroplastic OS=Arabidopsis thaliana GN=ASP5 PE=2 SV=2</t>
  </si>
  <si>
    <t>D7MAT0</t>
  </si>
  <si>
    <t xml:space="preserve"> D7MAT0_ARALL Aspartate aminotransferase OS=Arabidopsis lyrata subsp. lyrata GN=ARALYDRAFT_491537 PE=3 SV=1</t>
  </si>
  <si>
    <t xml:space="preserve"> 382</t>
  </si>
  <si>
    <t>K00811|1|0.0|935|brp:103851376|aspartate aminotransferase, chloroplastic [EC:2.6.1.1]</t>
  </si>
  <si>
    <t>GO:0009693//ethylene biosynthetic process;GO:0009409//response to cold;GO:0006520//cellular amino acid metabolic process;GO:0046686//response to cadmium ion</t>
  </si>
  <si>
    <t>GO:0004069//L-aspartate:2-oxoglutarate aminotransferase activity;GO:0080130//L-phenylalanine:2-oxoglutarate aminotransferase activity;GO:0033853//aspartate-prephenate aminotransferase activity;GO:0033854//glutamate-prephenate aminotransferase activity;GO:0030170//pyridoxal phosphate binding</t>
  </si>
  <si>
    <t>GO:0005829//cytosol;GO:0009941//chloroplast envelope;GO:0009570//chloroplast stroma;GO:0010319//stromule;GO:0048046//apoplast</t>
  </si>
  <si>
    <t>BraA08002539</t>
  </si>
  <si>
    <t>gi|685379683|ref|XP_009122542.1|</t>
  </si>
  <si>
    <t>PREDICTED: coatomer subunit delta [Brassica rapa]</t>
  </si>
  <si>
    <t>sp|Q93Y22|COPD_ARATH</t>
  </si>
  <si>
    <t>Coatomer subunit delta OS=Arabidopsis thaliana GN=At5g05010 PE=1 SV=2</t>
  </si>
  <si>
    <t>B9DGK9</t>
  </si>
  <si>
    <t xml:space="preserve"> B9DGK9_ARATH AT5G05010 protein OS=Arabidopsis thaliana GN=AT5G05010 PE=2 SV=1</t>
  </si>
  <si>
    <t>sp|P0DH99|EF1A1_ARATH</t>
  </si>
  <si>
    <t>Elongation factor 1-alpha 1 OS=Arabidopsis thaliana GN=A1 PE=1 SV=1</t>
  </si>
  <si>
    <t>D8L1X3</t>
  </si>
  <si>
    <t xml:space="preserve"> D8L1X3_BRANA Elongation factor 1-alpha OS=Brassica napus GN=EF1alpha.2 PE=2 SV=1</t>
  </si>
  <si>
    <t>SPCC794.09c</t>
  </si>
  <si>
    <t xml:space="preserve"> 706</t>
  </si>
  <si>
    <t>COG5256</t>
  </si>
  <si>
    <t>Translation elongation factor EF-1alpha (GTPase)</t>
  </si>
  <si>
    <t>K03231|1|0.0|904|brp:103845458|elongation factor 1-alpha</t>
  </si>
  <si>
    <t>GO:0006414//translational elongation;GO:0006184//GTP catabolic process;GO:0046686//response to cadmium ion</t>
  </si>
  <si>
    <t>GO:0003746//translation elongation factor activity;GO:0005516//calmodulin binding;GO:0003924//GTPase activity;GO:0005525//GTP binding</t>
  </si>
  <si>
    <t>GO:0005829//cytosol;GO:0005739//mitochondrion;GO:0005730//nucleolus;GO:0009506//plasmodesma;GO:0005774//vacuolar membrane;GO:0009507//chloroplast;GO:0005794//Golgi apparatus;GO:0005886//plasma membrane</t>
  </si>
  <si>
    <t>BraA03005064</t>
  </si>
  <si>
    <t>64 kDa</t>
  </si>
  <si>
    <t>gi|685363950|ref|XP_009116193.1|</t>
  </si>
  <si>
    <t>PREDICTED: protein disulfide isomerase-like 1-3 [Brassica rapa]</t>
  </si>
  <si>
    <t>sp|Q8VX13|PDI13_ARATH</t>
  </si>
  <si>
    <t>Protein disulfide isomerase-like 1-3 OS=Arabidopsis thaliana GN=PDIL1-3 PE=2 SV=1</t>
  </si>
  <si>
    <t>E4MVR3</t>
  </si>
  <si>
    <t xml:space="preserve"> E4MVR3_THEHA mRNA, clone: RTFL01-03-D04 OS=Thellungiella halophila PE=2 SV=1</t>
  </si>
  <si>
    <t xml:space="preserve"> 237</t>
  </si>
  <si>
    <t>K09580|1|0.0|964|brp:103841408|protein disulfide-isomerase A1 [EC:5.3.4.1]</t>
  </si>
  <si>
    <t>GO:0006662//glycerol ether metabolic process;GO:0009749//response to glucose stimulus;GO:0009744//response to sucrose stimulus;GO:0034976//response to endoplasmic reticulum stress;GO:0009750//response to fructose stimulus;GO:0006457//protein folding;GO:0045454//cell redox homeostasis;GO:0009408//response to heat;GO:0009627//systemic acquired resistance;GO:0009644//response to high light intensity;GO:0042542//response to hydrogen peroxide</t>
  </si>
  <si>
    <t>GO:0003756//protein disulfide isomerase activity;GO:0009055//electron carrier activity;GO:0015035//protein disulfide oxidoreductase activity</t>
  </si>
  <si>
    <t>GO:0005774//vacuolar membrane;GO:0009507//chloroplast;GO:0005783//endoplasmic reticulum</t>
  </si>
  <si>
    <t>BraA03004700</t>
  </si>
  <si>
    <t>58 kDa</t>
  </si>
  <si>
    <t>gi|685363476|ref|XP_009115997.1|</t>
  </si>
  <si>
    <t>PREDICTED: dolichyl-diphosphooligosaccharide--protein glycosyltransferase subunit 1B [Brassica rapa] &gt;gi|685325674|ref|XP_009101321.1| PREDICTED: dolichyl-diphosphooligosaccharide--protein glycosyltransferase subunit 1B [Brassica rapa] &gt;gi|923526580|ref|XP_013684754.1| PREDICTED: dolichyl-diphosphooligosaccharide--protein glycosyltransferase subunit 1B-like [Brassica napus]</t>
  </si>
  <si>
    <t>sp|Q9ZUA0|OST1B_ARATH</t>
  </si>
  <si>
    <t>Dolichyl-diphosphooligosaccharide--protein glycosyltransferase subunit 1B OS=Arabidopsis thaliana GN=OST1B PE=2 SV=1</t>
  </si>
  <si>
    <t>D7LLU9</t>
  </si>
  <si>
    <t xml:space="preserve"> D7LLU9_ARALL Ribophorin I family protein OS=Arabidopsis lyrata subsp. lyrata GN=ARALYDRAFT_484088 PE=4 SV=1</t>
  </si>
  <si>
    <t>K12666|1|0.0|918|brp:103827559|oligosaccharyltransferase complex subunit alpha (ribophorin I)</t>
  </si>
  <si>
    <t>GO:0006486//protein glycosylation</t>
  </si>
  <si>
    <t>GO:0009505//plant-type cell wall;GO:0005886//plasma membrane;GO:0005774//vacuolar membrane;GO:0016021//integral to membrane;GO:0005783//endoplasmic reticulum</t>
  </si>
  <si>
    <t>BraA06000112</t>
  </si>
  <si>
    <t>35 kDa</t>
  </si>
  <si>
    <t>gi|685343599|ref|XP_009108181.1|</t>
  </si>
  <si>
    <t>PREDICTED: peroxidase 39 [Brassica rapa] &gt;gi|923895740|ref|XP_013718602.1| PREDICTED: peroxidase 39-like [Brassica napus] &gt;gi|674946651|emb|CDX86795.1| BnaA09g21850D [Brassica napus]</t>
  </si>
  <si>
    <t>sp|Q9SUT2|PER39_ARATH</t>
  </si>
  <si>
    <t>Peroxidase 39 OS=Arabidopsis thaliana GN=PER39 PE=1 SV=1</t>
  </si>
  <si>
    <t>Q56XN0</t>
  </si>
  <si>
    <t xml:space="preserve"> Q56XN0_ARATH At4g11290 OS=Arabidopsis thaliana GN=At4g11290 PE=2 SV=1</t>
  </si>
  <si>
    <t>K00430|1|0.0|666|brp:103833883|peroxidase [EC:1.11.1.7]</t>
  </si>
  <si>
    <t>GO:0042538//hyperosmotic salinity response;GO:0009269//response to desiccation;GO:0009409//response to cold;GO:0006979//response to oxidative stress;GO:0055114//oxidation-reduction process</t>
  </si>
  <si>
    <t>GO:0046872//metal ion binding;GO:0020037//heme binding;GO:0004601//peroxidase activity</t>
  </si>
  <si>
    <t>GO:0005737//cytoplasm;GO:0009505//plant-type cell wall;GO:0005576//extracellular region;GO:0005634//nucleus</t>
  </si>
  <si>
    <t>BraA07001645</t>
  </si>
  <si>
    <t>88 kDa</t>
  </si>
  <si>
    <t>gi|674965738|emb|CDX67981.1|</t>
  </si>
  <si>
    <t>BnaA07g20210D [Brassica napus]</t>
  </si>
  <si>
    <t>sp|Q8L831|NUDT3_ARATH</t>
  </si>
  <si>
    <t>Nudix hydrolase 3 OS=Arabidopsis thaliana GN=NUDT3 PE=1 SV=1</t>
  </si>
  <si>
    <t>D7KWL3</t>
  </si>
  <si>
    <t xml:space="preserve"> D7KWL3_ARALL Putative uncharacterized protein OS=Arabidopsis lyrata subsp. lyrata GN=ARALYDRAFT_477144 PE=4 SV=1</t>
  </si>
  <si>
    <t>lin0387</t>
  </si>
  <si>
    <t>COG0494</t>
  </si>
  <si>
    <t>NTP pyrophosphohydrolases including oxidative damage repair enzymes</t>
  </si>
  <si>
    <t>LR</t>
  </si>
  <si>
    <t>Replication, recombination and repair ; General function prediction only ;</t>
  </si>
  <si>
    <t>K01823|1|1e-07|57.0|obr:102716694|isopentenyl-diphosphate delta-isomerase [EC:5.3.3.2]</t>
  </si>
  <si>
    <t>GO:0008239//dipeptidyl-peptidase activity;GO:0005515//protein binding</t>
  </si>
  <si>
    <t>GO:0005829//cytosol;GO:0005773//vacuole</t>
  </si>
  <si>
    <t>BraA03003152</t>
  </si>
  <si>
    <t>0.0052%_x000D_</t>
  </si>
  <si>
    <t>gi|685287520|ref|XP_009134701.1|</t>
  </si>
  <si>
    <t>PREDICTED: histidine--tRNA ligase [Brassica rapa]</t>
  </si>
  <si>
    <t>sp|Q2KI84|SYHC_BOVIN</t>
  </si>
  <si>
    <t>Histidine--tRNA ligase, cytoplasmic OS=Bos taurus GN=HARS PE=2 SV=1</t>
  </si>
  <si>
    <t>D7KZK9</t>
  </si>
  <si>
    <t xml:space="preserve"> D7KZK9_ARALL Putative uncharacterized protein OS=Arabidopsis lyrata subsp. lyrata GN=ARALYDRAFT_477518 PE=3 SV=1</t>
  </si>
  <si>
    <t>SPBC2G2.12</t>
  </si>
  <si>
    <t>COG0124</t>
  </si>
  <si>
    <t>Histidyl-tRNA synthetase</t>
  </si>
  <si>
    <t>K01892|1|0.0|1546|brp:103858979|histidyl-tRNA synthetase [EC:6.1.1.21]</t>
  </si>
  <si>
    <t>GO:0006427//histidyl-tRNA aminoacylation;GO:0048481//ovule development</t>
  </si>
  <si>
    <t>GO:0005524//ATP binding;GO:0004821//histidine-tRNA ligase activity</t>
  </si>
  <si>
    <t>BraA07002847</t>
  </si>
  <si>
    <t>87 kDa</t>
  </si>
  <si>
    <t>gi|674849929|emb|CDY71835.1|</t>
  </si>
  <si>
    <t>BnaCnng74720D [Brassica napus]</t>
  </si>
  <si>
    <t>sp|Q56WK6|PATL1_ARATH</t>
  </si>
  <si>
    <t>Patellin-1 OS=Arabidopsis thaliana GN=PATL1 PE=1 SV=2</t>
  </si>
  <si>
    <t>D7KZA2</t>
  </si>
  <si>
    <t xml:space="preserve"> D7KZA2_ARALL Putative uncharacterized protein OS=Arabidopsis lyrata subsp. lyrata GN=ARALYDRAFT_895064 PE=4 SV=1</t>
  </si>
  <si>
    <t>GO:0048767//root hair elongation;GO:0009651//response to salt stress;GO:0009266//response to temperature stimulus;GO:0009860//pollen tube growth;GO:0006972//hyperosmotic response;GO:0006833//water transport;GO:0007030//Golgi organization;GO:0006096//glycolysis;GO:0046686//response to cadmium ion</t>
  </si>
  <si>
    <t>GO:0002020//protease binding;GO:0005215//transporter activity</t>
  </si>
  <si>
    <t>GO:0005829//cytosol;GO:0016021//integral to membrane;GO:0009506//plasmodesma;GO:0009507//chloroplast;GO:0005773//vacuole;GO:0005794//Golgi apparatus;GO:0005634//nucleus;GO:0005886//plasma membrane;GO:0048046//apoplast</t>
  </si>
  <si>
    <t>BraA08004221</t>
  </si>
  <si>
    <t>0.0059%_x000D_</t>
  </si>
  <si>
    <t>gi|685347003|ref|XP_009109453.1|</t>
  </si>
  <si>
    <t>PREDICTED: uncharacterized protein LOC103835103 [Brassica rapa]</t>
  </si>
  <si>
    <t>sp|C5FGB1|FCJ1_ARTOC</t>
  </si>
  <si>
    <t>Formation of crista junctions protein 1 OS=Arthroderma otae (strain ATCC MYA-4605 / CBS 113480) GN=FCJ1 PE=3 SV=1</t>
  </si>
  <si>
    <t>Q9ASV5</t>
  </si>
  <si>
    <t xml:space="preserve"> Q9ASV5_ARATH AT4g39690/T19P19_80 OS=Arabidopsis thaliana GN=At4g39690 PE=2 SV=1</t>
  </si>
  <si>
    <t>K17785|1|0.0|1083|brp:103835103|mitofilin</t>
  </si>
  <si>
    <t>GO:0005743//mitochondrial inner membrane;GO:0016021//integral to membrane</t>
  </si>
  <si>
    <t>BraA08001960</t>
  </si>
  <si>
    <t>gi|685378556|ref|XP_009122041.1|</t>
  </si>
  <si>
    <t>PREDICTED: probable beta-D-xylosidase 6 [Brassica rapa]</t>
  </si>
  <si>
    <t>sp|Q9LXA8|BXL6_ARATH</t>
  </si>
  <si>
    <t>Probable beta-D-xylosidase 6 OS=Arabidopsis thaliana GN=BXL6 PE=2 SV=1</t>
  </si>
  <si>
    <t>D7M2Y3</t>
  </si>
  <si>
    <t xml:space="preserve"> D7M2Y3_ARALL Glycosyl hydrolase family 3 protein OS=Arabidopsis lyrata subsp. lyrata GN=ARALYDRAFT_487889 PE=4 SV=1</t>
  </si>
  <si>
    <t xml:space="preserve"> 288</t>
  </si>
  <si>
    <t>K15920|1|0.0|761|pxb:103939457|beta-D-xylosidase 4 [EC:3.2.1.37]</t>
  </si>
  <si>
    <t>GO:0005975//carbohydrate metabolic process</t>
  </si>
  <si>
    <t>GO:0009044//xylan 1,4-beta-xylosidase activity</t>
  </si>
  <si>
    <t>GO:0005576//extracellular region;GO:0005774//vacuolar membrane</t>
  </si>
  <si>
    <t>BraA08000511</t>
  </si>
  <si>
    <t>gi|685343239|ref|XP_009108064.1|</t>
  </si>
  <si>
    <t>PREDICTED: bifunctional purple acid phosphatase 26 isoform X2 [Brassica rapa]</t>
  </si>
  <si>
    <t>sp|Q949Y3|PPA26_ARATH</t>
  </si>
  <si>
    <t>Bifunctional purple acid phosphatase 26 OS=Arabidopsis thaliana GN=PAP26 PE=1 SV=1</t>
  </si>
  <si>
    <t>D7MHN1</t>
  </si>
  <si>
    <t xml:space="preserve"> D7MHN1_ARALL ATPAP26/PAP26 OS=Arabidopsis lyrata subsp. lyrata GN=ARALYDRAFT_493578 PE=4 SV=1</t>
  </si>
  <si>
    <t>Rv2577</t>
  </si>
  <si>
    <t>COG1409</t>
  </si>
  <si>
    <t>Predicted phosphohydrolases</t>
  </si>
  <si>
    <t>GO:0055062//phosphate ion homeostasis;GO:0046686//response to cadmium ion;GO:0006970//response to osmotic stress</t>
  </si>
  <si>
    <t>GO:0046872//metal ion binding;GO:0003993//acid phosphatase activity;GO:0004722//protein serine/threonine phosphatase activity</t>
  </si>
  <si>
    <t>GO:0009505//plant-type cell wall;GO:0005773//vacuole;GO:0005576//extracellular region;GO:0005829//cytosol</t>
  </si>
  <si>
    <t>BraA02002684</t>
  </si>
  <si>
    <t>gi|685264713|ref|XP_009111263.1|</t>
  </si>
  <si>
    <t>PREDICTED: T-complex protein 1 subunit alpha [Brassica rapa] &gt;gi|923513685|ref|XP_013640919.1| PREDICTED: T-complex protein 1 subunit alpha [Brassica napus] &gt;gi|674890539|emb|CDY42227.1| BnaA01g25680D [Brassica napus]</t>
  </si>
  <si>
    <t>sp|P28769|TCPA_ARATH</t>
  </si>
  <si>
    <t>T-complex protein 1 subunit alpha OS=Arabidopsis thaliana GN=CCT1 PE=1 SV=1</t>
  </si>
  <si>
    <t>Q5E917</t>
  </si>
  <si>
    <t xml:space="preserve"> Q5E917_ARATH T-complex protein 1 subunit alpha OS=Arabidopsis thaliana PE=2 SV=1</t>
  </si>
  <si>
    <t>SPBC12D12.03</t>
  </si>
  <si>
    <t xml:space="preserve"> 724</t>
  </si>
  <si>
    <t>K09493|1|0.0|1101|brp:103836720|T-complex protein 1 subunit alpha</t>
  </si>
  <si>
    <t>BraA08002970</t>
  </si>
  <si>
    <t>gi|134104|sp|P21241.1|RUBB_BRANA</t>
  </si>
  <si>
    <t>RecName: Full=RuBisCO large subunit-binding protein subunit beta, chloroplastic; AltName: Full=60 kDa chaperonin subunit beta; AltName: Full=CPN-60 beta; Flags: Precursor &gt;gi|167117|gb|AAA32980.1| 60-kDa beta-polypeptide of plastid chaperonin-60 precursor [Brassica napus]</t>
  </si>
  <si>
    <t>sp|P21241|RUBB_BRANA</t>
  </si>
  <si>
    <t>RuBisCO large subunit-binding protein subunit beta, chloroplastic OS=Brassica napus PE=2 SV=1</t>
  </si>
  <si>
    <t>D7KM99</t>
  </si>
  <si>
    <t xml:space="preserve"> D7KM99_ARALL CPN60B OS=Arabidopsis lyrata subsp. lyrata GN=ARALYDRAFT_474606 PE=3 SV=1</t>
  </si>
  <si>
    <t>K04077|1|0.0|1143|brp:103832584|chaperonin GroEL</t>
  </si>
  <si>
    <t>GO:0042026//protein refolding;GO:0008219//cell death;GO:0051085//chaperone mediated protein folding requiring cofactor;GO:0009409//response to cold;GO:0016117//carotenoid biosynthetic process;GO:0009627//systemic acquired resistance;GO:0009658//chloroplast organization;GO:0048481//ovule development</t>
  </si>
  <si>
    <t>GO:0005739//mitochondrion;GO:0005730//nucleolus;GO:0009941//chloroplast envelope;GO:0009570//chloroplast stroma;GO:0022626//cytosolic ribosome;GO:0005794//Golgi apparatus;GO:0005886//plasma membrane;GO:0010319//stromule;GO:0048046//apoplast</t>
  </si>
  <si>
    <t>BraA03003512</t>
  </si>
  <si>
    <t>gi|685288358|ref|XP_009135129.1|</t>
  </si>
  <si>
    <t>PREDICTED: alpha-L-arabinofuranosidase 1-like [Brassica rapa]</t>
  </si>
  <si>
    <t>sp|Q9SG80|ASD1_ARATH</t>
  </si>
  <si>
    <t>Alpha-L-arabinofuranosidase 1 OS=Arabidopsis thaliana GN=ASD1 PE=1 SV=1</t>
  </si>
  <si>
    <t>E4MX76</t>
  </si>
  <si>
    <t xml:space="preserve"> E4MX76_THEHA mRNA, clone: RTFL01-14-A10 OS=Thellungiella halophila PE=2 SV=1</t>
  </si>
  <si>
    <t>CAC3436</t>
  </si>
  <si>
    <t xml:space="preserve"> 303</t>
  </si>
  <si>
    <t>COG3534</t>
  </si>
  <si>
    <t>Alpha-L-arabinofuranosidase</t>
  </si>
  <si>
    <t>K01209|1|0.0|1318|brp:103859361|alpha-N-arabinofuranosidase [EC:3.2.1.55]</t>
  </si>
  <si>
    <t>GO:0010413//glucuronoxylan metabolic process;GO:0045493//xylan catabolic process;GO:0045492//xylan biosynthetic process;GO:0046373//L-arabinose metabolic process</t>
  </si>
  <si>
    <t>GO:0046556//alpha-N-arabinofuranosidase activity;GO:0009044//xylan 1,4-beta-xylosidase activity</t>
  </si>
  <si>
    <t>GO:0009505//plant-type cell wall;GO:0005773//vacuole;GO:0048046//apoplast</t>
  </si>
  <si>
    <t>BraA01001108</t>
  </si>
  <si>
    <t>gi|685259089|ref|XP_009134032.1|</t>
  </si>
  <si>
    <t>PREDICTED: tripeptidyl-peptidase 2 [Brassica rapa]</t>
  </si>
  <si>
    <t>Q8L640</t>
  </si>
  <si>
    <t xml:space="preserve"> Q8L640_ARATH Putative uncharacterized protein At4g20850 (Fragment) OS=Arabidopsis thaliana GN=At4g20850 PE=2 SV=1</t>
  </si>
  <si>
    <t xml:space="preserve"> 598</t>
  </si>
  <si>
    <t>K01280|1|0.0|2522|brp:103858419|tripeptidyl-peptidase II [EC:3.4.14.10]</t>
  </si>
  <si>
    <t>BraA03004267</t>
  </si>
  <si>
    <t>gi|674949158|emb|CDX84154.1|</t>
  </si>
  <si>
    <t>BnaC04g09160D [Brassica napus]</t>
  </si>
  <si>
    <t>sp|P59272|RS27A_DAUCA</t>
  </si>
  <si>
    <t>Ubiquitin-40S ribosomal protein S27a (Fragment) OS=Daucus carota PE=2 SV=2</t>
  </si>
  <si>
    <t>A5AZI0</t>
  </si>
  <si>
    <t xml:space="preserve"> A5AZI0_VITVI Putative uncharacterized protein OS=Vitis vinifera GN=VIT_08s0007g03030 PE=4 SV=1</t>
  </si>
  <si>
    <t>YCR031c</t>
  </si>
  <si>
    <t xml:space="preserve"> 194</t>
  </si>
  <si>
    <t>COG0100</t>
  </si>
  <si>
    <t>Ribosomal protein S11</t>
  </si>
  <si>
    <t>K02927|1|5e-92|271|tcc:TCM_015479|large subunit ribosomal protein L40e</t>
  </si>
  <si>
    <t>GO:0006412//translation;GO:0016567//protein ubiquitination;GO:0009793//embryo development ending in seed dormancy</t>
  </si>
  <si>
    <t>GO:0003735//structural constituent of ribosome</t>
  </si>
  <si>
    <t>GO:0005730//nucleolus;GO:0022625//cytosolic large ribosomal subunit</t>
  </si>
  <si>
    <t>BraA03000317</t>
  </si>
  <si>
    <t>108 kDa</t>
  </si>
  <si>
    <t>9.9%</t>
  </si>
  <si>
    <t>gi|685280158|ref|XP_009130988.1|</t>
  </si>
  <si>
    <t>PREDICTED: staphylococcal nuclease domain-containing protein 1-like [Brassica rapa]</t>
  </si>
  <si>
    <t>sp|Q78PY7|SND1_MOUSE</t>
  </si>
  <si>
    <t>Staphylococcal nuclease domain-containing protein 1 OS=Mus musculus GN=Snd1 PE=1 SV=1</t>
  </si>
  <si>
    <t>D7M0I0</t>
  </si>
  <si>
    <t xml:space="preserve"> D7M0I0_ARALL Tudor domain-containing protein OS=Arabidopsis lyrata subsp. lyrata GN=ARALYDRAFT_908681 PE=4 SV=1</t>
  </si>
  <si>
    <t>SPCC645.08c</t>
  </si>
  <si>
    <t xml:space="preserve"> 330</t>
  </si>
  <si>
    <t>COG1525</t>
  </si>
  <si>
    <t>Micrococcal nuclease (thermonuclease) homologs</t>
  </si>
  <si>
    <t>L</t>
  </si>
  <si>
    <t>Replication, recombination and repair ;</t>
  </si>
  <si>
    <t>K15979|1|0.0|1843|brp:103855724|staphylococcal nuclease domain-containing protein 1</t>
  </si>
  <si>
    <t>GO:0031047//gene silencing by RNA;GO:0006098//pentose-phosphate shunt;GO:0009306//protein secretion;GO:0009651//response to salt stress;GO:0030244//cellulose biosynthetic process;GO:0048193//Golgi vesicle transport;GO:0009845//seed germination;GO:0046686//response to cadmium ion;GO:0009686//gibberellin biosynthetic process</t>
  </si>
  <si>
    <t>GO:0003723//RNA binding;GO:0004518//nuclease activity</t>
  </si>
  <si>
    <t>GO:0016442//RNA-induced silencing complex;GO:0009507//chloroplast;GO:0005618//cell wall;GO:0005829//cytosol;GO:0005635//nuclear envelope;GO:0009506//plasmodesma;GO:0005783//endoplasmic reticulum;GO:0005886//plasma membrane</t>
  </si>
  <si>
    <t>BraA03000963</t>
  </si>
  <si>
    <t>gi|685281729|ref|XP_009131771.1|</t>
  </si>
  <si>
    <t>PREDICTED: NADH-cytochrome b5 reductase-like protein [Brassica rapa]</t>
  </si>
  <si>
    <t>sp|P83291|NB5R2_ARATH</t>
  </si>
  <si>
    <t>NADH-cytochrome b5 reductase-like protein OS=Arabidopsis thaliana GN=CBR2 PE=1 SV=2</t>
  </si>
  <si>
    <t>D7LZE9</t>
  </si>
  <si>
    <t xml:space="preserve"> D7LZE9_ARALL Putative uncharacterized protein OS=Arabidopsis lyrata subsp. lyrata GN=ARALYDRAFT_910048 PE=4 SV=1</t>
  </si>
  <si>
    <t>YKL150w</t>
  </si>
  <si>
    <t xml:space="preserve"> 202</t>
  </si>
  <si>
    <t>COG0543</t>
  </si>
  <si>
    <t>2-polyprenylphenol hydroxylase and related flavodoxin oxidoreductases</t>
  </si>
  <si>
    <t>HC</t>
  </si>
  <si>
    <t>Coenzyme transport and metabolism ; Energy production and conversion ;</t>
  </si>
  <si>
    <t>K00326|1|0.0|677|brp:103856419|cytochrome-b5 reductase [EC:1.6.2.2]</t>
  </si>
  <si>
    <t>GO:0055114//oxidation-reduction process;GO:0009651//response to salt stress;GO:0009266//response to temperature stimulus;GO:0006972//hyperosmotic response;GO:0006833//water transport;GO:0007030//Golgi organization;GO:0006096//glycolysis;GO:0046686//response to cadmium ion</t>
  </si>
  <si>
    <t>GO:0005507//copper ion binding;GO:0004128//cytochrome-b5 reductase activity, acting on NAD(P)H</t>
  </si>
  <si>
    <t>GO:0009505//plant-type cell wall;GO:0005758//mitochondrial intermembrane space;GO:0005794//Golgi apparatus</t>
  </si>
  <si>
    <t>BraA08005742</t>
  </si>
  <si>
    <t>gi|685351323|ref|XP_009111104.1|</t>
  </si>
  <si>
    <t>PREDICTED: probable methyltransferase PMT8 [Brassica rapa]</t>
  </si>
  <si>
    <t>sp|Q940J9|PMT8_ARATH</t>
  </si>
  <si>
    <t>Probable methyltransferase PMT8 OS=Arabidopsis thaliana GN=At1g04430 PE=2 SV=1</t>
  </si>
  <si>
    <t>D7KDE6</t>
  </si>
  <si>
    <t xml:space="preserve"> D7KDE6_ARALL Putative uncharacterized protein OS=Arabidopsis lyrata subsp. lyrata GN=ARALYDRAFT_470420 PE=4 SV=1</t>
  </si>
  <si>
    <t>K16302|1|5e-104|344|vvi:100245434|metal transporter CNNM!K15449|4|1e-101|338|cic:CICLE_v10003946mg|tRNA wybutosine-synthesizing protein 1 [EC:4.1.3.44]</t>
  </si>
  <si>
    <t>BraA05004391</t>
  </si>
  <si>
    <t>77 kDa</t>
  </si>
  <si>
    <t>gi|685305608|ref|XP_009143533.1|</t>
  </si>
  <si>
    <t>PREDICTED: phenylalanine ammonia-lyase 1 [Brassica rapa]</t>
  </si>
  <si>
    <t>sp|P35510|PAL1_ARATH</t>
  </si>
  <si>
    <t>Phenylalanine ammonia-lyase 1 OS=Arabidopsis thaliana GN=PAL1 PE=1 SV=3</t>
  </si>
  <si>
    <t>A1XD62</t>
  </si>
  <si>
    <t xml:space="preserve"> A1XD62_BRANA Phenylalanine ammonia-lyase OS=Brassica napus GN=PAL1-2 PE=2 SV=1</t>
  </si>
  <si>
    <t>RSp0365</t>
  </si>
  <si>
    <t xml:space="preserve"> 241</t>
  </si>
  <si>
    <t>COG2986</t>
  </si>
  <si>
    <t>Histidine ammonia-lyase</t>
  </si>
  <si>
    <t>K10775|1|0.0|1407|brp:103867229|phenylalanine ammonia-lyase [EC:4.3.1.24]</t>
  </si>
  <si>
    <t>GO:0006979//response to oxidative stress;GO:0006952//defense response;GO:0006598//polyamine catabolic process;GO:0009805//coumarin biosynthetic process;GO:0010224//response to UV-B;GO:0009611//response to wounding;GO:0006559//L-phenylalanine catabolic process;GO:0009963//positive regulation of flavonoid biosynthetic process;GO:0042398//cellular modified amino acid biosynthetic process;GO:0009555//pollen development;GO:0046274//lignin catabolic process;GO:0009819//drought recovery;GO:0046244//salicylic acid catabolic process;GO:0080167//response to karrikin</t>
  </si>
  <si>
    <t>GO:0045548//phenylalanine ammonia-lyase activity</t>
  </si>
  <si>
    <t>BraA07000734</t>
  </si>
  <si>
    <t>gi|685330036|ref|XP_009103038.1|</t>
  </si>
  <si>
    <t>PREDICTED: T-complex protein 1 subunit epsilon isoform X2 [Brassica rapa]</t>
  </si>
  <si>
    <t>sp|O04450|TCPE_ARATH</t>
  </si>
  <si>
    <t>T-complex protein 1 subunit epsilon OS=Arabidopsis thaliana GN=At1g24510 PE=2 SV=1</t>
  </si>
  <si>
    <t>F4IAR7</t>
  </si>
  <si>
    <t xml:space="preserve"> F4IAR7_ARATH T-complex protein 1 subunit epsilon OS=Arabidopsis thaliana GN=At1g24510 PE=3 SV=1</t>
  </si>
  <si>
    <t>SPAC1420.02c</t>
  </si>
  <si>
    <t>K09497|1|0.0|1095|brp:103839069|T-complex protein 1 subunit epsilon</t>
  </si>
  <si>
    <t>GO:0006457//protein folding;GO:0006364//rRNA processing</t>
  </si>
  <si>
    <t>GO:0009506//plasmodesma;GO:0005886//plasma membrane;GO:0005829//cytosol</t>
  </si>
  <si>
    <t>BraA03001768</t>
  </si>
  <si>
    <t>gi|62321535|dbj|BAD95031.1|</t>
  </si>
  <si>
    <t>3-ketoacyl-CoA thiolase [Arabidopsis thaliana]</t>
  </si>
  <si>
    <t>sp|Q56WD9|THIK2_ARATH</t>
  </si>
  <si>
    <t>3-ketoacyl-CoA thiolase 2, peroxisomal OS=Arabidopsis thaliana GN=PED1 PE=1 SV=2</t>
  </si>
  <si>
    <t>E4MXW1</t>
  </si>
  <si>
    <t xml:space="preserve"> E4MXW1_THEHA mRNA, clone: RTFL01-29-J22 OS=Thellungiella halophila PE=2 SV=1</t>
  </si>
  <si>
    <t>YIL160c</t>
  </si>
  <si>
    <t xml:space="preserve"> 336</t>
  </si>
  <si>
    <t>COG0183</t>
  </si>
  <si>
    <t>Acetyl-CoA acetyltransferase</t>
  </si>
  <si>
    <t>K07513|1|0.0|834|brp:103857473|acetyl-CoA acyltransferase 1 [EC:2.3.1.16]</t>
  </si>
  <si>
    <t>GO:0051788//response to misfolded protein;GO:0009611//response to wounding;GO:0006635//fatty acid beta-oxidation;GO:0043161//proteasomal ubiquitin-dependent protein catabolic process;GO:0009407//toxin catabolic process;GO:0080129//proteasome core complex assembly;GO:0009695//jasmonic acid biosynthetic process;GO:0010111//glyoxysome organization;GO:0009789//positive regulation of abscisic acid mediated signaling pathway</t>
  </si>
  <si>
    <t>GO:0003988//acetyl-CoA C-acyltransferase activity</t>
  </si>
  <si>
    <t>GO:0005774//vacuolar membrane;GO:0009507//chloroplast;GO:0005777//peroxisome;GO:0005730//nucleolus;GO:0005829//cytosol;GO:0005739//mitochondrion</t>
  </si>
  <si>
    <t>BraA06003112</t>
  </si>
  <si>
    <t>gi|685294896|ref|XP_009138332.1|</t>
  </si>
  <si>
    <t>PREDICTED: subtilisin-like protease [Brassica rapa]</t>
  </si>
  <si>
    <t>sp|O65351|SUBL_ARATH</t>
  </si>
  <si>
    <t>Subtilisin-like protease OS=Arabidopsis thaliana GN=ARA12 PE=1 SV=1</t>
  </si>
  <si>
    <t>D7MDH0</t>
  </si>
  <si>
    <t xml:space="preserve"> D7MDH0_ARALL Putative uncharacterized protein OS=Arabidopsis lyrata subsp. lyrata GN=ARALYDRAFT_491159 PE=4 SV=1</t>
  </si>
  <si>
    <t>BS_vpr</t>
  </si>
  <si>
    <t xml:space="preserve"> 119</t>
  </si>
  <si>
    <t>K18443|1|2e-116|389|rcu:RCOM_0732470|golgi-specific brefeldin A-resistance guanine nucleotide exchange factor 1!K11267|2|3e-21|102|mtr:MTR_091s0011|sister chromatid cohesion protein PDS5</t>
  </si>
  <si>
    <t>GO:0005982//starch metabolic process;GO:0009069//serine family amino acid metabolic process;GO:0010075//regulation of meristem growth;GO:0000096//sulfur amino acid metabolic process;GO:0006508//proteolysis;GO:0008652//cellular amino acid biosynthetic process;GO:0043086//negative regulation of catalytic activity;GO:0007020//microtubule nucleation;GO:0009832//plant-type cell wall biogenesis;GO:0019761//glucosinolate biosynthetic process;GO:0009827//plant-type cell wall modification;GO:0000272//polysaccharide catabolic process</t>
  </si>
  <si>
    <t>GO:0042802//identical protein binding;GO:0004722//protein serine/threonine phosphatase activity;GO:0004252//serine-type endopeptidase activity</t>
  </si>
  <si>
    <t>GO:0048196//plant extracellular matrix;GO:0005618//cell wall;GO:0005576//extracellular region;GO:0016020//membrane</t>
  </si>
  <si>
    <t>BraA02002990</t>
  </si>
  <si>
    <t>gi|685277979|ref|XP_009129934.1|</t>
  </si>
  <si>
    <t>PREDICTED: glutamate--tRNA ligase, cytoplasmic [Brassica rapa]</t>
  </si>
  <si>
    <t>sp|O13775|SYEC_SCHPO</t>
  </si>
  <si>
    <t>Probable glutamate--tRNA ligase, cytoplasmic OS=Schizosaccharomyces pombe (strain 972 / ATCC 24843) GN=SPAC17A5.15c PE=1 SV=1</t>
  </si>
  <si>
    <t>D7M5B1</t>
  </si>
  <si>
    <t xml:space="preserve"> D7M5B1_ARALL Putative uncharacterized protein OS=Arabidopsis lyrata subsp. lyrata GN=ARALYDRAFT_489491 PE=3 SV=1</t>
  </si>
  <si>
    <t>SPAC17A5.15c</t>
  </si>
  <si>
    <t xml:space="preserve"> 548</t>
  </si>
  <si>
    <t>COG0008</t>
  </si>
  <si>
    <t>Glutamyl- and glutaminyl-tRNA synthetases</t>
  </si>
  <si>
    <t>K01885|1|0.0|1306|brp:103854720|glutamyl-tRNA synthetase [EC:6.1.1.17]</t>
  </si>
  <si>
    <t>GO:0010498//proteasomal protein catabolic process;GO:0006424//glutamyl-tRNA aminoacylation;GO:0009165//nucleotide biosynthetic process;GO:0007010//cytoskeleton organization;GO:0006094//gluconeogenesis</t>
  </si>
  <si>
    <t>GO:0005524//ATP binding;GO:0004818//glutamate-tRNA ligase activity</t>
  </si>
  <si>
    <t>BraA06006195</t>
  </si>
  <si>
    <t>gi|685326793|ref|XP_009101766.1|</t>
  </si>
  <si>
    <t>PREDICTED: ATP sulfurylase 4, chloroplastic [Brassica rapa]</t>
  </si>
  <si>
    <t>sp|Q9S7D8|APS4_ARATH</t>
  </si>
  <si>
    <t>ATP sulfurylase 4, chloroplastic OS=Arabidopsis thaliana GN=APS4 PE=2 SV=1</t>
  </si>
  <si>
    <t>E1U690</t>
  </si>
  <si>
    <t xml:space="preserve"> E1U690_BRANA ATP sulfurylase 4 OS=Brassica napus PE=2 SV=1</t>
  </si>
  <si>
    <t>BH3386</t>
  </si>
  <si>
    <t xml:space="preserve"> 160</t>
  </si>
  <si>
    <t>COG2046</t>
  </si>
  <si>
    <t>ATP sulfurylase (sulfate adenylyltransferase)</t>
  </si>
  <si>
    <t>K13811|1|0.0|966|brp:103827954|3'-phosphoadenosine 5'-phosphosulfate synthase [EC:2.7.7.4 2.7.1.25]</t>
  </si>
  <si>
    <t>GO:0010363//regulation of plant-type hypersensitive response;GO:0000103//sulfate assimilation;GO:0009963//positive regulation of flavonoid biosynthetic process;GO:0006612//protein targeting to membrane</t>
  </si>
  <si>
    <t>GO:0004781//sulfate adenylyltransferase (ATP) activity</t>
  </si>
  <si>
    <t>BraA03003621</t>
  </si>
  <si>
    <t>gi|674959098|emb|CDX73803.1|</t>
  </si>
  <si>
    <t>BnaA03g32440D [Brassica napus]</t>
  </si>
  <si>
    <t>sp|Q9LD57|PGKH1_ARATH</t>
  </si>
  <si>
    <t>Phosphoglycerate kinase 1, chloroplastic OS=Arabidopsis thaliana GN=PGK1 PE=1 SV=1</t>
  </si>
  <si>
    <t>D7L0K4</t>
  </si>
  <si>
    <t xml:space="preserve"> D7L0K4_ARALL Phosphoglycerate kinase OS=Arabidopsis lyrata subsp. lyrata GN=ARALYDRAFT_478641 PE=3 SV=1</t>
  </si>
  <si>
    <t xml:space="preserve"> 583</t>
  </si>
  <si>
    <t>K00927|1|0.0|828|brp:103859466|phosphoglycerate kinase [EC:2.7.2.3]</t>
  </si>
  <si>
    <t>GO:0019684//photosynthesis, light reaction;GO:0006098//pentose-phosphate shunt;GO:0009749//response to glucose stimulus;GO:0042744//hydrogen peroxide catabolic process;GO:0009744//response to sucrose stimulus;GO:0009697//salicylic acid biosynthetic process;GO:0019252//starch biosynthetic process;GO:0030003//cellular cation homeostasis;GO:0019288//isopentenyl diphosphate biosynthetic process, mevalonate-independent pathway;GO:0000023//maltose metabolic process;GO:0016310//phosphorylation;GO:0042742//defense response to bacterium;GO:0006096//glycolysis;GO:0070838//divalent metal ion transport;GO:0009814//defense response, incompatible interaction;GO:0009658//chloroplast organization;GO:0019761//glucosinolate biosynthetic process;GO:0046686//response to cadmium ion;GO:0009409//response to cold;GO:0019344//cysteine biosynthetic process;GO:0048481//ovule development;GO:0010027//thylakoid membrane organization</t>
  </si>
  <si>
    <t>GO:0009941//chloroplast envelope;GO:0048046//apoplast;GO:0010319//stromule;GO:0016020//membrane;GO:0005618//cell wall;GO:0005829//cytosol;GO:0009570//chloroplast stroma;GO:0009579//thylakoid;GO:0005634//nucleus;GO:0005739//mitochondrion</t>
  </si>
  <si>
    <t>BraA03001447</t>
  </si>
  <si>
    <t>240 kDa</t>
  </si>
  <si>
    <t>5.4%</t>
  </si>
  <si>
    <t>gi|674894102|emb|CDY38746.1|</t>
  </si>
  <si>
    <t>BnaC03g15030D [Brassica napus]</t>
  </si>
  <si>
    <t>sp|Q9LV03|GLUT1_ARATH</t>
  </si>
  <si>
    <t>Glutamate synthase 1 [NADH], chloroplastic OS=Arabidopsis thaliana GN=GLT1 PE=2 SV=2</t>
  </si>
  <si>
    <t>D7MSY6</t>
  </si>
  <si>
    <t xml:space="preserve"> D7MSY6_ARALL NADH-dependent glutamate synthase 1 gene OS=Arabidopsis lyrata subsp. lyrata GN=GLT1 PE=4 SV=1</t>
  </si>
  <si>
    <t>SPAPB1E7.07_2</t>
  </si>
  <si>
    <t xml:space="preserve"> 979</t>
  </si>
  <si>
    <t>K00264|1|0.0|4264|brp:103857079|glutamate synthase (NADPH/NADH) [EC:1.4.1.13 1.4.1.14]</t>
  </si>
  <si>
    <t>GO:0055085//transmembrane transport;GO:0019676//ammonia assimilation cycle;GO:0055114//oxidation-reduction process;GO:0009651//response to salt stress;GO:0006537//glutamate biosynthetic process;GO:0048589//developmental growth;GO:0042128//nitrate assimilation;GO:0006096//glycolysis;GO:0006094//gluconeogenesis;GO:0046686//response to cadmium ion</t>
  </si>
  <si>
    <t>GO:0051536//iron-sulfur cluster binding;GO:0050660//flavin adenine dinucleotide binding;GO:0005351//sugar:hydrogen symporter activity;GO:0010181//FMN binding;GO:0016040//glutamate synthase (NADH) activity;GO:0005506//iron ion binding</t>
  </si>
  <si>
    <t>GO:0005829//cytosol;GO:0005739//mitochondrion;GO:0016021//integral to membrane;GO:0009941//chloroplast envelope;GO:0009570//chloroplast stroma;GO:0005886//plasma membrane</t>
  </si>
  <si>
    <t>BraA01000679</t>
  </si>
  <si>
    <t>gi|685257666|ref|XP_009127185.1|</t>
  </si>
  <si>
    <t>PREDICTED: aspartate--tRNA ligase, cytoplasmic [Brassica rapa]</t>
  </si>
  <si>
    <t>sp|P14868|SYDC_HUMAN</t>
  </si>
  <si>
    <t>Aspartate--tRNA ligase, cytoplasmic OS=Homo sapiens GN=DARS PE=1 SV=2</t>
  </si>
  <si>
    <t>D7MB89</t>
  </si>
  <si>
    <t xml:space="preserve"> D7MB89_ARALL Putative uncharacterized protein OS=Arabidopsis lyrata subsp. lyrata GN=ARALYDRAFT_491623 PE=3 SV=1</t>
  </si>
  <si>
    <t>YLL018c</t>
  </si>
  <si>
    <t xml:space="preserve"> 471</t>
  </si>
  <si>
    <t>COG0017</t>
  </si>
  <si>
    <t>Aspartyl/asparaginyl-tRNA synthetases</t>
  </si>
  <si>
    <t>K01876|1|0.0|1040|brp:103852042|aspartyl-tRNA synthetase [EC:6.1.1.12]</t>
  </si>
  <si>
    <t>GO:0006422//aspartyl-tRNA aminoacylation;GO:0006094//gluconeogenesis;GO:0006346//methylation-dependent chromatin silencing;GO:0016246//RNA interference;GO:0000741//karyogamy;GO:0009944//polarity specification of adaxial/abaxial axis;GO:0051604//protein maturation;GO:0010075//regulation of meristem growth;GO:0009651//response to salt stress;GO:0010050//vegetative phase change;GO:0009855//determination of bilateral symmetry;GO:0009560//embryo sac egg cell differentiation;GO:0006096//glycolysis;GO:0010014//meristem initiation;GO:0046686//response to cadmium ion;GO:0009616//virus induced gene silencing</t>
  </si>
  <si>
    <t>GO:0003676//nucleic acid binding;GO:0004815//aspartate-tRNA ligase activity;GO:0005524//ATP binding</t>
  </si>
  <si>
    <t>GO:0005829//cytosol;GO:0009506//plasmodesma</t>
  </si>
  <si>
    <t>BraA05004193</t>
  </si>
  <si>
    <t>gi|685278858|ref|XP_009130371.1|</t>
  </si>
  <si>
    <t>PREDICTED: non-specific phospholipase C3 [Brassica rapa] &gt;gi|674880486|emb|CDY51764.1| BnaA05g32880D [Brassica napus]</t>
  </si>
  <si>
    <t>sp|Q9SRQ6|NPC3_ARATH</t>
  </si>
  <si>
    <t>Non-specific phospholipase C3 OS=Arabidopsis thaliana GN=NPC3 PE=2 SV=1</t>
  </si>
  <si>
    <t>D7L162</t>
  </si>
  <si>
    <t xml:space="preserve"> D7L162_ARALL Phosphoesterase family protein OS=Arabidopsis lyrata subsp. lyrata GN=ARALYDRAFT_896356 PE=4 SV=1</t>
  </si>
  <si>
    <t>Rv2349c</t>
  </si>
  <si>
    <t>COG3511</t>
  </si>
  <si>
    <t>Phospholipase C</t>
  </si>
  <si>
    <t>K01114|1|0.0|1061|brp:103855165|phospholipase C [EC:3.1.4.3]</t>
  </si>
  <si>
    <t>GO:0006796//phosphate-containing compound metabolic process;GO:0009628//response to abiotic stimulus;GO:0016036//cellular response to phosphate starvation</t>
  </si>
  <si>
    <t>GO:0034480//phosphatidylcholine phospholipase C activity;GO:0052642//lysophosphatidic acid phosphatase activity</t>
  </si>
  <si>
    <t>GO:0005773//vacuole;GO:0009506//plasmodesma;GO:0005886//plasma membrane</t>
  </si>
  <si>
    <t>BraA03003123</t>
  </si>
  <si>
    <t>gi|685287434|ref|XP_009134654.1|</t>
  </si>
  <si>
    <t>PREDICTED: eukaryotic translation initiation factor 3 subunit M-like [Brassica rapa]</t>
  </si>
  <si>
    <t>sp|Q54KZ8|EIF3M_DICDI</t>
  </si>
  <si>
    <t>Eukaryotic translation initiation factor 3 subunit M OS=Dictyostelium discoideum GN=eif3m PE=1 SV=1</t>
  </si>
  <si>
    <t>F4J2B4</t>
  </si>
  <si>
    <t xml:space="preserve"> F4J2B4_ARATH Proteasome component (PCI) domain protein OS=Arabidopsis thaliana GN=At3g02200 PE=4 SV=1</t>
  </si>
  <si>
    <t>K15030|1|0.0|822|brp:103858947|translation initiation factor 3 subunit M</t>
  </si>
  <si>
    <t>GO:0009560//embryo sac egg cell differentiation;GO:0034968//histone lysine methylation;GO:0045132//meiotic chromosome segregation;GO:0006302//double-strand break repair;GO:0009909//regulation of flower development;GO:0009640//photomorphogenesis;GO:0006312//mitotic recombination;GO:0010388//cullin deneddylation;GO:0042138//meiotic DNA double-strand break formation;GO:0007062//sister chromatid cohesion;GO:0007129//synapsis;GO:0007131//reciprocal meiotic recombination;GO:0000085//G2 phase of mitotic cell cycle</t>
  </si>
  <si>
    <t>GO:0005829//cytosol;GO:0000502//proteasome complex</t>
  </si>
  <si>
    <t>BraA03000131</t>
  </si>
  <si>
    <t>gi|685279704|ref|XP_009130774.1|</t>
  </si>
  <si>
    <t>PREDICTED: probable monodehydroascorbate reductase, cytoplasmic isoform 4 [Brassica rapa]</t>
  </si>
  <si>
    <t>sp|Q93WJ8|MDAR4_ARATH</t>
  </si>
  <si>
    <t>Probable monodehydroascorbate reductase, cytoplasmic isoform 4 OS=Arabidopsis thaliana GN=At5g03630 PE=2 SV=1</t>
  </si>
  <si>
    <t>D7LWS2</t>
  </si>
  <si>
    <t xml:space="preserve"> D7LWS2_ARALL Putative uncharacterized protein OS=Arabidopsis lyrata subsp. lyrata GN=ARALYDRAFT_487142 PE=4 SV=1</t>
  </si>
  <si>
    <t>Cgl2652</t>
  </si>
  <si>
    <t>K08232|1|0.0|819|brp:103855533|monodehydroascorbate reductase (NADH) [EC:1.6.5.4]</t>
  </si>
  <si>
    <t>GO:0006598//polyamine catabolic process;GO:0009805//coumarin biosynthetic process;GO:0042744//hydrogen peroxide catabolic process;GO:0055114//oxidation-reduction process;GO:0009651//response to salt stress;GO:0009611//response to wounding;GO:0042398//cellular modified amino acid biosynthetic process;GO:0010043//response to zinc ion;GO:0009723//response to ethylene stimulus;GO:0046686//response to cadmium ion</t>
  </si>
  <si>
    <t>GO:0005829//cytosol;GO:0009570//chloroplast stroma</t>
  </si>
  <si>
    <t>BraA08002903</t>
  </si>
  <si>
    <t>gi|685340236|ref|XP_009106938.1|</t>
  </si>
  <si>
    <t>PREDICTED: aldehyde dehydrogenase family 7 member A1 [Brassica rapa] &gt;gi|685340239|ref|XP_009106939.1| PREDICTED: aldehyde dehydrogenase family 7 member A1 [Brassica rapa] &gt;gi|923509499|ref|XP_013740330.1| PREDICTED: aldehyde dehydrogenase family 7 member A1 [Brassica napus]</t>
  </si>
  <si>
    <t>sp|Q41247|AL7A1_BRANA</t>
  </si>
  <si>
    <t>Aldehyde dehydrogenase family 7 member A1 OS=Brassica napus GN=BTG-26 PE=1 SV=3</t>
  </si>
  <si>
    <t>E4MXX4</t>
  </si>
  <si>
    <t xml:space="preserve"> E4MXX4_THEHA mRNA, clone: RTFL01-30-A15 OS=Thellungiella halophila PE=2 SV=1</t>
  </si>
  <si>
    <t>TVN1054</t>
  </si>
  <si>
    <t xml:space="preserve"> 504</t>
  </si>
  <si>
    <t>COG1012</t>
  </si>
  <si>
    <t>NAD-dependent aldehyde dehydrogenases</t>
  </si>
  <si>
    <t>K14085|1|0.0|997|brp:103832634|aldehyde dehydrogenase family 7 member A1 [EC:1.2.1.31 1.2.1.8 1.2.1.3]</t>
  </si>
  <si>
    <t>GO:0055114//oxidation-reduction process;GO:0009651//response to salt stress;GO:0009269//response to desiccation;GO:0009743//response to carbohydrate stimulus;GO:0015996//chlorophyll catabolic process;GO:0009733//response to auxin stimulus;GO:0009737//response to abscisic acid stimulus;GO:0000303//response to superoxide;GO:0009873//ethylene mediated signaling pathway</t>
  </si>
  <si>
    <t>GO:0004028//3-chloroallyl aldehyde dehydrogenase activity</t>
  </si>
  <si>
    <t>BraA05004272</t>
  </si>
  <si>
    <t>gi|922489517|ref|XP_013584592.1|</t>
  </si>
  <si>
    <t>PREDICTED: 6-phosphogluconate dehydrogenase, decarboxylating 3-like [Brassica oleracea var. oleracea] &gt;gi|922489520|ref|XP_013584593.1| PREDICTED: 6-phosphogluconate dehydrogenase, decarboxylating 3-like [Brassica oleracea var. oleracea] &gt;gi|922489523|ref|XP_013584594.1| PREDICTED: 6-phosphogluconate dehydrogenase, decarboxylating 3-like [Brassica oleracea var. oleracea]</t>
  </si>
  <si>
    <t>sp|Q9FWA3|6GPD3_ARATH</t>
  </si>
  <si>
    <t>6-phosphogluconate dehydrogenase, decarboxylating 3 OS=Arabidopsis thaliana GN=At3g02360 PE=2 SV=1</t>
  </si>
  <si>
    <t>Q9FWA3</t>
  </si>
  <si>
    <t xml:space="preserve"> Q9FWA3_ARATH 6-phosphogluconate dehydrogenase, decarboxylating OS=Arabidopsis thaliana GN=F11A12.5 PE=2 SV=1</t>
  </si>
  <si>
    <t>alr5275</t>
  </si>
  <si>
    <t xml:space="preserve"> 433</t>
  </si>
  <si>
    <t>COG0362</t>
  </si>
  <si>
    <t>6-phosphogluconate dehydrogenase</t>
  </si>
  <si>
    <t>K00033|1|0.0|789|brp:103870918|6-phosphogluconate dehydrogenase [EC:1.1.1.44 1.1.1.343]</t>
  </si>
  <si>
    <t>GO:0009749//response to glucose stimulus;GO:0009744//response to sucrose stimulus;GO:0009750//response to fructose stimulus;GO:0006098//pentose-phosphate shunt;GO:0009651//response to salt stress;GO:0043090//amino acid import;GO:0010359//regulation of anion channel activity;GO:0006888//ER to Golgi vesicle-mediated transport</t>
  </si>
  <si>
    <t>GO:0004616//phosphogluconate dehydrogenase (decarboxylating) activity;GO:0050661//NADP binding</t>
  </si>
  <si>
    <t>GO:0005829//cytosol;GO:0005777//peroxisome;GO:0009570//chloroplast stroma</t>
  </si>
  <si>
    <t>BraA06004570</t>
  </si>
  <si>
    <t>gi|685320822|ref|XP_009150447.1|</t>
  </si>
  <si>
    <t>PREDICTED: probable glucan 1,3-alpha-glucosidase [Brassica rapa]</t>
  </si>
  <si>
    <t>sp|Q9FN05|PSL5_ARATH</t>
  </si>
  <si>
    <t>Probable glucan 1,3-alpha-glucosidase OS=Arabidopsis thaliana GN=PSL5 PE=1 SV=1</t>
  </si>
  <si>
    <t>Q9FN05</t>
  </si>
  <si>
    <t xml:space="preserve"> Q9FN05_ARATH Alpha 1,3-glucosidase OS=Arabidopsis thaliana GN=RSW3 PE=4 SV=1</t>
  </si>
  <si>
    <t>SPAC1002.03c</t>
  </si>
  <si>
    <t>COG1501</t>
  </si>
  <si>
    <t>Alpha-glucosidases, family 31 of glycosyl hydrolases</t>
  </si>
  <si>
    <t>K05546|1|0.0|1879|brp:103873801|alpha 1,3-glucosidase [EC:3.2.1.84]</t>
  </si>
  <si>
    <t>GO:0030244//cellulose biosynthetic process;GO:0042742//defense response to bacterium;GO:0048193//Golgi vesicle transport;GO:0009826//unidimensional cell growth;GO:0046686//response to cadmium ion</t>
  </si>
  <si>
    <t>GO:0033919//glucan 1,3-alpha-glucosidase activity;GO:0030246//carbohydrate binding</t>
  </si>
  <si>
    <t>GO:0005576//extracellular region;GO:0009507//chloroplast;GO:0005783//endoplasmic reticulum</t>
  </si>
  <si>
    <t>BraA05004215</t>
  </si>
  <si>
    <t>gi|674864868|emb|CDY67944.1|</t>
  </si>
  <si>
    <t>BnaAnng25620D [Brassica napus]</t>
  </si>
  <si>
    <t>sp|P57751|UGPA1_ARATH</t>
  </si>
  <si>
    <t>UTP--glucose-1-phosphate uridylyltransferase 1 OS=Arabidopsis thaliana GN=At5g17310 PE=2 SV=1</t>
  </si>
  <si>
    <t>D7L0E9</t>
  </si>
  <si>
    <t xml:space="preserve"> D7L0E9_ARALL UDP-glucose pyrophosphorylase OS=Arabidopsis lyrata subsp. lyrata GN=UGP PE=4 SV=1</t>
  </si>
  <si>
    <t>YKL035w</t>
  </si>
  <si>
    <t xml:space="preserve"> 480</t>
  </si>
  <si>
    <t>COG4284</t>
  </si>
  <si>
    <t>UDP-glucose pyrophosphorylase</t>
  </si>
  <si>
    <t>K00963|1|0.0|860|brp:103855145|UTP--glucose-1-phosphate uridylyltransferase [EC:2.7.7.9]</t>
  </si>
  <si>
    <t>GO:0052543//callose deposition in cell wall;GO:0010264//myo-inositol hexakisphosphate biosynthetic process;GO:0009651//response to salt stress;GO:0005985//sucrose metabolic process;GO:0000023//maltose metabolic process;GO:0009555//pollen development;GO:0019252//starch biosynthetic process;GO:0046686//response to cadmium ion;GO:0016036//cellular response to phosphate starvation;GO:0043085//positive regulation of catalytic activity</t>
  </si>
  <si>
    <t>GO:0003983//UTP:glucose-1-phosphate uridylyltransferase activity</t>
  </si>
  <si>
    <t>alcohol dehydrogenase class-P [Brassica rapa] &gt;gi|923669142|ref|XP_013650065.1| PREDICTED: alcohol dehydrogenase class-P [Brassica napus] &gt;gi|330414748|gb|AEC13713.1| alcohol dehydrogenase 1 [Brassica rapa] &gt;gi|674946047|emb|CDX87542.1| BnaA07g33310D [Brassica napus]</t>
  </si>
  <si>
    <t>sp|P06525|ADH1_ARATH</t>
  </si>
  <si>
    <t>Alcohol dehydrogenase class-P OS=Arabidopsis thaliana GN=ADH1 PE=1 SV=2</t>
  </si>
  <si>
    <t>F5CEX1</t>
  </si>
  <si>
    <t xml:space="preserve"> F5CEX1_BRACM Alcohol dehydrogenase 1 OS=Brassica campestris GN=adh1 PE=2 SV=1</t>
  </si>
  <si>
    <t xml:space="preserve"> 391</t>
  </si>
  <si>
    <t>K18857|1|0.0|709|brp:103832166|alcohol dehydrogenase class-P [EC:1.1.1.1]</t>
  </si>
  <si>
    <t>GO:0055114//oxidation-reduction process</t>
  </si>
  <si>
    <t>GO:0016491//oxidoreductase activity;GO:0000166//nucleotide binding;GO:0008270//zinc ion binding</t>
  </si>
  <si>
    <t>BraA02000930</t>
  </si>
  <si>
    <t>148 kDa</t>
  </si>
  <si>
    <t>9.0%</t>
  </si>
  <si>
    <t>gi|685270922|ref|XP_009126496.1|</t>
  </si>
  <si>
    <t>PREDICTED: indole-3-acetaldehyde oxidase-like [Brassica rapa] &gt;gi|94467212|dbj|BAE93767.1| aldehyde oxidase [Brassica rapa subsp. pekinensis]</t>
  </si>
  <si>
    <t>sp|Q7G193|ALDO1_ARATH</t>
  </si>
  <si>
    <t>Indole-3-acetaldehyde oxidase OS=Arabidopsis thaliana GN=AAO1 PE=1 SV=2</t>
  </si>
  <si>
    <t>Q1MX17</t>
  </si>
  <si>
    <t xml:space="preserve"> Q1MX17_BRACM Aldehyde oxidase OS=Brassica campestris GN=BrAO1 PE=2 SV=1</t>
  </si>
  <si>
    <t>RSc2096</t>
  </si>
  <si>
    <t xml:space="preserve"> 353</t>
  </si>
  <si>
    <t>COG4631</t>
  </si>
  <si>
    <t>Xanthine dehydrogenase, molybdopterin-binding subunit B</t>
  </si>
  <si>
    <t>K11817|1|0.0|2153|crb:CARUB_v10000046mg|indole-3-acetaldehyde oxidase [EC:1.2.3.7]</t>
  </si>
  <si>
    <t>GO:0055114//oxidation-reduction process;GO:0009851//auxin biosynthetic process;GO:0009834//secondary cell wall biogenesis;GO:0009688//abscisic acid biosynthetic process;GO:0009308//amine metabolic process</t>
  </si>
  <si>
    <t>GO:0048038//quinone binding;GO:0005507//copper ion binding;GO:0008131//primary amine oxidase activity;GO:0051537//2 iron, 2 sulfur cluster binding;GO:0050302//indole-3-acetaldehyde oxidase activity;GO:0009055//electron carrier activity;GO:0050660//flavin adenine dinucleotide binding;GO:0008762//UDP-N-acetylmuramate dehydrogenase activity;GO:0005506//iron ion binding</t>
  </si>
  <si>
    <t>GO:0005829//cytosol;GO:0005618//cell wall;GO:0005576//extracellular region;GO:0009507//chloroplast</t>
  </si>
  <si>
    <t>BraA08005040</t>
  </si>
  <si>
    <t>142 kDa</t>
  </si>
  <si>
    <t>K10691|1|0.0|9787|brp:103870922|E3 ubiquitin-protein ligase UBR4 [EC:2.3.2.27]</t>
  </si>
  <si>
    <t>GO:0009620//response to fungus;GO:0009926//auxin polar transport;GO:0009640//photomorphogenesis;GO:0010311//lateral root formation;GO:0009733//response to auxin stimulus;GO:0016567//protein ubiquitination;GO:0048283//indeterminate inflorescence morphogenesis;GO:0009826//unidimensional cell growth</t>
  </si>
  <si>
    <t>GO:0008270//zinc ion binding;GO:0004842//ubiquitin-protein ligase activity</t>
  </si>
  <si>
    <t>GO:0005829//cytosol;GO:0009506//plasmodesma;GO:0016020//membrane</t>
  </si>
  <si>
    <t>BraA07002742</t>
  </si>
  <si>
    <t>gi|685337033|ref|XP_009105745.1|</t>
  </si>
  <si>
    <t>PREDICTED: transmembrane protein 214-like [Brassica rapa]</t>
  </si>
  <si>
    <t>sp|A0JMW6|T214A_XENLA</t>
  </si>
  <si>
    <t>Transmembrane protein 214-A OS=Xenopus laevis GN=tmem214-a PE=2 SV=1</t>
  </si>
  <si>
    <t>D7KYE2</t>
  </si>
  <si>
    <t xml:space="preserve"> D7KYE2_ARALL Putative uncharacterized protein OS=Arabidopsis lyrata subsp. lyrata GN=ARALYDRAFT_476207 PE=4 SV=1</t>
  </si>
  <si>
    <t>K18171|1|1e-172|506|gmx:100795409|COX assembly mitochondrial protein 1</t>
  </si>
  <si>
    <t>GO:0009651//response to salt stress;GO:0006098//pentose-phosphate shunt;GO:0030968//endoplasmic reticulum unfolded protein response</t>
  </si>
  <si>
    <t>GO:0005829//cytosol;GO:0009506//plasmodesma;GO:0005774//vacuolar membrane;GO:0005783//endoplasmic reticulum;GO:0005794//Golgi apparatus;GO:0005634//nucleus;GO:0005886//plasma membrane</t>
  </si>
  <si>
    <t>BraA01001488</t>
  </si>
  <si>
    <t>gi|685260057|ref|XP_009138293.1|</t>
  </si>
  <si>
    <t>PREDICTED: glucose-6-phosphate isomerase 1, chloroplastic [Brassica rapa]</t>
  </si>
  <si>
    <t>sp|Q8H103|G6PIP_ARATH</t>
  </si>
  <si>
    <t>Glucose-6-phosphate isomerase 1, chloroplastic OS=Arabidopsis thaliana GN=PGI1 PE=1 SV=1</t>
  </si>
  <si>
    <t>E4MWY6</t>
  </si>
  <si>
    <t xml:space="preserve"> E4MWY6_THEHA Glucose-6-phosphate isomerase OS=Thellungiella halophila PE=2 SV=1</t>
  </si>
  <si>
    <t>alr1050</t>
  </si>
  <si>
    <t xml:space="preserve"> 693</t>
  </si>
  <si>
    <t>COG0166</t>
  </si>
  <si>
    <t>Glucose-6-phosphate isomerase</t>
  </si>
  <si>
    <t>K01810|1|0.0|1202|brp:103862344|glucose-6-phosphate isomerase [EC:5.3.1.9]</t>
  </si>
  <si>
    <t>GO:0019288//isopentenyl diphosphate biosynthetic process, mevalonate-independent pathway;GO:0009911//positive regulation of flower development;GO:0000023//maltose metabolic process;GO:0019252//starch biosynthetic process;GO:0006096//glycolysis;GO:0006094//gluconeogenesis;GO:0009664//plant-type cell wall organization;GO:0043085//positive regulation of catalytic activity;GO:0000272//polysaccharide catabolic process</t>
  </si>
  <si>
    <t>GO:0004347//glucose-6-phosphate isomerase activity</t>
  </si>
  <si>
    <t>GO:0005829//cytosol;GO:0009941//chloroplast envelope;GO:0009570//chloroplast stroma</t>
  </si>
  <si>
    <t>BraA03004894</t>
  </si>
  <si>
    <t>49%</t>
  </si>
  <si>
    <t>gi|685290462|ref|XP_009136191.1|</t>
  </si>
  <si>
    <t>PREDICTED: enoyl-[acyl-carrier-protein] reductase [NADH], chloroplastic-like [Brassica rapa]</t>
  </si>
  <si>
    <t>sp|P80030|FABI_BRANA</t>
  </si>
  <si>
    <t>Enoyl-[acyl-carrier-protein] reductase [NADH], chloroplastic OS=Brassica napus PE=1 SV=2</t>
  </si>
  <si>
    <t>Q9SE79</t>
  </si>
  <si>
    <t xml:space="preserve"> Q9SE79_BRANA Enoyl-ACP reductase (Fragment) OS=Brassica napus GN=ENAR-2 PE=4 SV=1</t>
  </si>
  <si>
    <t>CPn0406</t>
  </si>
  <si>
    <t xml:space="preserve"> 404</t>
  </si>
  <si>
    <t>COG0623</t>
  </si>
  <si>
    <t>Enoyl-[acyl-carrier-protein] reductase (NADH)</t>
  </si>
  <si>
    <t>K00208|1|0.0|675|brp:103860354|enoyl-[acyl-carrier protein] reductase I [EC:1.3.1.9 1.3.1.10]</t>
  </si>
  <si>
    <t>GO:0016132//brassinosteroid biosynthetic process;GO:0006633//fatty acid biosynthetic process;GO:0055114//oxidation-reduction process;GO:0009651//response to salt stress;GO:0006084//acetyl-CoA metabolic process;GO:0006816//calcium ion transport;GO:0007030//Golgi organization;GO:0016126//sterol biosynthetic process</t>
  </si>
  <si>
    <t>GO:0005507//copper ion binding;GO:0004318//enoyl-[acyl-carrier-protein] reductase (NADH) activity;GO:0000166//nucleotide binding;GO:0016631//enoyl-[acyl-carrier-protein] reductase activity</t>
  </si>
  <si>
    <t>GO:0009941//chloroplast envelope;GO:0009579//thylakoid;GO:0009570//chloroplast stroma;GO:0005835//fatty acid synthase complex</t>
  </si>
  <si>
    <t>BraA03002475</t>
  </si>
  <si>
    <t>21 kDa</t>
  </si>
  <si>
    <t>54%</t>
  </si>
  <si>
    <t>0.038%_x000D_</t>
  </si>
  <si>
    <t>gi|674950151|emb|CDX83340.1|</t>
  </si>
  <si>
    <t>BnaA03g21660D [Brassica napus]</t>
  </si>
  <si>
    <t>sp|P36397|ARF1_ARATH</t>
  </si>
  <si>
    <t>ADP-ribosylation factor 1 OS=Arabidopsis thaliana GN=ARF1 PE=1 SV=2</t>
  </si>
  <si>
    <t>G7ICT3</t>
  </si>
  <si>
    <t xml:space="preserve"> G7ICT3_MEDTR ADP ribosylation factor OS=Medicago truncatula GN=MTR_1g086480 PE=3 SV=1</t>
  </si>
  <si>
    <t>YDL137w</t>
  </si>
  <si>
    <t xml:space="preserve"> 307</t>
  </si>
  <si>
    <t>COG1100</t>
  </si>
  <si>
    <t>GTPase SAR1 and related small G proteins</t>
  </si>
  <si>
    <t>K07937|1|6e-134|374|brp:103866400|ADP-ribosylation factor 1</t>
  </si>
  <si>
    <t>GO:0007264//small GTPase mediated signal transduction;GO:0006499//N-terminal protein myristoylation;GO:0006886//intracellular protein transport</t>
  </si>
  <si>
    <t>GO:0016004//phospholipase activator activity;GO:0005525//GTP binding</t>
  </si>
  <si>
    <t>GO:0005829//cytosol;GO:0009506//plasmodesma;GO:0005773//vacuole;GO:0005798//Golgi-associated vesicle</t>
  </si>
  <si>
    <t>BraA10000398</t>
  </si>
  <si>
    <t>236 kDa</t>
  </si>
  <si>
    <t>4.7%</t>
  </si>
  <si>
    <t>gi|674899910|emb|CDY32986.1|</t>
  </si>
  <si>
    <t>BnaA10g11920D [Brassica napus]</t>
  </si>
  <si>
    <t>sp|Q93VH9|RS41_ARATH</t>
  </si>
  <si>
    <t>40S ribosomal protein S4-1 OS=Arabidopsis thaliana GN=RPS4A PE=2 SV=1</t>
  </si>
  <si>
    <t>D7L9D5</t>
  </si>
  <si>
    <t xml:space="preserve"> D7L9D5_ARALL 40S ribosomal protein S4 OS=Arabidopsis lyrata subsp. lyrata GN=ARALYDRAFT_900077 PE=4 SV=1</t>
  </si>
  <si>
    <t>SPBC21B10.10</t>
  </si>
  <si>
    <t xml:space="preserve"> 379</t>
  </si>
  <si>
    <t>COG1471</t>
  </si>
  <si>
    <t>Ribosomal protein S4E</t>
  </si>
  <si>
    <t>K02987|1|3e-164|506|brp:103856693|small subunit ribosomal protein S4e</t>
  </si>
  <si>
    <t>GO:0010162//seed dormancy process;GO:0000911//cytokinesis by cell plate formation;GO:0009845//seed germination;GO:0009933//meristem structural organization;GO:0009909//regulation of flower development;GO:0009640//photomorphogenesis;GO:0000226//microtubule cytoskeleton organization;GO:0010228//vegetative to reproductive phase transition of meristem;GO:0016567//protein ubiquitination;GO:0019915//lipid storage;GO:0006486//protein glycosylation;GO:0050826//response to freezing;GO:0009630//gravitropism;GO:0010182//sugar mediated signaling pathway;GO:0009793//embryo development ending in seed dormancy</t>
  </si>
  <si>
    <t>GO:0008270//zinc ion binding</t>
  </si>
  <si>
    <t>GO:0005829//cytosol;GO:0005634//nucleus</t>
  </si>
  <si>
    <t>BraA03002528</t>
  </si>
  <si>
    <t>gi|922450390|ref|XP_013628298.1|</t>
  </si>
  <si>
    <t>PREDICTED: beta-galactosidase 8-like isoform X2 [Brassica oleracea var. oleracea]</t>
  </si>
  <si>
    <t>sp|Q9SCV4|BGAL8_ARATH</t>
  </si>
  <si>
    <t>Beta-galactosidase 8 OS=Arabidopsis thaliana GN=BGAL8 PE=2 SV=2</t>
  </si>
  <si>
    <t>Q6L619</t>
  </si>
  <si>
    <t xml:space="preserve"> Q6L619_RAPSA Beta-galactosidase OS=Raphanus sativus GN=RsBGAL1 PE=2 SV=2</t>
  </si>
  <si>
    <t>XF0840</t>
  </si>
  <si>
    <t xml:space="preserve"> 107</t>
  </si>
  <si>
    <t>COG1874</t>
  </si>
  <si>
    <t>Beta-galactosidase</t>
  </si>
  <si>
    <t>K12309|1|6e-89|294|pxb:103943992|beta-galactosidase [EC:3.2.1.23]</t>
  </si>
  <si>
    <t>GO:0030246//carbohydrate binding;GO:0004565//beta-galactosidase activity;GO:0043169//cation binding</t>
  </si>
  <si>
    <t>BraA10000712</t>
  </si>
  <si>
    <t>gi|685373123|ref|XP_009120024.1|</t>
  </si>
  <si>
    <t>PREDICTED: pyruvate decarboxylase 2 [Brassica rapa]</t>
  </si>
  <si>
    <t>sp|Q9FFT4|PDC2_ARATH</t>
  </si>
  <si>
    <t>Pyruvate decarboxylase 2 OS=Arabidopsis thaliana GN=PDC2 PE=1 SV=1</t>
  </si>
  <si>
    <t>D7MUY2</t>
  </si>
  <si>
    <t xml:space="preserve"> D7MUY2_ARALL Pyruvate decarboxylase-2 OS=Arabidopsis lyrata subsp. lyrata GN=PDC2 PE=3 SV=1</t>
  </si>
  <si>
    <t xml:space="preserve"> 487</t>
  </si>
  <si>
    <t>K01568|1|0.0|1258|brp:103844946|pyruvate decarboxylase [EC:4.1.1.1]</t>
  </si>
  <si>
    <t>BraA05003182</t>
  </si>
  <si>
    <t>gi|674941102|emb|CDX92074.1|</t>
  </si>
  <si>
    <t>BnaA05g23330D [Brassica napus]</t>
  </si>
  <si>
    <t>sp|O04312|MB32_ARATH</t>
  </si>
  <si>
    <t>Myrosinase-binding protein-like At3g16440 OS=Arabidopsis thaliana GN=At3g16440 PE=2 SV=1</t>
  </si>
  <si>
    <t>K04506|1|3e-07|55.5|bdi:104583002|E3 ubiquitin-protein ligase SIAH1 [EC:2.3.2.27]</t>
  </si>
  <si>
    <t>GO:0005507//copper ion binding;GO:0030246//carbohydrate binding;GO:0001653//peptide receptor activity</t>
  </si>
  <si>
    <t>GO:0008540//proteasome regulatory particle, base subcomplex;GO:0005829//cytosol;GO:0009506//plasmodesma;GO:0005773//vacuole;GO:0005634//nucleus;GO:0009507//chloroplast;GO:0016020//membrane;GO:0005576//extracellular region</t>
  </si>
  <si>
    <t>BraA06002955</t>
  </si>
  <si>
    <t>gi|685315122|ref|XP_009148172.1|</t>
  </si>
  <si>
    <t>PREDICTED: calreticulin-2-like [Brassica rapa]</t>
  </si>
  <si>
    <t>sp|Q38858|CALR2_ARATH</t>
  </si>
  <si>
    <t>Calreticulin-2 OS=Arabidopsis thaliana GN=CRT2 PE=1 SV=3</t>
  </si>
  <si>
    <t>O22502</t>
  </si>
  <si>
    <t xml:space="preserve"> O22502_BRANA Calreticulin OS=Brassica napus GN=Crt1 PE=2 SV=1</t>
  </si>
  <si>
    <t>K08057|1|0.0|696|brp:103871649|calreticulin</t>
  </si>
  <si>
    <t>GO:0009627//systemic acquired resistance;GO:0006457//protein folding;GO:0009644//response to high light intensity;GO:0034976//response to endoplasmic reticulum stress;GO:0042542//response to hydrogen peroxide;GO:0009408//response to heat;GO:0009651//response to salt stress</t>
  </si>
  <si>
    <t>GO:0005509//calcium ion binding;GO:0051082//unfolded protein binding</t>
  </si>
  <si>
    <t>GO:0005773//vacuole;GO:0005794//Golgi apparatus;GO:0009507//chloroplast;GO:0048046//apoplast;GO:0005783//endoplasmic reticulum;GO:0005739//mitochondrion</t>
  </si>
  <si>
    <t>BraA04001712</t>
  </si>
  <si>
    <t>gi|685299055|ref|XP_009140297.1|</t>
  </si>
  <si>
    <t>PREDICTED: acetate--CoA ligase ACS, chloroplastic/glyoxysomal [Brassica rapa]</t>
  </si>
  <si>
    <t>sp|B9DGD6|ACS_ARATH</t>
  </si>
  <si>
    <t>Acetate--CoA ligase ACS, chloroplastic/glyoxysomal OS=Arabidopsis thaliana GN=ACS PE=1 SV=1</t>
  </si>
  <si>
    <t>D7MI40</t>
  </si>
  <si>
    <t xml:space="preserve"> D7MI40_ARALL AMP binding protein OS=Arabidopsis lyrata subsp. lyrata GN=ARALYDRAFT_330245 PE=4 SV=1</t>
  </si>
  <si>
    <t>BMEI0238</t>
  </si>
  <si>
    <t xml:space="preserve"> 755</t>
  </si>
  <si>
    <t>COG0365</t>
  </si>
  <si>
    <t>Acyl-coenzyme A synthetases/AMP-(fatty) acid ligases</t>
  </si>
  <si>
    <t>K01895|1|0.0|1386|brp:103864286|acetyl-CoA synthetase [EC:6.2.1.1]</t>
  </si>
  <si>
    <t>GO:0010498//proteasomal protein catabolic process;GO:0031348//negative regulation of defense response;GO:0007010//cytoskeleton organization;GO:0006094//gluconeogenesis;GO:0006083//acetate metabolic process</t>
  </si>
  <si>
    <t>GO:0016208//AMP binding;GO:0003987//acetate-CoA ligase activity</t>
  </si>
  <si>
    <t>BraA05003954</t>
  </si>
  <si>
    <t>253 kDa</t>
  </si>
  <si>
    <t>5.8%</t>
  </si>
  <si>
    <t>gi|674908386|emb|CDY24642.1|</t>
  </si>
  <si>
    <t>BnaA05g30410D [Brassica napus]</t>
  </si>
  <si>
    <t>sp|Q9SFU6|CALS9_ARATH</t>
  </si>
  <si>
    <t>Callose synthase 9 OS=Arabidopsis thaliana GN=CALS9 PE=2 SV=2</t>
  </si>
  <si>
    <t>Q8LPI6</t>
  </si>
  <si>
    <t xml:space="preserve"> Q8LPI6_ARATH Putative glucan synthase OS=Arabidopsis thaliana GN=At3g07160 PE=2 SV=1</t>
  </si>
  <si>
    <t>YHR009c</t>
  </si>
  <si>
    <t>COG0665</t>
  </si>
  <si>
    <t>Glycine/D-amino acid oxidases (deaminating)</t>
  </si>
  <si>
    <t>K11000|1|0.0|3772|brp:103870696|callose synthase [EC:2.4.1.-]</t>
  </si>
  <si>
    <t>GO:0006944//cellular membrane fusion;GO:0055047//generative cell mitosis;GO:0009846//pollen germination;GO:0009556//microsporogenesis;GO:0006075//(1-&gt;3)-beta-D-glucan biosynthetic process;GO:0080092//regulation of pollen tube growth;GO:0006606//protein import into nucleus;GO:0052543//callose deposition in cell wall</t>
  </si>
  <si>
    <t>GO:0005794//Golgi apparatus;GO:0000148//1,3-beta-D-glucan synthase complex</t>
  </si>
  <si>
    <t>BraA05003573</t>
  </si>
  <si>
    <t>gi|685312151|ref|XP_009146639.1|</t>
  </si>
  <si>
    <t>PREDICTED: polygalacturonase inhibitor 1-like [Brassica rapa]</t>
  </si>
  <si>
    <t>Q9C7D9</t>
  </si>
  <si>
    <t xml:space="preserve"> Q9C7D9_ARATH Putative uncharacterized protein F28J15.19 OS=Arabidopsis thaliana GN=F28J15.19 PE=4 SV=1</t>
  </si>
  <si>
    <t>K01188|1|5e-31|127|zma:103648573|beta-glucosidase [EC:3.2.1.21]!K13420|2|4e-26|113|atr:18427291|LRR receptor-like serine/threonine-protein kinase FLS2 [EC:2.7.11.1]</t>
  </si>
  <si>
    <t>BraA01000246</t>
  </si>
  <si>
    <t>gi|685256548|ref|XP_009146141.1|</t>
  </si>
  <si>
    <t>PREDICTED: probable serine protease EDA2 [Brassica rapa]</t>
  </si>
  <si>
    <t>sp|Q1PF50|EDA2_ARATH</t>
  </si>
  <si>
    <t>Probable serine protease EDA2 OS=Arabidopsis thaliana GN=EDA2 PE=2 SV=2</t>
  </si>
  <si>
    <t>Q683B7</t>
  </si>
  <si>
    <t xml:space="preserve"> Q683B7_ARATH Prolyl carboxypeptidase like protein (Fragment) OS=Arabidopsis thaliana GN=At4g36195 PE=2 SV=1</t>
  </si>
  <si>
    <t>K01285|1|9e-33|133|cic:CICLE_v10030241mg|lysosomal Pro-X carboxypeptidase [EC:3.4.16.2]</t>
  </si>
  <si>
    <t>GO:0010584//pollen exine formation;GO:0006508//proteolysis;GO:0009561//megagametogenesis</t>
  </si>
  <si>
    <t>GO:0004180//carboxypeptidase activity;GO:0008236//serine-type peptidase activity</t>
  </si>
  <si>
    <t>GO:0009505//plant-type cell wall;GO:0005774//vacuolar membrane;GO:0005576//extracellular region;GO:0005829//cytosol</t>
  </si>
  <si>
    <t>BraA05005240</t>
  </si>
  <si>
    <t>gi|923809278|ref|XP_013690380.1|</t>
  </si>
  <si>
    <t>PREDICTED: fumarate hydratase 1, mitochondrial isoform X1 [Brassica napus]</t>
  </si>
  <si>
    <t>sp|P93033|FUM1_ARATH</t>
  </si>
  <si>
    <t>Fumarate hydratase 1, mitochondrial OS=Arabidopsis thaliana GN=FUM1 PE=2 SV=2</t>
  </si>
  <si>
    <t>D7LGN8</t>
  </si>
  <si>
    <t xml:space="preserve"> D7LGN8_ARALL Putative uncharacterized protein OS=Arabidopsis lyrata subsp. lyrata GN=ARALYDRAFT_483931 PE=3 SV=1</t>
  </si>
  <si>
    <t>YPL262w</t>
  </si>
  <si>
    <t xml:space="preserve"> 663</t>
  </si>
  <si>
    <t>COG0114</t>
  </si>
  <si>
    <t>Fumarase</t>
  </si>
  <si>
    <t>K01679|1|0.0|959|crb:CARUB_v10025236mg|fumarate hydratase, class II [EC:4.2.1.2]</t>
  </si>
  <si>
    <t>GO:0048868//pollen tube development;GO:0006979//response to oxidative stress;GO:0009651//response to salt stress;GO:0006099//tricarboxylic acid cycle;GO:0042128//nitrate assimilation;GO:0006106//fumarate metabolic process</t>
  </si>
  <si>
    <t>GO:0004333//fumarate hydratase activity;GO:0005515//protein binding</t>
  </si>
  <si>
    <t>GO:0005829//cytosol;GO:0005739//mitochondrion;GO:0045239//tricarboxylic acid cycle enzyme complex</t>
  </si>
  <si>
    <t>BraA05001431</t>
  </si>
  <si>
    <t>gi|685330719|ref|XP_009103284.1|</t>
  </si>
  <si>
    <t>PREDICTED: protein disulfide isomerase-like 1-1 isoform X1 [Brassica rapa]</t>
  </si>
  <si>
    <t>F4HZN9</t>
  </si>
  <si>
    <t xml:space="preserve"> F4HZN9_ARATH Protein disulfide-isomerase A1 OS=Arabidopsis thaliana GN=PDIL1-1 PE=3 SV=1</t>
  </si>
  <si>
    <t>K09580|1|0.0|939|brp:103829367|protein disulfide-isomerase A1 [EC:5.3.4.1]</t>
  </si>
  <si>
    <t>BraA03004597</t>
  </si>
  <si>
    <t>gi|685307951|ref|XP_009144692.1|</t>
  </si>
  <si>
    <t>PREDICTED: acylamino-acid-releasing enzyme-like isoform X1 [Brassica rapa] &gt;gi|685307954|ref|XP_009144693.1| PREDICTED: acylamino-acid-releasing enzyme-like isoform X1 [Brassica rapa]</t>
  </si>
  <si>
    <t>sp|P39839|YUXL_BACSU</t>
  </si>
  <si>
    <t>Uncharacterized peptidase YuxL OS=Bacillus subtilis (strain 168) GN=yuxL PE=3 SV=3</t>
  </si>
  <si>
    <t>D7MH04</t>
  </si>
  <si>
    <t xml:space="preserve"> D7MH04_ARALL Putative uncharacterized protein OS=Arabidopsis lyrata subsp. lyrata GN=ARALYDRAFT_915409 PE=4 SV=1</t>
  </si>
  <si>
    <t>BS_yuxL</t>
  </si>
  <si>
    <t xml:space="preserve"> 145</t>
  </si>
  <si>
    <t>K01303|1|0.0|1552|brp:103868336|acylaminoacyl-peptidase [EC:3.4.19.1]</t>
  </si>
  <si>
    <t>GO:0046686//response to cadmium ion;GO:0006508//proteolysis</t>
  </si>
  <si>
    <t>GO:0070009//serine-type aminopeptidase activity</t>
  </si>
  <si>
    <t>GO:0005773//vacuole;GO:0009507//chloroplast;GO:0005829//cytosol</t>
  </si>
  <si>
    <t>BraA08001514</t>
  </si>
  <si>
    <t>gi|923730009|ref|XP_013667720.1|</t>
  </si>
  <si>
    <t>PREDICTED: mitochondrial outer membrane protein porin 3-like [Brassica napus] &gt;gi|44894747|gb|AAS48868.1| voltage-dependent anion-selective channel [Brassica rapa subsp. pekinensis] &gt;gi|674861038|emb|CDY69321.1| BnaA10g29750D [Brassica napus]</t>
  </si>
  <si>
    <t>Q6QTH2</t>
  </si>
  <si>
    <t xml:space="preserve"> Q6QTH2_BRARP Voltage-dependent anion-selective channel OS=Brassica rapa subsp. pekinensis PE=4 SV=1</t>
  </si>
  <si>
    <t>K15040|1|0.0|555|brp:103846443|voltage-dependent anion channel protein 2</t>
  </si>
  <si>
    <t>GO:0055085//transmembrane transport;GO:0044070//regulation of anion transport;GO:0010029//regulation of seed germination;GO:0042742//defense response to bacterium;GO:0009409//response to cold;GO:0009060//aerobic respiration</t>
  </si>
  <si>
    <t>GO:0008308//voltage-gated anion channel activity</t>
  </si>
  <si>
    <t>GO:0005618//cell wall;GO:0005730//nucleolus;GO:0009941//chloroplast envelope;GO:0005741//mitochondrial outer membrane;GO:0005774//vacuolar membrane;GO:0005886//plasma membrane</t>
  </si>
  <si>
    <t>BraA10000164</t>
  </si>
  <si>
    <t>113 kDa</t>
  </si>
  <si>
    <t>gi|685374969|ref|XP_009120644.1|</t>
  </si>
  <si>
    <t>PREDICTED: AP-2 complex subunit alpha-1 isoform X1 [Brassica rapa]</t>
  </si>
  <si>
    <t>sp|Q8LPL6|AP2A1_ARATH</t>
  </si>
  <si>
    <t>AP-2 complex subunit alpha-1 OS=Arabidopsis thaliana GN=ALPHA-ADR PE=1 SV=1</t>
  </si>
  <si>
    <t>D7M1I3</t>
  </si>
  <si>
    <t xml:space="preserve"> D7M1I3_ARALL Putative uncharacterized protein OS=Arabidopsis lyrata subsp. lyrata GN=ARALYDRAFT_489126 PE=4 SV=1</t>
  </si>
  <si>
    <t>K11824|1|0.0|1948|brp:103845528|AP-2 complex subunit alpha</t>
  </si>
  <si>
    <t>GO:0005515//protein binding;GO:0008565//protein transporter activity</t>
  </si>
  <si>
    <t>GO:0005886//plasma membrane;GO:0005634//nucleus;GO:0030131//clathrin adaptor complex</t>
  </si>
  <si>
    <t>BraA07003488</t>
  </si>
  <si>
    <t>gi|685339696|ref|XP_009106734.1|</t>
  </si>
  <si>
    <t>PREDICTED: 3-isopropylmalate dehydrogenase, chloroplastic-like [Brassica rapa]</t>
  </si>
  <si>
    <t>sp|P29102|LEU3_BRANA</t>
  </si>
  <si>
    <t>3-isopropylmalate dehydrogenase, chloroplastic OS=Brassica napus PE=1 SV=1</t>
  </si>
  <si>
    <t>Q8LEF4</t>
  </si>
  <si>
    <t xml:space="preserve"> Q8LEF4_ARATH 3-isopropylmalate dehydrogenase OS=Arabidopsis thaliana PE=2 SV=1</t>
  </si>
  <si>
    <t>slr1517</t>
  </si>
  <si>
    <t xml:space="preserve"> 514</t>
  </si>
  <si>
    <t>COG0473</t>
  </si>
  <si>
    <t>Isocitrate/isopropylmalate dehydrogenase</t>
  </si>
  <si>
    <t>CE</t>
  </si>
  <si>
    <t>Energy production and conversion ; Amino acid transport and metabolism ;</t>
  </si>
  <si>
    <t>K00052|1|0.0|826|brp:103832473|3-isopropylmalate dehydrogenase [EC:1.1.1.85]</t>
  </si>
  <si>
    <t>GO:0055114//oxidation-reduction process;GO:0009651//response to salt stress;GO:0006744//ubiquinone biosynthetic process;GO:0019761//glucosinolate biosynthetic process;GO:0009098//leucine biosynthetic process</t>
  </si>
  <si>
    <t>GO:0051287//NAD binding;GO:0003862//3-isopropylmalate dehydrogenase activity;GO:0000287//magnesium ion binding</t>
  </si>
  <si>
    <t>GO:0005829//cytosol;GO:0005739//mitochondrion;GO:0009941//chloroplast envelope;GO:0009579//thylakoid;GO:0009570//chloroplast stroma</t>
  </si>
  <si>
    <t>BraA08002896</t>
  </si>
  <si>
    <t>gi|685340254|ref|XP_009106946.1|</t>
  </si>
  <si>
    <t>PREDICTED: inactive GDSL esterase/lipase-like protein 25 [Brassica rapa]</t>
  </si>
  <si>
    <t>sp|Q7XA74|GDL21_ARATH</t>
  </si>
  <si>
    <t>Inactive GDSL esterase/lipase-like protein 25 OS=Arabidopsis thaliana GN=MVP1 PE=1 SV=1</t>
  </si>
  <si>
    <t>E4MVQ9</t>
  </si>
  <si>
    <t xml:space="preserve"> E4MVQ9_THEHA mRNA, clone: RTFL01-03-C19 OS=Thellungiella halophila PE=2 SV=1</t>
  </si>
  <si>
    <t>all3634</t>
  </si>
  <si>
    <t>COG3240</t>
  </si>
  <si>
    <t>Phospholipase/lecithinase/hemolysin</t>
  </si>
  <si>
    <t>IR</t>
  </si>
  <si>
    <t>Lipid transport and metabolism ; General function prediction only ;</t>
  </si>
  <si>
    <t>K01206|1|1e-24|107|crb:CARUB_v10020484mg|alpha-L-fucosidase [EC:3.2.1.51]!K10396|5|5e-23|105|pper:PRUPE_ppa001667mg|kinesin family member 5</t>
  </si>
  <si>
    <t>GO:0006629//lipid metabolic process;GO:0007029//endoplasmic reticulum organization;GO:0032527//protein exit from endoplasmic reticulum</t>
  </si>
  <si>
    <t>GO:0004091//carboxylesterase activity;GO:0016298//lipase activity</t>
  </si>
  <si>
    <t>GO:0010168//ER body;GO:0009705//plant-type vacuole membrane;GO:0009506//plasmodesma;GO:0005576//extracellular region;GO:0005783//endoplasmic reticulum</t>
  </si>
  <si>
    <t>BraA01001405</t>
  </si>
  <si>
    <t>0.0041%_x000D_</t>
  </si>
  <si>
    <t>gi|685259852|ref|XP_009137437.1|</t>
  </si>
  <si>
    <t>PREDICTED: long chain acyl-CoA synthetase 4 [Brassica rapa] &gt;gi|923741767|ref|XP_013671477.1| PREDICTED: long chain acyl-CoA synthetase 4-like [Brassica napus]</t>
  </si>
  <si>
    <t>sp|Q9T0A0|LACS4_ARATH</t>
  </si>
  <si>
    <t>Long chain acyl-CoA synthetase 4 OS=Arabidopsis thaliana GN=LACS4 PE=2 SV=1</t>
  </si>
  <si>
    <t>Q96538</t>
  </si>
  <si>
    <t xml:space="preserve"> Q96538_BRANA Acyl-CoA synthetase OS=Brassica napus PE=2 SV=1</t>
  </si>
  <si>
    <t>SPBP4H10.11c</t>
  </si>
  <si>
    <t xml:space="preserve"> 323</t>
  </si>
  <si>
    <t>K01897|1|0.0|1344|brp:103861474|long-chain acyl-CoA synthetase [EC:6.2.1.3]</t>
  </si>
  <si>
    <t>GO:0006633//fatty acid biosynthetic process;GO:0002213//defense response to insect;GO:0009611//response to wounding;GO:0001676//long-chain fatty acid metabolic process;GO:0009805//coumarin biosynthetic process</t>
  </si>
  <si>
    <t>GO:0005794//Golgi apparatus;GO:0005886//plasma membrane;GO:0005634//nucleus;GO:0005829//cytosol</t>
  </si>
  <si>
    <t>BraA06002134</t>
  </si>
  <si>
    <t>gi|685317205|ref|XP_009149177.1|</t>
  </si>
  <si>
    <t>PREDICTED: alanine aminotransferase 1, mitochondrial-like [Brassica rapa]</t>
  </si>
  <si>
    <t>sp|F4I7I0|ALAT1_ARATH</t>
  </si>
  <si>
    <t>Alanine aminotransferase 1, mitochondrial OS=Arabidopsis thaliana GN=ALAAT1 PE=1 SV=1</t>
  </si>
  <si>
    <t>D7KFD9</t>
  </si>
  <si>
    <t xml:space="preserve"> D7KFD9_ARALL Alanine aminotransferase OS=Arabidopsis lyrata subsp. lyrata GN=ARALYDRAFT_889133 PE=4 SV=1</t>
  </si>
  <si>
    <t>YDR111c</t>
  </si>
  <si>
    <t xml:space="preserve"> 431</t>
  </si>
  <si>
    <t>K00814|1|0.0|943|brp:103872517|alanine transaminase [EC:2.6.1.2]</t>
  </si>
  <si>
    <t>GO:0001666//response to hypoxia;GO:0042218//1-aminocyclopropane-1-carboxylate biosynthetic process;GO:0019481//L-alanine catabolic process, by transamination;GO:0046686//response to cadmium ion</t>
  </si>
  <si>
    <t>GO:0005507//copper ion binding;GO:0016847//1-aminocyclopropane-1-carboxylate synthase activity;GO:0004021//L-alanine:2-oxoglutarate aminotransferase activity;GO:0005524//ATP binding;GO:0030170//pyridoxal phosphate binding</t>
  </si>
  <si>
    <t>GO:0005829//cytosol;GO:0005739//mitochondrion;GO:0009507//chloroplast</t>
  </si>
  <si>
    <t>BraA06001715</t>
  </si>
  <si>
    <t>0.0037%_x000D_</t>
  </si>
  <si>
    <t>gi|685318622|ref|XP_009149686.1|</t>
  </si>
  <si>
    <t>PREDICTED: uncharacterized protein LOC103873010 [Brassica rapa]</t>
  </si>
  <si>
    <t>sp|Q6AKI4|TOLB_DESPS</t>
  </si>
  <si>
    <t>Protein TolB OS=Desulfotalea psychrophila (strain LSv54 / DSM 12343) GN=tolB PE=3 SV=1</t>
  </si>
  <si>
    <t>D7KK38</t>
  </si>
  <si>
    <t xml:space="preserve"> D7KK38_ARALL Putative uncharacterized protein OS=Arabidopsis lyrata subsp. lyrata GN=ARALYDRAFT_472406 PE=4 SV=1</t>
  </si>
  <si>
    <t>SMc04461</t>
  </si>
  <si>
    <t>COG0823</t>
  </si>
  <si>
    <t>Periplasmic component of the Tol biopolymer transport system</t>
  </si>
  <si>
    <t>GO:0019243//methylglyoxal catabolic process to D-lactate</t>
  </si>
  <si>
    <t>GO:0009505//plant-type cell wall;GO:0005774//vacuolar membrane;GO:0005576//extracellular region</t>
  </si>
  <si>
    <t>BraA04002130</t>
  </si>
  <si>
    <t>gi|567204835|ref|XP_006408588.1|</t>
  </si>
  <si>
    <t>hypothetical protein EUTSA_v10002085mg [Eutrema salsugineum] &gt;gi|685300027|ref|XP_009140754.1| PREDICTED: proteasome subunit alpha type-3 [Brassica rapa] &gt;gi|923681639|ref|XP_013653707.1| PREDICTED: proteasome subunit alpha type-3 [Brassica napus] &gt;gi|923817244|ref|XP_013692897.1| PREDICTED: proteasome subunit alpha type-3 [Brassica napus] &gt;gi|557109744|gb|ESQ50041.1| hypothetical protein EUTSA_v10002085mg [Eutrema salsugineum] &gt;gi|674884310|emb|CDY48190.1| BnaA04g15540D [Brassica napus] &gt;gi|674928773|emb|CDY04473.1| BnaA07g12990D [Brassica napus]</t>
  </si>
  <si>
    <t>sp|O23715|PSA3_ARATH</t>
  </si>
  <si>
    <t>Proteasome subunit alpha type-3 OS=Arabidopsis thaliana GN=PAG1 PE=1 SV=2</t>
  </si>
  <si>
    <t>D7LFI4</t>
  </si>
  <si>
    <t xml:space="preserve"> D7LFI4_ARALL Putative uncharacterized protein OS=Arabidopsis lyrata subsp. lyrata GN=ARALYDRAFT_481580 PE=4 SV=1</t>
  </si>
  <si>
    <t>MK0385</t>
  </si>
  <si>
    <t>K02727|1|2e-162|452|brp:103864745|20S proteasome subunit alpha 7 [EC:3.4.25.1]</t>
  </si>
  <si>
    <t>GO:0043161//proteasomal ubiquitin-dependent protein catabolic process;GO:0009651//response to salt stress;GO:0051788//response to misfolded protein;GO:0009409//response to cold;GO:0080129//proteasome core complex assembly;GO:0006972//hyperosmotic response;GO:0006833//water transport;GO:0007030//Golgi organization;GO:0006096//glycolysis;GO:0006094//gluconeogenesis;GO:0009853//photorespiration;GO:0046686//response to cadmium ion</t>
  </si>
  <si>
    <t>GO:0005829//cytosol;GO:0005774//vacuolar membrane;GO:0019773//proteasome core complex, alpha-subunit complex;GO:0005634//nucleus;GO:0005886//plasma membrane;GO:0048046//apoplast</t>
  </si>
  <si>
    <t>BraA01000503</t>
  </si>
  <si>
    <t>139 kDa</t>
  </si>
  <si>
    <t>gi|685257242|ref|XP_009125119.1|</t>
  </si>
  <si>
    <t>PREDICTED: glycine dehydrogenase (decarboxylating) 1, mitochondrial [Brassica rapa]</t>
  </si>
  <si>
    <t>sp|Q94B78|GCSP1_ARATH</t>
  </si>
  <si>
    <t>Glycine dehydrogenase (decarboxylating) 1, mitochondrial OS=Arabidopsis thaliana GN=GLDP1 PE=1 SV=2</t>
  </si>
  <si>
    <t>Q5YEQ7</t>
  </si>
  <si>
    <t xml:space="preserve"> Q5YEQ7_9BRAS Glycine decarboxylase P-protein (Fragment) OS=Moricandia nitens PE=4 SV=1</t>
  </si>
  <si>
    <t>all4607_2</t>
  </si>
  <si>
    <t xml:space="preserve"> 659</t>
  </si>
  <si>
    <t>COG1003</t>
  </si>
  <si>
    <t>Glycine cleavage system protein P (pyridoxal-binding), C-terminal domain</t>
  </si>
  <si>
    <t>K00281|1|0.0|1300|brp:103850153|glycine dehydrogenase [EC:1.4.4.2]</t>
  </si>
  <si>
    <t>GO:0006098//pentose-phosphate shunt;GO:0006636//unsaturated fatty acid biosynthetic process;GO:0043085//positive regulation of catalytic activity;GO:0019252//starch biosynthetic process;GO:0019288//isopentenyl diphosphate biosynthetic process, mevalonate-independent pathway;GO:0006766//vitamin metabolic process;GO:0000023//maltose metabolic process;GO:0019748//secondary metabolic process;GO:0009106//lipoate metabolic process;GO:0015995//chlorophyll biosynthetic process;GO:0009108//coenzyme biosynthetic process;GO:0009965//leaf morphogenesis;GO:0010304//PSII associated light-harvesting complex II catabolic process;GO:0009695//jasmonic acid biosynthetic process;GO:0030154//cell differentiation;GO:0046686//response to cadmium ion;GO:0019344//cysteine biosynthetic process;GO:0045893//positive regulation of transcription, DNA-dependent;GO:0009073//aromatic amino acid family biosynthetic process;GO:0019464//glycine decarboxylation via glycine cleavage system;GO:0042545//cell wall modification</t>
  </si>
  <si>
    <t>GO:0005515//protein binding;GO:0004375//glycine dehydrogenase (decarboxylating) activity;GO:0030170//pyridoxal phosphate binding;GO:0005524//ATP binding</t>
  </si>
  <si>
    <t>GO:0005960//glycine cleavage complex;GO:0009941//chloroplast envelope;GO:0048046//apoplast;GO:0009570//chloroplast stroma;GO:0009534//chloroplast thylakoid;GO:0005739//mitochondrion</t>
  </si>
  <si>
    <t>BraA09000319</t>
  </si>
  <si>
    <t>116 kDa</t>
  </si>
  <si>
    <t>gi|685369306|ref|XP_009118516.1|</t>
  </si>
  <si>
    <t>PREDICTED: calcium-transporting ATPase 4, endoplasmic reticulum-type-like [Brassica rapa]</t>
  </si>
  <si>
    <t>sp|Q9XES1|ECA4_ARATH</t>
  </si>
  <si>
    <t>Calcium-transporting ATPase 4, endoplasmic reticulum-type OS=Arabidopsis thaliana GN=ECA4 PE=2 SV=2</t>
  </si>
  <si>
    <t>A0A076</t>
  </si>
  <si>
    <t xml:space="preserve"> A0A076_ARATH Endomembrane Ca2+ ATPase 4 OS=Arabidopsis thaliana GN=ECA4 PE=2 SV=1</t>
  </si>
  <si>
    <t>MA4082</t>
  </si>
  <si>
    <t xml:space="preserve"> 535</t>
  </si>
  <si>
    <t>COG0474</t>
  </si>
  <si>
    <t>Cation transport ATPase</t>
  </si>
  <si>
    <t>K01537|1|0.0|2091|brp:103843435|Ca2+-transporting ATPase [EC:3.6.3.8]</t>
  </si>
  <si>
    <t>GO:0010042//response to manganese ion;GO:0030026//cellular manganese ion homeostasis;GO:0006816//calcium ion transport;GO:0006754//ATP biosynthetic process;GO:0046686//response to cadmium ion;GO:0006828//manganese ion transport</t>
  </si>
  <si>
    <t>GO:0046872//metal ion binding;GO:0005388//calcium-transporting ATPase activity;GO:0005524//ATP binding</t>
  </si>
  <si>
    <t>GO:0005774//vacuolar membrane;GO:0030176//integral to endoplasmic reticulum membrane;GO:0005886//plasma membrane;GO:0005634//nucleus</t>
  </si>
  <si>
    <t>BraA06003926</t>
  </si>
  <si>
    <t>gi|685313922|ref|XP_009147555.1|</t>
  </si>
  <si>
    <t>PREDICTED: epithiospecifier protein-like [Brassica rapa]</t>
  </si>
  <si>
    <t>sp|Q8RY71|ESP_ARATH</t>
  </si>
  <si>
    <t>Epithiospecifier protein OS=Arabidopsis thaliana GN=ESP PE=1 SV=2</t>
  </si>
  <si>
    <t>A3F4K1</t>
  </si>
  <si>
    <t xml:space="preserve"> A3F4K1_BRAJU Epithiospecifier protein (Fragment) OS=Brassica juncea PE=2 SV=1</t>
  </si>
  <si>
    <t>K15450|1|4e-15|80.5|fve:101292484|tRNA wybutosine-synthesizing protein 3 [EC:2.1.1.282]</t>
  </si>
  <si>
    <t>BraA09002404</t>
  </si>
  <si>
    <t>171 kDa</t>
  </si>
  <si>
    <t>6.4%</t>
  </si>
  <si>
    <t>gi|685365653|ref|XP_009116930.1|</t>
  </si>
  <si>
    <t>PREDICTED: ABC transporter C family member 14 [Brassica rapa]</t>
  </si>
  <si>
    <t>sp|Q9LZJ5|AB14C_ARATH</t>
  </si>
  <si>
    <t>ABC transporter C family member 14 OS=Arabidopsis thaliana GN=ABCC14 PE=1 SV=1</t>
  </si>
  <si>
    <t>Q0WPY5</t>
  </si>
  <si>
    <t xml:space="preserve"> Q0WPY5_ARATH ABC transporter-like protein OS=Arabidopsis thaliana GN=At3g62700 PE=2 SV=1</t>
  </si>
  <si>
    <t>SPAC3F10.11c</t>
  </si>
  <si>
    <t xml:space="preserve"> 811</t>
  </si>
  <si>
    <t>COG1132</t>
  </si>
  <si>
    <t>ABC-type multidrug transport system, ATPase and permease components</t>
  </si>
  <si>
    <t>K05665|1|0.0|1741|sita:101781364|ATP-binding cassette, subfamily C (CFTR/MRP), member 1</t>
  </si>
  <si>
    <t>GO:0010118//stomatal movement;GO:0034976//response to endoplasmic reticulum stress;GO:0009414//response to water deprivation;GO:0006855//drug transmembrane transport;GO:0009611//response to wounding;GO:0006200//ATP catabolic process;GO:0009627//systemic acquired resistance;GO:0009624//response to nematode</t>
  </si>
  <si>
    <t>GO:0008517//folic acid transporter activity;GO:0042626//ATPase activity, coupled to transmembrane movement of substances;GO:0005524//ATP binding</t>
  </si>
  <si>
    <t>GO:0016021//integral to membrane;GO:0000325//plant-type vacuole;GO:0009506//plasmodesma;GO:0005774//vacuolar membrane;GO:0005794//Golgi apparatus;GO:0005886//plasma membrane</t>
  </si>
  <si>
    <t>BraA05003843</t>
  </si>
  <si>
    <t>gi|685312794|ref|XP_009146969.1|</t>
  </si>
  <si>
    <t>PREDICTED: importin subunit beta-1 [Brassica rapa]</t>
  </si>
  <si>
    <t>sp|P70168|IMB1_MOUSE</t>
  </si>
  <si>
    <t>Importin subunit beta-1 OS=Mus musculus GN=Kpnb1 PE=1 SV=2</t>
  </si>
  <si>
    <t>D7L7P5</t>
  </si>
  <si>
    <t xml:space="preserve"> D7L7P5_ARALL Putative uncharacterized protein (Fragment) OS=Arabidopsis lyrata subsp. lyrata GN=ARALYDRAFT_478201 PE=4 SV=1</t>
  </si>
  <si>
    <t>SPAC1B1.03c</t>
  </si>
  <si>
    <t xml:space="preserve"> 555</t>
  </si>
  <si>
    <t>COG5215</t>
  </si>
  <si>
    <t>Karyopherin (importin) beta</t>
  </si>
  <si>
    <t>K14293|1|0.0|1769|brp:103870576|importin subunit beta-1</t>
  </si>
  <si>
    <t>GO:0006886//intracellular protein transport</t>
  </si>
  <si>
    <t>GO:0008565//protein transporter activity</t>
  </si>
  <si>
    <t>BraA03000418</t>
  </si>
  <si>
    <t>gi|685280420|ref|XP_009131118.1|</t>
  </si>
  <si>
    <t>PREDICTED: heat shock 70 kDa protein 10, mitochondrial-like [Brassica rapa]</t>
  </si>
  <si>
    <t>sp|Q9LDZ0|HSP7J_ARATH</t>
  </si>
  <si>
    <t>Heat shock 70 kDa protein 10, mitochondrial OS=Arabidopsis thaliana GN=HSP70-10 PE=2 SV=1</t>
  </si>
  <si>
    <t>E4MXR5</t>
  </si>
  <si>
    <t xml:space="preserve"> E4MXR5_THEHA mRNA, clone: RTFL01-40-M04 OS=Thellungiella halophila PE=2 SV=1</t>
  </si>
  <si>
    <t>SMc02857</t>
  </si>
  <si>
    <t xml:space="preserve"> 867</t>
  </si>
  <si>
    <t>K03283|1|0.0|1265|ath:AT5G09590|heat shock 70kDa protein 1/8!K06758|1|0.0|1265|ath:AT5G09590|L1 cell adhesion molecule like protein!K04043|2|0.0|1189|jcu:105636020|molecular chaperone DnaK</t>
  </si>
  <si>
    <t>GO:0009615//response to virus;GO:0034976//response to endoplasmic reticulum stress;GO:0006457//protein folding;GO:0009651//response to salt stress;GO:0019243//methylglyoxal catabolic process to D-lactate;GO:0009408//response to heat;GO:0046686//response to cadmium ion;GO:0009644//response to high light intensity;GO:0042542//response to hydrogen peroxide</t>
  </si>
  <si>
    <t>GO:0005618//cell wall;GO:0005774//vacuolar membrane;GO:0005759//mitochondrial matrix;GO:0009507//chloroplast;GO:0005794//Golgi apparatus</t>
  </si>
  <si>
    <t>BraA04002666</t>
  </si>
  <si>
    <t>gi|923612092|ref|XP_013744543.1|</t>
  </si>
  <si>
    <t>PREDICTED: reticuline oxidase-like protein [Brassica napus]</t>
  </si>
  <si>
    <t>D7LH46</t>
  </si>
  <si>
    <t xml:space="preserve"> D7LH46_ARALL EDA28/MEE23 OS=Arabidopsis lyrata subsp. lyrata GN=ARALYDRAFT_902566 PE=4 SV=1</t>
  </si>
  <si>
    <t>SMb21415</t>
  </si>
  <si>
    <t xml:space="preserve"> 135</t>
  </si>
  <si>
    <t>GO:0055114//oxidation-reduction process;GO:0010090//trichome morphogenesis;GO:0071555//cell wall organization;GO:0010197//polar nucleus fusion;GO:0007155//cell adhesion;GO:0048765//root hair cell differentiation;GO:0045010//actin nucleation;GO:0009793//embryo development ending in seed dormancy</t>
  </si>
  <si>
    <t>GO:0005618//cell wall;GO:0009506//plasmodesma;GO:0005737//cytoplasm</t>
  </si>
  <si>
    <t>BraA10000554</t>
  </si>
  <si>
    <t>gi|685373607|ref|XP_009120180.1|</t>
  </si>
  <si>
    <t>PREDICTED: asparagine--tRNA ligase, cytoplasmic 1 [Brassica rapa] &gt;gi|923727574|ref|XP_013666998.1| PREDICTED: asparagine--tRNA ligase, cytoplasmic 1-like isoform X1 [Brassica napus] &gt;gi|674900164|emb|CDY32766.1| BnaA10g10830D [Brassica napus]</t>
  </si>
  <si>
    <t>sp|Q9SW96|SYNC1_ARATH</t>
  </si>
  <si>
    <t>Asparagine--tRNA ligase, cytoplasmic 1 OS=Arabidopsis thaliana GN=SYNC1 PE=1 SV=1</t>
  </si>
  <si>
    <t>D7MLU9</t>
  </si>
  <si>
    <t xml:space="preserve"> D7MLU9_ARALL EMB2755 OS=Arabidopsis lyrata subsp. lyrata GN=ARALYDRAFT_495758 PE=3 SV=1</t>
  </si>
  <si>
    <t>BB0101</t>
  </si>
  <si>
    <t>K01893|1|0.0|1076|brp:103845100|asparaginyl-tRNA synthetase [EC:6.1.1.22]</t>
  </si>
  <si>
    <t>GO:0006421//asparaginyl-tRNA aminoacylation;GO:0046686//response to cadmium ion;GO:0009793//embryo development ending in seed dormancy</t>
  </si>
  <si>
    <t>GO:0004816//asparagine-tRNA ligase activity;GO:0003676//nucleic acid binding;GO:0005524//ATP binding</t>
  </si>
  <si>
    <t>BraA06002220</t>
  </si>
  <si>
    <t>gi|685316939|ref|XP_009149069.1|</t>
  </si>
  <si>
    <t>PREDICTED: inosine-5'-monophosphate dehydrogenase 2 [Brassica rapa]</t>
  </si>
  <si>
    <t>sp|Q9SA34|IMDH2_ARATH</t>
  </si>
  <si>
    <t>Inosine-5'-monophosphate dehydrogenase 2 OS=Arabidopsis thaliana GN=At1g16350 PE=1 SV=1</t>
  </si>
  <si>
    <t>Q8GXQ8</t>
  </si>
  <si>
    <t xml:space="preserve"> Q8GXQ8_ARATH Putative inosine-5'-monophosphate dehydrogenase OS=Arabidopsis thaliana GN=At1g16350/F3O9_15 PE=2 SV=1</t>
  </si>
  <si>
    <t>YLR432w_3</t>
  </si>
  <si>
    <t xml:space="preserve"> 311</t>
  </si>
  <si>
    <t>COG0516</t>
  </si>
  <si>
    <t>IMP dehydrogenase/GMP reductase</t>
  </si>
  <si>
    <t>K00088|1|0.0|1018|brp:103872425|IMP dehydrogenase [EC:1.1.1.205]</t>
  </si>
  <si>
    <t>GO:0001510//RNA methylation;GO:0009086//methionine biosynthetic process;GO:0055114//oxidation-reduction process;GO:0006626//protein targeting to mitochondrion;GO:0000394//RNA splicing, via endonucleolytic cleavage and ligation;GO:0006177//GMP biosynthetic process</t>
  </si>
  <si>
    <t>GO:0006499//N-terminal protein myristoylation;GO:0016192//vesicle-mediated transport;GO:0006886//intracellular protein transport</t>
  </si>
  <si>
    <t>GO:0009506//plasmodesma;GO:0005829//cytosol;GO:0030131//clathrin adaptor complex</t>
  </si>
  <si>
    <t>BraA08002599</t>
  </si>
  <si>
    <t>289 kDa</t>
  </si>
  <si>
    <t>3.8%</t>
  </si>
  <si>
    <t>gi|923731376|ref|XP_013668171.1|</t>
  </si>
  <si>
    <t>PREDICTED: sulfite reductase [ferredoxin], chloroplastic [Brassica napus] &gt;gi|674963981|emb|CDX70213.1| BnaA10g25620D [Brassica napus]</t>
  </si>
  <si>
    <t>sp|Q9LZ66|SIR_ARATH</t>
  </si>
  <si>
    <t>Sulfite reductase [ferredoxin], chloroplastic OS=Arabidopsis thaliana GN=SIR PE=1 SV=1</t>
  </si>
  <si>
    <t>D7LXK6</t>
  </si>
  <si>
    <t xml:space="preserve"> D7LXK6_ARALL Putative uncharacterized protein OS=Arabidopsis lyrata subsp. lyrata GN=ARALYDRAFT_908346 PE=4 SV=1</t>
  </si>
  <si>
    <t>alr1348</t>
  </si>
  <si>
    <t xml:space="preserve"> 668</t>
  </si>
  <si>
    <t>COG0155</t>
  </si>
  <si>
    <t>Sulfite reductase, beta subunit (hemoprotein)</t>
  </si>
  <si>
    <t>K00392|1|0.0|1271|brp:103847275|sulfite reductase (ferredoxin) [EC:1.8.7.1]</t>
  </si>
  <si>
    <t>GO:0016126//sterol biosynthetic process;GO:0006833//water transport;GO:0009651//response to salt stress;GO:0006972//hyperosmotic response;GO:0007030//Golgi organization;GO:0006096//glycolysis;GO:0019761//glucosinolate biosynthetic process;GO:0046686//response to cadmium ion;GO:0009409//response to cold;GO:0009684//indoleacetic acid biosynthetic process;GO:0019344//cysteine biosynthetic process;GO:0019419//sulfate reduction</t>
  </si>
  <si>
    <t>GO:0050311//sulfite reductase (ferredoxin) activity;GO:0051539//4 iron, 4 sulfur cluster binding;GO:0020037//heme binding;GO:0016002//sulfite reductase activity;GO:0005507//copper ion binding</t>
  </si>
  <si>
    <t>GO:0009941//chloroplast envelope;GO:0048046//apoplast;GO:0010319//stromule;GO:0016020//membrane;GO:0005829//cytosol;GO:0009570//chloroplast stroma</t>
  </si>
  <si>
    <t>BraA06005854</t>
  </si>
  <si>
    <t>gi|685325672|ref|XP_009101319.1|</t>
  </si>
  <si>
    <t>GO:0042218//1-aminocyclopropane-1-carboxylate biosynthetic process;GO:0009072//aromatic amino acid family metabolic process;GO:0000096//sulfur amino acid metabolic process;GO:0009611//response to wounding;GO:0006636//unsaturated fatty acid biosynthetic process;GO:0019288//isopentenyl diphosphate biosynthetic process, mevalonate-independent pathway;GO:0006766//vitamin metabolic process;GO:0006546//glycine catabolic process;GO:0009753//response to jasmonic acid stimulus;GO:0009106//lipoate metabolic process;GO:0009108//coenzyme biosynthetic process;GO:0042538//hyperosmotic salinity response;GO:0009965//leaf morphogenesis;GO:0019761//glucosinolate biosynthetic process;GO:0009695//jasmonic acid biosynthetic process;GO:0030154//cell differentiation;GO:0010188//response to microbial phytotoxin;GO:0009737//response to abscisic acid stimulus;GO:0045893//positive regulation of transcription, DNA-dependent;GO:0006733//oxidoreduction coenzyme metabolic process;GO:0009117//nucleotide metabolic process</t>
  </si>
  <si>
    <t>GO:0004069//L-aspartate:2-oxoglutarate aminotransferase activity;GO:0004021//L-alanine:2-oxoglutarate aminotransferase activity;GO:0004121//cystathionine beta-lyase activity;GO:0016847//1-aminocyclopropane-1-carboxylate synthase activity;GO:0050362//L-tryptophan:2-oxoglutarate aminotransferase activity;GO:0030170//pyridoxal phosphate binding;GO:0004838//L-tyrosine:2-oxoglutarate aminotransferase activity</t>
  </si>
  <si>
    <t>GO:0048046//apoplast;GO:0005773//vacuole</t>
  </si>
  <si>
    <t>BraA05003485</t>
  </si>
  <si>
    <t>143 kDa</t>
  </si>
  <si>
    <t>7.6%</t>
  </si>
  <si>
    <t>gi|685311952|ref|XP_009146537.1|</t>
  </si>
  <si>
    <t>PREDICTED: enhancer of mRNA-decapping protein 4 isoform X2 [Brassica rapa]</t>
  </si>
  <si>
    <t>sp|Q9LTT8|VCS_ARATH</t>
  </si>
  <si>
    <t>Enhancer of mRNA-decapping protein 4 OS=Arabidopsis thaliana GN=VCS PE=1 SV=1</t>
  </si>
  <si>
    <t>Q56YT1</t>
  </si>
  <si>
    <t xml:space="preserve"> Q56YT1_ARATH Putative uncharacterized protein At3g13300 (Fragment) OS=Arabidopsis thaliana GN=At3g13300 PE=2 SV=1</t>
  </si>
  <si>
    <t>K12616|1|0.0|2281|brp:103870186|enhancer of mRNA-decapping protein 4</t>
  </si>
  <si>
    <t>GO:0031087//deadenylation-independent decapping of nuclear-transcribed mRNA;GO:0071365//cellular response to auxin stimulus;GO:0009965//leaf morphogenesis;GO:0010072//primary shoot apical meristem specification;GO:0010071//root meristem specification</t>
  </si>
  <si>
    <t>GO:0000166//nucleotide binding;GO:0042803//protein homodimerization activity</t>
  </si>
  <si>
    <t>GO:0005829//cytosol;GO:0000932//cytoplasmic mRNA processing body;GO:0005634//nucleus</t>
  </si>
  <si>
    <t>BraA08004070</t>
  </si>
  <si>
    <t>gi|222424765|dbj|BAH20335.1|</t>
  </si>
  <si>
    <t>AT4G35630 [Arabidopsis thaliana]</t>
  </si>
  <si>
    <t>sp|Q96255|SERC_ARATH</t>
  </si>
  <si>
    <t>Phosphoserine aminotransferase, chloroplastic OS=Arabidopsis thaliana GN=At4g35630 PE=2 SV=1</t>
  </si>
  <si>
    <t>B9DHW8</t>
  </si>
  <si>
    <t xml:space="preserve"> B9DHW8_ARATH AT4G35630 protein (Fragment) OS=Arabidopsis thaliana GN=AT4G35630 PE=2 SV=1</t>
  </si>
  <si>
    <t>PA3167</t>
  </si>
  <si>
    <t xml:space="preserve"> 357</t>
  </si>
  <si>
    <t>COG1932</t>
  </si>
  <si>
    <t>Phosphoserine aminotransferase</t>
  </si>
  <si>
    <t>K00831|1|0.0|856|brp:103834946|phosphoserine aminotransferase [EC:2.6.1.52]</t>
  </si>
  <si>
    <t>GO:0034976//response to endoplasmic reticulum stress;GO:0008615//pyridoxine biosynthetic process;GO:0009627//systemic acquired resistance;GO:0046686//response to cadmium ion;GO:0006564//L-serine biosynthetic process</t>
  </si>
  <si>
    <t>GO:0030170//pyridoxal phosphate binding;GO:0004648//O-phospho-L-serine:2-oxoglutarate aminotransferase activity</t>
  </si>
  <si>
    <t>GO:0005829//cytosol;GO:0009534//chloroplast thylakoid;GO:0009570//chloroplast stroma</t>
  </si>
  <si>
    <t>BraA05004589</t>
  </si>
  <si>
    <t>gi|923813853|ref|XP_013691723.1|</t>
  </si>
  <si>
    <t>PREDICTED: delta-1-pyrroline-5-carboxylate synthase A isoform X1 [Brassica napus] &gt;gi|674912677|emb|CDY20482.1| BnaC04g05620D [Brassica napus]</t>
  </si>
  <si>
    <t>sp|P54887|P5CS1_ARATH</t>
  </si>
  <si>
    <t>Delta-1-pyrroline-5-carboxylate synthase A OS=Arabidopsis thaliana GN=P5CSA PE=1 SV=1</t>
  </si>
  <si>
    <t>Q9AXN4</t>
  </si>
  <si>
    <t xml:space="preserve"> Q9AXN4_BRANA Delta 1-pyrroline-5-carboxylate synthetase A OS=Brassica napus PE=2 SV=1</t>
  </si>
  <si>
    <t>sll0373</t>
  </si>
  <si>
    <t xml:space="preserve"> 360</t>
  </si>
  <si>
    <t>COG0014</t>
  </si>
  <si>
    <t>Gamma-glutamyl phosphate reductase</t>
  </si>
  <si>
    <t>K12657|1|0.0|1278|brp:103867010|delta-1-pyrroline-5-carboxylate synthetase [EC:2.7.2.11 1.2.1.41]</t>
  </si>
  <si>
    <t>GO:0006979//response to oxidative stress;GO:0055114//oxidation-reduction process;GO:0048364//root development;GO:0009269//response to desiccation;GO:0042538//hyperosmotic salinity response;GO:0009737//response to abscisic acid stimulus;GO:0006561//proline biosynthetic process</t>
  </si>
  <si>
    <t>GO:0004350//glutamate-5-semialdehyde dehydrogenase activity;GO:0004349//glutamate 5-kinase activity;GO:0017084//delta1-pyrroline-5-carboxylate synthetase activity</t>
  </si>
  <si>
    <t>GO:0005739//mitochondrion;GO:0009507//chloroplast;GO:0016020//membrane</t>
  </si>
  <si>
    <t>BraA06006285</t>
  </si>
  <si>
    <t>gi|685327102|ref|XP_009101892.1|</t>
  </si>
  <si>
    <t>PREDICTED: glucose-1-phosphate adenylyltransferase large subunit 3, chloroplastic isoform X2 [Brassica rapa]</t>
  </si>
  <si>
    <t>sp|P55231|GLGL3_ARATH</t>
  </si>
  <si>
    <t>Glucose-1-phosphate adenylyltransferase large subunit 3, chloroplastic OS=Arabidopsis thaliana GN=APL3 PE=2 SV=2</t>
  </si>
  <si>
    <t>E4MXC8</t>
  </si>
  <si>
    <t xml:space="preserve"> E4MXC8_THEHA Glucose-1-phosphate adenylyltransferase OS=Thellungiella halophila PE=2 SV=1</t>
  </si>
  <si>
    <t>all4645</t>
  </si>
  <si>
    <t xml:space="preserve"> 516</t>
  </si>
  <si>
    <t>COG0448</t>
  </si>
  <si>
    <t>ADP-glucose pyrophosphorylase</t>
  </si>
  <si>
    <t>K00975|1|0.0|1058|brp:103828058|glucose-1-phosphate adenylyltransferase [EC:2.7.7.27]</t>
  </si>
  <si>
    <t>GO:0005978//glycogen biosynthetic process;GO:0009853//photorespiration;GO:0019252//starch biosynthetic process</t>
  </si>
  <si>
    <t>GO:0008878//glucose-1-phosphate adenylyltransferase activity</t>
  </si>
  <si>
    <t>GO:0010170//glucose-1-phosphate adenylyltransferase complex;GO:0009507//chloroplast;GO:0005829//cytosol</t>
  </si>
  <si>
    <t>BraA03000092</t>
  </si>
  <si>
    <t>40 kDa</t>
  </si>
  <si>
    <t>gi|685279597|ref|XP_009130720.1|</t>
  </si>
  <si>
    <t>PREDICTED: isocitrate dehydrogenase [NAD] catalytic subunit 5, mitochondrial-like [Brassica rapa]</t>
  </si>
  <si>
    <t>sp|Q945K7|IDH5_ARATH</t>
  </si>
  <si>
    <t>Isocitrate dehydrogenase [NAD] catalytic subunit 5, mitochondrial OS=Arabidopsis thaliana GN=IDH5 PE=2 SV=1</t>
  </si>
  <si>
    <t>Q84JA9</t>
  </si>
  <si>
    <t xml:space="preserve"> Q84JA9_BRANA NAD-dependent isocitrate dehydrogenase alpha subunit (Fragment) OS=Brassica napus PE=2 SV=1</t>
  </si>
  <si>
    <t>SPBC902.05c</t>
  </si>
  <si>
    <t xml:space="preserve"> 396</t>
  </si>
  <si>
    <t>K00030|1|0.0|705|brp:103855482|isocitrate dehydrogenase (NAD+) [EC:1.1.1.41]</t>
  </si>
  <si>
    <t>GO:0009750//response to fructose stimulus;GO:0051788//response to misfolded protein;GO:0009749//response to glucose stimulus;GO:0009744//response to sucrose stimulus;GO:0043161//proteasomal ubiquitin-dependent protein catabolic process;GO:0006102//isocitrate metabolic process;GO:0048767//root hair elongation;GO:0006099//tricarboxylic acid cycle;GO:0009735//response to cytokinin stimulus;GO:0043248//proteasome assembly</t>
  </si>
  <si>
    <t>GO:0004449//isocitrate dehydrogenase (NAD+) activity;GO:0008270//zinc ion binding;GO:0051287//NAD binding;GO:0000287//magnesium ion binding;GO:0005524//ATP binding</t>
  </si>
  <si>
    <t>BraA04002539</t>
  </si>
  <si>
    <t>gi|674914090|emb|CDY19162.1|</t>
  </si>
  <si>
    <t>BnaA04g19020D [Brassica napus]</t>
  </si>
  <si>
    <t>sp|O48844|PSD1A_ARATH</t>
  </si>
  <si>
    <t>26S proteasome non-ATPase regulatory subunit 1 homolog A OS=Arabidopsis thaliana GN=RPN2A PE=1 SV=1</t>
  </si>
  <si>
    <t>D7LFK4</t>
  </si>
  <si>
    <t xml:space="preserve"> D7LFK4_ARALL Putative uncharacterized protein OS=Arabidopsis lyrata subsp. lyrata GN=ARALYDRAFT_482209 PE=4 SV=1</t>
  </si>
  <si>
    <t>SPBC17D11.07c</t>
  </si>
  <si>
    <t xml:space="preserve"> 812</t>
  </si>
  <si>
    <t>COG5116</t>
  </si>
  <si>
    <t>26S proteasome regulatory complex component</t>
  </si>
  <si>
    <t>K03032|1|0.0|1824|brp:103865226|26S proteasome regulatory subunit N2</t>
  </si>
  <si>
    <t>GO:0043161//proteasomal ubiquitin-dependent protein catabolic process;GO:0010332//response to gamma radiation;GO:0051788//response to misfolded protein;GO:0006302//double-strand break repair;GO:0007010//cytoskeleton organization;GO:0080129//proteasome core complex assembly;GO:0006635//fatty acid beta-oxidation;GO:0042176//regulation of protein catabolic process;GO:0006094//gluconeogenesis;GO:0009630//gravitropism;GO:0050790//regulation of catalytic activity;GO:0009407//toxin catabolic process</t>
  </si>
  <si>
    <t>GO:0005829//cytosol;GO:0008540//proteasome regulatory particle, base subcomplex;GO:0009507//chloroplast;GO:0005634//nucleus;GO:0005886//plasma membrane</t>
  </si>
  <si>
    <t>BraA03004886</t>
  </si>
  <si>
    <t>gi|685290454|ref|XP_009136186.1|</t>
  </si>
  <si>
    <t>PREDICTED: xyloglucan endotransglucosylase/hydrolase [Brassica rapa] &gt;gi|923551443|ref|XP_013736745.1| PREDICTED: xyloglucan endotransglucosylase/hydrolase [Brassica napus]</t>
  </si>
  <si>
    <t>sp|Q6YDN9|XTH_BRAOB</t>
  </si>
  <si>
    <t>Xyloglucan endotransglucosylase/hydrolase OS=Brassica oleracea var. botrytis GN=XET16A PE=1 SV=1</t>
  </si>
  <si>
    <t>B9DI24</t>
  </si>
  <si>
    <t xml:space="preserve"> B9DI24_ARATH AT2G06850 protein (Fragment) OS=Arabidopsis thaliana GN=AT2G06850 PE=2 SV=1</t>
  </si>
  <si>
    <t>K08235|1|0.0|622|brp:103860348|xyloglucan:xyloglucosyl transferase [EC:2.4.1.207]</t>
  </si>
  <si>
    <t>GO:0009825//multidimensional cell growth;GO:0006073//cellular glucan metabolic process;GO:0048767//root hair elongation;GO:0009645//response to low light intensity stimulus;GO:0000271//polysaccharide biosynthetic process;GO:0009932//cell tip growth;GO:0071555//cell wall organization;GO:0009926//auxin polar transport;GO:0009733//response to auxin stimulus;GO:0008361//regulation of cell size;GO:0043481//anthocyanin accumulation in tissues in response to UV light;GO:0007389//pattern specification process;GO:0016126//sterol biosynthetic process;GO:0009612//response to mechanical stimulus</t>
  </si>
  <si>
    <t>GO:0009506//plasmodesma;GO:0009505//plant-type cell wall;GO:0009507//chloroplast;GO:0016020//membrane;GO:0048046//apoplast</t>
  </si>
  <si>
    <t>BraA04002880</t>
  </si>
  <si>
    <t>gi|685302023|ref|XP_009141714.1|</t>
  </si>
  <si>
    <t>PREDICTED: neutral ceramidase-like [Brassica rapa]</t>
  </si>
  <si>
    <t>sp|Q304B9|NCASE_ARATH</t>
  </si>
  <si>
    <t>Neutral ceramidase OS=Arabidopsis thaliana GN=At2g38010 PE=3 SV=1</t>
  </si>
  <si>
    <t>D7LKS1</t>
  </si>
  <si>
    <t xml:space="preserve"> D7LKS1_ARALL Ceramidase family protein OS=Arabidopsis lyrata subsp. lyrata GN=ARALYDRAFT_482807 PE=4 SV=1</t>
  </si>
  <si>
    <t>K12349|1|0.0|1454|brp:103865645|neutral ceramidase [EC:3.5.1.23]</t>
  </si>
  <si>
    <t>GO:0017040//ceramidase activity</t>
  </si>
  <si>
    <t>GO:0005576//extracellular region;GO:0009506//plasmodesma</t>
  </si>
  <si>
    <t>BraA09002428</t>
  </si>
  <si>
    <t>130 kDa</t>
  </si>
  <si>
    <t>gi|685365607|ref|XP_009116907.1|</t>
  </si>
  <si>
    <t>PREDICTED: nodal modulator 1 [Brassica rapa]</t>
  </si>
  <si>
    <t>sp|P69849|NOMO3_HUMAN</t>
  </si>
  <si>
    <t>Nodal modulator 3 OS=Homo sapiens GN=NOMO3 PE=2 SV=2</t>
  </si>
  <si>
    <t>D7LSW6</t>
  </si>
  <si>
    <t xml:space="preserve"> D7LSW6_ARALL Putative uncharacterized protein OS=Arabidopsis lyrata subsp. lyrata GN=ARALYDRAFT_486740 PE=4 SV=1</t>
  </si>
  <si>
    <t>GO:0006499//N-terminal protein myristoylation;GO:0006486//protein glycosylation</t>
  </si>
  <si>
    <t>GO:0004180//carboxypeptidase activity;GO:0030246//carbohydrate binding</t>
  </si>
  <si>
    <t>GO:0009505//plant-type cell wall;GO:0005794//Golgi apparatus;GO:0005774//vacuolar membrane;GO:0005576//extracellular region;GO:0005783//endoplasmic reticulum</t>
  </si>
  <si>
    <t>BraA09005102</t>
  </si>
  <si>
    <t>gi|685354206|ref|XP_009112236.1|</t>
  </si>
  <si>
    <t>PREDICTED: methylmalonate-semialdehyde dehydrogenase [acylating], mitochondrial isoform X2 [Brassica rapa]</t>
  </si>
  <si>
    <t>sp|Q0WM29|MMSA_ARATH</t>
  </si>
  <si>
    <t>Methylmalonate-semialdehyde dehydrogenase [acylating], mitochondrial OS=Arabidopsis thaliana GN=ALDH6B2 PE=2 SV=2</t>
  </si>
  <si>
    <t>A8MQR6</t>
  </si>
  <si>
    <t xml:space="preserve"> A8MQR6_ARATH Methylmalonate-semialdehyde dehydrogenase [acylating] OS=Arabidopsis thaliana GN=ALDH6B2 PE=3 SV=1</t>
  </si>
  <si>
    <t>PA0747</t>
  </si>
  <si>
    <t xml:space="preserve"> 544</t>
  </si>
  <si>
    <t>K00140|1|0.0|1011|brp:103837633|malonate-semialdehyde dehydrogenase (acetylating) / methylmalonate-semialdehyde dehydrogenase [EC:1.2.1.18 1.2.1.27]</t>
  </si>
  <si>
    <t>GO:0015996//chlorophyll catabolic process;GO:0006979//response to oxidative stress;GO:0055114//oxidation-reduction process</t>
  </si>
  <si>
    <t>GO:0004028//3-chloroallyl aldehyde dehydrogenase activity;GO:0004491//methylmalonate-semialdehyde dehydrogenase (acylating) activity;GO:0005507//copper ion binding</t>
  </si>
  <si>
    <t>BraA06003870</t>
  </si>
  <si>
    <t>90 kDa</t>
  </si>
  <si>
    <t>gi|674909023|emb|CDY24089.1|</t>
  </si>
  <si>
    <t>BnaA06g00870D [Brassica napus]</t>
  </si>
  <si>
    <t>sp|Q9S7C0|HSP7O_ARATH</t>
  </si>
  <si>
    <t>Heat shock 70 kDa protein 14 OS=Arabidopsis thaliana GN=HSP70-14 PE=2 SV=1</t>
  </si>
  <si>
    <t>D7KXN5</t>
  </si>
  <si>
    <t xml:space="preserve"> D7KXN5_ARALL Putative uncharacterized protein OS=Arabidopsis lyrata subsp. lyrata GN=ARALYDRAFT_896005 PE=3 SV=1</t>
  </si>
  <si>
    <t>YBR169c</t>
  </si>
  <si>
    <t xml:space="preserve"> 432</t>
  </si>
  <si>
    <t>K09489|1|0.0|1548|brp:103871120|heat shock 70kDa protein 4</t>
  </si>
  <si>
    <t>GO:0006457//protein folding;GO:0046686//response to cadmium ion;GO:0009408//response to heat</t>
  </si>
  <si>
    <t>GO:0009506//plasmodesma;GO:0005886//plasma membrane;GO:0005618//cell wall;GO:0005634//nucleus;GO:0005829//cytosol</t>
  </si>
  <si>
    <t>BraA03002375</t>
  </si>
  <si>
    <t>gi|15224916|ref|NP_181989.1|</t>
  </si>
  <si>
    <t>Ras-related protein RABH1B [Arabidopsis thaliana] &gt;gi|297828175|ref|XP_002881970.1| hypothetical protein ARALYDRAFT_903887 [Arabidopsis lyrata subsp. lyrata] &gt;gi|922454846|ref|XP_013629761.1| PREDICTED: ras-related protein RABH1b [Brassica oleracea var. oleracea] &gt;gi|922460955|ref|XP_013631749.1| PREDICTED: ras-related protein RABH1b [Brassica oleracea var. oleracea] &gt;gi|923545540|ref|XP_013734777.1| PREDICTED: ras-related protein RABH1b [Brassica napus] &gt;gi|923789319|ref|XP_013683870.1| PREDICTED: ras-related protein RABH1b [Brassica napus] &gt;gi|923796461|ref|XP_013685958.1| PREDICTED: ras-related protein RABH1b [Brassica napus] &gt;gi|75318653|sp|O80501.1|RAH1B_ARATH RecName: Full=Ras-related protein RABH1b; Short=AtRABH1b; AltName: Full=Ras-related protein Rab6A; Short=AtRab6A &gt;gi|3341681|gb|AAC27463.1| putative small GTP-binding protein [Arabidopsis thaliana] &gt;gi|21593488|gb|AAM65455.1| putative small GTP-binding protein [Arabidopsis thaliana] &gt;gi|107738267|gb|ABF83670.1| At2g44610 [Arabidopsis thaliana] &gt;gi|110742258|dbj|BAE99055.1| putative small GTP-binding protein [Arabidopsis thaliana] &gt;gi|297327809|gb|EFH58229.1| hypothetical protein ARALYDRAFT_903887 [Arabidopsis lyrata subsp. lyrata] &gt;gi|330255353|gb|AEC10447.1| Ras-related protein RABH1B [Arabidopsis thaliana] &gt;gi|674884236|emb|CDY48241.1| BnaC04g05000D [Brassica napus] &gt;gi|674937671|emb|CDX95606.1| BnaC03g24870D [Brassica napus] &gt;gi|674950236|emb|CDX83425.1| BnaA03g20810D [Brassica napus] &gt;gi|741994|prf||2008312A GTP-binding protein</t>
  </si>
  <si>
    <t>sp|O80501|RAH1B_ARATH</t>
  </si>
  <si>
    <t>Ras-related protein RABH1b OS=Arabidopsis thaliana GN=RABH1B PE=1 SV=1</t>
  </si>
  <si>
    <t>D7LLN6</t>
  </si>
  <si>
    <t xml:space="preserve"> D7LLN6_ARALL Putative uncharacterized protein OS=Arabidopsis lyrata subsp. lyrata GN=ARALYDRAFT_903887 PE=3 SV=1</t>
  </si>
  <si>
    <t>SPAC18G6.03</t>
  </si>
  <si>
    <t>K07893|1|2e-152|426|aly:ARALYDRAFT_903887|Ras-related protein Rab-6A</t>
  </si>
  <si>
    <t>GO:0007264//small GTPase mediated signal transduction;GO:0032940//secretion by cell;GO:0006891//intra-Golgi vesicle-mediated transport;GO:0006944//cellular membrane fusion;GO:0015031//protein transport</t>
  </si>
  <si>
    <t>GO:0005515//protein binding;GO:0016787//hydrolase activity;GO:0005525//GTP binding</t>
  </si>
  <si>
    <t>GO:0005829//cytosol;GO:0000139//Golgi membrane;GO:0009506//plasmodesma;GO:0005768//endosome;GO:0005774//vacuolar membrane;GO:0005802//trans-Golgi network;GO:0005886//plasma membrane</t>
  </si>
  <si>
    <t>BraA09004592</t>
  </si>
  <si>
    <t>gi|685355894|ref|XP_009112909.1|</t>
  </si>
  <si>
    <t>PREDICTED: monodehydroascorbate reductase, chloroplastic isoform X1 [Brassica rapa]</t>
  </si>
  <si>
    <t>sp|P92947|MDARP_ARATH</t>
  </si>
  <si>
    <t>Monodehydroascorbate reductase, chloroplastic OS=Arabidopsis thaliana GN=At1g63940 PE=2 SV=3</t>
  </si>
  <si>
    <t>Q9XEL2</t>
  </si>
  <si>
    <t xml:space="preserve"> Q9XEL2_BRAJU Monodehydroascorbate reductase OS=Brassica juncea GN=MDAR1 PE=2 SV=1</t>
  </si>
  <si>
    <t xml:space="preserve"> 181</t>
  </si>
  <si>
    <t>K08232|1|0.0|905|brp:103838242|monodehydroascorbate reductase (NADH) [EC:1.6.5.4]</t>
  </si>
  <si>
    <t>GO:0042744//hydrogen peroxide catabolic process;GO:0055114//oxidation-reduction process;GO:0009409//response to cold;GO:0046686//response to cadmium ion</t>
  </si>
  <si>
    <t>GO:0009055//electron carrier activity;GO:0016491//oxidoreductase activity;GO:0005524//ATP binding;GO:0050660//flavin adenine dinucleotide binding</t>
  </si>
  <si>
    <t>GO:0005829//cytosol;GO:0005739//mitochondrion;GO:0009570//chloroplast stroma;GO:0010319//stromule</t>
  </si>
  <si>
    <t>BraA01002272</t>
  </si>
  <si>
    <t>91 kDa</t>
  </si>
  <si>
    <t>gi|685381755|ref|XP_009123408.1|</t>
  </si>
  <si>
    <t>PREDICTED: primary amine oxidase isoform X3 [Brassica rapa]</t>
  </si>
  <si>
    <t>sp|Q8H1H9|AMO_ARATH</t>
  </si>
  <si>
    <t>Primary amine oxidase OS=Arabidopsis thaliana GN=At1g62810 PE=2 SV=1</t>
  </si>
  <si>
    <t>D7KU68</t>
  </si>
  <si>
    <t xml:space="preserve"> D7KU68_ARALL Putative uncharacterized protein OS=Arabidopsis lyrata subsp. lyrata GN=ARALYDRAFT_475070 PE=3 SV=1</t>
  </si>
  <si>
    <t xml:space="preserve"> 320</t>
  </si>
  <si>
    <t>K00276|1|0.0|1427|brp:103848201|primary-amine oxidase [EC:1.4.3.21]</t>
  </si>
  <si>
    <t>GO:0009308//amine metabolic process;GO:0006809//nitric oxide biosynthetic process;GO:0009738//abscisic acid mediated signaling pathway;GO:0055114//oxidation-reduction process</t>
  </si>
  <si>
    <t>GO:0008131//primary amine oxidase activity;GO:0005507//copper ion binding;GO:0048038//quinone binding</t>
  </si>
  <si>
    <t>BraA05001386</t>
  </si>
  <si>
    <t>gi|923539307|ref|XP_013725462.1|</t>
  </si>
  <si>
    <t>PREDICTED: glutamine synthetase cytosolic isozyme 1-3-like isoform X1 [Brassica napus] &gt;gi|923539310|ref|XP_013725470.1| PREDICTED: glutamine synthetase cytosolic isozyme 1-3-like isoform X2 [Brassica napus] &gt;gi|674863290|emb|CDY68590.1| BnaAnng27730D [Brassica napus] &gt;gi|674864374|emb|CDY68179.1| BnaCnng57900D [Brassica napus]</t>
  </si>
  <si>
    <t>sp|Q9LVI8|GLN13_ARATH</t>
  </si>
  <si>
    <t>Glutamine synthetase cytosolic isozyme 1-3 OS=Arabidopsis thaliana GN=GLN1-3 PE=1 SV=1</t>
  </si>
  <si>
    <t>O24333</t>
  </si>
  <si>
    <t xml:space="preserve"> O24333_RAPSA Glutamine synthetase OS=Raphanus sativus GN=gs1 alpha PE=2 SV=1</t>
  </si>
  <si>
    <t>YPR035w</t>
  </si>
  <si>
    <t xml:space="preserve"> 412</t>
  </si>
  <si>
    <t>COG0174</t>
  </si>
  <si>
    <t>Glutamine synthetase</t>
  </si>
  <si>
    <t>K01915|1|0.0|697|brp:103839002|glutamine synthetase [EC:6.3.1.2]</t>
  </si>
  <si>
    <t>GO:0009749//response to glucose stimulus;GO:0009744//response to sucrose stimulus;GO:0009750//response to fructose stimulus;GO:0009399//nitrogen fixation;GO:0006542//glutamine biosynthetic process;GO:0042128//nitrate assimilation;GO:0046686//response to cadmium ion</t>
  </si>
  <si>
    <t>GO:0005507//copper ion binding;GO:0005524//ATP binding;GO:0004356//glutamate-ammonia ligase activity</t>
  </si>
  <si>
    <t>GO:0009507//chloroplast;GO:0022626//cytosolic ribosome;GO:0005886//plasma membrane</t>
  </si>
  <si>
    <t>BraA08004165</t>
  </si>
  <si>
    <t>97 kDa</t>
  </si>
  <si>
    <t>gi|923663813|ref|XP_013648380.1|</t>
  </si>
  <si>
    <t>PREDICTED: protein QUIRKY-like [Brassica napus] &gt;gi|674965469|emb|CDX67712.1| BnaA07g17520D [Brassica napus]</t>
  </si>
  <si>
    <t>sp|Q6DN12|MCTP2_HUMAN</t>
  </si>
  <si>
    <t>Multiple C2 and transmembrane domain-containing protein 2 OS=Homo sapiens GN=MCTP2 PE=1 SV=3</t>
  </si>
  <si>
    <t>D7LVX7</t>
  </si>
  <si>
    <t xml:space="preserve"> D7LVX7_ARALL C2 domain-containing protein OS=Arabidopsis lyrata subsp. lyrata GN=ARALYDRAFT_486240 PE=4 SV=1</t>
  </si>
  <si>
    <t>K18999|1|3e-08|60.5|fve:101299247|RNA polymerase II C-terminal domain phosphatase-like 3/4 [EC:3.1.3.16]</t>
  </si>
  <si>
    <t>GO:0010075//regulation of meristem growth</t>
  </si>
  <si>
    <t>GO:0009506//plasmodesma;GO:0005618//cell wall;GO:0005634//nucleus;GO:0005783//endoplasmic reticulum;GO:0005739//mitochondrion</t>
  </si>
  <si>
    <t>BraA01002726</t>
  </si>
  <si>
    <t>0.0033%_x000D_</t>
  </si>
  <si>
    <t>gi|685266677|ref|XP_009121094.1|</t>
  </si>
  <si>
    <t>PREDICTED: ubiquitin carboxyl-terminal hydrolase 13 isoform X2 [Brassica rapa]</t>
  </si>
  <si>
    <t>sp|Q84WU2|UBP13_ARATH</t>
  </si>
  <si>
    <t>Ubiquitin carboxyl-terminal hydrolase 13 OS=Arabidopsis thaliana GN=UBP13 PE=1 SV=1</t>
  </si>
  <si>
    <t>D7LAT1</t>
  </si>
  <si>
    <t xml:space="preserve"> D7LAT1_ARALL Putative uncharacterized protein OS=Arabidopsis lyrata subsp. lyrata GN=ARALYDRAFT_317971 PE=4 SV=1</t>
  </si>
  <si>
    <t>SPBC713.02c</t>
  </si>
  <si>
    <t xml:space="preserve"> 589</t>
  </si>
  <si>
    <t>COG5077</t>
  </si>
  <si>
    <t>Ubiquitin carboxyl-terminal hydrolase</t>
  </si>
  <si>
    <t>K11838|1|0.0|2205|brp:103845922|ubiquitin carboxyl-terminal hydrolase 7 [EC:3.4.19.12]</t>
  </si>
  <si>
    <t>GO:0006511//ubiquitin-dependent protein catabolic process;GO:0009630//gravitropism</t>
  </si>
  <si>
    <t>GO:0004843//ubiquitin-specific protease activity;GO:0004221//ubiquitin thiolesterase activity</t>
  </si>
  <si>
    <t>GO:0009506//plasmodesma;GO:0005634//nucleus;GO:0005829//cytosol</t>
  </si>
  <si>
    <t>BraA06002785</t>
  </si>
  <si>
    <t>99 kDa</t>
  </si>
  <si>
    <t>gi|685315468|ref|XP_009148355.1|</t>
  </si>
  <si>
    <t>PREDICTED: dynamin-2A-like isoform X2 [Brassica rapa]</t>
  </si>
  <si>
    <t>sp|Q9SE83|DRP2A_ARATH</t>
  </si>
  <si>
    <t>Dynamin-2A OS=Arabidopsis thaliana GN=DRP2A PE=1 SV=2</t>
  </si>
  <si>
    <t>D7KKP0</t>
  </si>
  <si>
    <t xml:space="preserve"> D7KKP0_ARALL Putative uncharacterized protein OS=Arabidopsis lyrata subsp. lyrata GN=ARALYDRAFT_471140 PE=3 SV=1</t>
  </si>
  <si>
    <t>YLL001w</t>
  </si>
  <si>
    <t>COG0699</t>
  </si>
  <si>
    <t>Predicted GTPases (dynamin-related)</t>
  </si>
  <si>
    <t>K01528|1|0.0|1712|brp:103871801|dynamin GTPase [EC:3.6.5.5]</t>
  </si>
  <si>
    <t>GO:0072583//clathrin-mediated endocytosis;GO:0006896//Golgi to vacuole transport;GO:0006184//GTP catabolic process;GO:0009737//response to abscisic acid stimulus</t>
  </si>
  <si>
    <t>GO:0005543//phospholipid binding;GO:0030276//clathrin binding;GO:0003924//GTPase activity;GO:0005525//GTP binding</t>
  </si>
  <si>
    <t>GO:0005829//cytosol;GO:0009504//cell plate;GO:0009506//plasmodesma;GO:0005774//vacuolar membrane;GO:0045334//clathrin-coated endocytic vesicle;GO:0005794//Golgi apparatus;GO:0005886//plasma membrane</t>
  </si>
  <si>
    <t>BraA08001081</t>
  </si>
  <si>
    <t>gi|685358832|ref|XP_009114042.1|</t>
  </si>
  <si>
    <t>PREDICTED: glucose-6-phosphate isomerase, cytosolic [Brassica rapa]</t>
  </si>
  <si>
    <t>sp|Q9FXM4|G6PI_ARALP</t>
  </si>
  <si>
    <t>Glucose-6-phosphate isomerase, cytosolic OS=Arabidopsis lyrata subsp. petraea GN=PGIC PE=3 SV=1</t>
  </si>
  <si>
    <t>D7MRG4</t>
  </si>
  <si>
    <t xml:space="preserve"> D7MRG4_ARALL Glucose-6-phosphate isomerase OS=Arabidopsis lyrata subsp. lyrata GN=ARALYDRAFT_494761 PE=3 SV=1</t>
  </si>
  <si>
    <t>DR1742</t>
  </si>
  <si>
    <t xml:space="preserve"> 520</t>
  </si>
  <si>
    <t>K01810|1|0.0|1135|brp:103839286|glucose-6-phosphate isomerase [EC:5.3.1.9]</t>
  </si>
  <si>
    <t>GO:0009744//response to sucrose stimulus;GO:0010224//response to UV-B;GO:0009813//flavonoid biosynthetic process;GO:0006096//glycolysis;GO:0009817//defense response to fungus, incompatible interaction;GO:0006094//gluconeogenesis;GO:0046686//response to cadmium ion</t>
  </si>
  <si>
    <t>BraA03004872</t>
  </si>
  <si>
    <t>gi|674940436|emb|CDX93088.1|</t>
  </si>
  <si>
    <t>BnaA03g38100D [Brassica napus]</t>
  </si>
  <si>
    <t>sp|Q9SIB9|ACO2M_ARATH</t>
  </si>
  <si>
    <t>Aconitate hydratase 2, mitochondrial OS=Arabidopsis thaliana GN=ACO2 PE=1 SV=2</t>
  </si>
  <si>
    <t>D7L993</t>
  </si>
  <si>
    <t xml:space="preserve"> D7L993_ARALL Putative uncharacterized protein OS=Arabidopsis lyrata subsp. lyrata GN=ARALYDRAFT_480186 PE=4 SV=1</t>
  </si>
  <si>
    <t>K01681|1|0.0|1925|brp:103860340|aconitate hydratase [EC:4.2.1.3]</t>
  </si>
  <si>
    <t>GO:0051788//response to misfolded protein;GO:0009853//photorespiration;GO:0006094//gluconeogenesis;GO:0006101//citrate metabolic process;GO:0006833//water transport;GO:0009873//ethylene mediated signaling pathway;GO:0006102//isocitrate metabolic process;GO:0009651//response to salt stress;GO:0015979//photosynthesis;GO:0080129//proteasome core complex assembly;GO:0010039//response to iron ion;GO:0006972//hyperosmotic response;GO:0006511//ubiquitin-dependent protein catabolic process;GO:0007030//Golgi organization;GO:0006487//protein N-linked glycosylation;GO:0006096//glycolysis;GO:0000303//response to superoxide;GO:0055072//iron ion homeostasis;GO:0046686//response to cadmium ion;GO:0009737//response to abscisic acid stimulus;GO:0009266//response to temperature stimulus;GO:0009743//response to carbohydrate stimulus;GO:0009733//response to auxin stimulus</t>
  </si>
  <si>
    <t>GO:0051539//4 iron, 4 sulfur cluster binding;GO:0003994//aconitate hydratase activity;GO:0005507//copper ion binding;GO:0005524//ATP binding</t>
  </si>
  <si>
    <t>GO:0005774//vacuolar membrane;GO:0005618//cell wall;GO:0005794//Golgi apparatus;GO:0005829//cytosol;GO:0009570//chloroplast stroma;GO:0005739//mitochondrion</t>
  </si>
  <si>
    <t>BraA02002372</t>
  </si>
  <si>
    <t>gi|685264323|ref|XP_009109118.1|</t>
  </si>
  <si>
    <t>PREDICTED: gamma-aminobutyrate transaminase POP2, mitochondrial-like [Brassica rapa]</t>
  </si>
  <si>
    <t>sp|Q94CE5|GATP_ARATH</t>
  </si>
  <si>
    <t>Gamma-aminobutyrate transaminase POP2, mitochondrial OS=Arabidopsis thaliana GN=POP2 PE=1 SV=1</t>
  </si>
  <si>
    <t>D7L1L5</t>
  </si>
  <si>
    <t xml:space="preserve"> D7L1L5_ARALL Gamma-aminobutyrate transaminase subunit OS=Arabidopsis lyrata subsp. lyrata GN=ARALYDRAFT_479734 PE=3 SV=1</t>
  </si>
  <si>
    <t>SMb20379</t>
  </si>
  <si>
    <t xml:space="preserve"> 497</t>
  </si>
  <si>
    <t>COG0161</t>
  </si>
  <si>
    <t>Adenosylmethionine-8-amino-7-oxononanoate aminotransferase</t>
  </si>
  <si>
    <t>K16871|1|0.0|1014|brp:103834779|4-aminobutyrate---pyruvate transaminase [EC:2.6.1.96]</t>
  </si>
  <si>
    <t>GO:0051788//response to misfolded protein;GO:0019484//beta-alanine catabolic process;GO:0006635//fatty acid beta-oxidation;GO:0009450//gamma-aminobutyric acid catabolic process;GO:0043161//proteasomal ubiquitin-dependent protein catabolic process;GO:0010154//fruit development;GO:0006816//calcium ion transport;GO:0009651//response to salt stress;GO:0009407//toxin catabolic process;GO:0080129//proteasome core complex assembly;GO:0010183//pollen tube guidance;GO:0007030//Golgi organization;GO:0006540//glutamate decarboxylation to succinate;GO:0046686//response to cadmium ion;GO:0006979//response to oxidative stress;GO:0009860//pollen tube growth;GO:0009865//pollen tube adhesion</t>
  </si>
  <si>
    <t>GO:0034387//4-aminobutyrate:pyruvate transaminase activity;GO:0008270//zinc ion binding;GO:0050897//cobalt ion binding;GO:0030170//pyridoxal phosphate binding</t>
  </si>
  <si>
    <t>GO:0005774//vacuolar membrane;GO:0005794//Golgi apparatus;GO:0005829//cytosol;GO:0005739//mitochondrion</t>
  </si>
  <si>
    <t>BraA02000929</t>
  </si>
  <si>
    <t>gi|685270918|ref|XP_009126493.1|</t>
  </si>
  <si>
    <t>PREDICTED: lysosomal beta glucosidase-like [Brassica rapa]</t>
  </si>
  <si>
    <t>sp|A2R989|BGLI_ASPNC</t>
  </si>
  <si>
    <t>Probable beta-glucosidase I OS=Aspergillus niger (strain CBS 513.88 / FGSC A1513) GN=bglI PE=3 SV=1</t>
  </si>
  <si>
    <t>K05349|1|0.0|1130|brp:103851390|beta-glucosidase [EC:3.2.1.21]</t>
  </si>
  <si>
    <t>BraA06005048</t>
  </si>
  <si>
    <t>147 kDa</t>
  </si>
  <si>
    <t>8.0%</t>
  </si>
  <si>
    <t>gi|923648440|ref|XP_013643628.1|</t>
  </si>
  <si>
    <t>PREDICTED: uncharacterized protein LOC106348435 [Brassica napus]</t>
  </si>
  <si>
    <t>Q9FIR2</t>
  </si>
  <si>
    <t xml:space="preserve"> Q9FIR2_ARATH Putative uncharacterized protein OS=Arabidopsis thaliana PE=4 SV=1</t>
  </si>
  <si>
    <t>GO:0005829//cytosol;GO:0005886//plasma membrane</t>
  </si>
  <si>
    <t>BraA07001234</t>
  </si>
  <si>
    <t>gi|685332960|ref|XP_009104153.1|</t>
  </si>
  <si>
    <t>PREDICTED: ketol-acid reductoisomerase, chloroplastic [Brassica rapa]</t>
  </si>
  <si>
    <t>sp|Q05758|ILV5_ARATH</t>
  </si>
  <si>
    <t>Ketol-acid reductoisomerase, chloroplastic OS=Arabidopsis thaliana GN=At3g58610 PE=2 SV=2</t>
  </si>
  <si>
    <t>D7LW57</t>
  </si>
  <si>
    <t xml:space="preserve"> D7LW57_ARALL Ketol-acid reductoisomerase OS=Arabidopsis lyrata subsp. lyrata GN=ARALYDRAFT_486312 PE=4 SV=1</t>
  </si>
  <si>
    <t>YLR355c</t>
  </si>
  <si>
    <t xml:space="preserve"> 144</t>
  </si>
  <si>
    <t>COG0059</t>
  </si>
  <si>
    <t>Ketol-acid reductoisomerase</t>
  </si>
  <si>
    <t>EH</t>
  </si>
  <si>
    <t>Amino acid transport and metabolism ; Coenzyme transport and metabolism ;</t>
  </si>
  <si>
    <t>K00053|1|0.0|1057|brp:103830170|ketol-acid reductoisomerase [EC:1.1.1.86]</t>
  </si>
  <si>
    <t>GO:0055114//oxidation-reduction process;GO:0006164//purine nucleotide biosynthetic process;GO:0009651//response to salt stress;GO:0006096//glycolysis;GO:0006094//gluconeogenesis;GO:0009082//branched-chain amino acid biosynthetic process;GO:0046686//response to cadmium ion</t>
  </si>
  <si>
    <t>GO:0005507//copper ion binding;GO:0004455//ketol-acid reductoisomerase activity;GO:0000166//nucleotide binding;GO:0016853//isomerase activity;GO:0050662//coenzyme binding</t>
  </si>
  <si>
    <t>GO:0005829//cytosol;GO:0005618//cell wall;GO:0005739//mitochondrion;GO:0009941//chloroplast envelope;GO:0009570//chloroplast stroma;GO:0048046//apoplast</t>
  </si>
  <si>
    <t>BraA03000486</t>
  </si>
  <si>
    <t>gi|923539630|ref|XP_013726281.1|</t>
  </si>
  <si>
    <t>PREDICTED: DEAD-box ATP-dependent RNA helicase 56-like isoform X2 [Brassica napus]</t>
  </si>
  <si>
    <t>sp|Q56XG6|RH15_ARATH</t>
  </si>
  <si>
    <t>DEAD-box ATP-dependent RNA helicase 15 OS=Arabidopsis thaliana GN=RH15 PE=1 SV=3</t>
  </si>
  <si>
    <t>D7M3N0</t>
  </si>
  <si>
    <t xml:space="preserve"> D7M3N0_ARALL Putative uncharacterized protein OS=Arabidopsis lyrata subsp. lyrata GN=ARALYDRAFT_487950 PE=4 SV=1</t>
  </si>
  <si>
    <t>SPAC17G6.14c</t>
  </si>
  <si>
    <t>COG0513</t>
  </si>
  <si>
    <t>Superfamily II DNA and RNA helicases</t>
  </si>
  <si>
    <t>LKJ</t>
  </si>
  <si>
    <t>Replication, recombination and repair ; Transcription ; Translation, ribosomal structure and biogenesis ;</t>
  </si>
  <si>
    <t>K12812|1|0.0|842|brp:103855903|ATP-dependent RNA helicase UAP56/SUB2 [EC:3.6.4.13]!K13182|5|0.0|791|pop:POPTR_0018s01620g|ATP-dependent RNA helicase DDX39 [EC:3.6.4.13]</t>
  </si>
  <si>
    <t>GO:0046686//response to cadmium ion</t>
  </si>
  <si>
    <t>GO:0008026//ATP-dependent helicase activity;GO:0003676//nucleic acid binding;GO:0005524//ATP binding</t>
  </si>
  <si>
    <t>GO:0005730//nucleolus;GO:0009506//plasmodesma;GO:0005829//cytosol</t>
  </si>
  <si>
    <t>BraA04000345</t>
  </si>
  <si>
    <t>gi|171850765|emb|CAP10583.1|</t>
  </si>
  <si>
    <t>putative eukaryotic translation initiation factor 3E [Pseudoturritis turrita] &gt;gi|171850787|emb|CAP10594.1| putative eukaryotic translation initiation factor 3E [Thellungiella halophila]</t>
  </si>
  <si>
    <t>sp|A7RWP6|EIF3E_NEMVE</t>
  </si>
  <si>
    <t>Eukaryotic translation initiation factor 3 subunit E OS=Nematostella vectensis GN=v1g163572 PE=3 SV=1</t>
  </si>
  <si>
    <t>B1VCM9</t>
  </si>
  <si>
    <t xml:space="preserve"> B1VCM9_9BRAS Putative eukaryotic translation initiation factor 3E (Fragment) OS=Capsella grandiflora GN=eif3E PE=4 SV=1</t>
  </si>
  <si>
    <t>K03250|1|0.0|815|brp:103863053|translation initiation factor 3 subunit E</t>
  </si>
  <si>
    <t>GO:0051788//response to misfolded protein;GO:0009853//photorespiration;GO:0006413//translational initiation;GO:0050826//response to freezing;GO:0009793//embryo development ending in seed dormancy;GO:0006406//mRNA export from nucleus;GO:0006352//DNA-dependent transcription, initiation;GO:0009651//response to salt stress;GO:0080129//proteasome core complex assembly;GO:0030422//production of siRNA involved in RNA interference;GO:0009640//photomorphogenesis;GO:0006511//ubiquitin-dependent protein catabolic process;GO:0019915//lipid storage;GO:0010182//sugar mediated signaling pathway;GO:0009933//meristem structural organization;GO:0016567//protein ubiquitination;GO:0009845//seed germination;GO:0010228//vegetative to reproductive phase transition of meristem;GO:0035196//production of miRNAs involved in gene silencing by miRNA;GO:0045893//positive regulation of transcription, DNA-dependent;GO:0009909//regulation of flower development;GO:0043687//post-translational protein modification;GO:0000398//mRNA splicing, via spliceosome;GO:0006606//protein import into nucleus;GO:0010162//seed dormancy process</t>
  </si>
  <si>
    <t>GO:0005515//protein binding;GO:0003743//translation initiation factor activity</t>
  </si>
  <si>
    <t>GO:0005852//eukaryotic translation initiation factor 3 complex;GO:0005829//cytosol;GO:0008180//signalosome;GO:0005886//plasma membrane</t>
  </si>
  <si>
    <t>BraA02000850</t>
  </si>
  <si>
    <t>32 kDa</t>
  </si>
  <si>
    <t>gi|923903599|ref|XP_013721999.1|</t>
  </si>
  <si>
    <t>PREDICTED: mitochondrial dicarboxylate/tricarboxylate transporter DTC-like [Brassica napus] &gt;gi|923903602|ref|XP_013722000.1| PREDICTED: mitochondrial dicarboxylate/tricarboxylate transporter DTC-like [Brassica napus] &gt;gi|674887721|emb|CDY44940.1| BnaA02g04450D [Brassica napus]</t>
  </si>
  <si>
    <t>sp|Q9C5M0|DTC_ARATH</t>
  </si>
  <si>
    <t>Mitochondrial dicarboxylate/tricarboxylate transporter DTC OS=Arabidopsis thaliana GN=DTC PE=1 SV=1</t>
  </si>
  <si>
    <t>D7LZB5</t>
  </si>
  <si>
    <t xml:space="preserve"> D7LZB5_ARALL Dicarboxylate/tricarboxylate carrier OS=Arabidopsis lyrata subsp. lyrata GN=ARALYDRAFT_488869 PE=3 SV=1</t>
  </si>
  <si>
    <t>GO:0005829//cytosol;GO:0090406//pollen tube;GO:0005886//plasma membrane</t>
  </si>
  <si>
    <t>BraA04003292</t>
  </si>
  <si>
    <t>gi|685303037|ref|XP_009142225.1|</t>
  </si>
  <si>
    <t>PREDICTED: cysteine synthase, chloroplastic/chromoplastic-like [Brassica rapa]</t>
  </si>
  <si>
    <t>sp|P47999|CYSKP_ARATH</t>
  </si>
  <si>
    <t>Cysteine synthase, chloroplastic/chromoplastic OS=Arabidopsis thaliana GN=OASB PE=1 SV=2</t>
  </si>
  <si>
    <t>Q0WW95</t>
  </si>
  <si>
    <t xml:space="preserve"> Q0WW95_ARATH Cysteine synthase OS=Arabidopsis thaliana GN=At2g43750 PE=2 SV=1</t>
  </si>
  <si>
    <t>all2521</t>
  </si>
  <si>
    <t xml:space="preserve"> 370</t>
  </si>
  <si>
    <t>COG0031</t>
  </si>
  <si>
    <t>Cysteine synthase</t>
  </si>
  <si>
    <t>K01738|1|0.0|702|brp:103866104|cysteine synthase A [EC:2.5.1.47]</t>
  </si>
  <si>
    <t>GO:0006636//unsaturated fatty acid biosynthetic process;GO:0019288//isopentenyl diphosphate biosynthetic process, mevalonate-independent pathway;GO:0006766//vitamin metabolic process;GO:0006546//glycine catabolic process;GO:0009106//lipoate metabolic process;GO:0015995//chlorophyll biosynthetic process;GO:0009108//coenzyme biosynthetic process;GO:0006535//cysteine biosynthetic process from serine;GO:0009965//leaf morphogenesis;GO:0019761//glucosinolate biosynthetic process;GO:0009695//jasmonic acid biosynthetic process;GO:0030154//cell differentiation;GO:0046686//response to cadmium ion;GO:0009684//indoleacetic acid biosynthetic process;GO:0045893//positive regulation of transcription, DNA-dependent;GO:0009073//aromatic amino acid family biosynthetic process;GO:0006733//oxidoreduction coenzyme metabolic process;GO:0009117//nucleotide metabolic process</t>
  </si>
  <si>
    <t>GO:0016740//transferase activity;GO:0004124//cysteine synthase activity;GO:0030170//pyridoxal phosphate binding</t>
  </si>
  <si>
    <t>GO:0009941//chloroplast envelope;GO:0005802//trans-Golgi network;GO:0048046//apoplast;GO:0005794//Golgi apparatus;GO:0009570//chloroplast stroma;GO:0005768//endosome;GO:0005739//mitochondrion</t>
  </si>
  <si>
    <t>BraA05004279</t>
  </si>
  <si>
    <t>564 kDa</t>
  </si>
  <si>
    <t>2.6%</t>
  </si>
  <si>
    <t>0.0045%_x000D_</t>
  </si>
  <si>
    <t>gi|674873339|emb|CDY60464.1|</t>
  </si>
  <si>
    <t>BnaAnng16780D, partial [Brassica napus]</t>
  </si>
  <si>
    <t>sp|Q9SRU2|BIG_ARATH</t>
  </si>
  <si>
    <t>Auxin transport protein BIG OS=Arabidopsis thaliana GN=BIG PE=1 SV=2</t>
  </si>
  <si>
    <t>D6PPS7</t>
  </si>
  <si>
    <t xml:space="preserve"> D6PPS7_9BRAS AT3G02260-like protein (Fragment) OS=Neslia paniculata PE=4 SV=1</t>
  </si>
  <si>
    <t>K00162|1|0.0|716|brp:103864874|pyruvate dehydrogenase E1 component beta subunit [EC:1.2.4.1]</t>
  </si>
  <si>
    <t>GO:0009749//response to glucose stimulus;GO:0009744//response to sucrose stimulus;GO:0009750//response to fructose stimulus;GO:0042742//defense response to bacterium;GO:0009060//aerobic respiration;GO:0006096//glycolysis;GO:0046686//response to cadmium ion;GO:0019722//calcium-mediated signaling</t>
  </si>
  <si>
    <t>GO:0004739//pyruvate dehydrogenase (acetyl-transferring) activity</t>
  </si>
  <si>
    <t>GO:0005829//cytosol;GO:0005739//mitochondrion;GO:0005730//nucleolus;GO:0005774//vacuolar membrane;GO:0005794//Golgi apparatus;GO:0048046//apoplast</t>
  </si>
  <si>
    <t>BraA01000090</t>
  </si>
  <si>
    <t>gi|923929549|ref|XP_013733571.1|</t>
  </si>
  <si>
    <t>PREDICTED: phospho-2-dehydro-3-deoxyheptonate aldolase 1, chloroplastic-like isoform X1 [Brassica napus] &gt;gi|923929552|ref|XP_013733572.1| PREDICTED: phospho-2-dehydro-3-deoxyheptonate aldolase 1, chloroplastic-like isoform X2 [Brassica napus] &gt;gi|923929554|ref|XP_013733573.1| PREDICTED: phospho-2-dehydro-3-deoxyheptonate aldolase 1, chloroplastic-like [Brassica napus]</t>
  </si>
  <si>
    <t>sp|P29976|AROF_ARATH</t>
  </si>
  <si>
    <t>Phospho-2-dehydro-3-deoxyheptonate aldolase 1, chloroplastic OS=Arabidopsis thaliana GN=DHS1 PE=2 SV=2</t>
  </si>
  <si>
    <t>E4MXK8</t>
  </si>
  <si>
    <t xml:space="preserve"> E4MXK8_THEHA mRNA, clone: RTFL01-39-G02 OS=Thellungiella halophila PE=2 SV=1</t>
  </si>
  <si>
    <t>PA2843</t>
  </si>
  <si>
    <t>COG3200</t>
  </si>
  <si>
    <t>3-deoxy-D-arabino-heptulosonate 7-phosphate (DAHP) synthase</t>
  </si>
  <si>
    <t>K01626|1|0.0|1018|brp:103854257|3-deoxy-7-phosphoheptulonate synthase [EC:2.5.1.54]</t>
  </si>
  <si>
    <t>GO:0009753//response to jasmonic acid stimulus;GO:0009620//response to fungus;GO:0009423//chorismate biosynthetic process;GO:0009611//response to wounding;GO:0009695//jasmonic acid biosynthetic process;GO:0009617//response to bacterium;GO:0033587//shikimate biosynthetic process;GO:0009073//aromatic amino acid family biosynthetic process</t>
  </si>
  <si>
    <t>GO:0003849//3-deoxy-7-phosphoheptulonate synthase activity;GO:0005515//protein binding</t>
  </si>
  <si>
    <t>GO:0005739//mitochondrion;GO:0009507//chloroplast</t>
  </si>
  <si>
    <t>BraA09004577</t>
  </si>
  <si>
    <t>gi|685355859|ref|XP_009112895.1|</t>
  </si>
  <si>
    <t>PREDICTED: 6-phosphogluconate dehydrogenase, decarboxylating 1, chloroplastic [Brassica rapa]</t>
  </si>
  <si>
    <t>sp|Q9SH69|6PGD1_ARATH</t>
  </si>
  <si>
    <t>6-phosphogluconate dehydrogenase, decarboxylating 1, chloroplastic OS=Arabidopsis thaliana GN=At1g64190 PE=1 SV=1</t>
  </si>
  <si>
    <t>D7KSU5</t>
  </si>
  <si>
    <t xml:space="preserve"> D7KSU5_ARALL 6-phosphogluconate dehydrogenase, decarboxylating OS=Arabidopsis lyrata subsp. lyrata GN=ARALYDRAFT_893012 PE=3 SV=1</t>
  </si>
  <si>
    <t xml:space="preserve"> 543</t>
  </si>
  <si>
    <t>K00033|1|0.0|971|brp:103838225|6-phosphogluconate dehydrogenase [EC:1.1.1.44 1.1.1.343]</t>
  </si>
  <si>
    <t>GO:0009749//response to glucose stimulus;GO:0009744//response to sucrose stimulus;GO:0009750//response to fructose stimulus;GO:0006098//pentose-phosphate shunt;GO:0009651//response to salt stress;GO:0052546//cell wall pectin metabolic process;GO:0046686//response to cadmium ion;GO:0052541//plant-type cell wall cellulose metabolic process</t>
  </si>
  <si>
    <t>GO:0005829//cytosol;GO:0005739//mitochondrion;GO:0009506//plasmodesma;GO:0009570//chloroplast stroma;GO:0016020//membrane</t>
  </si>
  <si>
    <t>BraA09004737</t>
  </si>
  <si>
    <t>gi|922566830|ref|XP_013611714.1|</t>
  </si>
  <si>
    <t>PREDICTED: transmembrane 9 superfamily member 11 [Brassica oleracea var. oleracea] &gt;gi|923739905|ref|XP_013670899.1| PREDICTED: transmembrane 9 superfamily member 11-like [Brassica napus]</t>
  </si>
  <si>
    <t>sp|P58021|TM9S2_MOUSE</t>
  </si>
  <si>
    <t>Transmembrane 9 superfamily member 2 OS=Mus musculus GN=Tm9sf2 PE=2 SV=1</t>
  </si>
  <si>
    <t>Q8L424</t>
  </si>
  <si>
    <t xml:space="preserve"> Q8L424_ARATH Putative uncharacterized protein At5g35160 OS=Arabidopsis thaliana GN=At5g35160 PE=2 SV=1</t>
  </si>
  <si>
    <t>K17086|1|0.0|1128|cic:CICLE_v10007695mg|transmembrane 9 superfamily member 2/4</t>
  </si>
  <si>
    <t>GO:0005802//trans-Golgi network;GO:0005829//cytosol;GO:0016021//integral to membrane;GO:0005794//Golgi apparatus;GO:0005768//endosome;GO:0005739//mitochondrion</t>
  </si>
  <si>
    <t>BraA06006203</t>
  </si>
  <si>
    <t>gi|685326822|ref|XP_009101776.1|</t>
  </si>
  <si>
    <t>PREDICTED: ureidoglycolate hydrolase [Brassica rapa]</t>
  </si>
  <si>
    <t>sp|Q8VXY9|UAH_ARATH</t>
  </si>
  <si>
    <t>Ureidoglycolate hydrolase OS=Arabidopsis thaliana GN=UAH PE=1 SV=1</t>
  </si>
  <si>
    <t>Q9FIY0</t>
  </si>
  <si>
    <t xml:space="preserve"> Q9FIY0_ARATH N-carbamyl-L-amino acid amidohydrolase-like protein OS=Arabidopsis thaliana PE=4 SV=1</t>
  </si>
  <si>
    <t>BH0761</t>
  </si>
  <si>
    <t xml:space="preserve"> 284</t>
  </si>
  <si>
    <t>K18151|1|0.0|958|brp:103827965|ureidoglycolate amidohydrolase [EC:3.5.1.116]</t>
  </si>
  <si>
    <t>GO:0000256//allantoin catabolic process;GO:0009086//methionine biosynthetic process;GO:0006508//proteolysis;GO:0000394//RNA splicing, via endonucleolytic cleavage and ligation</t>
  </si>
  <si>
    <t>GO:0047652//allantoate deiminase activity;GO:0008237//metallopeptidase activity;GO:0004848//ureidoglycolate hydrolase activity</t>
  </si>
  <si>
    <t>BraA09000123</t>
  </si>
  <si>
    <t>gi|685369761|ref|XP_009118711.1|</t>
  </si>
  <si>
    <t>PREDICTED: basic 7S globulin-like [Brassica rapa]</t>
  </si>
  <si>
    <t>sp|P13917|7SB1_SOYBN</t>
  </si>
  <si>
    <t>Basic 7S globulin OS=Glycine max GN=BG PE=1 SV=2</t>
  </si>
  <si>
    <t>D7KCC9</t>
  </si>
  <si>
    <t xml:space="preserve"> D7KCC9_ARALL EDGP OS=Arabidopsis lyrata subsp. lyrata GN=ARALYDRAFT_470302 PE=4 SV=1</t>
  </si>
  <si>
    <t>GO:0006508//proteolysis;GO:0009651//response to salt stress</t>
  </si>
  <si>
    <t>GO:0009505//plant-type cell wall;GO:0005794//Golgi apparatus;GO:0009506//plasmodesma;GO:0005886//plasma membrane;GO:0005576//extracellular region;GO:0005829//cytosol</t>
  </si>
  <si>
    <t>BraA06003881</t>
  </si>
  <si>
    <t>gi|685294040|ref|XP_009137909.1|</t>
  </si>
  <si>
    <t>PREDICTED: probable xyloglucan endotransglucosylase/hydrolase protein 17 [Brassica rapa] &gt;gi|674893573|emb|CDY39195.1| BnaA03g50070D [Brassica napus]</t>
  </si>
  <si>
    <t>sp|O80803|XTH17_ARATH</t>
  </si>
  <si>
    <t>Probable xyloglucan endotransglucosylase/hydrolase protein 17 OS=Arabidopsis thaliana GN=XTH17 PE=2 SV=1</t>
  </si>
  <si>
    <t>D7MC63</t>
  </si>
  <si>
    <t xml:space="preserve"> D7MC63_ARALL ATXTH19 OS=Arabidopsis lyrata subsp. lyrata GN=ARALYDRAFT_491721 PE=4 SV=1</t>
  </si>
  <si>
    <t>K08235|1|0.0|537|brp:103861950|xyloglucan:xyloglucosyl transferase [EC:2.4.1.207]</t>
  </si>
  <si>
    <t>GO:0010411//xyloglucan metabolic process</t>
  </si>
  <si>
    <t>GO:0016762//xyloglucan:xyloglucosyl transferase activity;GO:0033946//xyloglucan-specific endo-beta-1,4-glucanase activity;GO:0080039//xyloglucan endotransglucosylase activity</t>
  </si>
  <si>
    <t>GO:0009505//plant-type cell wall;GO:0048046//apoplast</t>
  </si>
  <si>
    <t>BraA03004246</t>
  </si>
  <si>
    <t>gi|685363073|ref|XP_009115829.1|</t>
  </si>
  <si>
    <t>Q9FKY9</t>
  </si>
  <si>
    <t xml:space="preserve"> Q9FKY9_ARATH Pectinesterase like protein OS=Arabidopsis thaliana PE=4 SV=1</t>
  </si>
  <si>
    <t>K00423|1|0.0|595|csv:101211152|L-ascorbate oxidase [EC:1.10.3.3]</t>
  </si>
  <si>
    <t>GO:0080167//response to karrikin;GO:0055114//oxidation-reduction process</t>
  </si>
  <si>
    <t>GO:0005507//copper ion binding;GO:0016491//oxidoreductase activity</t>
  </si>
  <si>
    <t>BraA02001171</t>
  </si>
  <si>
    <t>gi|685271423|ref|XP_009126754.1|</t>
  </si>
  <si>
    <t>PREDICTED: peroxidase 67 [Brassica rapa] &gt;gi|923535382|ref|XP_013713729.1| PREDICTED: peroxidase 67-like [Brassica napus]</t>
  </si>
  <si>
    <t>sp|Q9LVL2|PER67_ARATH</t>
  </si>
  <si>
    <t>Peroxidase 67 OS=Arabidopsis thaliana GN=PER67 PE=2 SV=1</t>
  </si>
  <si>
    <t>Q8GZS0</t>
  </si>
  <si>
    <t xml:space="preserve"> Q8GZS0_LUPAL Peroxidase 2 (Fragment) OS=Lupinus albus GN=prx2 PE=2 SV=1</t>
  </si>
  <si>
    <t>K00430|1|0.0|649|brp:103851641|peroxidase [EC:1.11.1.7]</t>
  </si>
  <si>
    <t>GO:0055114//oxidation-reduction process;GO:0006979//response to oxidative stress</t>
  </si>
  <si>
    <t>BraA02002688</t>
  </si>
  <si>
    <t>105 kDa</t>
  </si>
  <si>
    <t>gi|685276687|ref|XP_009129297.1|</t>
  </si>
  <si>
    <t>PREDICTED: alpha-glucan phosphorylase 1-like isoform X1 [Brassica rapa]</t>
  </si>
  <si>
    <t>sp|Q9LIB2|PHS1_ARATH</t>
  </si>
  <si>
    <t>Alpha-glucan phosphorylase 1 OS=Arabidopsis thaliana GN=PHS1 PE=1 SV=1</t>
  </si>
  <si>
    <t>Q9LIB2</t>
  </si>
  <si>
    <t xml:space="preserve"> Q9LIB2_ARATH Phosphorylase OS=Arabidopsis thaliana GN=At3g29320 PE=1 SV=1</t>
  </si>
  <si>
    <t>SMc04460</t>
  </si>
  <si>
    <t xml:space="preserve"> 640</t>
  </si>
  <si>
    <t>COG0058</t>
  </si>
  <si>
    <t>Glucan phosphorylase</t>
  </si>
  <si>
    <t>K00688|1|0.0|1848|brp:103854138|starch phosphorylase [EC:2.4.1.1]</t>
  </si>
  <si>
    <t>GO:0009414//response to water deprivation;GO:0042742//defense response to bacterium;GO:0009409//response to cold;GO:0019252//starch biosynthetic process</t>
  </si>
  <si>
    <t>GO:0004645//phosphorylase activity;GO:0030170//pyridoxal phosphate binding</t>
  </si>
  <si>
    <t>BraA09003955</t>
  </si>
  <si>
    <t>9.1%</t>
  </si>
  <si>
    <t>gi|674863600|emb|CDY68484.1|</t>
  </si>
  <si>
    <t>BnaAnng27410D [Brassica napus]</t>
  </si>
  <si>
    <t>sp|Q9M0V3|DDB1A_ARATH</t>
  </si>
  <si>
    <t>DNA damage-binding protein 1a OS=Arabidopsis thaliana GN=DDB1A PE=1 SV=1</t>
  </si>
  <si>
    <t>E4MYB1</t>
  </si>
  <si>
    <t xml:space="preserve"> E4MYB1_THEHA mRNA, clone: RTFL01-47-K01 OS=Thellungiella halophila PE=2 SV=1</t>
  </si>
  <si>
    <t>K10610|1|0.0|2087|brp:103839745|DNA damage-binding protein 1</t>
  </si>
  <si>
    <t>GO:0009630//gravitropism;GO:0009880//embryonic pattern specification;GO:0007155//cell adhesion;GO:0000911//cytokinesis by cell plate formation;GO:0045010//actin nucleation;GO:0048825//cotyledon development;GO:0048449//floral organ formation;GO:0045892//negative regulation of transcription, DNA-dependent;GO:0010564//regulation of cell cycle process;GO:0003002//regionalization;GO:0010090//trichome morphogenesis;GO:0008284//positive regulation of cell proliferation;GO:0006486//protein glycosylation;GO:0010100//negative regulation of photomorphogenesis;GO:0045595//regulation of cell differentiation;GO:0048366//leaf development;GO:0007062//sister chromatid cohesion;GO:0010072//primary shoot apical meristem specification;GO:0006281//DNA repair;GO:0010162//seed dormancy process</t>
  </si>
  <si>
    <t>GO:0005515//protein binding;GO:0003684//damaged DNA binding</t>
  </si>
  <si>
    <t>GO:0080008//Cul4-RING ubiquitin ligase complex;GO:0005829//cytosol;GO:0005634//nucleus</t>
  </si>
  <si>
    <t>BraA03003035</t>
  </si>
  <si>
    <t>gi|685287196|ref|XP_009134529.1|</t>
  </si>
  <si>
    <t>PREDICTED: mitogen-activated protein kinase 4 [Brassica rapa]</t>
  </si>
  <si>
    <t>sp|Q39024|MPK4_ARATH</t>
  </si>
  <si>
    <t>Mitogen-activated protein kinase 4 OS=Arabidopsis thaliana GN=MPK4 PE=1 SV=2</t>
  </si>
  <si>
    <t>E3US78</t>
  </si>
  <si>
    <t xml:space="preserve"> E3US78_BRANA Mitogen-activaed protein kinase 4 OS=Brassica napus PE=2 SV=1</t>
  </si>
  <si>
    <t>YBL016w</t>
  </si>
  <si>
    <t xml:space="preserve"> 346</t>
  </si>
  <si>
    <t>K04371|1|0.0|778|brp:103858851|mitogen-activated protein kinase 1/3 [EC:2.7.11.24]</t>
  </si>
  <si>
    <t>GO:0006833//water transport;GO:0009414//response to water deprivation;GO:0009697//salicylic acid biosynthetic process;GO:0009738//abscisic acid mediated signaling pathway;GO:0048481//ovule development;GO:0010363//regulation of plant-type hypersensitive response;GO:0010200//response to chitin;GO:0031348//negative regulation of defense response;GO:0050832//defense response to fungus;GO:0043069//negative regulation of programmed cell death;GO:0006096//glycolysis;GO:0042539//hypotonic salinity response;GO:0009595//detection of biotic stimulus;GO:0042742//defense response to bacterium;GO:0030968//endoplasmic reticulum unfolded protein response;GO:0006612//protein targeting to membrane;GO:0009555//pollen development;GO:0010374//stomatal complex development;GO:0009733//response to auxin stimulus;GO:0002831//regulation of response to biotic stimulus;GO:0009605//response to external stimulus;GO:0010310//regulation of hydrogen peroxide metabolic process;GO:0009723//response to ethylene stimulus;GO:0043622//cortical microtubule organization;GO:0009862//systemic acquired resistance, salicylic acid mediated signaling pathway;GO:0042538//hyperosmotic salinity response;GO:0035304//regulation of protein dephosphorylation;GO:0046686//response to cadmium ion;GO:0009409//response to cold;GO:0007030//Golgi organization;GO:0000165//MAPK cascade;GO:0009868//jasmonic acid and ethylene-dependent systemic resistance, jasmonic acid mediated signaling pathway;GO:0043900//regulation of multi-organism process;GO:0006468//protein phosphorylation;GO:0007112//male meiosis cytokinesis;GO:0006355//regulation of transcription, DNA-dependent</t>
  </si>
  <si>
    <t>GO:0004707//MAP kinase activity;GO:0005515//protein binding;GO:0005524//ATP binding</t>
  </si>
  <si>
    <t>BraA04001151</t>
  </si>
  <si>
    <t>gi|685298092|ref|XP_009139830.1|</t>
  </si>
  <si>
    <t>PREDICTED: UDP-glucose 6-dehydrogenase 4 [Brassica rapa]</t>
  </si>
  <si>
    <t>sp|Q9FM01|UGDH4_ARATH</t>
  </si>
  <si>
    <t>UDP-glucose 6-dehydrogenase 4 OS=Arabidopsis thaliana GN=UGD4 PE=1 SV=1</t>
  </si>
  <si>
    <t>D7MJP7</t>
  </si>
  <si>
    <t xml:space="preserve"> D7MJP7_ARALL UDP-glucose 6-dehydrogenase OS=Arabidopsis lyrata subsp. lyrata GN=ARALYDRAFT_916391 PE=3 SV=1</t>
  </si>
  <si>
    <t>BS_tuaD</t>
  </si>
  <si>
    <t xml:space="preserve"> 292</t>
  </si>
  <si>
    <t>COG1004</t>
  </si>
  <si>
    <t>Predicted UDP-glucose 6-dehydrogenase</t>
  </si>
  <si>
    <t>K00012|1|0.0|992|brp:103863829|UDPglucose 6-dehydrogenase [EC:1.1.1.22]</t>
  </si>
  <si>
    <t>GO:0006007//glucose catabolic process;GO:0009749//response to glucose stimulus;GO:0055114//oxidation-reduction process;GO:0048767//root hair elongation;GO:0009744//response to sucrose stimulus;GO:0009750//response to fructose stimulus;GO:0042732//D-xylose metabolic process;GO:0052546//cell wall pectin metabolic process;GO:0007030//Golgi organization;GO:0007033//vacuole organization</t>
  </si>
  <si>
    <t>GO:0003979//UDP-glucose 6-dehydrogenase activity;GO:0051287//NAD binding</t>
  </si>
  <si>
    <t>GO:0005829//cytosol;GO:0005618//cell wall;GO:0005634//nucleus;GO:0048046//apoplast</t>
  </si>
  <si>
    <t>BraA05002803</t>
  </si>
  <si>
    <t>gi|685273776|ref|XP_009127928.1|</t>
  </si>
  <si>
    <t>PREDICTED: 40S ribosomal protein SA-like [Brassica rapa] &gt;gi|923608045|ref|XP_013743327.1| PREDICTED: 40S ribosomal protein SA-like [Brassica napus] &gt;gi|923715549|ref|XP_013663700.1| PREDICTED: 40S ribosomal protein SA-like [Brassica napus]</t>
  </si>
  <si>
    <t>sp|Q9ZSR8|RSSA_BRANA</t>
  </si>
  <si>
    <t>40S ribosomal protein SA OS=Brassica napus GN=LRP PE=2 SV=1</t>
  </si>
  <si>
    <t>B9DG17</t>
  </si>
  <si>
    <t xml:space="preserve"> B9DG17_ARATH 40S ribosomal protein Sa-1 OS=Arabidopsis thaliana GN=P40 PE=2 SV=1</t>
  </si>
  <si>
    <t>SPBC685.06</t>
  </si>
  <si>
    <t xml:space="preserve"> 261</t>
  </si>
  <si>
    <t>COG0052</t>
  </si>
  <si>
    <t>Ribosomal protein S2</t>
  </si>
  <si>
    <t>K02998|1|0.0|538|brp:103852778|small subunit ribosomal protein SAe</t>
  </si>
  <si>
    <t>GO:0006833//water transport;GO:0006412//translation;GO:0000028//ribosomal small subunit assembly;GO:0001510//RNA methylation;GO:0009664//plant-type cell wall organization;GO:0000447//endonucleolytic cleavage in ITS1 to separate SSU-rRNA from 5.8S rRNA and LSU-rRNA from tricistronic rRNA transcript (SSU-rRNA, 5.8S rRNA, LSU-rRNA);GO:0009651//response to salt stress;GO:0006972//hyperosmotic response;GO:0007030//Golgi organization;GO:0000461//endonucleolytic cleavage to generate mature 3'-end of SSU-rRNA from (SSU-rRNA, 5.8S rRNA, LSU-rRNA);GO:0006096//glycolysis;GO:0042256//mature ribosome assembly;GO:0046686//response to cadmium ion;GO:0009266//response to temperature stimulus;GO:0042545//cell wall modification;GO:0006407//rRNA export from nucleus</t>
  </si>
  <si>
    <t>GO:0009507//chloroplast;GO:0005794//Golgi apparatus;GO:0009506//plasmodesma;GO:0030686//90S preribosome;GO:0005886//plasma membrane;GO:0005634//nucleus;GO:0022627//cytosolic small ribosomal subunit</t>
  </si>
  <si>
    <t>BraA10000586</t>
  </si>
  <si>
    <t>gi|922566658|ref|XP_013611621.1|</t>
  </si>
  <si>
    <t>PREDICTED: probable pyruvate kinase, cytosolic isozyme [Brassica oleracea var. oleracea] &gt;gi|923543259|ref|XP_013734041.1| PREDICTED: probable pyruvate kinase, cytosolic isozyme [Brassica napus]</t>
  </si>
  <si>
    <t>sp|O65595|KPYC_ARATH</t>
  </si>
  <si>
    <t>Probable pyruvate kinase, cytosolic isozyme OS=Arabidopsis thaliana GN=At4g26390 PE=3 SV=1</t>
  </si>
  <si>
    <t>D7MLQ2</t>
  </si>
  <si>
    <t xml:space="preserve"> D7MLQ2_ARALL Pyruvate kinase OS=Arabidopsis lyrata subsp. lyrata GN=ARALYDRAFT_495726 PE=3 SV=1</t>
  </si>
  <si>
    <t>BS_pykA_1</t>
  </si>
  <si>
    <t xml:space="preserve"> 394</t>
  </si>
  <si>
    <t>K00873|1|0.0|1016|brp:103845077|pyruvate kinase [EC:2.7.1.40]</t>
  </si>
  <si>
    <t>GO:0010498//proteasomal protein catabolic process;GO:0007010//cytoskeleton organization;GO:0006096//glycolysis;GO:0016310//phosphorylation;GO:0006094//gluconeogenesis;GO:0006865//amino acid transport</t>
  </si>
  <si>
    <t>GO:0030955//potassium ion binding;GO:0004743//pyruvate kinase activity;GO:0000287//magnesium ion binding</t>
  </si>
  <si>
    <t>BraA06002904</t>
  </si>
  <si>
    <t>140 kDa</t>
  </si>
  <si>
    <t>7.2%</t>
  </si>
  <si>
    <t>gi|685315268|ref|XP_009148254.1|</t>
  </si>
  <si>
    <t>PREDICTED: phytochrome A [Brassica rapa]</t>
  </si>
  <si>
    <t>sp|P14712|PHYA_ARATH</t>
  </si>
  <si>
    <t>Phytochrome A OS=Arabidopsis thaliana GN=PHYA PE=1 SV=2</t>
  </si>
  <si>
    <t>C1IWN1</t>
  </si>
  <si>
    <t xml:space="preserve"> C1IWN1_9BRAS Phytochrome A (Fragment) OS=Mostacillastrum orbignyanum GN=PHYA PE=4 SV=1</t>
  </si>
  <si>
    <t>alr3157</t>
  </si>
  <si>
    <t>COG4251</t>
  </si>
  <si>
    <t>Bacteriophytochrome (light-regulated signal transduction histidine kinase)</t>
  </si>
  <si>
    <t>K12120|1|0.0|2248|brp:103871728|phytochrome A</t>
  </si>
  <si>
    <t>GO:0009585//red, far-red light phototransduction;GO:0000160//phosphorelay signal transduction system;GO:0017006//protein-tetrapyrrole linkage;GO:0018106//peptidyl-histidine phosphorylation;GO:0006355//regulation of transcription, DNA-dependent;GO:0018298//protein-chromophore linkage;GO:0009584//detection of visible light;GO:0023014//signal transduction by phosphorylation</t>
  </si>
  <si>
    <t>GO:0005524//ATP binding;GO:0008020//G-protein coupled photoreceptor activity;GO:0042803//protein homodimerization activity;GO:0000155//phosphorelay sensor kinase activity</t>
  </si>
  <si>
    <t>GO:0016020//membrane</t>
  </si>
  <si>
    <t>BraA06003668</t>
  </si>
  <si>
    <t>gi|685314246|ref|XP_009147717.1|</t>
  </si>
  <si>
    <t>PREDICTED: myrosinase-binding protein-like At1g52030 [Brassica rapa] &gt;gi|674910334|emb|CDY22879.1| BnaA06g01980D [Brassica napus]</t>
  </si>
  <si>
    <t>sp|Q9SAV1|MB11_ARATH</t>
  </si>
  <si>
    <t>Myrosinase-binding protein-like At1g52030 OS=Arabidopsis thaliana GN=F-ATMBP PE=2 SV=1</t>
  </si>
  <si>
    <t>Q84XQ3</t>
  </si>
  <si>
    <t xml:space="preserve"> Q84XQ3_BRARP Myrosinase-binding protein (Fragment) OS=Brassica rapa subsp. pekinensis PE=2 SV=1</t>
  </si>
  <si>
    <t>BraA03000756</t>
  </si>
  <si>
    <t>gi|685281225|ref|XP_009131518.1|</t>
  </si>
  <si>
    <t>PREDICTED: T-complex protein 1 subunit zeta-like [Brassica rapa] &gt;gi|922454246|ref|XP_013629561.1| PREDICTED: T-complex protein 1 subunit zeta 1-like [Brassica oleracea var. oleracea] &gt;gi|674955090|emb|CDX78670.1| BnaA03g05820D [Brassica napus] &gt;gi|674962668|emb|CDX70671.1| BnaC03g07550D [Brassica napus]</t>
  </si>
  <si>
    <t>sp|Q29236|TCPZ_PIG</t>
  </si>
  <si>
    <t>T-complex protein 1 subunit zeta (Fragment) OS=Sus scrofa GN=CCT6 PE=3 SV=1</t>
  </si>
  <si>
    <t>Q8L7N0</t>
  </si>
  <si>
    <t xml:space="preserve"> Q8L7N0_ARATH At5g16070 OS=Arabidopsis thaliana GN=At5g16070 PE=2 SV=1</t>
  </si>
  <si>
    <t>YDR188w</t>
  </si>
  <si>
    <t xml:space="preserve"> 566</t>
  </si>
  <si>
    <t>K09498|1|0.0|1094|brp:103856179|T-complex protein 1 subunit zeta</t>
  </si>
  <si>
    <t>GO:0010498//proteasomal protein catabolic process;GO:0006457//protein folding;GO:0007010//cytoskeleton organization;GO:0042545//cell wall modification;GO:0006094//gluconeogenesis;GO:0010043//response to zinc ion;GO:0009664//plant-type cell wall organization;GO:0046686//response to cadmium ion</t>
  </si>
  <si>
    <t>GO:0005829//cytosol;GO:0016020//membrane</t>
  </si>
  <si>
    <t>BraA05005035</t>
  </si>
  <si>
    <t>8.7%</t>
  </si>
  <si>
    <t>gi|685304123|ref|XP_009142774.1|</t>
  </si>
  <si>
    <t>PREDICTED: villin-2 [Brassica rapa]</t>
  </si>
  <si>
    <t>sp|O81644|VILI2_ARATH</t>
  </si>
  <si>
    <t>Villin-2 OS=Arabidopsis thaliana GN=VLN2 PE=1 SV=2</t>
  </si>
  <si>
    <t>Q0WV87</t>
  </si>
  <si>
    <t xml:space="preserve"> Q0WV87_ARATH Putative villin 2 protein OS=Arabidopsis thaliana GN=At2g41740 PE=2 SV=1</t>
  </si>
  <si>
    <t>K05768|1|0.0|1268|mdm:103431026|gelsolin!K05761|5|0.0|1250|cic:CICLE_v10006928mg|villin 1</t>
  </si>
  <si>
    <t>GO:0006598//polyamine catabolic process;GO:0048523//negative regulation of cellular process;GO:0048767//root hair elongation;GO:0030243//cellulose metabolic process;GO:0051017//actin filament bundle assembly;GO:0032880//regulation of protein localization;GO:0009698//phenylpropanoid metabolic process;GO:0000902//cell morphogenesis;GO:0051014//actin filament severing;GO:0042398//cellular modified amino acid biosynthetic process;GO:0048193//Golgi vesicle transport;GO:0009832//plant-type cell wall biogenesis;GO:0006487//protein N-linked glycosylation</t>
  </si>
  <si>
    <t>GO:0051015//actin filament binding</t>
  </si>
  <si>
    <t>BraA01001215</t>
  </si>
  <si>
    <t>gi|685259409|ref|XP_009135472.1|</t>
  </si>
  <si>
    <t>PREDICTED: peroxidase 42 [Brassica rapa] &gt;gi|922416605|ref|XP_013601039.1| PREDICTED: peroxidase 42 [Brassica oleracea var. oleracea] &gt;gi|923720119|ref|XP_013664719.1| PREDICTED: peroxidase 42 [Brassica napus] &gt;gi|923925751|ref|XP_013731861.1| PREDICTED: peroxidase 42 [Brassica napus] &gt;gi|674950623|emb|CDX82887.1| BnaC01g13370D [Brassica napus] &gt;gi|674954640|emb|CDX79113.1| BnaA01g11800D [Brassica napus]</t>
  </si>
  <si>
    <t>sp|Q9SB81|PER42_ARATH</t>
  </si>
  <si>
    <t>Peroxidase 42 OS=Arabidopsis thaliana GN=PER42 PE=1 SV=2</t>
  </si>
  <si>
    <t>A9XN55</t>
  </si>
  <si>
    <t xml:space="preserve"> A9XN55_THEHA Peroxidase OS=Thellungiella halophila GN=PER42 PE=2 SV=1</t>
  </si>
  <si>
    <t>K00430|1|0.0|690|brp:103859651|peroxidase [EC:1.11.1.7]</t>
  </si>
  <si>
    <t>GO:0006979//response to oxidative stress;GO:0055114//oxidation-reduction process;GO:0009750//response to fructose stimulus;GO:0009651//response to salt stress;GO:0006833//water transport;GO:0030003//cellular cation homeostasis;GO:0070838//divalent metal ion transport;GO:0019761//glucosinolate biosynthetic process;GO:0019344//cysteine biosynthetic process</t>
  </si>
  <si>
    <t>BraA01001643</t>
  </si>
  <si>
    <t>gi|685260801|ref|XP_009142147.1|</t>
  </si>
  <si>
    <t>PREDICTED: arginine--tRNA ligase, cytoplasmic-like isoform X1 [Brassica rapa]</t>
  </si>
  <si>
    <t>sp|Q3M769|SYR_ANAVT</t>
  </si>
  <si>
    <t>Arginine--tRNA ligase OS=Anabaena variabilis (strain ATCC 29413 / PCC 7937) GN=argS PE=3 SV=1</t>
  </si>
  <si>
    <t>Q0WRJ6</t>
  </si>
  <si>
    <t xml:space="preserve"> Q0WRJ6_ARATH Arginyl-tRNA synthetase OS=Arabidopsis thaliana GN=At4g26300 PE=2 SV=1</t>
  </si>
  <si>
    <t>all3717</t>
  </si>
  <si>
    <t xml:space="preserve"> 503</t>
  </si>
  <si>
    <t>COG0018</t>
  </si>
  <si>
    <t>Arginyl-tRNA synthetase</t>
  </si>
  <si>
    <t>K01887|1|0.0|1263|brp:103866030|arginyl-tRNA synthetase [EC:6.1.1.19]</t>
  </si>
  <si>
    <t>GO:0010162//seed dormancy process;GO:0006420//arginyl-tRNA aminoacylation;GO:0010564//regulation of cell cycle process;GO:0006164//purine nucleotide biosynthetic process;GO:0048366//leaf development;GO:0048825//cotyledon development</t>
  </si>
  <si>
    <t>GO:0005524//ATP binding;GO:0004814//arginine-tRNA ligase activity</t>
  </si>
  <si>
    <t>BraA03002487</t>
  </si>
  <si>
    <t>gi|685285803|ref|XP_009133817.1|</t>
  </si>
  <si>
    <t>PREDICTED: protein disulfide-isomerase like 2-1 [Brassica rapa] &gt;gi|923545880|ref|XP_013734900.1| PREDICTED: protein disulfide-isomerase like 2-1 isoform X1 [Brassica napus] &gt;gi|923545883|ref|XP_013734901.1| PREDICTED: protein disulfide-isomerase like 2-1 isoform X2 [Brassica napus]</t>
  </si>
  <si>
    <t>sp|O22263|PDI21_ARATH</t>
  </si>
  <si>
    <t>Protein disulfide-isomerase like 2-1 OS=Arabidopsis thaliana GN=PDIL2-1 PE=1 SV=1</t>
  </si>
  <si>
    <t>Q6PZE8</t>
  </si>
  <si>
    <t xml:space="preserve"> Q6PZE8_BRANA Putative uncharacterized protein (Fragment) OS=Brassica napus var. napus PE=2 SV=1</t>
  </si>
  <si>
    <t>SPAC17H9.14c</t>
  </si>
  <si>
    <t xml:space="preserve"> 273</t>
  </si>
  <si>
    <t>K09584|1|0.0|681|brp:103858248|protein disulfide-isomerase A6 [EC:5.3.4.1]</t>
  </si>
  <si>
    <t>GO:0048868//pollen tube development;GO:0006662//glycerol ether metabolic process;GO:0034976//response to endoplasmic reticulum stress;GO:0009651//response to salt stress;GO:0045454//cell redox homeostasis;GO:0009553//embryo sac development;GO:0009627//systemic acquired resistance;GO:0006096//glycolysis;GO:0006094//gluconeogenesis;GO:0046686//response to cadmium ion;GO:0009567//double fertilization forming a zygote and endosperm;GO:0009793//embryo development ending in seed dormancy</t>
  </si>
  <si>
    <t>GO:0005829//cytosol;GO:0009505//plant-type cell wall;GO:0005774//vacuolar membrane;GO:0005576//extracellular region;GO:0005794//Golgi apparatus;GO:0005783//endoplasmic reticulum;GO:0005886//plasma membrane</t>
  </si>
  <si>
    <t>BraA06004145</t>
  </si>
  <si>
    <t>gi|685293781|ref|XP_009137781.1|</t>
  </si>
  <si>
    <t>PREDICTED: probable protein phosphatase 2C 58 [Brassica rapa] &gt;gi|923556133|ref|XP_013738236.1| PREDICTED: probable protein phosphatase 2C 58 [Brassica napus] &gt;gi|923816813|ref|XP_013692750.1| PREDICTED: probable protein phosphatase 2C 58 [Brassica napus]</t>
  </si>
  <si>
    <t>sp|Q93YW5|P2C58_ARATH</t>
  </si>
  <si>
    <t>Probable protein phosphatase 2C 58 OS=Arabidopsis thaliana GN=At4g28400 PE=2 SV=1</t>
  </si>
  <si>
    <t>E4MWD0</t>
  </si>
  <si>
    <t xml:space="preserve"> E4MWD0_THEHA mRNA, clone: RTFL01-05-O05 OS=Thellungiella halophila PE=2 SV=1</t>
  </si>
  <si>
    <t>SPCC1223.11</t>
  </si>
  <si>
    <t xml:space="preserve"> 125</t>
  </si>
  <si>
    <t>COG0631</t>
  </si>
  <si>
    <t>Serine/threonine protein phosphatase</t>
  </si>
  <si>
    <t>K17506|1|0.0|573|brp:103861829|protein phosphatase 1L [EC:3.1.3.16]</t>
  </si>
  <si>
    <t>GO:0006569//tryptophan catabolic process;GO:0009684//indoleacetic acid biosynthetic process</t>
  </si>
  <si>
    <t>GO:0004722//protein serine/threonine phosphatase activity</t>
  </si>
  <si>
    <t>BraA04002518</t>
  </si>
  <si>
    <t>gi|685301073|ref|XP_009141243.1|</t>
  </si>
  <si>
    <t>PREDICTED: nitrile-specifier protein 2-like [Brassica rapa]</t>
  </si>
  <si>
    <t>sp|O49326|NSP2_ARATH</t>
  </si>
  <si>
    <t>Nitrile-specifier protein 2 OS=Arabidopsis thaliana GN=NSP2 PE=2 SV=1</t>
  </si>
  <si>
    <t>D7L6B3</t>
  </si>
  <si>
    <t xml:space="preserve"> D7L6B3_ARALL Putative uncharacterized protein OS=Arabidopsis lyrata subsp. lyrata GN=ARALYDRAFT_899124 PE=4 SV=1</t>
  </si>
  <si>
    <t>K15450|1|2e-20|96.3|fve:101292484|tRNA wybutosine-synthesizing protein 3 [EC:2.1.1.282]</t>
  </si>
  <si>
    <t>GO:0019762//glucosinolate catabolic process;GO:0080028//nitrile biosynthetic process;GO:0080027//response to herbivore</t>
  </si>
  <si>
    <t>BraA08003581</t>
  </si>
  <si>
    <t>gi|685345222|ref|XP_009108777.1|</t>
  </si>
  <si>
    <t>PREDICTED: LL-diaminopimelate aminotransferase, chloroplastic [Brassica rapa]</t>
  </si>
  <si>
    <t>sp|Q93ZN9|DAPAT_ARATH</t>
  </si>
  <si>
    <t>LL-diaminopimelate aminotransferase, chloroplastic OS=Arabidopsis thaliana GN=DAP PE=1 SV=1</t>
  </si>
  <si>
    <t>E4MVK4</t>
  </si>
  <si>
    <t xml:space="preserve"> E4MVK4_THEHA mRNA, clone: RTFL01-01-C23 OS=Thellungiella halophila PE=2 SV=1</t>
  </si>
  <si>
    <t>alr5103</t>
  </si>
  <si>
    <t xml:space="preserve"> 352</t>
  </si>
  <si>
    <t>K10206|1|0.0|898|brp:103834462|LL-diaminopimelate aminotransferase [EC:2.6.1.83]</t>
  </si>
  <si>
    <t>GO:0010267//production of ta-siRNAs involved in RNA interference;GO:0033362//lysine biosynthetic process via diaminopimelate, diaminopimelate-aminotransferase pathway;GO:0006346//methylation-dependent chromatin silencing;GO:0009965//leaf morphogenesis;GO:0048439//flower morphogenesis;GO:0010051//xylem and phloem pattern formation;GO:0009693//ethylene biosynthetic process;GO:0010050//vegetative phase change;GO:0009616//virus induced gene silencing;GO:0010014//meristem initiation;GO:0035196//production of miRNAs involved in gene silencing by miRNA;GO:0032312//regulation of ARF GTPase activity;GO:0031048//chromatin silencing by small RNA;GO:0009862//systemic acquired resistance, salicylic acid mediated signaling pathway;GO:0007267//cell-cell signaling;GO:0051567//histone H3-K9 methylation;GO:0009855//determination of bilateral symmetry;GO:0010073//meristem maintenance</t>
  </si>
  <si>
    <t>GO:0010285//L,L-diaminopimelate aminotransferase activity;GO:0005507//copper ion binding;GO:0008060//ARF GTPase activator activity;GO:0005543//phospholipid binding;GO:0008270//zinc ion binding;GO:0030170//pyridoxal phosphate binding</t>
  </si>
  <si>
    <t>GO:0009570//chloroplast stroma;GO:0005829//cytosol;GO:0005794//Golgi apparatus</t>
  </si>
  <si>
    <t>BraA07000047</t>
  </si>
  <si>
    <t>gi|923617851|ref|XP_013746483.1|</t>
  </si>
  <si>
    <t>PREDICTED: NADH dehydrogenase [ubiquinone] 1 alpha subcomplex subunit 9, mitochondrial-like [Brassica napus]</t>
  </si>
  <si>
    <t>sp|Q9SK66|NDUA9_ARATH</t>
  </si>
  <si>
    <t>NADH dehydrogenase [ubiquinone] 1 alpha subcomplex subunit 9, mitochondrial OS=Arabidopsis thaliana GN=At2g20360 PE=1 SV=2</t>
  </si>
  <si>
    <t>D7L2W1</t>
  </si>
  <si>
    <t xml:space="preserve"> D7L2W1_ARALL Catalytic/ coenzyme binding protein OS=Arabidopsis lyrata subsp. lyrata GN=ARALYDRAFT_480863 PE=4 SV=1</t>
  </si>
  <si>
    <t>AGc511</t>
  </si>
  <si>
    <t xml:space="preserve"> 171</t>
  </si>
  <si>
    <t>COG0702</t>
  </si>
  <si>
    <t>Predicted nucleoside-diphosphate-sugar epimerases</t>
  </si>
  <si>
    <t>MG</t>
  </si>
  <si>
    <t>Cell wall/membrane/envelope biogenesis ; Carbohydrate transport and metabolism ;</t>
  </si>
  <si>
    <t>K03953|1|0.0|719|brp:103828181|NADH dehydrogenase (ubiquinone) 1 alpha subcomplex subunit 9</t>
  </si>
  <si>
    <t>GO:0006511//ubiquitin-dependent protein catabolic process;GO:0009651//response to salt stress;GO:0051788//response to misfolded protein;GO:0080129//proteasome core complex assembly;GO:0009853//photorespiration</t>
  </si>
  <si>
    <t>GO:0000166//nucleotide binding;GO:0050662//coenzyme binding;GO:0003824//catalytic activity</t>
  </si>
  <si>
    <t>GO:0005747//mitochondrial respiratory chain complex I</t>
  </si>
  <si>
    <t>BraA01000807</t>
  </si>
  <si>
    <t>gi|685257952|ref|XP_009128542.1|</t>
  </si>
  <si>
    <t>PREDICTED: venom phosphodiesterase 2-like [Brassica rapa]</t>
  </si>
  <si>
    <t>sp|J3SBP3|PDE2_CROAD</t>
  </si>
  <si>
    <t>Venom phosphodiesterase 2 OS=Crotalus adamanteus PE=1 SV=1</t>
  </si>
  <si>
    <t>Q9SU80</t>
  </si>
  <si>
    <t xml:space="preserve"> Q9SU80_ARATH Alkaline-phosphatase-like family protein OS=Arabidopsis thaliana GN=T16L4.220 PE=2 SV=1</t>
  </si>
  <si>
    <t>SPBC725.05c</t>
  </si>
  <si>
    <t>COG1524</t>
  </si>
  <si>
    <t>Uncharacterized proteins of the AP superfamily</t>
  </si>
  <si>
    <t>K01513|1|0.0|542|brp:103853404|ectonucleotide pyrophosphatase/phosphodiesterase family member 1/3 [EC:3.1.4.1 3.6.1.9]</t>
  </si>
  <si>
    <t>GO:0009117//nucleotide metabolic process</t>
  </si>
  <si>
    <t>GO:0016787//hydrolase activity</t>
  </si>
  <si>
    <t>GO:0005576//extracellular region;GO:0005773//vacuole</t>
  </si>
  <si>
    <t>BraA02000237</t>
  </si>
  <si>
    <t>gi|923896767|ref|XP_013719040.1|</t>
  </si>
  <si>
    <t>PREDICTED: glutamate dehydrogenase 2-like [Brassica napus]</t>
  </si>
  <si>
    <t>sp|Q38946|DHE2_ARATH</t>
  </si>
  <si>
    <t>Glutamate dehydrogenase 2 OS=Arabidopsis thaliana GN=GDH2 PE=1 SV=1</t>
  </si>
  <si>
    <t>Q94IA5</t>
  </si>
  <si>
    <t xml:space="preserve"> Q94IA5_BRANA Glutamate dehydrogenase OS=Brassica napus GN=gdh2 PE=2 SV=1</t>
  </si>
  <si>
    <t>K00261|1|0.0|849|brp:103850656|glutamate dehydrogenase (NAD(P)+) [EC:1.4.1.3]</t>
  </si>
  <si>
    <t>GO:0006598//polyamine catabolic process;GO:0055114//oxidation-reduction process;GO:0009651//response to salt stress;GO:0009698//phenylpropanoid metabolic process;GO:0042398//cellular modified amino acid biosynthetic process;GO:0006944//cellular membrane fusion;GO:0048193//Golgi vesicle transport;GO:0046482//para-aminobenzoic acid metabolic process;GO:0046686//response to cadmium ion</t>
  </si>
  <si>
    <t>GO:0005507//copper ion binding;GO:0008270//zinc ion binding;GO:0050897//cobalt ion binding;GO:0004353//glutamate dehydrogenase [NAD(P)+] activity;GO:0005524//ATP binding;GO:0004352//glutamate dehydrogenase (NAD+) activity</t>
  </si>
  <si>
    <t>GO:0005739//mitochondrion;GO:0005774//vacuolar membrane;GO:0005794//Golgi apparatus</t>
  </si>
  <si>
    <t>BraA01001174</t>
  </si>
  <si>
    <t>gi|685259295|ref|XP_009134948.1|</t>
  </si>
  <si>
    <t>PREDICTED: BAG family molecular chaperone regulator 7-like [Brassica rapa]</t>
  </si>
  <si>
    <t>sp|Q9LVA0|BAG7_ARATH</t>
  </si>
  <si>
    <t>BAG family molecular chaperone regulator 7 OS=Arabidopsis thaliana GN=BAG7 PE=1 SV=1</t>
  </si>
  <si>
    <t>G5DXT5</t>
  </si>
  <si>
    <t xml:space="preserve"> G5DXT5_SILLA BCL-2-associated athanogene (Fragment) OS=Silene latifolia PE=2 SV=1</t>
  </si>
  <si>
    <t>GO:0006457//protein folding;GO:0034605//cellular response to heat;GO:0046685//response to arsenic-containing substance;GO:0034620//cellular response to unfolded protein;GO:0070417//cellular response to cold</t>
  </si>
  <si>
    <t>GO:0009506//plasmodesma;GO:0005886//plasma membrane;GO:0005829//cytosol;GO:0005783//endoplasmic reticulum</t>
  </si>
  <si>
    <t>BraA06001601</t>
  </si>
  <si>
    <t>28 kDa</t>
  </si>
  <si>
    <t>gi|685318923|ref|XP_009149802.1|</t>
  </si>
  <si>
    <t>PREDICTED: gamma carbonic anhydrase-like 2, mitochondrial [Brassica rapa] &gt;gi|923915044|ref|XP_013727069.1| PREDICTED: gamma carbonic anhydrase-like 2, mitochondrial [Brassica napus]</t>
  </si>
  <si>
    <t>sp|Q9SMN1|GCAL2_ARATH</t>
  </si>
  <si>
    <t>Gamma carbonic anhydrase-like 2, mitochondrial OS=Arabidopsis thaliana GN=GAMMACAL2 PE=1 SV=1</t>
  </si>
  <si>
    <t>D7LRZ3</t>
  </si>
  <si>
    <t xml:space="preserve"> D7LRZ3_ARALL Putative uncharacterized protein OS=Arabidopsis lyrata subsp. lyrata GN=ARALYDRAFT_485223 PE=4 SV=1</t>
  </si>
  <si>
    <t>RP516</t>
  </si>
  <si>
    <t xml:space="preserve"> 120</t>
  </si>
  <si>
    <t>COG0663</t>
  </si>
  <si>
    <t>Carbonic anhydrases/acetyltransferases, isoleucine patch superfamily</t>
  </si>
  <si>
    <t>GO:0046872//metal ion binding;GO:0003938//IMP dehydrogenase activity</t>
  </si>
  <si>
    <t>BraA03006089</t>
  </si>
  <si>
    <t>gi|685292858|ref|XP_009137353.1|</t>
  </si>
  <si>
    <t>PREDICTED: beta-adaptin-like protein C [Brassica rapa]</t>
  </si>
  <si>
    <t>sp|O81742|APBLC_ARATH</t>
  </si>
  <si>
    <t>Beta-adaptin-like protein C OS=Arabidopsis thaliana GN=BETAC-AD PE=1 SV=2</t>
  </si>
  <si>
    <t>D7M945</t>
  </si>
  <si>
    <t xml:space="preserve"> D7M945_ARALL Putative uncharacterized protein OS=Arabidopsis lyrata subsp. lyrata GN=ARALYDRAFT_492527 PE=4 SV=1</t>
  </si>
  <si>
    <t>SPBC947.02</t>
  </si>
  <si>
    <t>K12392|1|0.0|1723|brp:103861398|AP-1 complex subunit beta-1</t>
  </si>
  <si>
    <t>GO:0030244//cellulose biosynthetic process;GO:0048193//Golgi vesicle transport;GO:0009630//gravitropism;GO:0006886//intracellular protein transport</t>
  </si>
  <si>
    <t>GO:0008565//protein transporter activity;GO:0030276//clathrin binding</t>
  </si>
  <si>
    <t>GO:0005829//cytosol;GO:0009506//plasmodesma;GO:0030131//clathrin adaptor complex;GO:0005634//nucleus;GO:0005886//plasma membrane</t>
  </si>
  <si>
    <t>BraA08002391</t>
  </si>
  <si>
    <t>gi|685379349|ref|XP_009122405.1|</t>
  </si>
  <si>
    <t>PREDICTED: heparanase-like protein 1 isoform X1 [Brassica rapa] &gt;gi|685379351|ref|XP_009122406.1| PREDICTED: heparanase-like protein 1 isoform X2 [Brassica rapa]</t>
  </si>
  <si>
    <t>sp|Q9FF10|HPSE1_ARATH</t>
  </si>
  <si>
    <t>Heparanase-like protein 1 OS=Arabidopsis thaliana GN=At5g07830 PE=2 SV=1</t>
  </si>
  <si>
    <t>D7M0M7</t>
  </si>
  <si>
    <t xml:space="preserve"> D7M0M7_ARALL Putative uncharacterized protein OS=Arabidopsis lyrata subsp. lyrata GN=ARALYDRAFT_350042 PE=4 SV=1</t>
  </si>
  <si>
    <t>K07964|1|0.0|756|brp:103847113|heparanase 1 [EC:3.2.1.166]</t>
  </si>
  <si>
    <t>GO:0005975//carbohydrate metabolic process;GO:0009826//unidimensional cell growth</t>
  </si>
  <si>
    <t>GO:0043169//cation binding;GO:0004566//beta-glucuronidase activity</t>
  </si>
  <si>
    <t>GO:0009505//plant-type cell wall;GO:0005576//extracellular region;GO:0016020//membrane</t>
  </si>
  <si>
    <t>BraA09002501</t>
  </si>
  <si>
    <t>gi|685365389|ref|XP_009116815.1|</t>
  </si>
  <si>
    <t>PREDICTED: probable aminotransferase TAT4 [Brassica rapa]</t>
  </si>
  <si>
    <t>sp|Q9SUR6|CORI3_ARATH</t>
  </si>
  <si>
    <t>Cystine lyase CORI3 OS=Arabidopsis thaliana GN=CORI3 PE=1 SV=1</t>
  </si>
  <si>
    <t>F4JP99</t>
  </si>
  <si>
    <t xml:space="preserve"> F4JP99_ARATH Cystine lyase OS=Arabidopsis thaliana GN=CORI3 PE=4 SV=1</t>
  </si>
  <si>
    <t>RSc1326</t>
  </si>
  <si>
    <t xml:space="preserve"> 138</t>
  </si>
  <si>
    <t>K00815|1|0.0|864|brp:103834290|tyrosine aminotransferase [EC:2.6.1.5]</t>
  </si>
  <si>
    <t>GO:0006099//tricarboxylic acid cycle;GO:0044262//cellular carbohydrate metabolic process;GO:0006096//glycolysis;GO:0046686//response to cadmium ion</t>
  </si>
  <si>
    <t>GO:0008270//zinc ion binding;GO:0004108//citrate (Si)-synthase activity;GO:0005524//ATP binding</t>
  </si>
  <si>
    <t>GO:0005618//cell wall;GO:0005739//mitochondrion;GO:0009507//chloroplast;GO:0005794//Golgi apparatus</t>
  </si>
  <si>
    <t>BraA05003961</t>
  </si>
  <si>
    <t>110 kDa</t>
  </si>
  <si>
    <t>9.4%</t>
  </si>
  <si>
    <t>gi|685313061|ref|XP_009147109.1|</t>
  </si>
  <si>
    <t>PREDICTED: protein transport protein Sec24-like At3g07100 [Brassica rapa]</t>
  </si>
  <si>
    <t>sp|Q9SFU0|SC24A_ARATH</t>
  </si>
  <si>
    <t>Protein transport protein Sec24-like At3g07100 OS=Arabidopsis thaliana GN=At3g07100 PE=2 SV=2</t>
  </si>
  <si>
    <t>D7L632</t>
  </si>
  <si>
    <t xml:space="preserve"> D7L632_ARALL Putative uncharacterized protein OS=Arabidopsis lyrata subsp. lyrata GN=ARALYDRAFT_478029 PE=4 SV=1</t>
  </si>
  <si>
    <t>SPAC22F8.08</t>
  </si>
  <si>
    <t xml:space="preserve"> 415</t>
  </si>
  <si>
    <t>COG5028</t>
  </si>
  <si>
    <t>Vesicle coat complex COPII, subunit SEC24/subunit SFB2/subunit SFB3</t>
  </si>
  <si>
    <t>K14007|1|0.0|1655|brp:103870702|protein transport protein SEC24</t>
  </si>
  <si>
    <t>GO:0080119//ER body organization;GO:0006888//ER to Golgi vesicle-mediated transport;GO:0008284//positive regulation of cell proliferation;GO:0006886//intracellular protein transport;GO:0006487//protein N-linked glycosylation</t>
  </si>
  <si>
    <t>GO:0008270//zinc ion binding;GO:0005215//transporter activity</t>
  </si>
  <si>
    <t>GO:0005829//cytosol;GO:0030127//COPII vesicle coat</t>
  </si>
  <si>
    <t>BraA04000227</t>
  </si>
  <si>
    <t>gi|685296088|ref|XP_009138900.1|</t>
  </si>
  <si>
    <t>PREDICTED: cysteine synthase, mitochondrial [Brassica rapa] &gt;gi|923604112|ref|XP_013742092.1| PREDICTED: cysteine synthase, mitochondrial [Brassica napus]</t>
  </si>
  <si>
    <t>sp|Q43725|CYSKM_ARATH</t>
  </si>
  <si>
    <t>Cysteine synthase, mitochondrial OS=Arabidopsis thaliana GN=OASC PE=1 SV=3</t>
  </si>
  <si>
    <t>B9DI60</t>
  </si>
  <si>
    <t xml:space="preserve"> B9DI60_ARATH AT3G59760 protein (Fragment) OS=Arabidopsis thaliana GN=AT3G59760 PE=2 SV=1</t>
  </si>
  <si>
    <t>alr4552</t>
  </si>
  <si>
    <t xml:space="preserve"> 365</t>
  </si>
  <si>
    <t>K01738|1|0.0|748|brp:103862931|cysteine synthase A [EC:2.5.1.47]</t>
  </si>
  <si>
    <t>GO:0048868//pollen tube development;GO:0006535//cysteine biosynthetic process from serine;GO:0034976//response to endoplasmic reticulum stress;GO:0006569//tryptophan catabolic process;GO:0009684//indoleacetic acid biosynthetic process;GO:0009627//systemic acquired resistance</t>
  </si>
  <si>
    <t>GO:0005515//protein binding;GO:0008270//zinc ion binding;GO:0016740//transferase activity;GO:0004124//cysteine synthase activity;GO:0030170//pyridoxal phosphate binding;GO:0005524//ATP binding</t>
  </si>
  <si>
    <t>GO:0009570//chloroplast stroma;GO:0005739//mitochondrion</t>
  </si>
  <si>
    <t>BraA03003095</t>
  </si>
  <si>
    <t>gi|685287372|ref|XP_009134621.1|</t>
  </si>
  <si>
    <t>PREDICTED: mitochondrial outer membrane protein porin 1-like [Brassica rapa]</t>
  </si>
  <si>
    <t>sp|Q9SRH5|VDAC1_ARATH</t>
  </si>
  <si>
    <t>Mitochondrial outer membrane protein porin 1 OS=Arabidopsis thaliana GN=VDAC1 PE=1 SV=3</t>
  </si>
  <si>
    <t>Q5MD15</t>
  </si>
  <si>
    <t xml:space="preserve"> Q5MD15_BRANA Outer mitochondrial membrane protein porin 1 OS=Brassica napus PE=2 SV=1</t>
  </si>
  <si>
    <t>K15040|1|0.0|520|brp:103858922|voltage-dependent anion channel protein 2</t>
  </si>
  <si>
    <t>GO:0055085//transmembrane transport;GO:0044070//regulation of anion transport;GO:0006511//ubiquitin-dependent protein catabolic process;GO:0051788//response to misfolded protein;GO:0080129//proteasome core complex assembly;GO:0009617//response to bacterium;GO:0009853//photorespiration</t>
  </si>
  <si>
    <t>GO:0005515//protein binding;GO:0008308//voltage-gated anion channel activity</t>
  </si>
  <si>
    <t>GO:0009941//chloroplast envelope;GO:0005741//mitochondrial outer membrane;GO:0005774//vacuolar membrane;GO:0005794//Golgi apparatus;GO:0005886//plasma membrane</t>
  </si>
  <si>
    <t>BraA05005165</t>
  </si>
  <si>
    <t>gi|685303795|ref|XP_009142609.1|</t>
  </si>
  <si>
    <t>PREDICTED: L-gulonolactone oxidase [Brassica rapa] &gt;gi|923621521|ref|XP_013747598.1| PREDICTED: L-gulonolactone oxidase 2 [Brassica napus] &gt;gi|674953612|emb|CDX80043.1| BnaA05g01130D [Brassica napus]</t>
  </si>
  <si>
    <t>sp|Q9ZBU1|XYOA_STRCO</t>
  </si>
  <si>
    <t>Probable xylitol oxidase OS=Streptomyces coelicolor (strain ATCC BAA-471 / A3(2) / M145) GN=xyoA PE=1 SV=1</t>
  </si>
  <si>
    <t>D7MYF0</t>
  </si>
  <si>
    <t xml:space="preserve"> D7MYF0_ARALL Predicted protein OS=Arabidopsis lyrata subsp. lyrata GN=ARALYDRAFT_655271 PE=4 SV=1</t>
  </si>
  <si>
    <t>Rv1771</t>
  </si>
  <si>
    <t>K00225|1|9e-09|61.6|csl:COCSUDRAFT_38144|L-galactono-1,4-lactone dehydrogenase [EC:1.3.2.3]</t>
  </si>
  <si>
    <t>GO:0055114//oxidation-reduction process;GO:0010014//meristem initiation;GO:0010359//regulation of anion channel activity;GO:0000041//transition metal ion transport;GO:0010089//xylem development;GO:0019853//L-ascorbic acid biosynthetic process;GO:0042546//cell wall biogenesis</t>
  </si>
  <si>
    <t>GO:0050105//L-gulonolactone oxidase activity;GO:0003885//D-arabinono-1,4-lactone oxidase activity;GO:0050660//flavin adenine dinucleotide binding;GO:0008762//UDP-N-acetylmuramate dehydrogenase activity</t>
  </si>
  <si>
    <t>GO:0005618//cell wall;GO:0005576//extracellular region;GO:0016020//membrane</t>
  </si>
  <si>
    <t>BraA09002808</t>
  </si>
  <si>
    <t>172 kDa</t>
  </si>
  <si>
    <t>5.5%</t>
  </si>
  <si>
    <t>gi|685362835|ref|XP_009115724.1|</t>
  </si>
  <si>
    <t>PREDICTED: uncharacterized protein LOC103840962 [Brassica rapa]</t>
  </si>
  <si>
    <t>Q9SCR5</t>
  </si>
  <si>
    <t xml:space="preserve"> Q9SCR5_ARATH Putative uncharacterized protein T20E23_200 OS=Arabidopsis thaliana GN=T20E23_200 PE=4 SV=1</t>
  </si>
  <si>
    <t>BraA06002539</t>
  </si>
  <si>
    <t>gi|674935435|emb|CDX98086.1|</t>
  </si>
  <si>
    <t>BnaA06g08370D [Brassica napus]</t>
  </si>
  <si>
    <t>sp|Q8W4M5|PFPB1_ARATH</t>
  </si>
  <si>
    <t>Pyrophosphate--fructose 6-phosphate 1-phosphotransferase subunit beta 1 OS=Arabidopsis thaliana GN=PFP-BETA1 PE=1 SV=1</t>
  </si>
  <si>
    <t>D7KN79</t>
  </si>
  <si>
    <t xml:space="preserve"> D7KN79_ARALL Putative uncharacterized protein OS=Arabidopsis lyrata subsp. lyrata GN=ARALYDRAFT_888516 PE=4 SV=1</t>
  </si>
  <si>
    <t xml:space="preserve"> 458</t>
  </si>
  <si>
    <t>K00895|1|0.0|816|brp:103872038|pyrophosphate--fructose-6-phosphate 1-phosphotransferase [EC:2.7.1.90]</t>
  </si>
  <si>
    <t>GO:0051567//histone H3-K9 methylation;GO:0015979//photosynthesis;GO:0016310//phosphorylation;GO:0006342//chromatin silencing;GO:0006096//glycolysis;GO:0046686//response to cadmium ion;GO:0006085//acetyl-CoA biosynthetic process</t>
  </si>
  <si>
    <t>GO:0005945//6-phosphofructokinase complex;GO:0016020//membrane;GO:0005618//cell wall;GO:0010318//pyrophosphate-dependent phosphofructokinase complex, beta-subunit complex</t>
  </si>
  <si>
    <t>BraA06000139</t>
  </si>
  <si>
    <t>gi|685343633|ref|XP_009108190.1|</t>
  </si>
  <si>
    <t>PREDICTED: probable glycerophosphoryl diester phosphodiesterase 2 [Brassica rapa]</t>
  </si>
  <si>
    <t>sp|Q9SZ11|GLPQ2_ARATH</t>
  </si>
  <si>
    <t>Probable glycerophosphoryl diester phosphodiesterase 2 OS=Arabidopsis thaliana GN=GPDL2 PE=1 SV=3</t>
  </si>
  <si>
    <t>D7MF64</t>
  </si>
  <si>
    <t xml:space="preserve"> D7MF64_ARALL MRH5/SHV3 OS=Arabidopsis lyrata subsp. lyrata GN=ARALYDRAFT_492137 PE=4 SV=1</t>
  </si>
  <si>
    <t>all1051</t>
  </si>
  <si>
    <t>K01126|1|0.0|586|pop:POPTR_0001s371701|glycerophosphoryl diester phosphodiesterase [EC:3.1.4.46]</t>
  </si>
  <si>
    <t>GO:0010026//trichome differentiation;GO:0048767//root hair elongation;GO:0006071//glycerol metabolic process;GO:0009932//cell tip growth;GO:0010442//guard cell morphogenesis;GO:0052546//cell wall pectin metabolic process;GO:0016051//carbohydrate biosynthetic process;GO:0009832//plant-type cell wall biogenesis;GO:0052541//plant-type cell wall cellulose metabolic process;GO:0016126//sterol biosynthetic process</t>
  </si>
  <si>
    <t>GO:0008889//glycerophosphodiester phosphodiesterase activity;GO:0016301//kinase activity</t>
  </si>
  <si>
    <t>GO:0009505//plant-type cell wall;GO:0046658//anchored to plasma membrane</t>
  </si>
  <si>
    <t>BraA03004466</t>
  </si>
  <si>
    <t>gi|674940317|emb|CDX92969.1|</t>
  </si>
  <si>
    <t>BnaA03g36910D [Brassica napus]</t>
  </si>
  <si>
    <t>sp|Q9LIK0|PKP1_ARATH</t>
  </si>
  <si>
    <t>Plastidial pyruvate kinase 1, chloroplastic OS=Arabidopsis thaliana GN=PKP1 PE=1 SV=1</t>
  </si>
  <si>
    <t>D7L2H3</t>
  </si>
  <si>
    <t xml:space="preserve"> D7L2H3_ARALL Pyruvate kinase OS=Arabidopsis lyrata subsp. lyrata GN=ARALYDRAFT_479804 PE=3 SV=1</t>
  </si>
  <si>
    <t xml:space="preserve"> 294</t>
  </si>
  <si>
    <t>K00873|1|0.0|1103|brp:103859986|pyruvate kinase [EC:2.7.1.40]</t>
  </si>
  <si>
    <t>GO:0016049//cell growth;GO:0010431//seed maturation;GO:0030243//cellulose metabolic process;GO:0006096//glycolysis;GO:0016310//phosphorylation;GO:0009832//plant-type cell wall biogenesis;GO:0046686//response to cadmium ion;GO:0016126//sterol biosynthetic process</t>
  </si>
  <si>
    <t>BraA10000725</t>
  </si>
  <si>
    <t>gi|685373082|ref|XP_009120009.1|</t>
  </si>
  <si>
    <t>PREDICTED: tryptophan synthase beta chain 1, chloroplastic [Brassica rapa] &gt;gi|923726757|ref|XP_013666735.1| PREDICTED: tryptophan synthase beta chain 1, chloroplastic [Brassica napus]</t>
  </si>
  <si>
    <t>sp|P14671|TRPB1_ARATH</t>
  </si>
  <si>
    <t>Tryptophan synthase beta chain 1, chloroplastic OS=Arabidopsis thaliana GN=TSB1 PE=2 SV=1</t>
  </si>
  <si>
    <t>D7MUW5</t>
  </si>
  <si>
    <t xml:space="preserve"> D7MUW5_ARALL Tryptophan synthase beta-subunit OS=Arabidopsis lyrata subsp. lyrata GN=TSB1 PE=3 SV=1</t>
  </si>
  <si>
    <t>all3794</t>
  </si>
  <si>
    <t xml:space="preserve"> 671</t>
  </si>
  <si>
    <t>COG0133</t>
  </si>
  <si>
    <t>Tryptophan synthase beta chain</t>
  </si>
  <si>
    <t>K01696|1|0.0|929|brp:103844934|tryptophan synthase beta chain [EC:4.2.1.20]</t>
  </si>
  <si>
    <t>GO:0009684//indoleacetic acid biosynthetic process;GO:0006979//response to oxidative stress;GO:0009651//response to salt stress;GO:0000162//tryptophan biosynthetic process</t>
  </si>
  <si>
    <t>GO:0004834//tryptophan synthase activity;GO:0030170//pyridoxal phosphate binding</t>
  </si>
  <si>
    <t>GO:0009941//chloroplast envelope;GO:0009570//chloroplast stroma;GO:0005886//plasma membrane</t>
  </si>
  <si>
    <t>BraA04000814</t>
  </si>
  <si>
    <t>gi|685297689|ref|XP_009139632.1|</t>
  </si>
  <si>
    <t>PREDICTED: 3-hydroxyisobutyryl-CoA hydrolase-like protein 3, mitochondrial [Brassica rapa] &gt;gi|923606653|ref|XP_013742898.1| PREDICTED: 3-hydroxyisobutyryl-CoA hydrolase-like protein 3, mitochondrial [Brassica napus]</t>
  </si>
  <si>
    <t>sp|Q9T0K7|HIBC6_ARATH</t>
  </si>
  <si>
    <t>3-hydroxyisobutyryl-CoA hydrolase-like protein 3, mitochondrial OS=Arabidopsis thaliana GN=At4g13360 PE=2 SV=2</t>
  </si>
  <si>
    <t>D7MV78</t>
  </si>
  <si>
    <t xml:space="preserve"> D7MV78_ARALL Putative uncharacterized protein OS=Arabidopsis lyrata subsp. lyrata GN=ARALYDRAFT_332986 PE=4 SV=1</t>
  </si>
  <si>
    <t>BMEI1196</t>
  </si>
  <si>
    <t>COG1024</t>
  </si>
  <si>
    <t>Enoyl-CoA hydratase/carnithine racemase</t>
  </si>
  <si>
    <t>K05605|1|0.0|765|eus:EUTSA_v10025298mg|3-hydroxyisobutyryl-CoA hydrolase [EC:3.1.2.4]</t>
  </si>
  <si>
    <t>GO:0006635//fatty acid beta-oxidation</t>
  </si>
  <si>
    <t>GO:0016853//isomerase activity;GO:0003860//3-hydroxyisobutyryl-CoA hydrolase activity</t>
  </si>
  <si>
    <t>GO:0016020//membrane;GO:0005829//cytosol;GO:0005739//mitochondrion</t>
  </si>
  <si>
    <t>BraA03000382</t>
  </si>
  <si>
    <t>gi|674873515|emb|CDY60238.1|</t>
  </si>
  <si>
    <t>BnaA03g55800D [Brassica napus]</t>
  </si>
  <si>
    <t>sp|Q9FNN5|NDUV1_ARATH</t>
  </si>
  <si>
    <t>NADH dehydrogenase [ubiquinone] flavoprotein 1, mitochondrial OS=Arabidopsis thaliana GN=At5g08530 PE=2 SV=1</t>
  </si>
  <si>
    <t>I1QCP0</t>
  </si>
  <si>
    <t xml:space="preserve"> I1QCP0_ORYGL Uncharacterized protein OS=Oryza glaberrima PE=4 SV=1</t>
  </si>
  <si>
    <t>mll1365</t>
  </si>
  <si>
    <t>COG1894</t>
  </si>
  <si>
    <t>NADH:ubiquinone oxidoreductase, NADH-binding (51 kD) subunit</t>
  </si>
  <si>
    <t>K03942|1|0.0|918|brp:103855792|NADH dehydrogenase (ubiquinone) flavoprotein 1 [EC:1.6.5.3 1.6.99.3]</t>
  </si>
  <si>
    <t>GO:0006511//ubiquitin-dependent protein catabolic process;GO:0016049//cell growth;GO:0051788//response to misfolded protein;GO:0000902//cell morphogenesis;GO:0080129//proteasome core complex assembly;GO:0006120//mitochondrial electron transport, NADH to ubiquinone;GO:0006499//N-terminal protein myristoylation;GO:0048193//Golgi vesicle transport;GO:0009853//photorespiration</t>
  </si>
  <si>
    <t>GO:0051287//NAD binding;GO:0008137//NADH dehydrogenase (ubiquinone) activity;GO:0051539//4 iron, 4 sulfur cluster binding;GO:0010181//FMN binding</t>
  </si>
  <si>
    <t>BraA04001019</t>
  </si>
  <si>
    <t>gi|923603694|ref|XP_013741954.1|</t>
  </si>
  <si>
    <t>PREDICTED: NADH dehydrogenase [ubiquinone] iron-sulfur protein 1, mitochondrial-like [Brassica napus]</t>
  </si>
  <si>
    <t>sp|Q9FGI6|NDUS1_ARATH</t>
  </si>
  <si>
    <t>NADH dehydrogenase [ubiquinone] iron-sulfur protein 1, mitochondrial OS=Arabidopsis thaliana GN=EMB1467 PE=1 SV=2</t>
  </si>
  <si>
    <t>Q8L7R7</t>
  </si>
  <si>
    <t xml:space="preserve"> Q8L7R7_ARATH AT4g37510/F6G17_160 OS=Arabidopsis thaliana PE=2 SV=1</t>
  </si>
  <si>
    <t>mll1362</t>
  </si>
  <si>
    <t xml:space="preserve"> 682</t>
  </si>
  <si>
    <t>COG1034</t>
  </si>
  <si>
    <t>NADH dehydrogenase/NADH:ubiquinone oxidoreductase 75 kD subunit (chain G)</t>
  </si>
  <si>
    <t>K03934|1|0.0|1457|brp:103863727|NADH dehydrogenase (ubiquinone) Fe-S protein 1 [EC:1.6.5.3 1.6.99.3]</t>
  </si>
  <si>
    <t>GO:0006979//response to oxidative stress;GO:0006511//ubiquitin-dependent protein catabolic process;GO:0051788//response to misfolded protein;GO:0080129//proteasome core complex assembly;GO:0042773//ATP synthesis coupled electron transport;GO:0009630//gravitropism;GO:0009853//photorespiration;GO:0009793//embryo development ending in seed dormancy</t>
  </si>
  <si>
    <t>GO:0051536//iron-sulfur cluster binding;GO:0008137//NADH dehydrogenase (ubiquinone) activity;GO:0009055//electron carrier activity</t>
  </si>
  <si>
    <t>GO:0005747//mitochondrial respiratory chain complex I;GO:0009507//chloroplast</t>
  </si>
  <si>
    <t>BraA04001658</t>
  </si>
  <si>
    <t>gi|685342431|ref|XP_009107765.1|</t>
  </si>
  <si>
    <t>PREDICTED: obg-like ATPase 1 [Brassica rapa] &gt;gi|674885418|emb|CDY47157.1| BnaA08g05260D [Brassica napus]</t>
  </si>
  <si>
    <t>sp|Q5ZM25|OLA1_CHICK</t>
  </si>
  <si>
    <t>Obg-like ATPase 1 OS=Gallus gallus GN=OLA1 PE=2 SV=1</t>
  </si>
  <si>
    <t>Q9SA73</t>
  </si>
  <si>
    <t xml:space="preserve"> Q9SA73_ARATH At1g30580 OS=Arabidopsis thaliana GN=T5I8.3 PE=2 SV=1</t>
  </si>
  <si>
    <t>SPAC27E2.03c</t>
  </si>
  <si>
    <t xml:space="preserve"> 406</t>
  </si>
  <si>
    <t>COG0012</t>
  </si>
  <si>
    <t>Predicted GTPase, probable translation factor</t>
  </si>
  <si>
    <t>K06942|1|0.0|692|brp:103833430|uncharacterized protein</t>
  </si>
  <si>
    <t>GO:0006623//protein targeting to vacuole;GO:0009651//response to salt stress;GO:0006096//glycolysis;GO:0006094//gluconeogenesis;GO:0046686//response to cadmium ion</t>
  </si>
  <si>
    <t>GO:0005525//GTP binding</t>
  </si>
  <si>
    <t>BraA06002057</t>
  </si>
  <si>
    <t>6.6%</t>
  </si>
  <si>
    <t>0.0030%_x000D_</t>
  </si>
  <si>
    <t>gi|685317431|ref|XP_009149271.1|</t>
  </si>
  <si>
    <t>PREDICTED: uncharacterized protein LOC103872590 [Brassica rapa]</t>
  </si>
  <si>
    <t>sp|Q8VS16|GATY_KLEOX</t>
  </si>
  <si>
    <t>D-tagatose-1,6-bisphosphate aldolase subunit GatY OS=Klebsiella oxytoca GN=gatY PE=1 SV=1</t>
  </si>
  <si>
    <t>D7KGC3</t>
  </si>
  <si>
    <t xml:space="preserve"> D7KGC3_ARALL Ketose-bisphosphate aldolase class-II family protein OS=Arabidopsis lyrata subsp. lyrata GN=ARALYDRAFT_472044 PE=4 SV=1</t>
  </si>
  <si>
    <t>alr3454</t>
  </si>
  <si>
    <t xml:space="preserve"> 262</t>
  </si>
  <si>
    <t>COG3395</t>
  </si>
  <si>
    <t>Uncharacterized protein conserved in bacteria</t>
  </si>
  <si>
    <t>K00020|1|3e-32|128|egr:104422292|3-hydroxyisobutyrate dehydrogenase [EC:1.1.1.31]!K18121|5|3e-25|110|jcu:105643580|glyoxylate/succinic semialdehyde reductase [EC:1.1.1.79 1.1.1.-]</t>
  </si>
  <si>
    <t>GO:0006098//pentose-phosphate shunt;GO:0006573//valine metabolic process;GO:0006096//glycolysis</t>
  </si>
  <si>
    <t>GO:0008442//3-hydroxyisobutyrate dehydrogenase activity;GO:0008270//zinc ion binding;GO:0000166//nucleotide binding;GO:0004616//phosphogluconate dehydrogenase (decarboxylating) activity;GO:0050662//coenzyme binding;GO:0004332//fructose-bisphosphate aldolase activity</t>
  </si>
  <si>
    <t>GO:0005739//mitochondrion;GO:0005634//nucleus</t>
  </si>
  <si>
    <t>BraA06000904</t>
  </si>
  <si>
    <t>7.9%</t>
  </si>
  <si>
    <t>gi|674939592|emb|CDX93729.1|</t>
  </si>
  <si>
    <t>BnaA09g23290D [Brassica napus]</t>
  </si>
  <si>
    <t>sp|Q9FX21|STT3B_ARATH</t>
  </si>
  <si>
    <t>Dolichyl-diphosphooligosaccharide--protein glycosyltransferase subunit STT3B OS=Arabidopsis thaliana GN=STT3B PE=2 SV=1</t>
  </si>
  <si>
    <t>D7KJE9</t>
  </si>
  <si>
    <t xml:space="preserve"> D7KJE9_ARALL Putative uncharacterized protein OS=Arabidopsis lyrata subsp. lyrata GN=ARALYDRAFT_891007 PE=4 SV=1</t>
  </si>
  <si>
    <t>SPBC1271.02</t>
  </si>
  <si>
    <t xml:space="preserve"> 713</t>
  </si>
  <si>
    <t>COG1287</t>
  </si>
  <si>
    <t>Uncharacterized membrane protein, required for N-linked glycosylation</t>
  </si>
  <si>
    <t>K07151|1|0.0|1351|brp:103840023|dolichyl-diphosphooligosaccharide--protein glycosyltransferase [EC:2.4.99.18]</t>
  </si>
  <si>
    <t>GO:0004576//oligosaccharyl transferase activity</t>
  </si>
  <si>
    <t>GO:0005886//plasma membrane;GO:0005783//endoplasmic reticulum</t>
  </si>
  <si>
    <t>BraA06004916</t>
  </si>
  <si>
    <t>gi|674945224|emb|CDX88024.1|</t>
  </si>
  <si>
    <t>BnaA06g26150D [Brassica napus]</t>
  </si>
  <si>
    <t>sp|Q9M9C5|Y1680_ARATH</t>
  </si>
  <si>
    <t>Probable leucine-rich repeat receptor-like protein kinase At1g68400 OS=Arabidopsis thaliana GN=At1g68400 PE=2 SV=1</t>
  </si>
  <si>
    <t>E4MXQ5</t>
  </si>
  <si>
    <t xml:space="preserve"> E4MXQ5_THEHA mRNA, clone: RTFL01-34-L20 OS=Thellungiella halophila PE=2 SV=1</t>
  </si>
  <si>
    <t>K13420|1|5e-60|219|brp:103839616|LRR receptor-like serine/threonine-protein kinase FLS2 [EC:2.7.11.1]</t>
  </si>
  <si>
    <t>GO:0006952//defense response;GO:0007165//signal transduction;GO:0008152//metabolic process</t>
  </si>
  <si>
    <t>GO:0009506//plasmodesma;GO:0005886//plasma membrane;GO:0005618//cell wall;GO:0005829//cytosol</t>
  </si>
  <si>
    <t>BraA02002389</t>
  </si>
  <si>
    <t>gi|922573599|ref|XP_013615128.1|</t>
  </si>
  <si>
    <t>PREDICTED: proteasome subunit alpha type-4-A [Brassica oleracea var. oleracea] &gt;gi|923513448|ref|XP_013640185.1| PREDICTED: proteasome subunit alpha type-4-A [Brassica napus] &gt;gi|923815549|ref|XP_013692310.1| PREDICTED: proteasome subunit alpha type-4-A [Brassica napus]</t>
  </si>
  <si>
    <t>sp|O81148|PSA4A_ARATH</t>
  </si>
  <si>
    <t>Proteasome subunit alpha type-4-A OS=Arabidopsis thaliana GN=PAC1 PE=1 SV=1</t>
  </si>
  <si>
    <t>Q93X39</t>
  </si>
  <si>
    <t xml:space="preserve"> Q93X39_TOBAC Putative alpha3 proteasome subunit (Fragment) OS=Nicotiana tabacum GN=a3 PE=2 SV=1</t>
  </si>
  <si>
    <t>YGR135w</t>
  </si>
  <si>
    <t>K02728|1|2e-178|493|brp:103834874|20S proteasome subunit alpha 3 [EC:3.4.25.1]</t>
  </si>
  <si>
    <t>GO:0006511//ubiquitin-dependent protein catabolic process;GO:0009651//response to salt stress;GO:0006096//glycolysis;GO:0006094//gluconeogenesis;GO:0046686//response to cadmium ion</t>
  </si>
  <si>
    <t>GO:0019773//proteasome core complex, alpha-subunit complex;GO:0005773//vacuole;GO:0022626//cytosolic ribosome;GO:0005634//nucleus</t>
  </si>
  <si>
    <t>BraA09001629</t>
  </si>
  <si>
    <t>196 kDa</t>
  </si>
  <si>
    <t>5.3%</t>
  </si>
  <si>
    <t>gi|685266819|ref|XP_009121761.1|</t>
  </si>
  <si>
    <t>PREDICTED: callose synthase 12 [Brassica rapa]</t>
  </si>
  <si>
    <t>sp|Q9ZT82|CALSC_ARATH</t>
  </si>
  <si>
    <t>Callose synthase 12 OS=Arabidopsis thaliana GN=CALS12 PE=2 SV=1</t>
  </si>
  <si>
    <t>D7M2M5</t>
  </si>
  <si>
    <t xml:space="preserve"> D7M2M5_ARALL Putative uncharacterized protein OS=Arabidopsis lyrata subsp. lyrata GN=ARALYDRAFT_490214 PE=4 SV=1</t>
  </si>
  <si>
    <t>K11000|1|0.0|3340|brp:103846566|callose synthase [EC:2.4.1.-]</t>
  </si>
  <si>
    <t>GO:0006862//nucleotide transport;GO:0006944//cellular membrane fusion;GO:0010363//regulation of plant-type hypersensitive response;GO:0015802//basic amino acid transport;GO:0052544//defense response by callose deposition in cell wall;GO:0006612//protein targeting to membrane;GO:0050832//defense response to fungus;GO:0042742//defense response to bacterium;GO:0043069//negative regulation of programmed cell death;GO:0009870//defense response signaling pathway, resistance gene-dependent;GO:0043090//amino acid import;GO:0009965//leaf morphogenesis;GO:0015696//ammonium transport;GO:0009556//microsporogenesis;GO:0006075//(1-&gt;3)-beta-D-glucan biosynthetic process;GO:0006820//anion transport;GO:0010150//leaf senescence;GO:0006888//ER to Golgi vesicle-mediated transport;GO:0009863//salicylic acid mediated signaling pathway;GO:0043269//regulation of ion transport</t>
  </si>
  <si>
    <t>BraA06005122</t>
  </si>
  <si>
    <t>gi|674230076|gb|KFK23861.1|</t>
  </si>
  <si>
    <t>hypothetical protein AALP_AAs60614U000100, partial [Arabis alpina]</t>
  </si>
  <si>
    <t>sp|A7SDW5|EIF3L_NEMVE</t>
  </si>
  <si>
    <t>Eukaryotic translation initiation factor 3 subunit L OS=Nematostella vectensis GN=v1g169424 PE=3 SV=1</t>
  </si>
  <si>
    <t>B9RS44</t>
  </si>
  <si>
    <t xml:space="preserve"> B9RS44_RICCO Putative uncharacterized protein OS=Ricinus communis GN=RCOM_0802840 PE=4 SV=1</t>
  </si>
  <si>
    <t>K15029|1|0.0|996|brp:103874421|translation initiation factor 3 subunit L</t>
  </si>
  <si>
    <t>BraA05003400</t>
  </si>
  <si>
    <t>gi|685311694|ref|XP_009146409.1|</t>
  </si>
  <si>
    <t>PREDICTED: peroxisomal (S)-2-hydroxy-acid oxidase GLO3-like isoform X1 [Brassica rapa]</t>
  </si>
  <si>
    <t>sp|Q24JJ8|GLO3_ARATH</t>
  </si>
  <si>
    <t>Peroxisomal (S)-2-hydroxy-acid oxidase GLO3 OS=Arabidopsis thaliana GN=GLO3 PE=2 SV=1</t>
  </si>
  <si>
    <t>D7L2C8</t>
  </si>
  <si>
    <t xml:space="preserve"> D7L2C8_ARALL Putative uncharacterized protein OS=Arabidopsis lyrata subsp. lyrata GN=ARALYDRAFT_478828 PE=4 SV=1</t>
  </si>
  <si>
    <t>all0170</t>
  </si>
  <si>
    <t xml:space="preserve"> 280</t>
  </si>
  <si>
    <t>COG1304</t>
  </si>
  <si>
    <t>L-lactate dehydrogenase (FMN-dependent) and related alpha-hydroxy acid dehydrogenases</t>
  </si>
  <si>
    <t>K11517|1|0.0|722|brp:103870064|(S)-2-hydroxy-acid oxidase [EC:1.1.3.15]</t>
  </si>
  <si>
    <t>GO:0008891//glycolate oxidase activity;GO:0010181//FMN binding</t>
  </si>
  <si>
    <t>GO:0005777//peroxisome</t>
  </si>
  <si>
    <t>BraA07001540</t>
  </si>
  <si>
    <t>119 kDa</t>
  </si>
  <si>
    <t>gi|685333624|ref|XP_009104415.1|</t>
  </si>
  <si>
    <t>PREDICTED: protein transport protein Sec31A-like [Brassica rapa]</t>
  </si>
  <si>
    <t>sp|Q4P2B6|SEC31_USTMA</t>
  </si>
  <si>
    <t>Protein transport protein SEC31 OS=Ustilago maydis (strain 521 / FGSC 9021) GN=SEC31 PE=3 SV=1</t>
  </si>
  <si>
    <t>D7LTR3</t>
  </si>
  <si>
    <t xml:space="preserve"> D7LTR3_ARALL EMB2221 OS=Arabidopsis lyrata subsp. lyrata GN=ARALYDRAFT_907933 PE=4 SV=1</t>
  </si>
  <si>
    <t>K14005|1|0.0|2057|brp:103830389|protein transport protein SEC31</t>
  </si>
  <si>
    <t>GO:0006499//N-terminal protein myristoylation;GO:0006007//glucose catabolic process</t>
  </si>
  <si>
    <t>GO:0009506//plasmodesma;GO:0016020//membrane;GO:0005829//cytosol;GO:0080008//Cul4-RING ubiquitin ligase complex</t>
  </si>
  <si>
    <t>BraA03003079</t>
  </si>
  <si>
    <t>9.6%</t>
  </si>
  <si>
    <t>gi|685287321|ref|XP_009134596.1|</t>
  </si>
  <si>
    <t>PREDICTED: uncharacterized protein LOC103858898 [Brassica rapa]</t>
  </si>
  <si>
    <t>Q0WLR9</t>
  </si>
  <si>
    <t xml:space="preserve"> Q0WLR9_ARATH Putative uncharacterized protein At3g01670 (Fragment) OS=Arabidopsis thaliana GN=At3g01670 PE=2 SV=1</t>
  </si>
  <si>
    <t>K17609|1|3e-09|63.2|mdm:103421379|nucleoredoxin [EC:1.8.1.8]</t>
  </si>
  <si>
    <t>BraA01001598</t>
  </si>
  <si>
    <t>gi|685260391|ref|XP_009139673.1|</t>
  </si>
  <si>
    <t>PREDICTED: putative glucose-6-phosphate 1-epimerase [Brassica rapa] &gt;gi|685260393|ref|XP_009139679.1| PREDICTED: putative glucose-6-phosphate 1-epimerase [Brassica rapa] &gt;gi|923509866|ref|XP_013741576.1| PREDICTED: putative glucose-6-phosphate 1-epimerase [Brassica napus] &gt;gi|674944199|emb|CDX89385.1| BnaA01g15080D [Brassica napus]</t>
  </si>
  <si>
    <t>sp|Q40784|AAPC_CENCI</t>
  </si>
  <si>
    <t>Putative glucose-6-phosphate 1-epimerase OS=Cenchrus ciliaris PE=2 SV=1</t>
  </si>
  <si>
    <t>Q8H6K6</t>
  </si>
  <si>
    <t xml:space="preserve"> Q8H6K6_BRARP Apospory-associated-like protein (Fragment) OS=Brassica rapa subsp. pekinensis PE=2 SV=1</t>
  </si>
  <si>
    <t>VC2001</t>
  </si>
  <si>
    <t>COG0676</t>
  </si>
  <si>
    <t>Uncharacterized enzymes related to aldose 1-epimerase</t>
  </si>
  <si>
    <t>K01792|1|0.0|628|brp:103863671|glucose-6-phosphate 1-epimerase [EC:5.1.3.15]</t>
  </si>
  <si>
    <t>GO:0006012//galactose metabolic process;GO:0034976//response to endoplasmic reticulum stress;GO:0009627//systemic acquired resistance;GO:0006970//response to osmotic stress;GO:0009737//response to abscisic acid stimulus;GO:0046686//response to cadmium ion;GO:0019761//glucosinolate biosynthetic process</t>
  </si>
  <si>
    <t>GO:0004034//aldose 1-epimerase activity;GO:0030246//carbohydrate binding</t>
  </si>
  <si>
    <t>GO:0005829//cytosol;GO:0009505//plant-type cell wall;GO:0005576//extracellular region;GO:0005886//plasma membrane</t>
  </si>
  <si>
    <t>BraA08005394</t>
  </si>
  <si>
    <t>gi|923693860|ref|XP_013657455.1|</t>
  </si>
  <si>
    <t>PREDICTED: putative lactoylglutathione lyase [Brassica napus] &gt;gi|674912110|emb|CDY21014.1| BnaA08g25110D [Brassica napus]</t>
  </si>
  <si>
    <t>sp|Q39366|LGUL_BRAOG</t>
  </si>
  <si>
    <t>Putative lactoylglutathione lyase OS=Brassica oleracea var. gemmifera PE=2 SV=1</t>
  </si>
  <si>
    <t>A8CF50</t>
  </si>
  <si>
    <t xml:space="preserve"> A8CF50_BRACM Putative lactoylglutathione lyase OS=Brassica campestris GN=LGUL PE=2 SV=1</t>
  </si>
  <si>
    <t>RSc0520</t>
  </si>
  <si>
    <t>COG0346</t>
  </si>
  <si>
    <t>Lactoylglutathione lyase and related lyases</t>
  </si>
  <si>
    <t>K01759|1|0.0|574|brp:103836206|lactoylglutathione lyase [EC:4.4.1.5]</t>
  </si>
  <si>
    <t>GO:0009651//response to salt stress;GO:0019243//methylglyoxal catabolic process to D-lactate;GO:0006096//glycolysis;GO:0006094//gluconeogenesis;GO:0046686//response to cadmium ion;GO:0019344//cysteine biosynthetic process</t>
  </si>
  <si>
    <t>GO:0046872//metal ion binding;GO:0004462//lactoylglutathione lyase activity</t>
  </si>
  <si>
    <t>GO:0005829//cytosol;GO:0005777//peroxisome;GO:0005739//mitochondrion;GO:0009941//chloroplast envelope;GO:0005773//vacuole;GO:0005886//plasma membrane</t>
  </si>
  <si>
    <t>BraA06004622</t>
  </si>
  <si>
    <t>gi|685320992|ref|XP_009150515.1|</t>
  </si>
  <si>
    <t>PREDICTED: beta-ureidopropionase [Brassica rapa]</t>
  </si>
  <si>
    <t>sp|Q964D8|BUP1_DICDI</t>
  </si>
  <si>
    <t>Beta-ureidopropionase OS=Dictyostelium discoideum GN=pyd3 PE=1 SV=1</t>
  </si>
  <si>
    <t>A1X1E9</t>
  </si>
  <si>
    <t xml:space="preserve"> A1X1E9_THLCA Beta-ureidopropionase (Fragment) OS=Thlaspi caerulescens GN=bup PE=2 SV=1</t>
  </si>
  <si>
    <t>DR2535</t>
  </si>
  <si>
    <t xml:space="preserve"> 117</t>
  </si>
  <si>
    <t>COG0388</t>
  </si>
  <si>
    <t>Predicted amidohydrolase</t>
  </si>
  <si>
    <t>K01431|1|0.0|833|brp:103873861|beta-ureidopropionase [EC:3.5.1.6]</t>
  </si>
  <si>
    <t>GO:0006212//uracil catabolic process;GO:0043562//cellular response to nitrogen levels</t>
  </si>
  <si>
    <t>GO:0003837//beta-ureidopropionase activity</t>
  </si>
  <si>
    <t>BraA03005412</t>
  </si>
  <si>
    <t>gi|685291143|ref|XP_009136524.1|</t>
  </si>
  <si>
    <t>PREDICTED: mitochondrial outer membrane protein porin 2 [Brassica rapa]</t>
  </si>
  <si>
    <t>sp|Q9FJX3|VDAC2_ARATH</t>
  </si>
  <si>
    <t>Mitochondrial outer membrane protein porin 2 OS=Arabidopsis thaliana GN=VDAC2 PE=1 SV=1</t>
  </si>
  <si>
    <t>D7LSZ9</t>
  </si>
  <si>
    <t xml:space="preserve"> D7LSZ9_ARALL Putative uncharacterized protein OS=Arabidopsis lyrata subsp. lyrata GN=ARALYDRAFT_323570 PE=4 SV=1</t>
  </si>
  <si>
    <t>K15040|1|0.0|557|brp:103860636|voltage-dependent anion channel protein 2</t>
  </si>
  <si>
    <t>GO:0055085//transmembrane transport;GO:0044070//regulation of anion transport;GO:0009617//response to bacterium;GO:0009060//aerobic respiration;GO:0006096//glycolysis;GO:0046686//response to cadmium ion</t>
  </si>
  <si>
    <t>GO:0005618//cell wall;GO:0009941//chloroplast envelope;GO:0005741//mitochondrial outer membrane;GO:0005774//vacuolar membrane</t>
  </si>
  <si>
    <t>BraA04001637</t>
  </si>
  <si>
    <t>gi|685298977|ref|XP_009140258.1|</t>
  </si>
  <si>
    <t>PREDICTED: triosephosphate isomerase, chloroplastic-like [Brassica rapa]</t>
  </si>
  <si>
    <t>sp|Q9SKP6|TPIC_ARATH</t>
  </si>
  <si>
    <t>Triosephosphate isomerase, chloroplastic OS=Arabidopsis thaliana GN=TIM PE=1 SV=1</t>
  </si>
  <si>
    <t>D7LL06</t>
  </si>
  <si>
    <t xml:space="preserve"> D7LL06_ARALL Triosephosphate isomerase OS=Arabidopsis lyrata subsp. lyrata GN=ARALYDRAFT_900526 PE=3 SV=1</t>
  </si>
  <si>
    <t>YDR050c</t>
  </si>
  <si>
    <t xml:space="preserve"> 265</t>
  </si>
  <si>
    <t>COG0149</t>
  </si>
  <si>
    <t>Triosephosphate isomerase</t>
  </si>
  <si>
    <t>K01803|1|0.0|575|brp:103864252|triosephosphate isomerase (TIM) [EC:5.3.1.1]</t>
  </si>
  <si>
    <t>GO:0032504//multicellular organism reproduction;GO:0019288//isopentenyl diphosphate biosynthetic process, mevalonate-independent pathway;GO:0006816//calcium ion transport;GO:0009651//response to salt stress;GO:0006546//glycine catabolic process;GO:0007030//Golgi organization;GO:0032880//regulation of protein localization;GO:0080022//primary root development;GO:0019563//glycerol catabolic process;GO:0019253//reductive pentose-phosphate cycle;GO:0006569//tryptophan catabolic process;GO:0009658//chloroplast organization;GO:0009684//indoleacetic acid biosynthetic process;GO:0019344//cysteine biosynthetic process;GO:0046166//glyceraldehyde-3-phosphate biosynthetic process;GO:0006642//triglyceride mobilization</t>
  </si>
  <si>
    <t>GO:0004807//triose-phosphate isomerase activity</t>
  </si>
  <si>
    <t>GO:0009941//chloroplast envelope;GO:0048046//apoplast;GO:0005829//cytosol;GO:0009570//chloroplast stroma;GO:0009579//thylakoid;GO:0005739//mitochondrion</t>
  </si>
  <si>
    <t>BraA04001765</t>
  </si>
  <si>
    <t>gi|685342550|ref|XP_009107806.1|</t>
  </si>
  <si>
    <t>PREDICTED: cysteine synthase [Brassica rapa] &gt;gi|923687914|ref|XP_013655691.1| PREDICTED: cysteine synthase [Brassica napus] &gt;gi|261343268|gb|ACX70135.1| O-acetylserine(thiol)lyase isoform A4 [Brassica rapa subsp. chinensis] &gt;gi|674863721|emb|CDY68436.1| BnaAnng27260D [Brassica napus]</t>
  </si>
  <si>
    <t>sp|O23733|CYSK1_BRAJU</t>
  </si>
  <si>
    <t>Cysteine synthase OS=Brassica juncea PE=2 SV=1</t>
  </si>
  <si>
    <t>D0V0B2</t>
  </si>
  <si>
    <t xml:space="preserve"> D0V0B2_BRARC Cysteine synthase OS=Brassica rapa subsp. chinensis GN=OASA4 PE=2 SV=1</t>
  </si>
  <si>
    <t>K01738|1|0.0|605|brp:103833476|cysteine synthase A [EC:2.5.1.47]</t>
  </si>
  <si>
    <t>GO:0009853//photorespiration;GO:0006094//gluconeogenesis;GO:0009611//response to wounding;GO:0009805//coumarin biosynthetic process;GO:0006833//water transport;GO:0006816//calcium ion transport;GO:0009651//response to salt stress;GO:0007568//aging;GO:0006972//hyperosmotic response;GO:0007030//Golgi organization;GO:0006535//cysteine biosynthetic process from serine;GO:0010043//response to zinc ion;GO:0006096//glycolysis;GO:0019761//glucosinolate biosynthetic process;GO:0046686//response to cadmium ion;GO:0009684//indoleacetic acid biosynthetic process;GO:0009266//response to temperature stimulus</t>
  </si>
  <si>
    <t>GO:0005515//protein binding;GO:0016740//transferase activity;GO:0004124//cysteine synthase activity;GO:0030170//pyridoxal phosphate binding</t>
  </si>
  <si>
    <t>GO:0005774//vacuolar membrane;GO:0048046//apoplast;GO:0005777//peroxisome;GO:0005829//cytosol;GO:0009570//chloroplast stroma;GO:0005886//plasma membrane;GO:0005634//nucleus</t>
  </si>
  <si>
    <t>BraA07003508</t>
  </si>
  <si>
    <t>gi|685339772|ref|XP_009106762.1|</t>
  </si>
  <si>
    <t>PREDICTED: ADP,ATP carrier protein 1, chloroplastic [Brassica rapa]</t>
  </si>
  <si>
    <t>sp|Q39002|TLC1_ARATH</t>
  </si>
  <si>
    <t>ADP,ATP carrier protein 1, chloroplastic OS=Arabidopsis thaliana GN=AATP1 PE=1 SV=2</t>
  </si>
  <si>
    <t>Q56YY2</t>
  </si>
  <si>
    <t xml:space="preserve"> Q56YY2_ARATH Adenine nucleotide translocase OS=Arabidopsis thaliana GN=At1g80300 PE=2 SV=1</t>
  </si>
  <si>
    <t>CPn0351</t>
  </si>
  <si>
    <t xml:space="preserve"> 508</t>
  </si>
  <si>
    <t>COG3202</t>
  </si>
  <si>
    <t>ATP/ADP translocase</t>
  </si>
  <si>
    <t>K03301|1|0.0|1129|brp:103832497|ATP:ADP antiporter, AAA family</t>
  </si>
  <si>
    <t>GO:0006810//transport</t>
  </si>
  <si>
    <t>GO:0005471//ATP:ADP antiporter activity;GO:0005524//ATP binding</t>
  </si>
  <si>
    <t>GO:0009941//chloroplast envelope;GO:0016021//integral to membrane;GO:0005739//mitochondrion</t>
  </si>
  <si>
    <t>BraA03005929</t>
  </si>
  <si>
    <t>gi|685292434|ref|XP_009137167.1|</t>
  </si>
  <si>
    <t>PREDICTED: dolichyl-diphosphooligosaccharide--protein glycosyltransferase subunit 2-like [Brassica rapa] &gt;gi|685292436|ref|XP_009137169.1| PREDICTED: dolichyl-diphosphooligosaccharide--protein glycosyltransferase subunit 2-like [Brassica rapa]</t>
  </si>
  <si>
    <t>C3US24</t>
  </si>
  <si>
    <t xml:space="preserve"> C3US24_9BRAS At4g21150-like protein (Fragment) OS=Capsella grandiflora PE=4 SV=1</t>
  </si>
  <si>
    <t>K12667|1|0.0|1298|brp:103861216|oligosaccharyltransferase complex subunit delta (ribophorin II)</t>
  </si>
  <si>
    <t>BraA09003710</t>
  </si>
  <si>
    <t>gi|685274751|ref|XP_009128365.1|</t>
  </si>
  <si>
    <t>PREDICTED: glyceraldehyde-3-phosphate dehydrogenase GAPCP1, chloroplastic-like [Brassica rapa]</t>
  </si>
  <si>
    <t>sp|Q9SAJ6|G3PP1_ARATH</t>
  </si>
  <si>
    <t>Glyceraldehyde-3-phosphate dehydrogenase GAPCP1, chloroplastic OS=Arabidopsis thaliana GN=GAPCP1 PE=1 SV=1</t>
  </si>
  <si>
    <t>D7KWI9</t>
  </si>
  <si>
    <t xml:space="preserve"> D7KWI9_ARALL GAPCP-1 OS=Arabidopsis lyrata subsp. lyrata GN=ARALYDRAFT_477121 PE=3 SV=1</t>
  </si>
  <si>
    <t>SPBC32F12.11</t>
  </si>
  <si>
    <t xml:space="preserve"> 494</t>
  </si>
  <si>
    <t>K00134|1|0.0|746|brp:103853196|glyceraldehyde 3-phosphate dehydrogenase [EC:1.2.1.12]</t>
  </si>
  <si>
    <t>GO:0055114//oxidation-reduction process;GO:0080022//primary root development;GO:0048658//tapetal layer development;GO:0080144//amino acid homeostasis;GO:0009555//pollen development;GO:0006096//glycolysis</t>
  </si>
  <si>
    <t>GO:0051287//NAD binding;GO:0005507//copper ion binding;GO:0008270//zinc ion binding;GO:0004365//glyceraldehyde-3-phosphate dehydrogenase (NAD+) (phosphorylating) activity;GO:0050661//NADP binding</t>
  </si>
  <si>
    <t>GO:0009507//chloroplast;GO:0016020//membrane</t>
  </si>
  <si>
    <t>BraA07003393</t>
  </si>
  <si>
    <t>144 kDa</t>
  </si>
  <si>
    <t>6.9%</t>
  </si>
  <si>
    <t>gi|685339360|ref|XP_009106606.1|</t>
  </si>
  <si>
    <t>PREDICTED: RNA pseudouridine synthase 3, mitochondrial [Brassica rapa] &gt;gi|923669279|ref|XP_013650112.1| PREDICTED: RNA pseudouridine synthase 3, mitochondrial [Brassica napus] &gt;gi|923850601|ref|XP_013703836.1| PREDICTED: RNA pseudouridine synthase 3, mitochondrial [Brassica napus]</t>
  </si>
  <si>
    <t>sp|Q56ZN6|AVP2_ARATH</t>
  </si>
  <si>
    <t>Pyrophosphate-energized membrane proton pump 2 OS=Arabidopsis thaliana GN=AVPL1 PE=1 SV=2</t>
  </si>
  <si>
    <t>E4MVI1</t>
  </si>
  <si>
    <t xml:space="preserve"> E4MVI1_THEHA mRNA, clone: RTFL01-01-C19 OS=Thellungiella halophila PE=2 SV=1</t>
  </si>
  <si>
    <t>SMc01780</t>
  </si>
  <si>
    <t xml:space="preserve"> 524</t>
  </si>
  <si>
    <t>K01507|1|0.0|1421|ath:AT1G16780|inorganic pyrophosphatase [EC:3.6.1.1]</t>
  </si>
  <si>
    <t>GO:0015992//proton transport</t>
  </si>
  <si>
    <t>GO:0009678//hydrogen-translocating pyrophosphatase activity;GO:0000287//magnesium ion binding;GO:0004427//inorganic diphosphatase activity</t>
  </si>
  <si>
    <t>K15104|1|0.0|613|brp:103851296|solute carrier family 25 (mitochondrial oxoglutarate transporter), member 11</t>
  </si>
  <si>
    <t>GO:0006839//mitochondrial transport;GO:0009060//aerobic respiration;GO:0006835//dicarboxylic acid transport;GO:0006096//glycolysis;GO:0035674//tricarboxylic acid transmembrane transport;GO:0046686//response to cadmium ion</t>
  </si>
  <si>
    <t>GO:0015142//tricarboxylic acid transmembrane transporter activity;GO:0017077//oxidative phosphorylation uncoupler activity;GO:0005310//dicarboxylic acid transmembrane transporter activity</t>
  </si>
  <si>
    <t>GO:0005618//cell wall;GO:0016021//integral to membrane;GO:0005743//mitochondrial inner membrane;GO:0009506//plasmodesma;GO:0009941//chloroplast envelope;GO:0005774//vacuolar membrane;GO:0005794//Golgi apparatus</t>
  </si>
  <si>
    <t>BraA02000506</t>
  </si>
  <si>
    <t>gi|685269827|ref|XP_009125918.1|</t>
  </si>
  <si>
    <t>PREDICTED: leukotriene A-4 hydrolase homolog [Brassica rapa]</t>
  </si>
  <si>
    <t>sp|Q9FY49|LKHA4_ARATH</t>
  </si>
  <si>
    <t>Leukotriene A-4 hydrolase homolog OS=Arabidopsis thaliana GN=LKHA4 PE=2 SV=1</t>
  </si>
  <si>
    <t>D7M528</t>
  </si>
  <si>
    <t xml:space="preserve"> D7M528_ARALL Predicted protein (Fragment) OS=Arabidopsis lyrata subsp. lyrata GN=ARALYDRAFT_661108 PE=4 SV=1</t>
  </si>
  <si>
    <t>XF1488</t>
  </si>
  <si>
    <t xml:space="preserve"> 310</t>
  </si>
  <si>
    <t>K01254|1|0.0|1108|brp:103850876|leukotriene-A4 hydrolase [EC:3.3.2.6]</t>
  </si>
  <si>
    <t>GO:0019370//leukotriene biosynthetic process;GO:0006260//DNA replication;GO:0051567//histone H3-K9 methylation;GO:0006508//proteolysis;GO:0008283//cell proliferation;GO:0006306//DNA methylation</t>
  </si>
  <si>
    <t>GO:0008270//zinc ion binding;GO:0008237//metallopeptidase activity;GO:0004463//leukotriene-A4 hydrolase activity</t>
  </si>
  <si>
    <t>GO:0005829//cytosol;GO:0009507//chloroplast</t>
  </si>
  <si>
    <t>BraSca000171</t>
  </si>
  <si>
    <t>gi|923639608|ref|XP_013640775.1|</t>
  </si>
  <si>
    <t>PREDICTED: pyruvate dehydrogenase E1 component subunit beta-1, mitochondrial-like [Brassica napus]</t>
  </si>
  <si>
    <t>sp|Q38799|ODPB1_ARATH</t>
  </si>
  <si>
    <t>Pyruvate dehydrogenase E1 component subunit beta-1, mitochondrial OS=Arabidopsis thaliana GN=PDH2 PE=1 SV=2</t>
  </si>
  <si>
    <t>E4MX73</t>
  </si>
  <si>
    <t xml:space="preserve"> E4MX73_THEHA mRNA, clone: RTFL01-10-N01 OS=Thellungiella halophila PE=2 SV=1</t>
  </si>
  <si>
    <t>BMEI0855_2</t>
  </si>
  <si>
    <t xml:space="preserve"> 451</t>
  </si>
  <si>
    <t>COG0022</t>
  </si>
  <si>
    <t>Pyruvate/2-oxoglutarate dehydrogenase complex, dehydrogenase (E1) component, eukaryotic type, beta subunit</t>
  </si>
  <si>
    <t xml:space="preserve"> D7L2A2_ARALL Putative uncharacterized protein OS=Arabidopsis lyrata subsp. lyrata GN=ARALYDRAFT_478800 PE=3 SV=1</t>
  </si>
  <si>
    <t>RC0764</t>
  </si>
  <si>
    <t>COG0508</t>
  </si>
  <si>
    <t>Pyruvate/2-oxoglutarate dehydrogenase complex, dihydrolipoamide acyltransferase (E2) component, and related enzymes</t>
  </si>
  <si>
    <t>K00627|1|0.0|1039|brp:103870081|pyruvate dehydrogenase E2 component (dihydrolipoamide acetyltransferase) [EC:2.3.1.12]</t>
  </si>
  <si>
    <t>GO:0006090//pyruvate metabolic process;GO:0046686//response to cadmium ion</t>
  </si>
  <si>
    <t>GO:0005507//copper ion binding;GO:0004742//dihydrolipoyllysine-residue acetyltransferase activity</t>
  </si>
  <si>
    <t>GO:0009941//chloroplast envelope;GO:0045254//pyruvate dehydrogenase complex;GO:0005739//mitochondrion</t>
  </si>
  <si>
    <t>BraA07003314</t>
  </si>
  <si>
    <t>gi|685338952|ref|XP_009106451.1|</t>
  </si>
  <si>
    <t>PREDICTED: probable beta-D-xylosidase 7 [Brassica rapa]</t>
  </si>
  <si>
    <t>sp|Q9SGZ5|BXL7_ARATH</t>
  </si>
  <si>
    <t>Probable beta-D-xylosidase 7 OS=Arabidopsis thaliana GN=BXL7 PE=2 SV=2</t>
  </si>
  <si>
    <t>D7KV70</t>
  </si>
  <si>
    <t xml:space="preserve"> D7KV70_ARALL Glycosyl hydrolase family 3 protein OS=Arabidopsis lyrata subsp. lyrata GN=ARALYDRAFT_895698 PE=4 SV=1</t>
  </si>
  <si>
    <t>K15920|1|0.0|736|smo:SELMODRAFT_101733|beta-D-xylosidase 4 [EC:3.2.1.37]</t>
  </si>
  <si>
    <t>GO:0010075//regulation of meristem growth;GO:0005975//carbohydrate metabolic process</t>
  </si>
  <si>
    <t>GO:0008422//beta-glucosidase activity</t>
  </si>
  <si>
    <t>GO:0009505//plant-type cell wall;GO:0009506//plasmodesma;GO:0009507//chloroplast;GO:0048046//apoplast</t>
  </si>
  <si>
    <t>BraA05000164</t>
  </si>
  <si>
    <t>gi|687568813|ref|NP_001288913.1|</t>
  </si>
  <si>
    <t>IAA-amino acid hydrolase ILR1-like 4 precursor [Brassica rapa] &gt;gi|81239127|gb|ABB60091.1| IAA-amino acid hydrolase 3 [Brassica rapa]</t>
  </si>
  <si>
    <t>sp|O04373|ILL4_ARATH</t>
  </si>
  <si>
    <t>IAA-amino acid hydrolase ILR1-like 4 OS=Arabidopsis thaliana GN=ILL4 PE=1 SV=2</t>
  </si>
  <si>
    <t>Q2I747</t>
  </si>
  <si>
    <t xml:space="preserve"> Q2I747_BRACM IAA-amino acid hydrolase 3 OS=Brassica campestris PE=2 SV=1</t>
  </si>
  <si>
    <t>PAB0873</t>
  </si>
  <si>
    <t xml:space="preserve"> 335</t>
  </si>
  <si>
    <t>COG1473</t>
  </si>
  <si>
    <t>Metal-dependent amidase/aminoacylase/carboxypeptidase</t>
  </si>
  <si>
    <t>K14664|1|0.0|881|brp:103868548|IAA-amino acid hydrolase [EC:3.5.1.-]</t>
  </si>
  <si>
    <t>GO:0009611//response to wounding;GO:0006508//proteolysis;GO:0010112//regulation of systemic acquired resistance</t>
  </si>
  <si>
    <t>GO:0010179//IAA-Ala conjugate hydrolase activity;GO:0008237//metallopeptidase activity</t>
  </si>
  <si>
    <t>GO:0005886//plasma membrane;GO:0009507//chloroplast;GO:0005783//endoplasmic reticulum</t>
  </si>
  <si>
    <t>BraA04000748</t>
  </si>
  <si>
    <t>gi|685297558|ref|XP_009139576.1|</t>
  </si>
  <si>
    <t>PREDICTED: serine hydroxymethyltransferase 4 [Brassica rapa]</t>
  </si>
  <si>
    <t>sp|O23254|GLYC4_ARATH</t>
  </si>
  <si>
    <t>Serine hydroxymethyltransferase 4 OS=Arabidopsis thaliana GN=SHM4 PE=1 SV=1</t>
  </si>
  <si>
    <t>D7MHA0</t>
  </si>
  <si>
    <t xml:space="preserve"> D7MHA0_ARALL Serine hydroxymethyltransferase OS=Arabidopsis lyrata subsp. lyrata GN=ARALYDRAFT_915517 PE=3 SV=1</t>
  </si>
  <si>
    <t>SPAC18G6.04c</t>
  </si>
  <si>
    <t xml:space="preserve"> 518</t>
  </si>
  <si>
    <t>COG0112</t>
  </si>
  <si>
    <t>Glycine/serine hydroxymethyltransferase</t>
  </si>
  <si>
    <t>K00600|1|0.0|948|brp:103863581|glycine hydroxymethyltransferase [EC:2.1.2.1]</t>
  </si>
  <si>
    <t>GO:0046686//response to cadmium ion;GO:0006730//one-carbon metabolic process;GO:0019264//glycine biosynthetic process from serine</t>
  </si>
  <si>
    <t>GO:0030170//pyridoxal phosphate binding;GO:0004372//glycine hydroxymethyltransferase activity</t>
  </si>
  <si>
    <t>BraA06004601</t>
  </si>
  <si>
    <t>gi|685320910|ref|XP_009150482.1|</t>
  </si>
  <si>
    <t>PREDICTED: peroxidase 71 [Brassica rapa] &gt;gi|923647039|ref|XP_013643185.1| PREDICTED: peroxidase 71 [Brassica napus] &gt;gi|674888913|emb|CDY43791.1| BnaA06g23270D [Brassica napus]</t>
  </si>
  <si>
    <t>sp|Q43387|PER71_ARATH</t>
  </si>
  <si>
    <t>Peroxidase 71 OS=Arabidopsis thaliana GN=PER71 PE=1 SV=1</t>
  </si>
  <si>
    <t>D7MQL3</t>
  </si>
  <si>
    <t xml:space="preserve"> D7MQL3_ARALL Putative uncharacterized protein OS=Arabidopsis lyrata subsp. lyrata GN=ARALYDRAFT_496608 PE=3 SV=1</t>
  </si>
  <si>
    <t>K00430|1|0.0|663|brp:103873831|peroxidase [EC:1.11.1.7]</t>
  </si>
  <si>
    <t>GO:0006979//response to oxidative stress;GO:0010363//regulation of plant-type hypersensitive response;GO:0055114//oxidation-reduction process;GO:0015706//nitrate transport;GO:0002679//respiratory burst involved in defense response;GO:0010200//response to chitin;GO:0006612//protein targeting to membrane;GO:0043069//negative regulation of programmed cell death;GO:0009863//salicylic acid mediated signaling pathway;GO:0010167//response to nitrate;GO:0050832//defense response to fungus;GO:0006865//amino acid transport</t>
  </si>
  <si>
    <t>GO:0005618//cell wall;GO:0016020//membrane;GO:0005794//Golgi apparatus;GO:0048046//apoplast</t>
  </si>
  <si>
    <t>BraA03004085</t>
  </si>
  <si>
    <t>22 kDa</t>
  </si>
  <si>
    <t>gi|923597166|ref|XP_013739976.1|</t>
  </si>
  <si>
    <t>PREDICTED: proteasome subunit beta type-2-A-like [Brassica napus]</t>
  </si>
  <si>
    <t>sp|O23714|PSB2A_ARATH</t>
  </si>
  <si>
    <t>Proteasome subunit beta type-2-A OS=Arabidopsis thaliana GN=PBD1 PE=1 SV=1</t>
  </si>
  <si>
    <t>D7L1R8</t>
  </si>
  <si>
    <t xml:space="preserve"> D7L1R8_ARALL Proteasome subunit beta type OS=Arabidopsis lyrata subsp. lyrata GN=ARALYDRAFT_898737 PE=3 SV=1</t>
  </si>
  <si>
    <t>SPAC31A2.04c</t>
  </si>
  <si>
    <t xml:space="preserve"> 165</t>
  </si>
  <si>
    <t>K02734|1|6e-153|424|brp:103868343|20S proteasome subunit beta 4 [EC:3.4.25.1]</t>
  </si>
  <si>
    <t>GO:0043161//proteasomal ubiquitin-dependent protein catabolic process;GO:0051788//response to misfolded protein;GO:0080129//proteasome core complex assembly;GO:0046686//response to cadmium ion</t>
  </si>
  <si>
    <t>GO:0005829//cytosol;GO:0005774//vacuolar membrane;GO:0005839//proteasome core complex;GO:0005634//nucleus;GO:0005886//plasma membrane;GO:0048046//apoplast</t>
  </si>
  <si>
    <t>BraA03004127</t>
  </si>
  <si>
    <t>gi|685262666|ref|XP_009151778.1|</t>
  </si>
  <si>
    <t>PREDICTED: peroxidase 34 [Brassica rapa]</t>
  </si>
  <si>
    <t>sp|Q9SMU8|PER34_ARATH</t>
  </si>
  <si>
    <t>Peroxidase 34 OS=Arabidopsis thaliana GN=PER34 PE=1 SV=1</t>
  </si>
  <si>
    <t>D7LS47</t>
  </si>
  <si>
    <t xml:space="preserve"> D7LS47_ARALL ATPCB/ATPERX34/PERX34 OS=Arabidopsis lyrata subsp. lyrata GN=ARALYDRAFT_485264 PE=3 SV=1</t>
  </si>
  <si>
    <t>K00430|1|0.0|654|brp:103875079|peroxidase [EC:1.11.1.7]</t>
  </si>
  <si>
    <t>GO:0006979//response to oxidative stress;GO:0055114//oxidation-reduction process;GO:0042742//defense response to bacterium;GO:0009416//response to light stimulus;GO:0072593//reactive oxygen species metabolic process;GO:0009826//unidimensional cell growth;GO:0050832//defense response to fungus;GO:0052033//pathogen-associated molecular pattern dependent induction by symbiont of host innate immune response</t>
  </si>
  <si>
    <t>GO:0005829//cytosol;GO:0009505//plant-type cell wall;GO:0005774//vacuolar membrane;GO:0005794//Golgi apparatus;GO:0048046//apoplast</t>
  </si>
  <si>
    <t>BraA06005989</t>
  </si>
  <si>
    <t>gi|685326102|ref|XP_009101478.1|</t>
  </si>
  <si>
    <t>PREDICTED: 60S ribosomal protein L3-1-like [Brassica rapa]</t>
  </si>
  <si>
    <t>sp|P17094|RL31_ARATH</t>
  </si>
  <si>
    <t>60S ribosomal protein L3-1 OS=Arabidopsis thaliana GN=ARP1 PE=2 SV=5</t>
  </si>
  <si>
    <t>E4MY70</t>
  </si>
  <si>
    <t xml:space="preserve"> E4MY70_THEHA mRNA, clone: RTFL01-37-J18 OS=Thellungiella halophila PE=2 SV=1</t>
  </si>
  <si>
    <t>SPAPB8E5.06c</t>
  </si>
  <si>
    <t>COG0087</t>
  </si>
  <si>
    <t>Ribosomal protein L3</t>
  </si>
  <si>
    <t>K02925|1|0.0|618|brp:103827695|large subunit ribosomal protein L3e</t>
  </si>
  <si>
    <t>GO:0010103//stomatal complex morphogenesis;GO:0009793//embryo development ending in seed dormancy;GO:0019252//starch biosynthetic process;GO:0006412//translation;GO:0001510//RNA methylation;GO:0000023//maltose metabolic process;GO:0019761//glucosinolate biosynthetic process</t>
  </si>
  <si>
    <t>GO:0004721//phosphoprotein phosphatase activity;GO:0004672//protein kinase activity;GO:0003735//structural constituent of ribosome</t>
  </si>
  <si>
    <t>GO:0005774//vacuolar membrane;GO:0009507//chloroplast;GO:0005618//cell wall;GO:0005794//Golgi apparatus;GO:0022625//cytosolic large ribosomal subunit;GO:0005730//nucleolus;GO:0009506//plasmodesma;GO:0005886//plasma membrane</t>
  </si>
  <si>
    <t>BraA07001001</t>
  </si>
  <si>
    <t>23 kDa</t>
  </si>
  <si>
    <t>gi|89257641|gb|ABD65128.1|</t>
  </si>
  <si>
    <t>GTP-binding protein RAB2A, putative [Brassica oleracea]</t>
  </si>
  <si>
    <t>sp|P92963|RAB1C_ARATH</t>
  </si>
  <si>
    <t>Ras-related protein RABB1c OS=Arabidopsis thaliana GN=RABB1C PE=1 SV=1</t>
  </si>
  <si>
    <t>Q2A9B8</t>
  </si>
  <si>
    <t xml:space="preserve"> Q2A9B8_BRAOL GTP-binding protein RAB2A, putative OS=Brassica oleracea GN=40.t00003 PE=3 SV=1</t>
  </si>
  <si>
    <t xml:space="preserve"> 204</t>
  </si>
  <si>
    <t>K07877|1|7e-139|389|brp:103868349|Ras-related protein Rab-2A</t>
  </si>
  <si>
    <t>GO:0016049//cell growth;GO:0006623//protein targeting to vacuole;GO:0007264//small GTPase mediated signal transduction;GO:0000902//cell morphogenesis;GO:0006944//cellular membrane fusion;GO:0006888//ER to Golgi vesicle-mediated transport</t>
  </si>
  <si>
    <t>GO:0003924//GTPase activity;GO:0005525//GTP binding</t>
  </si>
  <si>
    <t>GO:0005773//vacuole;GO:0005794//Golgi apparatus;GO:0005886//plasma membrane</t>
  </si>
  <si>
    <t>BraA04003158</t>
  </si>
  <si>
    <t>gi|674918391|emb|CDY14794.1|</t>
  </si>
  <si>
    <t>BnaC04g47910D [Brassica napus]</t>
  </si>
  <si>
    <t>sp|P48421|C83A1_ARATH</t>
  </si>
  <si>
    <t>Cytochrome P450 83A1 OS=Arabidopsis thaliana GN=CYP83A1 PE=1 SV=2</t>
  </si>
  <si>
    <t>C5H9N9</t>
  </si>
  <si>
    <t xml:space="preserve"> C5H9N9_BRARP Cytochrome P450 83a1 OS=Brassica rapa subsp. pekinensis GN=CYP83A1-2 PE=3 SV=1</t>
  </si>
  <si>
    <t>K12156|1|0.0|525|aly:ARALYDRAFT_493537|cytochrome P450, family 83, subfamily A, polypeptide 1 [EC:1.14.-.-]</t>
  </si>
  <si>
    <t>GO:0009411//response to UV;GO:0009684//indoleacetic acid biosynthetic process;GO:0006098//pentose-phosphate shunt;GO:0019288//isopentenyl diphosphate biosynthetic process, mevalonate-independent pathway;GO:0019252//starch biosynthetic process;GO:0019761//glucosinolate biosynthetic process;GO:0019344//cysteine biosynthetic process</t>
  </si>
  <si>
    <t>GO:0016709//oxidoreductase activity, acting on paired donors, with incorporation or reduction of molecular oxygen, NAD(P)H as one donor, and incorporation of one atom of oxygen;GO:0009055//electron carrier activity;GO:0019825//oxygen binding;GO:0020037//heme binding;GO:0005506//iron ion binding</t>
  </si>
  <si>
    <t>BraA06004724</t>
  </si>
  <si>
    <t>gi|685321281|ref|XP_009150631.1|</t>
  </si>
  <si>
    <t>PREDICTED: 14-3-3-like protein GF14 kappa isoform X1 [Brassica rapa] &gt;gi|922457297|ref|XP_013630560.1| PREDICTED: 14-3-3-like protein GF14 kappa isoform X1 [Brassica oleracea var. oleracea] &gt;gi|923886433|ref|XP_013714596.1| PREDICTED: 14-3-3-like protein GF14 kappa isoform X1 [Brassica napus] &gt;gi|674918686|emb|CDY14562.1| BnaC03g48970D [Brassica napus]</t>
  </si>
  <si>
    <t>sp|P48348|14338_ARATH</t>
  </si>
  <si>
    <t>14-3-3-like protein GF14 kappa OS=Arabidopsis thaliana GN=GRF8 PE=2 SV=2</t>
  </si>
  <si>
    <t>F4KHY7</t>
  </si>
  <si>
    <t xml:space="preserve"> F4KHY7_ARATH 14-3-3-like protein GF14 kappa OS=Arabidopsis thaliana GN=GRF8 PE=3 SV=1</t>
  </si>
  <si>
    <t xml:space="preserve"> 345</t>
  </si>
  <si>
    <t>K06630|1|0.0|508|brp:103873976|14-3-3 protein epsilon</t>
  </si>
  <si>
    <t>GO:0006094//gluconeogenesis;GO:0009740//gibberellic acid mediated signaling pathway;GO:0006355//regulation of transcription, DNA-dependent;GO:0009651//response to salt stress;GO:0009407//toxin catabolic process;GO:0016310//phosphorylation;GO:0042742//defense response to bacterium;GO:0006096//glycolysis;GO:0032880//regulation of protein localization;GO:0009742//brassinosteroid mediated signaling pathway;GO:0046686//response to cadmium ion;GO:0048366//leaf development;GO:0009686//gibberellin biosynthetic process</t>
  </si>
  <si>
    <t>GO:0009941//chloroplast envelope;GO:0009505//plant-type cell wall;GO:0005829//cytosol;GO:0005886//plasma membrane;GO:0005634//nucleus</t>
  </si>
  <si>
    <t>BraA06002890</t>
  </si>
  <si>
    <t>gi|685315291|ref|XP_009148264.1|</t>
  </si>
  <si>
    <t>PREDICTED: probable elongation factor 1-gamma 1 [Brassica rapa]</t>
  </si>
  <si>
    <t>sp|O04487|EF1G1_ARATH</t>
  </si>
  <si>
    <t>Probable elongation factor 1-gamma 1 OS=Arabidopsis thaliana GN=At1g09640 PE=2 SV=1</t>
  </si>
  <si>
    <t>C0Z2L8</t>
  </si>
  <si>
    <t xml:space="preserve"> C0Z2L8_ARATH AT1G09640 protein OS=Arabidopsis thaliana GN=At1g09640 PE=2 SV=1</t>
  </si>
  <si>
    <t>SPAC29A4.02c</t>
  </si>
  <si>
    <t xml:space="preserve"> 185</t>
  </si>
  <si>
    <t>COG0625</t>
  </si>
  <si>
    <t>Glutathione S-transferase</t>
  </si>
  <si>
    <t>K03233|1|0.0|744|brp:103871738|elongation factor 1-gamma</t>
  </si>
  <si>
    <t>GO:0046686//response to cadmium ion;GO:0010043//response to zinc ion;GO:0006414//translational elongation</t>
  </si>
  <si>
    <t>GO:0003746//translation elongation factor activity;GO:0005507//copper ion binding</t>
  </si>
  <si>
    <t>GO:0005773//vacuole;GO:0005853//eukaryotic translation elongation factor 1 complex;GO:0005794//Golgi apparatus;GO:0009506//plasmodesma;GO:0005886//plasma membrane;GO:0005618//cell wall;GO:0005829//cytosol</t>
  </si>
  <si>
    <t>BraA05005027</t>
  </si>
  <si>
    <t>gi|922575161|ref|XP_013615870.1|</t>
  </si>
  <si>
    <t>PREDICTED: 40S ribosomal protein S2-4, partial [Brassica oleracea var. oleracea]</t>
  </si>
  <si>
    <t>sp|Q9SCM3|RS24_ARATH</t>
  </si>
  <si>
    <t>40S ribosomal protein S2-4 OS=Arabidopsis thaliana GN=RPS2D PE=2 SV=1</t>
  </si>
  <si>
    <t>D7KXW4</t>
  </si>
  <si>
    <t xml:space="preserve"> D7KXW4_ARALL Putative uncharacterized protein OS=Arabidopsis lyrata subsp. lyrata GN=ARALYDRAFT_475376 PE=3 SV=1</t>
  </si>
  <si>
    <t>SPCC576.08c</t>
  </si>
  <si>
    <t xml:space="preserve"> 329</t>
  </si>
  <si>
    <t>COG0098</t>
  </si>
  <si>
    <t>Ribosomal protein S5</t>
  </si>
  <si>
    <t>K02981|1|1e-173|483|brp:103866593|small subunit ribosomal protein S2e</t>
  </si>
  <si>
    <t>BraA09004754</t>
  </si>
  <si>
    <t>gi|674864644|emb|CDY68050.1|</t>
  </si>
  <si>
    <t>BnaA09g52920D, partial [Brassica napus]</t>
  </si>
  <si>
    <t>sp|P20724|ELYA_BACYA</t>
  </si>
  <si>
    <t>Alkaline elastase YaB OS=Bacillus sp. (strain YaB) GN=ale PE=1 SV=1</t>
  </si>
  <si>
    <t>B2Y4N7</t>
  </si>
  <si>
    <t xml:space="preserve"> B2Y4N7_ARAHH Putative subtilase family protein OS=Arabidopsis halleri subsp. halleri GN=17L07.9 PE=3 SV=1</t>
  </si>
  <si>
    <t>K18443|1|1e-53|206|rcu:RCOM_0732470|golgi-specific brefeldin A-resistance guanine nucleotide exchange factor 1!K11267|2|4e-09|63.9|mtr:MTR_091s0011|sister chromatid cohesion protein PDS5</t>
  </si>
  <si>
    <t>GO:0006508//proteolysis;GO:0043086//negative regulation of catalytic activity;GO:0000023//maltose metabolic process;GO:0019252//starch biosynthetic process;GO:0007020//microtubule nucleation;GO:0019761//glucosinolate biosynthetic process;GO:0043085//positive regulation of catalytic activity;GO:0009736//cytokinin mediated signaling pathway</t>
  </si>
  <si>
    <t>GO:0042802//identical protein binding;GO:0004252//serine-type endopeptidase activity</t>
  </si>
  <si>
    <t>BraA01003227</t>
  </si>
  <si>
    <t>gi|674904309|emb|CDY28690.1|</t>
  </si>
  <si>
    <t>BnaCnng05760D [Brassica napus]</t>
  </si>
  <si>
    <t>K15040|1|0.0|548|brp:103856564|voltage-dependent anion channel protein 2</t>
  </si>
  <si>
    <t>BraA09000528</t>
  </si>
  <si>
    <t>gi|685368499|ref|XP_009118162.1|</t>
  </si>
  <si>
    <t>PREDICTED: aspartic proteinase A1 [Brassica rapa]</t>
  </si>
  <si>
    <t>sp|O65390|APA1_ARATH</t>
  </si>
  <si>
    <t>Aspartic proteinase A1 OS=Arabidopsis thaliana GN=APA1 PE=1 SV=1</t>
  </si>
  <si>
    <t>Q39311</t>
  </si>
  <si>
    <t xml:space="preserve"> Q39311_BRANA Aspartic protease OS=Brassica napus PE=3 SV=1</t>
  </si>
  <si>
    <t>K08245|1|0.0|1004|brp:103843214|phytepsin [EC:3.4.23.40]</t>
  </si>
  <si>
    <t>GO:0006629//lipid metabolic process;GO:0006623//protein targeting to vacuole;GO:0009651//response to salt stress;GO:0009266//response to temperature stimulus;GO:0006508//proteolysis;GO:0006972//hyperosmotic response;GO:0006833//water transport;GO:0048513//organ development;GO:0007030//Golgi organization;GO:0006096//glycolysis;GO:0046686//response to cadmium ion</t>
  </si>
  <si>
    <t>GO:0005829//cytosol;GO:0009506//plasmodesma;GO:0005576//extracellular region;GO:0005773//vacuole</t>
  </si>
  <si>
    <t>BraA01000138</t>
  </si>
  <si>
    <t>gi|685256308|ref|XP_009135008.1|</t>
  </si>
  <si>
    <t>PREDICTED: peroxidase 50 [Brassica rapa] &gt;gi|923503554|ref|XP_013688077.1| PREDICTED: peroxidase 50-like [Brassica napus] &gt;gi|674958269|emb|CDX75661.1| BnaA01g00410D [Brassica napus]</t>
  </si>
  <si>
    <t>sp|Q43731|PER50_ARATH</t>
  </si>
  <si>
    <t>Peroxidase 50 OS=Arabidopsis thaliana GN=PER50 PE=1 SV=1</t>
  </si>
  <si>
    <t>E4MY03</t>
  </si>
  <si>
    <t xml:space="preserve"> E4MY03_THEHA mRNA, clone: RTFL01-30-E04 OS=Thellungiella halophila PE=2 SV=1</t>
  </si>
  <si>
    <t>K00430|1|0.0|649|brp:103859221|peroxidase [EC:1.11.1.7]</t>
  </si>
  <si>
    <t>GO:0009651//response to salt stress;GO:0055114//oxidation-reduction process;GO:0006979//response to oxidative stress</t>
  </si>
  <si>
    <t>GO:0020037//heme binding;GO:0046872//metal ion binding;GO:0004601//peroxidase activity;GO:0005515//protein binding</t>
  </si>
  <si>
    <t>GO:0005576//extracellular region;GO:0005737//cytoplasm</t>
  </si>
  <si>
    <t>BraA01000061</t>
  </si>
  <si>
    <t>gi|685256134|ref|XP_009126368.1|</t>
  </si>
  <si>
    <t>PREDICTED: alanine--glyoxylate aminotransferase 2 homolog 1, mitochondrial-like [Brassica rapa] &gt;gi|923503463|ref|XP_013657895.1| PREDICTED: alanine--glyoxylate aminotransferase 2 homolog 1, mitochondrial-like [Brassica napus] &gt;gi|674890787|emb|CDY41995.1| BnaA01g05670D [Brassica napus]</t>
  </si>
  <si>
    <t>sp|Q940M2|AGT21_ARATH</t>
  </si>
  <si>
    <t>Alanine--glyoxylate aminotransferase 2 homolog 1, mitochondrial OS=Arabidopsis thaliana GN=AGT2 PE=2 SV=1</t>
  </si>
  <si>
    <t>D7M8N8</t>
  </si>
  <si>
    <t xml:space="preserve"> D7M8N8_ARALL Putative uncharacterized protein OS=Arabidopsis lyrata subsp. lyrata GN=ARALYDRAFT_490746 PE=3 SV=1</t>
  </si>
  <si>
    <t>SMc00677_3</t>
  </si>
  <si>
    <t>COG0160</t>
  </si>
  <si>
    <t>4-aminobutyrate aminotransferase and related aminotransferases</t>
  </si>
  <si>
    <t>K00827|1|0.0|959|brp:103851253|alanine-glyoxylate transaminase / (R)-3-amino-2-methylpropionate-pyruvate transaminase [EC:2.6.1.44 2.6.1.40]</t>
  </si>
  <si>
    <t>GO:0046686//response to cadmium ion;GO:0019544//arginine catabolic process to glutamate</t>
  </si>
  <si>
    <t>GO:0008453//alanine-glyoxylate transaminase activity;GO:0030170//pyridoxal phosphate binding;GO:0008270//zinc ion binding</t>
  </si>
  <si>
    <t>GO:0005774//vacuolar membrane;GO:0005739//mitochondrion</t>
  </si>
  <si>
    <t>BraA09004423</t>
  </si>
  <si>
    <t>gi|685358512|ref|XP_009113917.1|</t>
  </si>
  <si>
    <t>PREDICTED: tetrahydrocannabinolic acid synthase [Brassica rapa]</t>
  </si>
  <si>
    <t>sp|A6P6W0|CASL1_CANSA</t>
  </si>
  <si>
    <t>Cannabidiolic acid synthase-like 1 OS=Cannabis sativa GN=CBDAS2 PE=2 SV=1</t>
  </si>
  <si>
    <t>Q9FKU8</t>
  </si>
  <si>
    <t xml:space="preserve"> Q9FKU8_ARATH Berberine bridge enzyme OS=Arabidopsis thaliana GN=At5g44400 PE=2 SV=1</t>
  </si>
  <si>
    <t>mlr6875</t>
  </si>
  <si>
    <t xml:space="preserve"> 118</t>
  </si>
  <si>
    <t>GO:0050660//flavin adenine dinucleotide binding;GO:0008762//UDP-N-acetylmuramate dehydrogenase activity;GO:0009055//electron carrier activity</t>
  </si>
  <si>
    <t>GO:0009506//plasmodesma;GO:0005737//cytoplasm;GO:0005618//cell wall</t>
  </si>
  <si>
    <t>BraA06003921</t>
  </si>
  <si>
    <t>gi|685313924|ref|XP_009147556.1|</t>
  </si>
  <si>
    <t>Q7XAW2</t>
  </si>
  <si>
    <t xml:space="preserve"> Q7XAW2_BRARP Putative epithiospecifier protein (Fragment) OS=Brassica rapa subsp. pekinensis PE=2 SV=1</t>
  </si>
  <si>
    <t>K15450|1|3e-16|83.6|tcc:TCM_030223|tRNA wybutosine-synthesizing protein 3 [EC:2.1.1.282]</t>
  </si>
  <si>
    <t>GO:0010182//sugar mediated signaling pathway;GO:0048825//cotyledon development;GO:0010150//leaf senescence;GO:0000911//cytokinesis by cell plate formation;GO:0008284//positive regulation of cell proliferation;GO:0010332//response to gamma radiation;GO:0050826//response to freezing;GO:0009753//response to jasmonic acid stimulus;GO:0016567//protein ubiquitination;GO:0006396//RNA processing;GO:0006312//mitotic recombination;GO:0043247//telomere maintenance in response to DNA damage;GO:0010072//primary shoot apical meristem specification;GO:0009880//embryonic pattern specification;GO:0016572//histone phosphorylation;GO:0007129//synapsis;GO:0009845//seed germination;GO:0010090//trichome morphogenesis;GO:0042742//defense response to bacterium;GO:0006508//proteolysis;GO:0032204//regulation of telomere maintenance;GO:0010389//regulation of G2/M transition of mitotic cell cycle;GO:0010162//seed dormancy process;GO:0019915//lipid storage;GO:0042023//DNA endoreduplication;GO:0045595//regulation of cell differentiation;GO:0031048//chromatin silencing by small RNA;GO:0010228//vegetative to reproductive phase transition of meristem;GO:0045876//positive regulation of sister chromatid cohesion;GO:0009826//unidimensional cell growth;GO:0006275//regulation of DNA replication;GO:0009640//photomorphogenesis;GO:0006302//double-strand break repair;GO:0042138//meiotic DNA double-strand break formation;GO:0009960//endosperm development;GO:0051322//anaphase;GO:0009909//regulation of flower development;GO:0051567//histone H3-K9 methylation;GO:0007623//circadian rhythm;GO:0007131//reciprocal meiotic recombination;GO:0051225//spindle assembly;GO:0045893//positive regulation of transcription, DNA-dependent;GO:0051307//meiotic chromosome separation;GO:0019762//glucosinolate catabolic process;GO:0007067//mitosis;GO:0009887//organ morphogenesis</t>
  </si>
  <si>
    <t>GO:0030234//enzyme regulator activity;GO:0008233//peptidase activity;GO:0005515//protein binding</t>
  </si>
  <si>
    <t>GO:0005737//cytoplasm;GO:0005634//nucleus</t>
  </si>
  <si>
    <t>BraA03003798</t>
  </si>
  <si>
    <t>gi|685289073|ref|XP_009135484.1|</t>
  </si>
  <si>
    <t>PREDICTED: PYK10-binding protein 1-like [Brassica rapa] &gt;gi|685289075|ref|XP_009135485.1| PREDICTED: PYK10-binding protein 1-like [Brassica rapa] &gt;gi|674951092|emb|CDX82402.1| BnaA03g34190D [Brassica napus]</t>
  </si>
  <si>
    <t>D7L5P8</t>
  </si>
  <si>
    <t xml:space="preserve"> D7L5P8_ARALL Pyk10-binding protein 1 OS=Arabidopsis lyrata subsp. lyrata GN=PBP1 PE=4 SV=1</t>
  </si>
  <si>
    <t>K13457|1|1e-06|53.5|obr:102710757|disease resistance protein RPM1</t>
  </si>
  <si>
    <t>GO:0009753//response to jasmonic acid stimulus;GO:0009693//ethylene biosynthetic process;GO:0009414//response to water deprivation;GO:0006457//protein folding;GO:0042538//hyperosmotic salinity response;GO:0009733//response to auxin stimulus;GO:0019762//glucosinolate catabolic process;GO:0080028//nitrile biosynthetic process;GO:0010583//response to cyclopentenone;GO:0009738//abscisic acid mediated signaling pathway;GO:0009723//response to ethylene stimulus</t>
  </si>
  <si>
    <t>GO:0005507//copper ion binding;GO:0005509//calcium ion binding;GO:0005515//protein binding</t>
  </si>
  <si>
    <t>GO:0005829//cytosol;GO:0009506//plasmodesma;GO:0005576//extracellular region;GO:0005634//nucleus</t>
  </si>
  <si>
    <t>BraA05003886</t>
  </si>
  <si>
    <t>gi|685312872|ref|XP_009147007.1|</t>
  </si>
  <si>
    <t>PREDICTED: uncharacterized protein LOC103870618 [Brassica rapa] &gt;gi|674896935|emb|CDY35979.1| BnaA05g29710D [Brassica napus]</t>
  </si>
  <si>
    <t>Q9C6U3</t>
  </si>
  <si>
    <t xml:space="preserve"> Q9C6U3_ARATH Putative uncharacterized protein T8G24.2 (Fragment) OS=Arabidopsis thaliana GN=T8G24.2 PE=4 SV=1</t>
  </si>
  <si>
    <t>GO:0010162//seed dormancy process;GO:0015995//chlorophyll biosynthetic process;GO:0009740//gibberellic acid mediated signaling pathway</t>
  </si>
  <si>
    <t>GO:0005618//cell wall;GO:0009507//chloroplast;GO:0005886//plasma membrane</t>
  </si>
  <si>
    <t>BraA09001552</t>
  </si>
  <si>
    <t>164 kDa</t>
  </si>
  <si>
    <t>gi|685351741|ref|XP_009111279.1|</t>
  </si>
  <si>
    <t>PREDICTED: translocase of chloroplast 159, chloroplastic [Brassica rapa]</t>
  </si>
  <si>
    <t>sp|O81283|TC159_ARATH</t>
  </si>
  <si>
    <t>Translocase of chloroplast 159, chloroplastic OS=Arabidopsis thaliana GN=TOC159 PE=1 SV=1</t>
  </si>
  <si>
    <t>B1PL64</t>
  </si>
  <si>
    <t xml:space="preserve"> B1PL64_9MYRT Chloroplast protein import component Toc159-like (Fragment) OS=Oenothera grandiflora PE=4 SV=1</t>
  </si>
  <si>
    <t>GO:0045036//protein targeting to chloroplast</t>
  </si>
  <si>
    <t>GO:0004888//transmembrane signaling receptor activity;GO:0005515//protein binding;GO:0003924//GTPase activity</t>
  </si>
  <si>
    <t>GO:0005829//cytosol;GO:0009707//chloroplast outer membrane</t>
  </si>
  <si>
    <t>BraA10001364</t>
  </si>
  <si>
    <t>gi|685370856|ref|XP_009119149.1|</t>
  </si>
  <si>
    <t>PREDICTED: synaptotagmin-5 [Brassica rapa] &gt;gi|923726508|ref|XP_013666668.1| PREDICTED: synaptotagmin-5 isoform X1 [Brassica napus] &gt;gi|923726511|ref|XP_013666669.1| PREDICTED: synaptotagmin-5 isoform X2 [Brassica napus] &gt;gi|674885274|emb|CDY47278.1| BnaA10g03680D [Brassica napus]</t>
  </si>
  <si>
    <t>sp|Q8L706|SYT5_ARATH</t>
  </si>
  <si>
    <t>Synaptotagmin-5 OS=Arabidopsis thaliana GN=SYT5 PE=2 SV=1</t>
  </si>
  <si>
    <t>D7KF47</t>
  </si>
  <si>
    <t xml:space="preserve"> D7KF47_ARALL Plant synaptotagmin OS=Arabidopsis lyrata subsp. lyrata GN=NTMC2T2.1 PE=4 SV=1</t>
  </si>
  <si>
    <t>K01652|1|9e-17|87.8|sly:101253806|acetolactate synthase I/II/III large subunit [EC:2.2.1.6]!K12486|2|6e-09|61.6|obr:102718844|stromal membrane-associated protein</t>
  </si>
  <si>
    <t>GO:0019745//pentacyclic triterpenoid biosynthetic process;GO:0016126//sterol biosynthetic process</t>
  </si>
  <si>
    <t>GO:0012505//endomembrane system;GO:0009506//plasmodesma;GO:0005886//plasma membrane;GO:0005783//endoplasmic reticulum</t>
  </si>
  <si>
    <t>BraA08002778</t>
  </si>
  <si>
    <t>gi|685340363|ref|XP_009106989.1|</t>
  </si>
  <si>
    <t>PREDICTED: malate dehydrogenase 1, mitochondrial [Brassica rapa]</t>
  </si>
  <si>
    <t>sp|Q9ZP06|MDHM1_ARATH</t>
  </si>
  <si>
    <t>Malate dehydrogenase 1, mitochondrial OS=Arabidopsis thaliana GN=At1g53240 PE=1 SV=1</t>
  </si>
  <si>
    <t>D7KKF5</t>
  </si>
  <si>
    <t xml:space="preserve"> D7KKF5_ARALL Malate dehydrogenase OS=Arabidopsis lyrata subsp. lyrata GN=ARALYDRAFT_474449 PE=3 SV=1</t>
  </si>
  <si>
    <t>PM0550</t>
  </si>
  <si>
    <t xml:space="preserve"> 328</t>
  </si>
  <si>
    <t>COG0039</t>
  </si>
  <si>
    <t>Malate/lactate dehydrogenases</t>
  </si>
  <si>
    <t>K00026|1|0.0|659|brp:103832683|malate dehydrogenase [EC:1.1.1.37]</t>
  </si>
  <si>
    <t>GO:0009651//response to salt stress;GO:0042742//defense response to bacterium;GO:0009409//response to cold;GO:0006108//malate metabolic process;GO:0006099//tricarboxylic acid cycle;GO:0044262//cellular carbohydrate metabolic process;GO:0006972//hyperosmotic response;GO:0006833//water transport;GO:0007030//Golgi organization;GO:0006096//glycolysis;GO:0006094//gluconeogenesis;GO:0009853//photorespiration;GO:0046686//response to cadmium ion</t>
  </si>
  <si>
    <t>GO:0005507//copper ion binding;GO:0030060//L-malate dehydrogenase activity;GO:0000166//nucleotide binding</t>
  </si>
  <si>
    <t>GO:0005829//cytosol;GO:0005618//cell wall;GO:0005739//mitochondrion;GO:0009507//chloroplast;GO:0016020//membrane;GO:0005794//Golgi apparatus;GO:0048046//apoplast</t>
  </si>
  <si>
    <t>BraA03000506</t>
  </si>
  <si>
    <t>100 kDa</t>
  </si>
  <si>
    <t>gi|685280634|ref|XP_009131225.1|</t>
  </si>
  <si>
    <t>PREDICTED: alpha-glucosidase [Brassica rapa]</t>
  </si>
  <si>
    <t>sp|O04893|AGLU_SPIOL</t>
  </si>
  <si>
    <t>Alpha-glucosidase OS=Spinacia oleracea PE=1 SV=1</t>
  </si>
  <si>
    <t>D7M4B8</t>
  </si>
  <si>
    <t xml:space="preserve"> D7M4B8_ARALL Alpha-glucosidase 1 OS=Arabidopsis lyrata subsp. lyrata GN=ARALYDRAFT_909139 PE=4 SV=1</t>
  </si>
  <si>
    <t>alr4773</t>
  </si>
  <si>
    <t xml:space="preserve"> 324</t>
  </si>
  <si>
    <t>K01187|1|0.0|1808|brp:103855926|alpha-glucosidase [EC:3.2.1.20]</t>
  </si>
  <si>
    <t>GO:0005975//carbohydrate metabolic process;GO:0009086//methionine biosynthetic process;GO:0000394//RNA splicing, via endonucleolytic cleavage and ligation</t>
  </si>
  <si>
    <t>GO:0004553//hydrolase activity, hydrolyzing O-glycosyl compounds;GO:0030246//carbohydrate binding</t>
  </si>
  <si>
    <t>GO:0009505//plant-type cell wall;GO:0005773//vacuole;GO:0005829//cytosol;GO:0048046//apoplast</t>
  </si>
  <si>
    <t>BraA06005412</t>
  </si>
  <si>
    <t>gi|674947167|emb|CDX86320.1|</t>
  </si>
  <si>
    <t>BnaA06g30370D [Brassica napus]</t>
  </si>
  <si>
    <t>sp|Q8S4Y1|THIC1_ARATH</t>
  </si>
  <si>
    <t>Acetyl-CoA acetyltransferase, cytosolic 1 OS=Arabidopsis thaliana GN=AAT1 PE=2 SV=1</t>
  </si>
  <si>
    <t>B9DGQ1</t>
  </si>
  <si>
    <t xml:space="preserve"> B9DGQ1_ARATH AT5G48230 protein OS=Arabidopsis thaliana GN=AT5G48230 PE=2 SV=1</t>
  </si>
  <si>
    <t>SPBC215.09c</t>
  </si>
  <si>
    <t xml:space="preserve"> 468</t>
  </si>
  <si>
    <t>K00626|1|0.0|775|brp:103874937|acetyl-CoA C-acetyltransferase [EC:2.3.1.9]</t>
  </si>
  <si>
    <t>GO:0016132//brassinosteroid biosynthetic process;GO:0006085//acetyl-CoA biosynthetic process;GO:0009860//pollen tube growth;GO:0009846//pollen germination;GO:0019745//pentacyclic triterpenoid biosynthetic process;GO:0009793//embryo development ending in seed dormancy;GO:0016126//sterol biosynthetic process</t>
  </si>
  <si>
    <t>GO:0003985//acetyl-CoA C-acetyltransferase activity</t>
  </si>
  <si>
    <t>GO:0005829//cytosol;GO:0005777//peroxisome;GO:0005886//plasma membrane</t>
  </si>
  <si>
    <t>BraA06003143</t>
  </si>
  <si>
    <t>gi|403084321|gb|AFR23351.1|</t>
  </si>
  <si>
    <t>ascorbate peroxidase, partial [Brassica rapa subsp. oleifera]</t>
  </si>
  <si>
    <t>sp|Q05431|APX1_ARATH</t>
  </si>
  <si>
    <t>L-ascorbate peroxidase 1, cytosolic OS=Arabidopsis thaliana GN=APX1 PE=1 SV=2</t>
  </si>
  <si>
    <t>G0UE16</t>
  </si>
  <si>
    <t xml:space="preserve"> G0UE16_BRACM Ascorbate peroxidase 1 OS=Brassica rapa subsp. campestris GN=apx1 PE=2 SV=1</t>
  </si>
  <si>
    <t>YKR066c</t>
  </si>
  <si>
    <t xml:space="preserve"> 189</t>
  </si>
  <si>
    <t>COG0376</t>
  </si>
  <si>
    <t>Catalase (peroxidase I)</t>
  </si>
  <si>
    <t>K00434|1|3e-166|464|brp:103871533|L-ascorbate peroxidase [EC:1.11.1.11]</t>
  </si>
  <si>
    <t>GO:0006499//N-terminal protein myristoylation;GO:0051788//response to misfolded protein;GO:0009853//photorespiration;GO:0006094//gluconeogenesis;GO:0042744//hydrogen peroxide catabolic process;GO:0006457//protein folding;GO:0006833//water transport;GO:0009793//embryo development ending in seed dormancy;GO:0009651//response to salt stress;GO:0080129//proteasome core complex assembly;GO:0009698//phenylpropanoid metabolic process;GO:0006972//hyperosmotic response;GO:0006511//ubiquitin-dependent protein catabolic process;GO:0007030//Golgi organization;GO:0006096//glycolysis;GO:0034976//response to endoplasmic reticulum stress;GO:0006598//polyamine catabolic process;GO:0042398//cellular modified amino acid biosynthetic process;GO:0009644//response to high light intensity;GO:0046686//response to cadmium ion;GO:0009408//response to heat;GO:0055114//oxidation-reduction process</t>
  </si>
  <si>
    <t>GO:0020037//heme binding;GO:0016688//L-ascorbate peroxidase activity</t>
  </si>
  <si>
    <t>GO:0005618//cell wall;GO:0005794//Golgi apparatus;GO:0005829//cytosol;GO:0009570//chloroplast stroma;GO:0009506//plasmodesma;GO:0005886//plasma membrane</t>
  </si>
  <si>
    <t>BraA05000898</t>
  </si>
  <si>
    <t>gi|685309691|ref|XP_009145451.1|</t>
  </si>
  <si>
    <t>PREDICTED: peroxidase 30 [Brassica rapa] &gt;gi|923618744|ref|XP_013746734.1| PREDICTED: peroxidase 30-like [Brassica napus] &gt;gi|674894204|emb|CDY38641.1| BnaA05g19460D [Brassica napus]</t>
  </si>
  <si>
    <t>sp|Q9LSY7|PER30_ARATH</t>
  </si>
  <si>
    <t>Peroxidase 30 OS=Arabidopsis thaliana GN=PER30 PE=1 SV=1</t>
  </si>
  <si>
    <t>C7E9R6</t>
  </si>
  <si>
    <t xml:space="preserve"> C7E9R6_BRACM Peroxidase 30 (Fragment) OS=Brassica campestris PE=2 SV=1</t>
  </si>
  <si>
    <t>K00430|1|0.0|647|brp:103249141|peroxidase [EC:1.11.1.7]</t>
  </si>
  <si>
    <t>GO:0006979//response to oxidative stress;GO:0055114//oxidation-reduction process</t>
  </si>
  <si>
    <t>GO:0046872//metal ion binding;GO:0016757//transferase activity, transferring glycosyl groups;GO:0020037//heme binding;GO:0004601//peroxidase activity</t>
  </si>
  <si>
    <t>GO:0005737//cytoplasm;GO:0009505//plant-type cell wall;GO:0009506//plasmodesma;GO:0005576//extracellular region;GO:0005634//nucleus</t>
  </si>
  <si>
    <t>BraA03005721</t>
  </si>
  <si>
    <t>gi|923552749|ref|XP_013737190.1|</t>
  </si>
  <si>
    <t>PREDICTED: beta-amylase 3, chloroplastic-like [Brassica napus] &gt;gi|923553231|ref|XP_013737330.1| PREDICTED: beta-amylase 3, chloroplastic-like [Brassica napus]</t>
  </si>
  <si>
    <t>sp|O23553|BAM3_ARATH</t>
  </si>
  <si>
    <t>Beta-amylase 3, chloroplastic OS=Arabidopsis thaliana GN=BAM3 PE=1 SV=3</t>
  </si>
  <si>
    <t>D7MC27</t>
  </si>
  <si>
    <t xml:space="preserve"> D7MC27_ARALL Beta-amylase 8 OS=Arabidopsis lyrata subsp. lyrata GN=CT-BMY PE=3 SV=1</t>
  </si>
  <si>
    <t>K01177|1|0.0|1108|brp:103860895|beta-amylase [EC:3.2.1.2]</t>
  </si>
  <si>
    <t>GO:0009409//response to cold;GO:0000024//maltose biosynthetic process;GO:0005983//starch catabolic process</t>
  </si>
  <si>
    <t>BraA08002465</t>
  </si>
  <si>
    <t>0.0026%_x000D_</t>
  </si>
  <si>
    <t>gi|685379518|ref|XP_009122472.1|</t>
  </si>
  <si>
    <t>PREDICTED: pyruvate kinase, cytosolic isozyme [Brassica rapa] &gt;gi|685379520|ref|XP_009122473.1| PREDICTED: pyruvate kinase, cytosolic isozyme [Brassica rapa] &gt;gi|685379523|ref|XP_009122474.1| PREDICTED: pyruvate kinase, cytosolic isozyme [Brassica rapa] &gt;gi|923888587|ref|XP_013715533.1| PREDICTED: pyruvate kinase, cytosolic isozyme [Brassica napus]</t>
  </si>
  <si>
    <t>sp|Q42806|KPYC_SOYBN</t>
  </si>
  <si>
    <t>Pyruvate kinase, cytosolic isozyme OS=Glycine max PE=1 SV=1</t>
  </si>
  <si>
    <t>D7M1F8</t>
  </si>
  <si>
    <t>GO:0051788//response to misfolded protein;GO:0009853//photorespiration;GO:0006833//water transport;GO:0019252//starch biosynthetic process;GO:0009651//response to salt stress;GO:0080129//proteasome core complex assembly;GO:0006972//hyperosmotic response;GO:0006511//ubiquitin-dependent protein catabolic process;GO:0007030//Golgi organization;GO:0006096//glycolysis;GO:0010228//vegetative to reproductive phase transition of meristem;GO:0046686//response to cadmium ion;GO:0009737//response to abscisic acid stimulus;GO:0009266//response to temperature stimulus</t>
  </si>
  <si>
    <t>GO:0005515//protein binding;GO:0016740//transferase activity;GO:0004089//carbonate dehydratase activity</t>
  </si>
  <si>
    <t>GO:0005774//vacuolar membrane;GO:0009507//chloroplast;GO:0005747//mitochondrial respiratory chain complex I</t>
  </si>
  <si>
    <t>BraA09002724</t>
  </si>
  <si>
    <t>gi|923843812|ref|XP_013701689.1|</t>
  </si>
  <si>
    <t>PREDICTED: DEAD-box ATP-dependent RNA helicase 11-like isoform X1 [Brassica napus] &gt;gi|923843816|ref|XP_013701690.1| PREDICTED: DEAD-box ATP-dependent RNA helicase 11-like isoform X2 [Brassica napus]</t>
  </si>
  <si>
    <t>sp|Q8LA13|RH11_ARATH</t>
  </si>
  <si>
    <t>DEAD-box ATP-dependent RNA helicase 11 OS=Arabidopsis thaliana GN=RH11 PE=1 SV=1</t>
  </si>
  <si>
    <t>D7LW48</t>
  </si>
  <si>
    <t xml:space="preserve"> D7LW48_ARALL Putative uncharacterized protein OS=Arabidopsis lyrata subsp. lyrata GN=ARALYDRAFT_486301 PE=4 SV=1</t>
  </si>
  <si>
    <t>AGc4238</t>
  </si>
  <si>
    <t>K11594|1|0.0|988|brp:103841729|ATP-dependent RNA helicase DDX3X [EC:3.6.4.13]</t>
  </si>
  <si>
    <t>GO:0005730//nucleolus;GO:0005777//peroxisome;GO:0005886//plasma membrane;GO:0005829//cytosol</t>
  </si>
  <si>
    <t>BraA03002370</t>
  </si>
  <si>
    <t>gi|685285522|ref|XP_009133670.1|</t>
  </si>
  <si>
    <t>PREDICTED: citrate synthase 4, mitochondrial [Brassica rapa]</t>
  </si>
  <si>
    <t>sp|P20115|CISY4_ARATH</t>
  </si>
  <si>
    <t>Citrate synthase 4, mitochondrial OS=Arabidopsis thaliana GN=CSY4 PE=1 SV=3</t>
  </si>
  <si>
    <t>D7LLK8</t>
  </si>
  <si>
    <t xml:space="preserve"> D7LLK8_ARALL Citrate synthase OS=Arabidopsis lyrata subsp. lyrata GN=ARALYDRAFT_483560 PE=3 SV=1</t>
  </si>
  <si>
    <t>SPAC6C3.04</t>
  </si>
  <si>
    <t xml:space="preserve"> 552</t>
  </si>
  <si>
    <t>COG0372</t>
  </si>
  <si>
    <t>Citrate synthase</t>
  </si>
  <si>
    <t>K01647|1|0.0|912|brp:103858130|citrate synthase [EC:2.3.3.1]</t>
  </si>
  <si>
    <t>Q9C885</t>
  </si>
  <si>
    <t xml:space="preserve"> Q9C885_ARATH Ribosomal protein L9, 5' partial (Fragment) OS=Arabidopsis thaliana GN=T16O9.23 PE=4 SV=1</t>
  </si>
  <si>
    <t>YNL067w</t>
  </si>
  <si>
    <t>COG0097</t>
  </si>
  <si>
    <t>Ribosomal protein L6P/L9E</t>
  </si>
  <si>
    <t>K02940|1|4e-139|389|brp:103848821|large subunit ribosomal protein L9e</t>
  </si>
  <si>
    <t>GO:0001510//RNA methylation;GO:0006412//translation;GO:0009955//adaxial/abaxial pattern specification</t>
  </si>
  <si>
    <t>GO:0019843//rRNA binding;GO:0003735//structural constituent of ribosome</t>
  </si>
  <si>
    <t>GO:0005730//nucleolus;GO:0009506//plasmodesma;GO:0009941//chloroplast envelope;GO:0005774//vacuolar membrane;GO:0022625//cytosolic large ribosomal subunit;GO:0005794//Golgi apparatus;GO:0005886//plasma membrane</t>
  </si>
  <si>
    <t>BraA05005145</t>
  </si>
  <si>
    <t>8.9%</t>
  </si>
  <si>
    <t>gi|685303848|ref|XP_009142635.1|</t>
  </si>
  <si>
    <t>PREDICTED: exportin-2 [Brassica rapa]</t>
  </si>
  <si>
    <t>sp|Q9ZPY7|XPO2_ARATH</t>
  </si>
  <si>
    <t>Exportin-2 OS=Arabidopsis thaliana GN=CAS PE=2 SV=1</t>
  </si>
  <si>
    <t>D7LEK4</t>
  </si>
  <si>
    <t xml:space="preserve"> D7LEK4_ARALL Putative uncharacterized protein OS=Arabidopsis lyrata subsp. lyrata GN=ARALYDRAFT_904119 PE=4 SV=1</t>
  </si>
  <si>
    <t>SPBC30B4.05</t>
  </si>
  <si>
    <t>COG5657</t>
  </si>
  <si>
    <t>CAS/CSE protein involved in chromosome segregation</t>
  </si>
  <si>
    <t>D</t>
  </si>
  <si>
    <t>Cell cycle control, cell division, chromosome partitioning ;</t>
  </si>
  <si>
    <t>K18423|1|0.0|1977|brp:103866460|exportin-2 (importin alpha re-exporter)</t>
  </si>
  <si>
    <t>GO:0009753//response to jasmonic acid stimulus;GO:0010498//proteasomal protein catabolic process;GO:0009620//response to fungus;GO:0009611//response to wounding;GO:0007010//cytoskeleton organization;GO:0009695//jasmonic acid biosynthetic process;GO:0006094//gluconeogenesis;GO:0000059//protein import into nucleus, docking</t>
  </si>
  <si>
    <t>GO:0005829//cytosol;GO:0009506//plasmodesma;GO:0005643//nuclear pore;GO:0009507//chloroplast</t>
  </si>
  <si>
    <t>BraA03000191</t>
  </si>
  <si>
    <t>gi|685279839|ref|XP_009130844.1|</t>
  </si>
  <si>
    <t>PREDICTED: lysosomal beta glucosidase-like [Brassica rapa] &gt;gi|685279841|ref|XP_009130845.1| PREDICTED: lysosomal beta glucosidase-like [Brassica rapa]</t>
  </si>
  <si>
    <t>Q8GXR7</t>
  </si>
  <si>
    <t xml:space="preserve"> Q8GXR7_ARATH Putative uncharacterized protein At5g04885 OS=Arabidopsis thaliana GN=At5g04885 PE=2 SV=1</t>
  </si>
  <si>
    <t xml:space="preserve"> 466</t>
  </si>
  <si>
    <t>K05349|1|0.0|1364|brp:103855592|beta-glucosidase [EC:3.2.1.21]</t>
  </si>
  <si>
    <t>GO:0031225//anchored to membrane;GO:0005576//extracellular region;GO:0005886//plasma membrane</t>
  </si>
  <si>
    <t>BraA06003901</t>
  </si>
  <si>
    <t>gi|685313960|ref|XP_009147577.1|</t>
  </si>
  <si>
    <t>PREDICTED: proteasome subunit alpha type-5-A-like isoform X1 [Brassica rapa]</t>
  </si>
  <si>
    <t>sp|O81149|PSA5A_ARATH</t>
  </si>
  <si>
    <t>Proteasome subunit alpha type-5-A OS=Arabidopsis thaliana GN=PAE1 PE=1 SV=1</t>
  </si>
  <si>
    <t>B7FGZ3</t>
  </si>
  <si>
    <t xml:space="preserve"> B7FGZ3_MEDTR Proteasome subunit alpha type (Fragment) OS=Medicago truncatula PE=2 SV=1</t>
  </si>
  <si>
    <t>SPAC323.02c</t>
  </si>
  <si>
    <t>K02729|1|0.0|556|brp:103871106|20S proteasome subunit alpha 5 [EC:3.4.25.1]</t>
  </si>
  <si>
    <t>GO:0003677//DNA binding;GO:0004298//threonine-type endopeptidase activity</t>
  </si>
  <si>
    <t>GO:0019773//proteasome core complex, alpha-subunit complex;GO:0005634//nucleus</t>
  </si>
  <si>
    <t>BraA03005518</t>
  </si>
  <si>
    <t>131 kDa</t>
  </si>
  <si>
    <t>7.8%</t>
  </si>
  <si>
    <t>gi|685291267|ref|XP_009136582.1|</t>
  </si>
  <si>
    <t>PREDICTED: uncharacterized protein LOC103860687 [Brassica rapa]</t>
  </si>
  <si>
    <t>sp|Q8LAU9|GATA1_ARATH</t>
  </si>
  <si>
    <t>GATA transcription factor 1 OS=Arabidopsis thaliana GN=GATA1 PE=2 SV=2</t>
  </si>
  <si>
    <t>D7LTM4</t>
  </si>
  <si>
    <t xml:space="preserve"> D7LTM4_ARALL FG-GAP repeat-containing protein OS=Arabidopsis lyrata subsp. lyrata GN=ARALYDRAFT_906452 PE=4 SV=1</t>
  </si>
  <si>
    <t>YMR136w</t>
  </si>
  <si>
    <t>COG5641</t>
  </si>
  <si>
    <t>GATA Zn-finger-containing transcription factor</t>
  </si>
  <si>
    <t>K17894|1|9e-30|127|sita:101775857|GATA-binding protein 2</t>
  </si>
  <si>
    <t>GO:0055114//oxidation-reduction process;GO:0007160//cell-matrix adhesion;GO:0006486//protein glycosylation;GO:0006081//cellular aldehyde metabolic process</t>
  </si>
  <si>
    <t>GO:0004030//aldehyde dehydrogenase [NAD(P)+] activity;GO:0004029//aldehyde dehydrogenase (NAD) activity</t>
  </si>
  <si>
    <t>GO:0008305//integrin complex;GO:0005739//mitochondrion;GO:0005774//vacuolar membrane;GO:0005783//endoplasmic reticulum;GO:0005794//Golgi apparatus</t>
  </si>
  <si>
    <t>BraA06004765</t>
  </si>
  <si>
    <t>133 kDa</t>
  </si>
  <si>
    <t>gi|685321380|ref|XP_009150668.1|</t>
  </si>
  <si>
    <t>PREDICTED: lysosomal Pro-X carboxypeptidase [Brassica rapa]</t>
  </si>
  <si>
    <t>sp|Q9FLH0|NMCP_ARATH</t>
  </si>
  <si>
    <t>Putative nuclear matrix constituent protein 1-like protein OS=Arabidopsis thaliana GN=At5g65770 PE=2 SV=1</t>
  </si>
  <si>
    <t>Q8S9J7</t>
  </si>
  <si>
    <t xml:space="preserve"> Q8S9J7_ARATH AT5g65760/MPA24_11 OS=Arabidopsis thaliana PE=2 SV=1</t>
  </si>
  <si>
    <t>K01285|1|0.0|1039|brp:103874015|lysosomal Pro-X carboxypeptidase [EC:3.4.16.2]</t>
  </si>
  <si>
    <t>GO:0009086//methionine biosynthetic process;GO:0006508//proteolysis;GO:0000394//RNA splicing, via endonucleolytic cleavage and ligation;GO:0009407//toxin catabolic process</t>
  </si>
  <si>
    <t>GO:0004180//carboxypeptidase activity;GO:0008236//serine-type peptidase activity;GO:0004084//branched-chain-amino-acid transaminase activity</t>
  </si>
  <si>
    <t>GO:0005829//cytosol;GO:0005739//mitochondrion;GO:0009507//chloroplast;GO:0005773//vacuole;GO:0005634//nucleus</t>
  </si>
  <si>
    <t>BraA03004405</t>
  </si>
  <si>
    <t>gi|685307878|ref|XP_009144656.1|</t>
  </si>
  <si>
    <t>PREDICTED: basic leucine zipper and W2 domain-containing protein 2 [Brassica rapa] &gt;gi|922514482|ref|XP_013592579.1| PREDICTED: basic leucine zipper and W2 domain-containing protein 2 [Brassica oleracea var. oleracea] &gt;gi|923625687|ref|XP_013748940.1| PREDICTED: basic leucine zipper and W2 domain-containing protein 2-like [Brassica napus]</t>
  </si>
  <si>
    <t>sp|Q4R6R4|BZW2_MACFA</t>
  </si>
  <si>
    <t>Basic leucine zipper and W2 domain-containing protein 2 OS=Macaca fascicularis GN=BZW2 PE=2 SV=1</t>
  </si>
  <si>
    <t>Q93ZC2</t>
  </si>
  <si>
    <t xml:space="preserve"> Q93ZC2_ARATH AT5g36230/T30G6_9 OS=Arabidopsis thaliana GN=At5g36230 PE=2 SV=1</t>
  </si>
  <si>
    <t>K03240|1|4e-10|65.5|tcc:TCM_025971|translation initiation factor eIF-2B subunit epsilon</t>
  </si>
  <si>
    <t>GO:0006007//glucose catabolic process;GO:0016070//RNA metabolic process;GO:0006446//regulation of translational initiation</t>
  </si>
  <si>
    <t>GO:0003743//translation initiation factor activity</t>
  </si>
  <si>
    <t>GO:0005829//cytosol;GO:0016020//membrane;GO:0005634//nucleus</t>
  </si>
  <si>
    <t>BraA08005240</t>
  </si>
  <si>
    <t>gi|685306973|ref|XP_009144211.1|</t>
  </si>
  <si>
    <t>PREDICTED: probable fructokinase-1 [Brassica rapa]</t>
  </si>
  <si>
    <t>sp|Q9SID0|SCRK1_ARATH</t>
  </si>
  <si>
    <t>Probable fructokinase-1 OS=Arabidopsis thaliana GN=At2g31390 PE=2 SV=1</t>
  </si>
  <si>
    <t>Q8S2Z9</t>
  </si>
  <si>
    <t xml:space="preserve"> Q8S2Z9_ARALL Fructokinase (Fragment) OS=Arabidopsis lyrata subsp. lyrata GN=FKA1 PE=4 SV=1</t>
  </si>
  <si>
    <t>BH1857</t>
  </si>
  <si>
    <t xml:space="preserve"> 229</t>
  </si>
  <si>
    <t>K00847|1|0.0|661|brp:103867879|fructokinase [EC:2.7.1.4]</t>
  </si>
  <si>
    <t>GO:0006014//D-ribose metabolic process;GO:0009744//response to sucrose stimulus;GO:0016310//phosphorylation;GO:0009749//response to glucose stimulus;GO:0009750//response to fructose stimulus;GO:0000041//transition metal ion transport</t>
  </si>
  <si>
    <t>GO:0004747//ribokinase activity</t>
  </si>
  <si>
    <t>GO:0005794//Golgi apparatus;GO:0009506//plasmodesma;GO:0005886//plasma membrane;GO:0005829//cytosol</t>
  </si>
  <si>
    <t>BraA03003963</t>
  </si>
  <si>
    <t>gi|923793289|ref|XP_013684965.1|</t>
  </si>
  <si>
    <t>PREDICTED: mitochondrial import receptor subunit TOM40-1 [Brassica napus] &gt;gi|674950957|emb|CDX82267.1| BnaA03g35540D [Brassica napus]</t>
  </si>
  <si>
    <t>sp|Q9LHE5|TO401_ARATH</t>
  </si>
  <si>
    <t>Mitochondrial import receptor subunit TOM40-1 OS=Arabidopsis thaliana GN=TOM40-1 PE=1 SV=3</t>
  </si>
  <si>
    <t>I1K5H8</t>
  </si>
  <si>
    <t xml:space="preserve"> I1K5H8_SOYBN Uncharacterized protein OS=Glycine max GN=Gma.5220 PE=4 SV=1</t>
  </si>
  <si>
    <t>K11518|1|3e-154|434|crb:CARUB_v10014148mg|mitochondrial import receptor subunit TOM40</t>
  </si>
  <si>
    <t>GO:0009853//photorespiration;GO:0009220//pyrimidine ribonucleotide biosynthetic process;GO:0001510//RNA methylation;GO:0006820//anion transport;GO:0006364//rRNA processing;GO:0006626//protein targeting to mitochondrion</t>
  </si>
  <si>
    <t>GO:0008308//voltage-gated anion channel activity;GO:0005515//protein binding;GO:0015450//P-P-bond-hydrolysis-driven protein transmembrane transporter activity</t>
  </si>
  <si>
    <t>GO:0005774//vacuolar membrane;GO:0005742//mitochondrial outer membrane translocase complex;GO:0005743//mitochondrial inner membrane</t>
  </si>
  <si>
    <t>BraA04000766</t>
  </si>
  <si>
    <t>gi|685297612|ref|XP_009139597.1|</t>
  </si>
  <si>
    <t>PREDICTED: probable methionine--tRNA ligase [Brassica rapa] &gt;gi|923913391|ref|XP_013726355.1| PREDICTED: probable methionine--tRNA ligase [Brassica napus]</t>
  </si>
  <si>
    <t>sp|Q9SVN5|SYM_ARATH</t>
  </si>
  <si>
    <t>Probable methionine--tRNA ligase OS=Arabidopsis thaliana GN=At4g13780 PE=2 SV=1</t>
  </si>
  <si>
    <t>D7MHB4</t>
  </si>
  <si>
    <t xml:space="preserve"> D7MHB4_ARALL Putative uncharacterized protein OS=Arabidopsis lyrata subsp. lyrata GN=ARALYDRAFT_493536 PE=3 SV=1</t>
  </si>
  <si>
    <t>SPBC17A3.04c</t>
  </si>
  <si>
    <t>COG0143</t>
  </si>
  <si>
    <t>Methionyl-tRNA synthetase</t>
  </si>
  <si>
    <t>K01874|1|0.0|1647|brp:103863598|methionyl-tRNA synthetase [EC:6.1.1.10]</t>
  </si>
  <si>
    <t>GO:0046686//response to cadmium ion;GO:0006431//methionyl-tRNA aminoacylation</t>
  </si>
  <si>
    <t>GO:0004825//methionine-tRNA ligase activity;GO:0005524//ATP binding;GO:0000049//tRNA binding</t>
  </si>
  <si>
    <t>BraA04000465</t>
  </si>
  <si>
    <t>gi|685296659|ref|XP_009139163.1|</t>
  </si>
  <si>
    <t>PREDICTED: triosephosphate isomerase, cytosolic [Brassica rapa]</t>
  </si>
  <si>
    <t>sp|P48491|TPIS_ARATH</t>
  </si>
  <si>
    <t>Triosephosphate isomerase, cytosolic OS=Arabidopsis thaliana GN=CTIMC PE=1 SV=2</t>
  </si>
  <si>
    <t>D7LV43</t>
  </si>
  <si>
    <t xml:space="preserve"> D7LV43_ARALL Triosephosphate isomerase OS=Arabidopsis lyrata subsp. lyrata GN=ARALYDRAFT_906963 PE=3 SV=1</t>
  </si>
  <si>
    <t>SPCC24B10.21</t>
  </si>
  <si>
    <t xml:space="preserve"> 285</t>
  </si>
  <si>
    <t>K01803|1|1e-171|476|brp:103863161|triosephosphate isomerase (TIM) [EC:5.3.1.1]</t>
  </si>
  <si>
    <t>GO:0051788//response to misfolded protein;GO:0006098//pentose-phosphate shunt;GO:0009853//photorespiration;GO:0006094//gluconeogenesis;GO:0006833//water transport;GO:0043161//proteasomal ubiquitin-dependent protein catabolic process;GO:0009651//response to salt stress;GO:0080129//proteasome core complex assembly;GO:0044262//cellular carbohydrate metabolic process;GO:0006972//hyperosmotic response;GO:0007030//Golgi organization;GO:0010043//response to zinc ion;GO:0006096//glycolysis;GO:0046686//response to cadmium ion;GO:0009060//aerobic respiration;GO:0019344//cysteine biosynthetic process;GO:0009266//response to temperature stimulus</t>
  </si>
  <si>
    <t>GO:0004807//triose-phosphate isomerase activity;GO:0005507//copper ion binding</t>
  </si>
  <si>
    <t>GO:0005774//vacuolar membrane;GO:0048046//apoplast;GO:0005618//cell wall;GO:0005794//Golgi apparatus;GO:0005829//cytosol;GO:0009570//chloroplast stroma;GO:0009506//plasmodesma;GO:0005886//plasma membrane;GO:0005739//mitochondrion</t>
  </si>
  <si>
    <t>BraA07003171</t>
  </si>
  <si>
    <t>154 kDa</t>
  </si>
  <si>
    <t>gi|685338488|ref|XP_009106271.1|</t>
  </si>
  <si>
    <t>sp|Q8VYI3|ECH2_ARATH</t>
  </si>
  <si>
    <t>Enoyl-CoA hydratase 2, peroxisomal OS=Arabidopsis thaliana GN=ECH2 PE=1 SV=1</t>
  </si>
  <si>
    <t>PA1018</t>
  </si>
  <si>
    <t xml:space="preserve"> 186</t>
  </si>
  <si>
    <t>COG2030</t>
  </si>
  <si>
    <t>Acyl dehydratase</t>
  </si>
  <si>
    <t>K19658|1|0.0|635|brp:103832064|peroxisomal enoyl-CoA hydratase 2 [EC:4.2.1.119]!K00423|2|0.0|625|csv:101211152|L-ascorbate oxidase [EC:1.10.3.3]</t>
  </si>
  <si>
    <t>GO:0055114//oxidation-reduction process;GO:0052546//cell wall pectin metabolic process;GO:0009832//plant-type cell wall biogenesis;GO:0052541//plant-type cell wall cellulose metabolic process;GO:0016126//sterol biosynthetic process</t>
  </si>
  <si>
    <t>GO:0005507//copper ion binding;GO:0008447//L-ascorbate oxidase activity;GO:0030599//pectinesterase activity</t>
  </si>
  <si>
    <t>GO:0005829//cytosol;GO:0009506//plasmodesma;GO:0009505//plant-type cell wall;GO:0016020//membrane;GO:0048046//apoplast</t>
  </si>
  <si>
    <t>BraA09003852</t>
  </si>
  <si>
    <t>gi|685361246|ref|XP_009115054.1|</t>
  </si>
  <si>
    <t>D7KFN5</t>
  </si>
  <si>
    <t xml:space="preserve"> D7KFN5_ARALL FAD-binding domain-containing protein OS=Arabidopsis lyrata subsp. lyrata GN=ARALYDRAFT_473304 PE=4 SV=1</t>
  </si>
  <si>
    <t>BraA09003991</t>
  </si>
  <si>
    <t>gi|685359954|ref|XP_009114515.1|</t>
  </si>
  <si>
    <t>PREDICTED: external alternative NAD(P)H-ubiquinone oxidoreductase B2, mitochondrial [Brassica rapa] &gt;gi|923709350|ref|XP_013661988.1| PREDICTED: external alternative NAD(P)H-ubiquinone oxidoreductase B2, mitochondrial [Brassica napus] &gt;gi|674916475|emb|CDY16620.1| BnaA09g19980D [Brassica napus]</t>
  </si>
  <si>
    <t>sp|Q94BV7|NDB2_ARATH</t>
  </si>
  <si>
    <t>External alternative NAD(P)H-ubiquinone oxidoreductase B2, mitochondrial OS=Arabidopsis thaliana GN=NDB2 PE=1 SV=1</t>
  </si>
  <si>
    <t>O65414</t>
  </si>
  <si>
    <t xml:space="preserve"> O65414_ARATH NADH dehydrogenase like protein OS=Arabidopsis thaliana GN=F18E5.110 PE=2 SV=1</t>
  </si>
  <si>
    <t>YMR145c</t>
  </si>
  <si>
    <t xml:space="preserve"> 293</t>
  </si>
  <si>
    <t>COG1252</t>
  </si>
  <si>
    <t>NADH dehydrogenase, FAD-containing subunit</t>
  </si>
  <si>
    <t>K17871|1|0.0|1096|brp:103839780|NADH:ubiquinone reductase (non-electrogenic) [EC:1.6.5.9]</t>
  </si>
  <si>
    <t>GO:0050660//flavin adenine dinucleotide binding;GO:0015036//disulfide oxidoreductase activity;GO:0005509//calcium ion binding;GO:0003954//NADH dehydrogenase activity</t>
  </si>
  <si>
    <t>GO:0031314//extrinsic to mitochondrial inner membrane</t>
  </si>
  <si>
    <t>BraA08002577</t>
  </si>
  <si>
    <t>gi|685340803|ref|XP_009107173.1|</t>
  </si>
  <si>
    <t>PREDICTED: uncharacterized protein LOC103832835 [Brassica rapa] &gt;gi|923687474|ref|XP_013655550.1| PREDICTED: uncharacterized protein LOC106360490 [Brassica napus] &gt;gi|674886024|emb|CDY46550.1| BnaA08g01890D [Brassica napus]</t>
  </si>
  <si>
    <t>sp|Q8W486|Y1491_ARATH</t>
  </si>
  <si>
    <t>Uncharacterized protein At1g04910 OS=Arabidopsis thaliana GN=At1g04910 PE=2 SV=1</t>
  </si>
  <si>
    <t>D7KHU2</t>
  </si>
  <si>
    <t xml:space="preserve"> D7KHU2_ARALL Putative uncharacterized protein OS=Arabidopsis lyrata subsp. lyrata GN=ARALYDRAFT_892138 PE=4 SV=1</t>
  </si>
  <si>
    <t>K01835|1|4e-13|74.7|mtr:MTR_1g102030|phosphoglucomutase [EC:5.4.2.2]!K13506|2|1e-08|60.1|mdm:103446271|glycerol-3-phosphate O-acyltransferase 3/4 [EC:2.3.1.15]</t>
  </si>
  <si>
    <t>GO:0016757//transferase activity, transferring glycosyl groups</t>
  </si>
  <si>
    <t>GO:0005802//trans-Golgi network;GO:0009505//plant-type cell wall;GO:0005794//Golgi apparatus;GO:0005768//endosome</t>
  </si>
  <si>
    <t>BraA05002691</t>
  </si>
  <si>
    <t>BraA05002691 &gt;BraA05002690</t>
  </si>
  <si>
    <t>gi|923712055|ref|XP_013662743.1|</t>
  </si>
  <si>
    <t>PREDICTED: protein ASPARTIC PROTEASE IN GUARD CELL 1-like [Brassica napus]</t>
  </si>
  <si>
    <t>sp|Q9LS40|ASPG1_ARATH</t>
  </si>
  <si>
    <t>Protein ASPARTIC PROTEASE IN GUARD CELL 1 OS=Arabidopsis thaliana GN=ASPG1 PE=1 SV=1</t>
  </si>
  <si>
    <t>E4MVP8</t>
  </si>
  <si>
    <t xml:space="preserve"> E4MVP8_THEHA mRNA, clone: RTFL01-03-B06 OS=Thellungiella halophila PE=2 SV=1</t>
  </si>
  <si>
    <t>K01381|1|2e-31|126|smo:SELMODRAFT_13348|saccharopepsin [EC:3.4.23.25]!K00924|2|1e-26|116|tcc:TCM_041550|</t>
  </si>
  <si>
    <t>GO:0009414//response to water deprivation;GO:0009737//response to abscisic acid stimulus;GO:0006508//proteolysis</t>
  </si>
  <si>
    <t>GO:0005576//extracellular region;GO:0005783//endoplasmic reticulum</t>
  </si>
  <si>
    <t>BraA03002494</t>
  </si>
  <si>
    <t>24 kDa</t>
  </si>
  <si>
    <t>gi|685285821|ref|XP_009133827.1|</t>
  </si>
  <si>
    <t>PREDICTED: glutathione S-transferase F8, chloroplastic-like [Brassica rapa]</t>
  </si>
  <si>
    <t>sp|Q96266|GSTF8_ARATH</t>
  </si>
  <si>
    <t>Glutathione S-transferase F8, chloroplastic OS=Arabidopsis thaliana GN=GSTF8 PE=1 SV=3</t>
  </si>
  <si>
    <t>E4MW50</t>
  </si>
  <si>
    <t xml:space="preserve"> E4MW50_THEHA mRNA, clone: RTFL01-07-I24 OS=Thellungiella halophila PE=2 SV=1</t>
  </si>
  <si>
    <t>sll0067</t>
  </si>
  <si>
    <t>K00799|1|1e-161|449|brp:103858256|glutathione S-transferase [EC:2.5.1.18]</t>
  </si>
  <si>
    <t>GO:0009407//toxin catabolic process;GO:0042742//defense response to bacterium;GO:0009409//response to cold;GO:0009651//response to salt stress;GO:0080167//response to karrikin</t>
  </si>
  <si>
    <t>GO:0004364//glutathione transferase activity;GO:0043295//glutathione binding</t>
  </si>
  <si>
    <t>GO:0009941//chloroplast envelope;GO:0005774//vacuolar membrane;GO:0010319//stromule;GO:0009570//chloroplast stroma;GO:0009579//thylakoid;GO:0005634//nucleus</t>
  </si>
  <si>
    <t>BraA03006118</t>
  </si>
  <si>
    <t>gi|685292917|ref|XP_009137381.1|</t>
  </si>
  <si>
    <t>PREDICTED: dirigent protein 6 [Brassica rapa]</t>
  </si>
  <si>
    <t>sp|Q9SUQ8|DIR6_ARATH</t>
  </si>
  <si>
    <t>Dirigent protein 6 OS=Arabidopsis thaliana GN=DIR6 PE=1 SV=1</t>
  </si>
  <si>
    <t>A8IXC9</t>
  </si>
  <si>
    <t xml:space="preserve"> A8IXC9_BRACM Disease resistance response protein OS=Brassica campestris PE=2 SV=1</t>
  </si>
  <si>
    <t>K19027|1|5e-26|107|smo:SELMODRAFT_443317|zinc finger FYVE domain-containing protein 26!K01870|2|6e-12|66.6|eus:EUTSA_v10003524mg|isoleucyl-tRNA synthetase [EC:6.1.1.5]</t>
  </si>
  <si>
    <t>GO:0016132//brassinosteroid biosynthetic process;GO:0006952//defense response;GO:0006084//acetyl-CoA metabolic process;GO:0009807//lignan biosynthetic process;GO:0050790//regulation of catalytic activity;GO:0016126//sterol biosynthetic process</t>
  </si>
  <si>
    <t>GO:0042349//guiding stereospecific synthesis activity</t>
  </si>
  <si>
    <t>BraA09002441</t>
  </si>
  <si>
    <t>gi|685365581|ref|XP_009116893.1|</t>
  </si>
  <si>
    <t>PREDICTED: putative proline--tRNA ligase C19C7.06 [Brassica rapa] &gt;gi|923716562|ref|XP_013663951.1| PREDICTED: proline--tRNA ligase, cytoplasmic-like [Brassica napus]</t>
  </si>
  <si>
    <t>sp|Q8CGC7|SYEP_MOUSE</t>
  </si>
  <si>
    <t>Bifunctional glutamate/proline--tRNA ligase OS=Mus musculus GN=Eprs PE=1 SV=4</t>
  </si>
  <si>
    <t>Q9M1R2</t>
  </si>
  <si>
    <t xml:space="preserve"> Q9M1R2_ARATH Multifunctional aminoacyl-tRNA ligase-like protein OS=Arabidopsis thaliana GN=T17J13.80 PE=2 SV=1</t>
  </si>
  <si>
    <t>SPBC19C7.06_2</t>
  </si>
  <si>
    <t>COG0442</t>
  </si>
  <si>
    <t>Prolyl-tRNA synthetase</t>
  </si>
  <si>
    <t>K01881|1|0.0|982|brp:103842040|prolyl-tRNA synthetase [EC:6.1.1.15]</t>
  </si>
  <si>
    <t>GO:0006433//prolyl-tRNA aminoacylation</t>
  </si>
  <si>
    <t>GO:0004827//proline-tRNA ligase activity;GO:0005524//ATP binding</t>
  </si>
  <si>
    <t>GO:0009506//plasmodesma;GO:0016020//membrane;GO:0005829//cytosol</t>
  </si>
  <si>
    <t>BraA02000692</t>
  </si>
  <si>
    <t>5.6%</t>
  </si>
  <si>
    <t>0.0022%_x000D_</t>
  </si>
  <si>
    <t>gi|685270274|ref|XP_009126159.1|</t>
  </si>
  <si>
    <t>PREDICTED: exportin-1 [Brassica rapa]</t>
  </si>
  <si>
    <t>sp|Q6P5F9|XPO1_MOUSE</t>
  </si>
  <si>
    <t>Exportin-1 OS=Mus musculus GN=Xpo1 PE=1 SV=1</t>
  </si>
  <si>
    <t>D7LWW2</t>
  </si>
  <si>
    <t xml:space="preserve"> D7LWW2_ARALL Putative uncharacterized protein OS=Arabidopsis lyrata subsp. lyrata GN=ARALYDRAFT_909689 PE=4 SV=1</t>
  </si>
  <si>
    <t>SPAC1805.17</t>
  </si>
  <si>
    <t xml:space="preserve"> 952</t>
  </si>
  <si>
    <t>COG5101</t>
  </si>
  <si>
    <t>Importin beta-related nuclear transport receptor</t>
  </si>
  <si>
    <t>YU</t>
  </si>
  <si>
    <t>Nuclear structure ; Intracellular trafficking, secretion, and vesicular transport ;</t>
  </si>
  <si>
    <t>K14290|1|0.0|1993|brp:103851080|exportin-1</t>
  </si>
  <si>
    <t>GO:0007010//cytoskeleton organization;GO:0006094//gluconeogenesis;GO:0000741//karyogamy;GO:0000059//protein import into nucleus, docking;GO:0000911//cytokinesis by cell plate formation;GO:0010498//proteasomal protein catabolic process;GO:0006611//protein export from nucleus;GO:0009560//embryo sac egg cell differentiation;GO:0009846//pollen germination;GO:0009555//pollen development;GO:0009165//nucleotide biosynthetic process;GO:0009860//pollen tube growth</t>
  </si>
  <si>
    <t>GO:0005515//protein binding;GO:0008565//protein transporter activity;GO:0004872//receptor activity</t>
  </si>
  <si>
    <t>GO:0005829//cytosol;GO:0005643//nuclear pore</t>
  </si>
  <si>
    <t>BraA03002830</t>
  </si>
  <si>
    <t>gi|565458698|ref|XP_006287348.1|</t>
  </si>
  <si>
    <t>hypothetical protein CARUB_v10000546mg [Capsella rubella] &gt;gi|482556054|gb|EOA20246.1| hypothetical protein CARUB_v10000546mg [Capsella rubella]</t>
  </si>
  <si>
    <t>sp|Q9SU40|SKU5_ARATH</t>
  </si>
  <si>
    <t>Monocopper oxidase-like protein SKU5 OS=Arabidopsis thaliana GN=SKU5 PE=1 SV=1</t>
  </si>
  <si>
    <t>D7M114</t>
  </si>
  <si>
    <t xml:space="preserve"> D7M114_ARALL Putative uncharacterized protein OS=Arabidopsis lyrata subsp. lyrata GN=ARALYDRAFT_911635 PE=4 SV=1</t>
  </si>
  <si>
    <t>K00423|1|2e-164|481|tcc:TCM_039984|L-ascorbate oxidase [EC:1.10.3.3]</t>
  </si>
  <si>
    <t>GO:0009825//multidimensional cell growth;GO:0055114//oxidation-reduction process;GO:0048767//root hair elongation;GO:0030243//cellulose metabolic process;GO:0000271//polysaccharide biosynthetic process;GO:0009932//cell tip growth;GO:0071555//cell wall organization;GO:0043481//anthocyanin accumulation in tissues in response to UV light;GO:0010817//regulation of hormone levels</t>
  </si>
  <si>
    <t>GO:0005507//copper ion binding;GO:0008447//L-ascorbate oxidase activity</t>
  </si>
  <si>
    <t>GO:0005829//cytosol;GO:0009506//plasmodesma;GO:0009505//plant-type cell wall;GO:0005774//vacuolar membrane;GO:0046658//anchored to plasma membrane;GO:0048046//apoplast</t>
  </si>
  <si>
    <t>BraA07000842</t>
  </si>
  <si>
    <t>gi|923723008|ref|XP_013665637.1|</t>
  </si>
  <si>
    <t>PREDICTED: pyruvate dehydrogenase E1 component subunit alpha-2, mitochondrial-like [Brassica napus]</t>
  </si>
  <si>
    <t>sp|Q8H1Y0|ODPA2_ARATH</t>
  </si>
  <si>
    <t>Pyruvate dehydrogenase E1 component subunit alpha-2, mitochondrial OS=Arabidopsis thaliana GN=IAR4 PE=1 SV=2</t>
  </si>
  <si>
    <t>D7KPH3</t>
  </si>
  <si>
    <t xml:space="preserve"> D7KPH3_ARALL IAA-conjugate-resistant 4 OS=Arabidopsis lyrata subsp. lyrata GN=IAR4 PE=4 SV=1</t>
  </si>
  <si>
    <t>YER178w</t>
  </si>
  <si>
    <t xml:space="preserve"> 315</t>
  </si>
  <si>
    <t>COG1071</t>
  </si>
  <si>
    <t>Pyruvate/2-oxoglutarate dehydrogenase complex, dehydrogenase (E1) component, eukaryotic type, alpha subunit</t>
  </si>
  <si>
    <t>K00161|1|0.0|684|brp:103829227|pyruvate dehydrogenase E1 component alpha subunit [EC:1.2.4.1]</t>
  </si>
  <si>
    <t>GO:0009749//response to glucose stimulus;GO:0009744//response to sucrose stimulus;GO:0009750//response to fructose stimulus;GO:0006098//pentose-phosphate shunt;GO:0009651//response to salt stress;GO:0006096//glycolysis;GO:0046686//response to cadmium ion</t>
  </si>
  <si>
    <t>GO:0004739//pyruvate dehydrogenase (acetyl-transferring) activity;GO:0008270//zinc ion binding;GO:0050897//cobalt ion binding</t>
  </si>
  <si>
    <t>GO:0005829//cytosol;GO:0005739//mitochondrion;GO:0005634//nucleus</t>
  </si>
  <si>
    <t>BraA05002674</t>
  </si>
  <si>
    <t>gi|685359084|ref|XP_009114153.1|</t>
  </si>
  <si>
    <t>PREDICTED: erlin-2-B [Brassica rapa]</t>
  </si>
  <si>
    <t>sp|O75477|ERLN1_HUMAN</t>
  </si>
  <si>
    <t>Erlin-1 OS=Homo sapiens GN=ERLIN1 PE=1 SV=1</t>
  </si>
  <si>
    <t>Q84TE3</t>
  </si>
  <si>
    <t xml:space="preserve"> Q84TE3_ARATH At2g03510 OS=Arabidopsis thaliana PE=2 SV=1</t>
  </si>
  <si>
    <t>GO:0005730//nucleolus;GO:0005794//Golgi apparatus;GO:0009506//plasmodesma;GO:0005774//vacuolar membrane;GO:0005783//endoplasmic reticulum</t>
  </si>
  <si>
    <t>BraA05001766</t>
  </si>
  <si>
    <t>gi|923680866|ref|XP_013653499.1|</t>
  </si>
  <si>
    <t>PREDICTED: subtilisin-like protease SBT1.7 [Brassica napus] &gt;gi|674875430|emb|CDY57437.1| BnaAnng14520D [Brassica napus]</t>
  </si>
  <si>
    <t>D7MV52</t>
  </si>
  <si>
    <t xml:space="preserve"> D7MV52_ARALL Putative uncharacterized protein OS=Arabidopsis lyrata subsp. lyrata GN=ARALYDRAFT_496864 PE=4 SV=1</t>
  </si>
  <si>
    <t>K18443|1|2e-65|228|rcu:RCOM_0732470|golgi-specific brefeldin A-resistance guanine nucleotide exchange factor 1!K13199|2|7e-26|112|mtr:MTR_7g081660|plasminogen activator inhibitor 1 RNA-binding protein!K00121|3|4e-11|65.5|mdm:103428735|S-(hydroxymethyl)glutathione dehydrogenase / alcohol dehydrogenase [EC:1.1.1.284 1.1.1.1]</t>
  </si>
  <si>
    <t>GO:0048359//mucilage metabolic process involved seed coat development;GO:0080001//mucilage extrusion from seed coat;GO:0006508//proteolysis;GO:0043086//negative regulation of catalytic activity</t>
  </si>
  <si>
    <t>BraA02000324</t>
  </si>
  <si>
    <t>gi|674948008|emb|CDX85790.1|</t>
  </si>
  <si>
    <t>BnaA02g00230D [Brassica napus]</t>
  </si>
  <si>
    <t>sp|Q9FIB6|PS12A_ARATH</t>
  </si>
  <si>
    <t>26S proteasome non-ATPase regulatory subunit 12 homolog A OS=Arabidopsis thaliana GN=RPN5A PE=1 SV=1</t>
  </si>
  <si>
    <t>D7M286</t>
  </si>
  <si>
    <t xml:space="preserve"> D7M286_ARALL EMB2107 OS=Arabidopsis lyrata subsp. lyrata GN=ARALYDRAFT_487814 PE=4 SV=1</t>
  </si>
  <si>
    <t>SPAPB8E5.02c</t>
  </si>
  <si>
    <t>COG5071</t>
  </si>
  <si>
    <t>K03035|1|0.0|817|brp:103850352|26S proteasome regulatory subunit N5</t>
  </si>
  <si>
    <t>GO:0000085//G2 phase of mitotic cell cycle;GO:0051788//response to misfolded protein;GO:0009853//photorespiration;GO:0006094//gluconeogenesis;GO:0006635//fatty acid beta-oxidation;GO:0043161//proteasomal ubiquitin-dependent protein catabolic process;GO:0009793//embryo development ending in seed dormancy;GO:0009651//response to salt stress;GO:0009407//toxin catabolic process;GO:0080129//proteasome core complex assembly;GO:0051510//regulation of unidimensional cell growth;GO:0010388//cullin deneddylation;GO:0009640//photomorphogenesis;GO:0006096//glycolysis;GO:0042023//DNA endoreduplication;GO:0046686//response to cadmium ion</t>
  </si>
  <si>
    <t>GO:0005829//cytosol;GO:0008541//proteasome regulatory particle, lid subcomplex;GO:0009506//plasmodesma;GO:0005634//nucleus</t>
  </si>
  <si>
    <t>BraA01001917</t>
  </si>
  <si>
    <t>gi|685262570|ref|XP_009151403.1|</t>
  </si>
  <si>
    <t>PREDICTED: SNF1-related protein kinase regulatory subunit gamma-1-like [Brassica rapa]</t>
  </si>
  <si>
    <t>sp|Q8LBB2|KING1_ARATH</t>
  </si>
  <si>
    <t>SNF1-related protein kinase regulatory subunit gamma-1 OS=Arabidopsis thaliana GN=KING1 PE=1 SV=2</t>
  </si>
  <si>
    <t>D7LRY0</t>
  </si>
  <si>
    <t xml:space="preserve"> D7LRY0_ARALL CBS domain-containing protein OS=Arabidopsis lyrata subsp. lyrata GN=ARALYDRAFT_906100 PE=4 SV=1</t>
  </si>
  <si>
    <t>YGL115w</t>
  </si>
  <si>
    <t>COG0517</t>
  </si>
  <si>
    <t>FOG: CBS domain</t>
  </si>
  <si>
    <t>GO:0016310//phosphorylation</t>
  </si>
  <si>
    <t>GO:0016301//kinase activity</t>
  </si>
  <si>
    <t>GO:0009505//plant-type cell wall</t>
  </si>
  <si>
    <t>BraA08001367</t>
  </si>
  <si>
    <t>gi|922552529|ref|XP_013604256.1|</t>
  </si>
  <si>
    <t>PREDICTED: uncharacterized protein At4g06744 [Brassica oleracea var. oleracea]</t>
  </si>
  <si>
    <t>sp|Q8W3M4|Y4744_ARATH</t>
  </si>
  <si>
    <t>Uncharacterized protein At4g06744 OS=Arabidopsis thaliana GN=At4g06744 PE=2 SV=1</t>
  </si>
  <si>
    <t>B9DGR7</t>
  </si>
  <si>
    <t xml:space="preserve"> B9DGR7_ARATH AT1G49750 protein (Fragment) OS=Arabidopsis thaliana GN=AT1G49750 PE=2 SV=1</t>
  </si>
  <si>
    <t>K02984|1|2e-60|211|pper:PRUPE_ppa024854mg|small subunit ribosomal protein S3Ae!K13420|2|6e-28|121|brp:103839616|LRR receptor-like serine/threonine-protein kinase FLS2 [EC:2.7.11.1]</t>
  </si>
  <si>
    <t>GO:0006995//cellular response to nitrogen starvation</t>
  </si>
  <si>
    <t>GO:0009507//chloroplast;GO:0005886//plasma membrane</t>
  </si>
  <si>
    <t>BraA08005656</t>
  </si>
  <si>
    <t>8.2%</t>
  </si>
  <si>
    <t>gi|674917717|emb|CDY15577.1|</t>
  </si>
  <si>
    <t>BnaA08g28610D [Brassica napus]</t>
  </si>
  <si>
    <t>sp|Q9LMI0|TPS7_ARATH</t>
  </si>
  <si>
    <t>Probable alpha,alpha-trehalose-phosphate synthase [UDP-forming] 7 OS=Arabidopsis thaliana GN=TPS7 PE=1 SV=1</t>
  </si>
  <si>
    <t>D7KG32</t>
  </si>
  <si>
    <t xml:space="preserve"> D7KG32_ARALL Putative uncharacterized protein OS=Arabidopsis lyrata subsp. lyrata GN=ARALYDRAFT_470660 PE=4 SV=1</t>
  </si>
  <si>
    <t>YBR126c</t>
  </si>
  <si>
    <t xml:space="preserve"> 359</t>
  </si>
  <si>
    <t>COG0380</t>
  </si>
  <si>
    <t>Trehalose-6-phosphate synthase</t>
  </si>
  <si>
    <t>K16055|1|0.0|1701|brp:103836479|trehalose 6-phosphate synthase/phosphatase [EC:2.4.1.15 3.1.3.12]</t>
  </si>
  <si>
    <t>GO:0005992//trehalose biosynthetic process;GO:0006007//glucose catabolic process</t>
  </si>
  <si>
    <t>GO:0003825//alpha,alpha-trehalose-phosphate synthase (UDP-forming) activity;GO:0004805//trehalose-phosphatase activity</t>
  </si>
  <si>
    <t>BraA05004320</t>
  </si>
  <si>
    <t>gi|923771147|ref|XP_013679598.1|</t>
  </si>
  <si>
    <t>PREDICTED: mitochondrial outer membrane protein porin 1-like [Brassica napus]</t>
  </si>
  <si>
    <t>Q42296</t>
  </si>
  <si>
    <t xml:space="preserve"> Q42296_ARATH Porin (Fragment) OS=Arabidopsis thaliana PE=2 SV=1</t>
  </si>
  <si>
    <t>K15040|1|8e-180|501|brp:103870959|voltage-dependent anion channel protein 2</t>
  </si>
  <si>
    <t>BraA03004592</t>
  </si>
  <si>
    <t>gi|685289880|ref|XP_009135882.1|</t>
  </si>
  <si>
    <t>PREDICTED: chaperonin CPN60, mitochondrial [Brassica rapa]</t>
  </si>
  <si>
    <t>sp|P29197|CH60A_ARATH</t>
  </si>
  <si>
    <t>Chaperonin CPN60, mitochondrial OS=Arabidopsis thaliana GN=CPN60 PE=2 SV=2</t>
  </si>
  <si>
    <t>D7L4A9</t>
  </si>
  <si>
    <t xml:space="preserve"> D7L4A9_ARALL Putative uncharacterized protein OS=Arabidopsis lyrata subsp. lyrata GN=ARALYDRAFT_898985 PE=3 SV=1</t>
  </si>
  <si>
    <t>K04077|1|0.0|1043|brp:103860022|chaperonin GroEL</t>
  </si>
  <si>
    <t>GO:0042026//protein refolding;GO:0034976//response to endoplasmic reticulum stress;GO:0006626//protein targeting to mitochondrion;GO:0009408//response to heat;GO:0051131//chaperone-mediated protein complex assembly;GO:0046686//response to cadmium ion;GO:0009644//response to high light intensity;GO:0042542//response to hydrogen peroxide</t>
  </si>
  <si>
    <t>GO:0005774//vacuolar membrane;GO:0005759//mitochondrial matrix;GO:0022626//cytosolic ribosome;GO:0005794//Golgi apparatus</t>
  </si>
  <si>
    <t>BraA01001773</t>
  </si>
  <si>
    <t>gi|685380601|ref|XP_009122975.1|</t>
  </si>
  <si>
    <t>PREDICTED: proteasome subunit beta type-4-like [Brassica rapa]</t>
  </si>
  <si>
    <t>sp|Q7DLR9|PSB4_ARATH</t>
  </si>
  <si>
    <t>Proteasome subunit beta type-4 OS=Arabidopsis thaliana GN=PBG1 PE=1 SV=2</t>
  </si>
  <si>
    <t>I0J3D8</t>
  </si>
  <si>
    <t xml:space="preserve"> I0J3D8_ARAHH Proteasome subunit beta type-4 OS=Arabidopsis halleri subsp. halleri PE=4 SV=1</t>
  </si>
  <si>
    <t>YFR050c</t>
  </si>
  <si>
    <t xml:space="preserve"> 152</t>
  </si>
  <si>
    <t>K02736|1|0.0|505|brp:103847640|20S proteasome subunit beta 7 [EC:3.4.25.1]</t>
  </si>
  <si>
    <t>GO:0043161//proteasomal ubiquitin-dependent protein catabolic process;GO:0009651//response to salt stress;GO:0051788//response to misfolded protein;GO:0080129//proteasome core complex assembly;GO:0006635//fatty acid beta-oxidation;GO:0006096//glycolysis;GO:0006094//gluconeogenesis;GO:0046686//response to cadmium ion;GO:0009407//toxin catabolic process</t>
  </si>
  <si>
    <t>GO:0005839//proteasome core complex;GO:0022626//cytosolic ribosome;GO:0005634//nucleus</t>
  </si>
  <si>
    <t>BraA02001000</t>
  </si>
  <si>
    <t>gi|685271049|ref|XP_009126562.1|</t>
  </si>
  <si>
    <t>PREDICTED: glucomannan 4-beta-mannosyltransferase 2 [Brassica rapa]</t>
  </si>
  <si>
    <t>sp|Q9FNI7|CSLA2_ARATH</t>
  </si>
  <si>
    <t>Glucomannan 4-beta-mannosyltransferase 2 OS=Arabidopsis thaliana GN=CSLA2 PE=2 SV=1</t>
  </si>
  <si>
    <t>D7M1I0</t>
  </si>
  <si>
    <t xml:space="preserve"> D7M1I0_ARALL Putative uncharacterized protein OS=Arabidopsis lyrata subsp. lyrata GN=ARALYDRAFT_489123 PE=4 SV=1</t>
  </si>
  <si>
    <t>AGl3021</t>
  </si>
  <si>
    <t>COG1215</t>
  </si>
  <si>
    <t>Glycosyltransferases, probably involved in cell wall biogenesis</t>
  </si>
  <si>
    <t>K13680|1|0.0|1083|brp:103851461|beta-mannan synthase [EC:2.4.1.32]</t>
  </si>
  <si>
    <t>GO:0016760//cellulose synthase (UDP-forming) activity;GO:0051753//mannan synthase activity</t>
  </si>
  <si>
    <t>GO:0005794//Golgi apparatus</t>
  </si>
  <si>
    <t>BraA07002373</t>
  </si>
  <si>
    <t>gi|955076639|ref|NP_001304174.1|</t>
  </si>
  <si>
    <t>glutamate decarboxylase 2 [Brassica rapa] &gt;gi|674925958|emb|CDY07474.1| BnaA07g25530D [Brassica napus] &gt;gi|922074252|gb|ALA55543.1| glutamate decarboxylase [Brassica rapa]</t>
  </si>
  <si>
    <t>sp|Q42472|DCE2_ARATH</t>
  </si>
  <si>
    <t>Glutamate decarboxylase 2 OS=Arabidopsis thaliana GN=GAD2 PE=1 SV=1</t>
  </si>
  <si>
    <t>Q6Q4I3</t>
  </si>
  <si>
    <t xml:space="preserve"> Q6Q4I3_BRAJU Glutamate decarboxylase 2 OS=Brassica juncea GN=GAD2 PE=2 SV=1</t>
  </si>
  <si>
    <t>sll1641</t>
  </si>
  <si>
    <t xml:space="preserve"> 377</t>
  </si>
  <si>
    <t>COG0076</t>
  </si>
  <si>
    <t>Glutamate decarboxylase and related PLP-dependent proteins</t>
  </si>
  <si>
    <t>K01580|1|0.0|812|brp:103831077|glutamate decarboxylase [EC:4.1.1.15]</t>
  </si>
  <si>
    <t>GO:0010363//regulation of plant-type hypersensitive response;GO:0009750//response to fructose stimulus;GO:0009651//response to salt stress;GO:0009963//positive regulation of flavonoid biosynthetic process;GO:0006612//protein targeting to membrane;GO:0006536//glutamate metabolic process;GO:0006833//water transport;GO:0006807//nitrogen compound metabolic process;GO:0030003//cellular cation homeostasis;GO:0070838//divalent metal ion transport;GO:0046686//response to cadmium ion</t>
  </si>
  <si>
    <t>GO:0005516//calmodulin binding;GO:0004351//glutamate decarboxylase activity;GO:0030170//pyridoxal phosphate binding</t>
  </si>
  <si>
    <t>BraA06005187</t>
  </si>
  <si>
    <t>gi|685322735|ref|XP_009151164.1|</t>
  </si>
  <si>
    <t>PREDICTED: threonine--tRNA ligase, mitochondrial-like [Brassica rapa] &gt;gi|674945445|emb|CDX88245.1| BnaA06g28360D [Brassica napus]</t>
  </si>
  <si>
    <t>sp|O04630|SYTM_ARATH</t>
  </si>
  <si>
    <t>Threonine--tRNA ligase, mitochondrial OS=Arabidopsis thaliana GN=THRRS PE=2 SV=3</t>
  </si>
  <si>
    <t>D7M5D8</t>
  </si>
  <si>
    <t xml:space="preserve"> D7M5D8_ARALL AT5g26830/F2P16_90 OS=Arabidopsis lyrata subsp. lyrata GN=ARALYDRAFT_910751 PE=3 SV=1</t>
  </si>
  <si>
    <t>SPBC25H2.02</t>
  </si>
  <si>
    <t xml:space="preserve"> 788</t>
  </si>
  <si>
    <t>COG0441</t>
  </si>
  <si>
    <t>Threonyl-tRNA synthetase</t>
  </si>
  <si>
    <t>K01868|1|0.0|1393|brp:103874489|threonyl-tRNA synthetase [EC:6.1.1.3]</t>
  </si>
  <si>
    <t>GO:0010498//proteasomal protein catabolic process;GO:0007010//cytoskeleton organization;GO:0006435//threonyl-tRNA aminoacylation;GO:0006094//gluconeogenesis</t>
  </si>
  <si>
    <t>GO:0004829//threonine-tRNA ligase activity;GO:0005524//ATP binding</t>
  </si>
  <si>
    <t>GO:0005829//cytosol;GO:0005618//cell wall;GO:0005739//mitochondrion;GO:0009507//chloroplast;GO:0005794//Golgi apparatus;GO:0005886//plasma membrane</t>
  </si>
  <si>
    <t>BraA02001650</t>
  </si>
  <si>
    <t>gi|923843703|ref|XP_013701650.1|</t>
  </si>
  <si>
    <t>PREDICTED: eukaryotic translation initiation factor 3 subunit C [Brassica napus]</t>
  </si>
  <si>
    <t>sp|O49160|EIF3C_ARATH</t>
  </si>
  <si>
    <t>Eukaryotic translation initiation factor 3 subunit C OS=Arabidopsis thaliana GN=TIF3C1 PE=1 SV=2</t>
  </si>
  <si>
    <t>D7LVC9</t>
  </si>
  <si>
    <t xml:space="preserve"> D7LVC9_ARALL Putative uncharacterized protein OS=Arabidopsis lyrata subsp. lyrata GN=ARALYDRAFT_486056 PE=4 SV=1</t>
  </si>
  <si>
    <t>K03252|1|0.0|1491|brp:103841520|translation initiation factor 3 subunit C</t>
  </si>
  <si>
    <t>GO:0006412//translation</t>
  </si>
  <si>
    <t>BraA06003766</t>
  </si>
  <si>
    <t>6.5%</t>
  </si>
  <si>
    <t>gi|685314128|ref|XP_009147663.1|</t>
  </si>
  <si>
    <t>PREDICTED: uncharacterized protein LOC103871187 [Brassica rapa]</t>
  </si>
  <si>
    <t>Q9C940</t>
  </si>
  <si>
    <t xml:space="preserve"> Q9C940_ARATH Putative uncharacterized protein F14G24.5 OS=Arabidopsis thaliana GN=F14G24.5 PE=4 SV=1</t>
  </si>
  <si>
    <t>K10581|1|2e-42|172|egu:105041516|ubiquitin-conjugating enzyme E2 O [EC:2.3.2.24]</t>
  </si>
  <si>
    <t>GO:0005802//trans-Golgi network;GO:0005576//extracellular region;GO:0016020//membrane;GO:0005794//Golgi apparatus;GO:0005768//endosome</t>
  </si>
  <si>
    <t>BraA08001567</t>
  </si>
  <si>
    <t>gi|685377603|ref|XP_009121660.1|</t>
  </si>
  <si>
    <t>PREDICTED: GDSL esterase/lipase At5g14450 [Brassica rapa]</t>
  </si>
  <si>
    <t>sp|Q9LY84|GDL76_ARATH</t>
  </si>
  <si>
    <t>GDSL esterase/lipase At5g14450 OS=Arabidopsis thaliana GN=At5g14450 PE=2 SV=1</t>
  </si>
  <si>
    <t>D7M6J6</t>
  </si>
  <si>
    <t xml:space="preserve"> D7M6J6_ARALL GDSL-motif lipase/hydrolase family protein OS=Arabidopsis lyrata subsp. lyrata GN=ARALYDRAFT_909410 PE=4 SV=1</t>
  </si>
  <si>
    <t>K01206|1|2e-129|379|tcc:TCM_010576|alpha-L-fucosidase [EC:3.2.1.51]</t>
  </si>
  <si>
    <t>GO:0006629//lipid metabolic process</t>
  </si>
  <si>
    <t>GO:0005887//integral to plasma membrane;GO:0005768//endosome;GO:0005773//vacuole;GO:0005794//Golgi apparatus;GO:0005802//trans-Golgi network</t>
  </si>
  <si>
    <t>BraA03004954</t>
  </si>
  <si>
    <t>gi|685363796|ref|XP_009116125.1|</t>
  </si>
  <si>
    <t>PREDICTED: protein ASPARTIC PROTEASE IN GUARD CELL 2-like [Brassica rapa]</t>
  </si>
  <si>
    <t>sp|P00799|CARP_RHIMI</t>
  </si>
  <si>
    <t>Mucorpepsin OS=Rhizomucor miehei PE=1 SV=1</t>
  </si>
  <si>
    <t>E4MY49</t>
  </si>
  <si>
    <t xml:space="preserve"> E4MY49_THEHA mRNA, clone: RTFL01-26-E13 OS=Thellungiella halophila PE=2 SV=1</t>
  </si>
  <si>
    <t>K01381|1|5e-27|113|smo:SELMODRAFT_13348|saccharopepsin [EC:3.4.23.25]!K00924|2|1e-24|109|ath:AT5G22850|</t>
  </si>
  <si>
    <t>GO:0019344//cysteine biosynthetic process;GO:0006508//proteolysis</t>
  </si>
  <si>
    <t>GO:0009505//plant-type cell wall;GO:0009507//chloroplast;GO:0048046//apoplast</t>
  </si>
  <si>
    <t>BraA09000601</t>
  </si>
  <si>
    <t>gi|922546542|ref|XP_013601064.1|</t>
  </si>
  <si>
    <t>PREDICTED: proteasome subunit beta type-5-B [Brassica oleracea var. oleracea] &gt;gi|923817434|ref|XP_013692962.1| PREDICTED: proteasome subunit beta type-5-B [Brassica napus] &gt;gi|923865260|ref|XP_013707830.1| PREDICTED: proteasome subunit beta type-5-B [Brassica napus] &gt;gi|674917154|emb|CDY16054.1| BnaC08g40690D [Brassica napus]</t>
  </si>
  <si>
    <t>sp|Q9LIP2|PSB5B_ARATH</t>
  </si>
  <si>
    <t>Proteasome subunit beta type-5-B OS=Arabidopsis thaliana GN=PBE2 PE=1 SV=1</t>
  </si>
  <si>
    <t>Q6R1M7</t>
  </si>
  <si>
    <t xml:space="preserve"> Q6R1M7_BRANA Putative proteasome 20S beta5 subunit (Fragment) OS=Brassica napus PE=2 SV=1</t>
  </si>
  <si>
    <t>SPAC4A8.13c</t>
  </si>
  <si>
    <t xml:space="preserve"> 252</t>
  </si>
  <si>
    <t>K02737|1|0.0|561|brp:103871961|20S proteasome subunit beta 5 [EC:3.4.25.1]</t>
  </si>
  <si>
    <t>GO:0046686//response to cadmium ion;GO:0006511//ubiquitin-dependent protein catabolic process</t>
  </si>
  <si>
    <t>GO:0005737//cytoplasm;GO:0005839//proteasome core complex;GO:0005634//nucleus</t>
  </si>
  <si>
    <t>BraA05003414</t>
  </si>
  <si>
    <t>gi|685311740|ref|XP_009146432.1|</t>
  </si>
  <si>
    <t>PREDICTED: dihydrolipoyllysine-residue acetyltransferase component 2 of pyruvate dehydrogenase complex, mitochondrial [Brassica rapa]</t>
  </si>
  <si>
    <t>sp|Q8RWN9|ODP22_ARATH</t>
  </si>
  <si>
    <t>Dihydrolipoyllysine-residue acetyltransferase component 2 of pyruvate dehydrogenase complex, mitochondrial OS=Arabidopsis thaliana GN=At3g13930 PE=2 SV=2</t>
  </si>
  <si>
    <t>D7L2A2</t>
  </si>
  <si>
    <t>GO:0006952//defense response;GO:0010106//cellular response to iron ion starvation;GO:0009607//response to biotic stimulus;GO:0015706//nitrate transport;GO:0010043//response to zinc ion;GO:0080184//response to phenylpropanoid;GO:0010167//response to nitrate;GO:0006826//iron ion transport;GO:0010228//vegetative to reproductive phase transition of meristem</t>
  </si>
  <si>
    <t>GO:0005507//copper ion binding</t>
  </si>
  <si>
    <t>BraA04002107</t>
  </si>
  <si>
    <t>8.3%</t>
  </si>
  <si>
    <t>gi|685299970|ref|XP_009140728.1|</t>
  </si>
  <si>
    <t>PREDICTED: protein IQ-DOMAIN 1 [Brassica rapa]</t>
  </si>
  <si>
    <t>sp|O80983|FTSH4_ARATH</t>
  </si>
  <si>
    <t>ATP-dependent zinc metalloprotease FTSH 4, mitochondrial OS=Arabidopsis thaliana GN=FTSH4 PE=1 SV=2</t>
  </si>
  <si>
    <t>Q2LGZ9</t>
  </si>
  <si>
    <t xml:space="preserve"> Q2LGZ9_TRIMO Putative FtsH protease (Fragment) OS=Triticum monococcum PE=4 SV=1</t>
  </si>
  <si>
    <t>YPR024w</t>
  </si>
  <si>
    <t xml:space="preserve"> 545</t>
  </si>
  <si>
    <t>COG0465</t>
  </si>
  <si>
    <t>ATP-dependent Zn proteases</t>
  </si>
  <si>
    <t>K08955|1|0.0|1230|brp:103864716|ATP-dependent metalloprotease [EC:3.4.24.-]</t>
  </si>
  <si>
    <t>GO:0006200//ATP catabolic process;GO:0006508//proteolysis;GO:0030163//protein catabolic process</t>
  </si>
  <si>
    <t>GO:0008270//zinc ion binding;GO:0004176//ATP-dependent peptidase activity;GO:0004222//metalloendopeptidase activity;GO:0005524//ATP binding;GO:0008568//microtubule-severing ATPase activity;GO:0004252//serine-type endopeptidase activity</t>
  </si>
  <si>
    <t>GO:0005739//mitochondrion;GO:0009536//plastid;GO:0016020//membrane</t>
  </si>
  <si>
    <t>BraA06005785</t>
  </si>
  <si>
    <t>gi|674853245|emb|CDY71233.1|</t>
  </si>
  <si>
    <t>BnaAnng36610D, partial [Brassica napus]</t>
  </si>
  <si>
    <t>sp|Q5F3X4|U5S1_CHICK</t>
  </si>
  <si>
    <t>116 kDa U5 small nuclear ribonucleoprotein component OS=Gallus gallus GN=EFTUD2 PE=2 SV=1</t>
  </si>
  <si>
    <t>Q9LNC5</t>
  </si>
  <si>
    <t xml:space="preserve"> Q9LNC5_ARATH Elongation factor like protein OS=Arabidopsis thaliana GN=F9P14.8 PE=2 SV=1</t>
  </si>
  <si>
    <t>SPBC215.12</t>
  </si>
  <si>
    <t>K12852|1|0.0|2003|brp:103875457|116 kDa U5 small nuclear ribonucleoprotein component</t>
  </si>
  <si>
    <t>GO:0009793//embryo development ending in seed dormancy;GO:0045694//regulation of embryo sac egg cell differentiation;GO:0006184//GTP catabolic process</t>
  </si>
  <si>
    <t>GO:0003746//translation elongation factor activity;GO:0005525//GTP binding;GO:0003924//GTPase activity</t>
  </si>
  <si>
    <t>GO:0016607//nuclear speck;GO:0005618//cell wall;GO:0005730//nucleolus;GO:0005829//cytosol;GO:0009506//plasmodesma;GO:0005886//plasma membrane</t>
  </si>
  <si>
    <t>BraA07002932</t>
  </si>
  <si>
    <t>gi|674937041|emb|CDX96460.1|</t>
  </si>
  <si>
    <t>BnaA07g30710D [Brassica napus]</t>
  </si>
  <si>
    <t>sp|P29421|IAAS_ORYSJ</t>
  </si>
  <si>
    <t>Alpha-amylase/subtilisin inhibitor OS=Oryza sativa subsp. japonica GN=RASI PE=1 SV=2</t>
  </si>
  <si>
    <t>Q9CAT9</t>
  </si>
  <si>
    <t xml:space="preserve"> Q9CAT9_ARATH Putative trypsin inhibitor; 19671-20297 OS=Arabidopsis thaliana GN=T18K17.7 PE=4 SV=1</t>
  </si>
  <si>
    <t>GO:0042742//defense response to bacterium;GO:0015706//nitrate transport;GO:0009751//response to salicylic acid stimulus;GO:0010167//response to nitrate;GO:0042542//response to hydrogen peroxide;GO:0012501//programmed cell death;GO:0009651//response to salt stress</t>
  </si>
  <si>
    <t>GO:0004866//endopeptidase inhibitor activity</t>
  </si>
  <si>
    <t>GO:0005576//extracellular region;GO:0005739//mitochondrion</t>
  </si>
  <si>
    <t>BraA07002895</t>
  </si>
  <si>
    <t>gi|685337557|ref|XP_009105931.1|</t>
  </si>
  <si>
    <t>PREDICTED: probable cinnamyl alcohol dehydrogenase 1 [Brassica rapa]</t>
  </si>
  <si>
    <t>sp|Q9CAI3|CADH1_ARATH</t>
  </si>
  <si>
    <t>Probable cinnamyl alcohol dehydrogenase 1 OS=Arabidopsis thaliana GN=CAD1 PE=2 SV=1</t>
  </si>
  <si>
    <t>D7KR27</t>
  </si>
  <si>
    <t xml:space="preserve"> D7KR27_ARALL Putative uncharacterized protein OS=Arabidopsis lyrata subsp. lyrata GN=ARALYDRAFT_895120 PE=3 SV=1</t>
  </si>
  <si>
    <t>SMc00680</t>
  </si>
  <si>
    <t>COG1064</t>
  </si>
  <si>
    <t>Zn-dependent alcohol dehydrogenases</t>
  </si>
  <si>
    <t>K00083|1|0.0|708|brp:103831774|cinnamyl-alcohol dehydrogenase [EC:1.1.1.195]</t>
  </si>
  <si>
    <t>GO:0019684//photosynthesis, light reaction;GO:0015700//arsenite transport;GO:0031348//negative regulation of defense response;GO:0009595//detection of biotic stimulus;GO:0006635//fatty acid beta-oxidation;GO:0009867//jasmonic acid mediated signaling pathway;GO:0009697//salicylic acid biosynthetic process;GO:0009862//systemic acquired resistance, salicylic acid mediated signaling pathway;GO:0046482//para-aminobenzoic acid metabolic process;GO:0006944//cellular membrane fusion;GO:0010363//regulation of plant-type hypersensitive response;GO:0010310//regulation of hydrogen peroxide metabolic process;GO:0002679//respiratory burst involved in defense response;GO:0042344//indole glucosinolate catabolic process;GO:0010200//response to chitin;GO:0046938//phytochelatin biosynthetic process;GO:0052544//defense response by callose deposition in cell wall;GO:0009809//lignin biosynthetic process;GO:0043900//regulation of multi-organism process;GO:0006612//protein targeting to membrane;GO:0046685//response to arsenic-containing substance;GO:0050832//defense response to fungus;GO:0042742//defense response to bacterium;GO:0043069//negative regulation of programmed cell death;GO:0002831//regulation of response to biotic stimulus;GO:0010337//regulation of salicylic acid metabolic process;GO:0000165//MAPK cascade;GO:0034976//response to endoplasmic reticulum stress;GO:0046686//response to cadmium ion;GO:0009409//response to cold</t>
  </si>
  <si>
    <t>GO:0048037//cofactor binding;GO:0008270//zinc ion binding;GO:0000166//nucleotide binding;GO:0046029//mannitol dehydrogenase activity;GO:0071992//phytochelatin transmembrane transporter activity;GO:0015446//arsenite-transmembrane transporting ATPase activity;GO:0046870//cadmium ion binding;GO:0005507//copper ion binding;GO:0016756//glutathione gamma-glutamylcysteinyltransferase activity</t>
  </si>
  <si>
    <t>BraA06005161</t>
  </si>
  <si>
    <t>gi|685322654|ref|XP_009151135.1|</t>
  </si>
  <si>
    <t>PREDICTED: uncharacterized protein LOC103874461 [Brassica rapa] &gt;gi|923649037|ref|XP_013643810.1| PREDICTED: uncharacterized protein LOC106348592 [Brassica napus] &gt;gi|674866637|emb|CDY67101.1| BnaA06g39530D [Brassica napus]</t>
  </si>
  <si>
    <t>sp|F4J4P8|MCC17_ARATH</t>
  </si>
  <si>
    <t>MATH domain and coiled-coil domain-containing protein At3g58220 OS=Arabidopsis thaliana GN=At3g58220 PE=2 SV=2</t>
  </si>
  <si>
    <t>K10523|1|6e-53|180|jcu:105629182|speckle-type POZ protein</t>
  </si>
  <si>
    <t>BraA02000176</t>
  </si>
  <si>
    <t>gi|923769989|ref|XP_013679263.1|</t>
  </si>
  <si>
    <t>PREDICTED: peroxidase P7-like [Brassica napus]</t>
  </si>
  <si>
    <t>sp|P00434|PERP7_BRARR</t>
  </si>
  <si>
    <t>Peroxidase P7 OS=Brassica rapa subsp. rapa PE=1 SV=3</t>
  </si>
  <si>
    <t>C7E9R7</t>
  </si>
  <si>
    <t xml:space="preserve"> C7E9R7_BRACM Peroxidase 52 (Fragment) OS=Brassica campestris PE=2 SV=1</t>
  </si>
  <si>
    <t>K00430|1|0.0|601|brp:103850580|peroxidase [EC:1.11.1.7]</t>
  </si>
  <si>
    <t>GO:0046872//metal ion binding;GO:0005515//protein binding;GO:0020037//heme binding;GO:0004601//peroxidase activity</t>
  </si>
  <si>
    <t>GO:0005794//Golgi apparatus;GO:0005618//cell wall;GO:0005829//cytosol;GO:0048046//apoplast</t>
  </si>
  <si>
    <t>BraA06006247</t>
  </si>
  <si>
    <t>gi|685326985|ref|XP_009101841.1|</t>
  </si>
  <si>
    <t>PREDICTED: glucan endo-1,3-beta-glucosidase 7 [Brassica rapa]</t>
  </si>
  <si>
    <t>sp|Q9M069|E137_ARATH</t>
  </si>
  <si>
    <t>Glucan endo-1,3-beta-glucosidase 7 OS=Arabidopsis thaliana GN=At4g34480 PE=1 SV=2</t>
  </si>
  <si>
    <t>D7MRH2</t>
  </si>
  <si>
    <t xml:space="preserve"> D7MRH2_ARALL Glycosyl hydrolase family 17 protein OS=Arabidopsis lyrata subsp. lyrata GN=ARALYDRAFT_494762 PE=3 SV=1</t>
  </si>
  <si>
    <t>K19619|1|4e-64|225|eus:EUTSA_v10006713mg|tyrosyl-DNA phosphodiesterase 2 [EC:3.1.4.-]!K15429|3|2e-47|177|cic:CICLE_v10007363mg|tRNA (guanine37-N1)-methyltransferase [EC:2.1.1.228]!K13098|5|3e-41|159|crb:CARUB_v10028073mg|RNA-binding protein FUS</t>
  </si>
  <si>
    <t>GO:0042973//glucan endo-1,3-beta-D-glucosidase activity;GO:0043169//cation binding</t>
  </si>
  <si>
    <t>GO:0031225//anchored to membrane</t>
  </si>
  <si>
    <t>BraA09003043</t>
  </si>
  <si>
    <t>gi|685362304|ref|XP_009115499.1|</t>
  </si>
  <si>
    <t>PREDICTED: spermidine synthase 1 [Brassica rapa]</t>
  </si>
  <si>
    <t>sp|Q9ZUB3|SPD1_ARATH</t>
  </si>
  <si>
    <t>Spermidine synthase 1 OS=Arabidopsis thaliana GN=SPDSYN1 PE=1 SV=1</t>
  </si>
  <si>
    <t>F4I7M5</t>
  </si>
  <si>
    <t xml:space="preserve"> F4I7M5_ARATH Spermidine synthase 1 OS=Arabidopsis thaliana GN=SPDS1 PE=3 SV=1</t>
  </si>
  <si>
    <t>SPBC12C2.07c</t>
  </si>
  <si>
    <t xml:space="preserve"> 322</t>
  </si>
  <si>
    <t>COG0421</t>
  </si>
  <si>
    <t>Spermidine synthase</t>
  </si>
  <si>
    <t>K00797|1|0.0|654|brp:103840733|spermidine synthase [EC:2.5.1.16]</t>
  </si>
  <si>
    <t>GO:0009069//serine family amino acid metabolic process;GO:0008295//spermidine biosynthetic process;GO:0009616//virus induced gene silencing;GO:0010050//vegetative phase change;GO:0042545//cell wall modification;GO:0000096//sulfur amino acid metabolic process;GO:0008652//cellular amino acid biosynthetic process</t>
  </si>
  <si>
    <t>GO:0005515//protein binding;GO:0004766//spermidine synthase activity</t>
  </si>
  <si>
    <t>GO:0005829//cytosol;GO:0009507//chloroplast;GO:0005634//nucleus;GO:0005886//plasma membrane</t>
  </si>
  <si>
    <t>BraA06004906</t>
  </si>
  <si>
    <t>gi|923701696|ref|XP_013659825.1|</t>
  </si>
  <si>
    <t>PREDICTED: dihydroorotate dehydrogenase (quinone), mitochondrial-like isoform X3 [Brassica napus]</t>
  </si>
  <si>
    <t>sp|P32746|PYRD_ARATH</t>
  </si>
  <si>
    <t>Dihydroorotate dehydrogenase (quinone), mitochondrial OS=Arabidopsis thaliana GN=PYRD PE=1 SV=2</t>
  </si>
  <si>
    <t>D7M1Q4</t>
  </si>
  <si>
    <t xml:space="preserve"> D7M1Q4_ARALL Putative uncharacterized protein OS=Arabidopsis lyrata subsp. lyrata GN=ARALYDRAFT_910342 PE=4 SV=1</t>
  </si>
  <si>
    <t>SPAC57A10.12c</t>
  </si>
  <si>
    <t xml:space="preserve"> 279</t>
  </si>
  <si>
    <t>COG0167</t>
  </si>
  <si>
    <t>Dihydroorotate dehydrogenase</t>
  </si>
  <si>
    <t>K00254|1|0.0|733|brp:103865432|dihydroorotate dehydrogenase [EC:1.3.5.2]</t>
  </si>
  <si>
    <t>GO:0006207//'de novo' pyrimidine nucleobase biosynthetic process;GO:0006222//UMP biosynthetic process;GO:0006164//purine nucleotide biosynthetic process;GO:0055114//oxidation-reduction process;GO:0045893//positive regulation of transcription, DNA-dependent;GO:0043687//post-translational protein modification;GO:0042991//transcription factor import into nucleus</t>
  </si>
  <si>
    <t>GO:0004158//dihydroorotate oxidase activity</t>
  </si>
  <si>
    <t>GO:0016020//membrane;GO:0005739//mitochondrion</t>
  </si>
  <si>
    <t>BraA07001327</t>
  </si>
  <si>
    <t>gi|685261677|ref|XP_009146655.1|</t>
  </si>
  <si>
    <t>PREDICTED: pyridine nucleotide-disulfide oxidoreductase domain-containing protein 2 [Brassica rapa]</t>
  </si>
  <si>
    <t>sp|Q68FT3|PYRD2_RAT</t>
  </si>
  <si>
    <t>Pyridine nucleotide-disulfide oxidoreductase domain-containing protein 2 OS=Rattus norvegicus GN=Pyroxd2 PE=2 SV=1</t>
  </si>
  <si>
    <t>F4K658</t>
  </si>
  <si>
    <t xml:space="preserve"> F4K658_ARATH FAD/NAD(P)-binding oxidoreductase family protein OS=Arabidopsis thaliana GN=At5g49555 PE=4 SV=1</t>
  </si>
  <si>
    <t>mlr3674</t>
  </si>
  <si>
    <t xml:space="preserve"> 418</t>
  </si>
  <si>
    <t>COG1233</t>
  </si>
  <si>
    <t>Phytoene dehydrogenase and related proteins</t>
  </si>
  <si>
    <t>K09835|1|2e-21|102|smo:SELMODRAFT_176387|prolycopene isomerase [EC:5.2.1.13]</t>
  </si>
  <si>
    <t>GO:0042744//hydrogen peroxide catabolic process;GO:0055114//oxidation-reduction process;GO:0019288//isopentenyl diphosphate biosynthetic process, mevalonate-independent pathway</t>
  </si>
  <si>
    <t>BraA06006179</t>
  </si>
  <si>
    <t>gi|923860321|ref|XP_013706366.1|</t>
  </si>
  <si>
    <t>PREDICTED: acid phosphatase 1-like [Brassica napus] &gt;gi|674910720|emb|CDY22316.1| BnaA06g36380D [Brassica napus]</t>
  </si>
  <si>
    <t>sp|P27061|PPA1_SOLLC</t>
  </si>
  <si>
    <t>Acid phosphatase 1 OS=Solanum lycopersicum GN=APS1 PE=2 SV=1</t>
  </si>
  <si>
    <t>D7MN40</t>
  </si>
  <si>
    <t xml:space="preserve"> D7MN40_ARALL Putative uncharacterized protein OS=Arabidopsis lyrata subsp. lyrata GN=ARALYDRAFT_917224 PE=4 SV=1</t>
  </si>
  <si>
    <t>K02866|1|5e-22|92.0|osa:4332737|large subunit ribosomal protein L10e!K11340|2|5e-10|60.5|gmx:100809724|actin-like protein 6A</t>
  </si>
  <si>
    <t>GO:0030243//cellulose metabolic process;GO:0009825//multidimensional cell growth;GO:0030003//cellular cation homeostasis;GO:0043481//anthocyanin accumulation in tissues in response to UV light;GO:0048767//root hair elongation;GO:0000271//polysaccharide biosynthetic process;GO:0070838//divalent metal ion transport;GO:0019761//glucosinolate biosynthetic process;GO:0009684//indoleacetic acid biosynthetic process;GO:0019344//cysteine biosynthetic process;GO:0009832//plant-type cell wall biogenesis;GO:0009932//cell tip growth;GO:0071555//cell wall organization</t>
  </si>
  <si>
    <t>GO:0003993//acid phosphatase activity</t>
  </si>
  <si>
    <t>GO:0005774//vacuolar membrane;GO:0009505//plant-type cell wall;GO:0009507//chloroplast;GO:0005576//extracellular region;GO:0009506//plasmodesma</t>
  </si>
  <si>
    <t>BraA03001649</t>
  </si>
  <si>
    <t>gi|685283696|ref|XP_009132756.1|</t>
  </si>
  <si>
    <t>PREDICTED: glutathione S-transferase F9 [Brassica rapa] &gt;gi|922431959|ref|XP_013622080.1| PREDICTED: glutathione S-transferase F9-like [Brassica oleracea var. oleracea] &gt;gi|923542921|ref|XP_013733932.1| PREDICTED: glutathione S-transferase F9 [Brassica napus] &gt;gi|923542923|ref|XP_013733933.1| PREDICTED: glutathione S-transferase F9 [Brassica napus] &gt;gi|923786581|ref|XP_013683231.1| PREDICTED: glutathione S-transferase F9 isoform X1 [Brassica napus] &gt;gi|923786584|ref|XP_013683232.1| PREDICTED: glutathione S-transferase F9 isoform X2 [Brassica napus] &gt;gi|923786586|ref|XP_013683233.1| PREDICTED: glutathione S-transferase F9 isoform X3 [Brassica napus] &gt;gi|674909115|emb|CDY23980.1| BnaC03g17110D [Brassica napus] &gt;gi|674948837|emb|CDX84816.1| BnaA03g14140D [Brassica napus]</t>
  </si>
  <si>
    <t>sp|O80852|GSTF9_ARATH</t>
  </si>
  <si>
    <t>Glutathione S-transferase F9 OS=Arabidopsis thaliana GN=GSTF9 PE=1 SV=1</t>
  </si>
  <si>
    <t>A1Z283</t>
  </si>
  <si>
    <t xml:space="preserve"> A1Z283_BRAJU Glutathione transferase (Fragment) OS=Brassica juncea PE=2 SV=1</t>
  </si>
  <si>
    <t>SMb20420</t>
  </si>
  <si>
    <t>K00799|1|6e-148|412|brp:103857341|glutathione S-transferase [EC:2.5.1.18]</t>
  </si>
  <si>
    <t>GO:0006094//gluconeogenesis;GO:0000096//sulfur amino acid metabolic process;GO:0009611//response to wounding;GO:0009805//coumarin biosynthetic process;GO:0006636//unsaturated fatty acid biosynthetic process;GO:0030003//cellular cation homeostasis;GO:0019288//isopentenyl diphosphate biosynthetic process, mevalonate-independent pathway;GO:0006766//vitamin metabolic process;GO:0009651//response to salt stress;GO:0009407//toxin catabolic process;GO:0015706//nitrate transport;GO:0006546//glycine catabolic process;GO:0042742//defense response to bacterium;GO:0009106//lipoate metabolic process;GO:0009108//coenzyme biosynthetic process;GO:0010043//response to zinc ion;GO:0006096//glycolysis;GO:0008652//cellular amino acid biosynthetic process;GO:0070838//divalent metal ion transport;GO:0006569//tryptophan catabolic process;GO:0019761//glucosinolate biosynthetic process;GO:0009695//jasmonic acid biosynthetic process;GO:0010167//response to nitrate;GO:0046686//response to cadmium ion;GO:0009409//response to cold;GO:0009684//indoleacetic acid biosynthetic process;GO:0009737//response to abscisic acid stimulus;GO:0031347//regulation of defense response;GO:0006733//oxidoreduction coenzyme metabolic process;GO:0009269//response to desiccation;GO:0009627//systemic acquired resistance;GO:0009117//nucleotide metabolic process</t>
  </si>
  <si>
    <t>GO:0004602//glutathione peroxidase activity;GO:0043295//glutathione binding;GO:0004364//glutathione transferase activity;GO:0005507//copper ion binding</t>
  </si>
  <si>
    <t>GO:0048046//apoplast;GO:0005773//vacuole;GO:0005618//cell wall;GO:0005829//cytosol;GO:0009570//chloroplast stroma;GO:0009579//thylakoid;GO:0009506//plasmodesma;GO:0005886//plasma membrane</t>
  </si>
  <si>
    <t>BraA07002455</t>
  </si>
  <si>
    <t>gi|685335794|ref|XP_009105269.1|</t>
  </si>
  <si>
    <t>PREDICTED: probable lactoylglutathione lyase, chloroplast [Brassica rapa] &gt;gi|923666462|ref|XP_013649214.1| PREDICTED: probable lactoylglutathione lyase, chloroplast [Brassica napus]</t>
  </si>
  <si>
    <t>sp|Q8W593|LGUC_ARATH</t>
  </si>
  <si>
    <t>Probable lactoylglutathione lyase, chloroplast OS=Arabidopsis thaliana GN=At1g67280 PE=1 SV=1</t>
  </si>
  <si>
    <t>B9ILR3</t>
  </si>
  <si>
    <t xml:space="preserve"> B9ILR3_POPTR Predicted protein OS=Populus trichocarpa GN=POPTRDRAFT_737640 PE=4 SV=1</t>
  </si>
  <si>
    <t>K01759|1|0.0|697|brp:103831161|lactoylglutathione lyase [EC:4.4.1.5]</t>
  </si>
  <si>
    <t>GO:0005975//carbohydrate metabolic process;GO:0019243//methylglyoxal catabolic process to D-lactate;GO:0009409//response to cold</t>
  </si>
  <si>
    <t>GO:0031977//thylakoid lumen;GO:0010319//stromule;GO:0009570//chloroplast stroma;GO:0005739//mitochondrion</t>
  </si>
  <si>
    <t>BraA08002284</t>
  </si>
  <si>
    <t>gi|923888906|ref|XP_013715681.1|</t>
  </si>
  <si>
    <t>PREDICTED: polygalacturonase inhibitor 1-like [Brassica napus] &gt;gi|160693714|gb|ABX46555.1| polygalacturonase inhibitor protein 9 [Brassica napus] &gt;gi|227345518|gb|ACP28177.1| polygalacturonase-inhibiting protein 5 [Brassica rapa subsp. pekinensis] &gt;gi|674963825|emb|CDX70057.1| BnaA10g24060D [Brassica napus]</t>
  </si>
  <si>
    <t>A9YBZ0</t>
  </si>
  <si>
    <t xml:space="preserve"> A9YBZ0_BRANA Polygalacturonase inhibitor protein 9 OS=Brassica napus GN=Pgip9 PE=4 SV=1</t>
  </si>
  <si>
    <t>K01188|1|3e-51|193|zma:103648573|beta-glucosidase [EC:3.2.1.21]!K13420|3|1e-49|191|tcc:TCM_029529|LRR receptor-like serine/threonine-protein kinase FLS2 [EC:2.7.11.1]</t>
  </si>
  <si>
    <t>BraA05004376</t>
  </si>
  <si>
    <t>gi|685305642|ref|XP_009143551.1|</t>
  </si>
  <si>
    <t>PREDICTED: probable xyloglucan endotransglucosylase/hydrolase protein 32 [Brassica rapa] &gt;gi|923623946|ref|XP_013748400.1| PREDICTED: probable xyloglucan endotransglucosylase/hydrolase protein 32 [Brassica napus]</t>
  </si>
  <si>
    <t>sp|Q9SJL9|XTH32_ARATH</t>
  </si>
  <si>
    <t>Probable xyloglucan endotransglucosylase/hydrolase protein 32 OS=Arabidopsis thaliana GN=XTH32 PE=2 SV=1</t>
  </si>
  <si>
    <t>F4IP22</t>
  </si>
  <si>
    <t xml:space="preserve"> F4IP22_ARATH Xyloglucan:xyloglucosyl transferase OS=Arabidopsis thaliana GN=XTH32 PE=4 SV=1</t>
  </si>
  <si>
    <t>K08235|1|0.0|593|brp:103867249|xyloglucan:xyloglucosyl transferase [EC:2.4.1.207]</t>
  </si>
  <si>
    <t>GO:0042546//cell wall biogenesis;GO:0006073//cellular glucan metabolic process</t>
  </si>
  <si>
    <t>GO:0016762//xyloglucan:xyloglucosyl transferase activity;GO:0004553//hydrolase activity, hydrolyzing O-glycosyl compounds</t>
  </si>
  <si>
    <t>BraA08004542</t>
  </si>
  <si>
    <t>gi|923692057|ref|XP_013656905.1|</t>
  </si>
  <si>
    <t>PREDICTED: 26S proteasome non-ATPase regulatory subunit 11 homolog [Brassica napus] &gt;gi|674943121|emb|CDX90170.1| BnaA08g18140D [Brassica napus]</t>
  </si>
  <si>
    <t>sp|Q9LP45|PSD11_ARATH</t>
  </si>
  <si>
    <t>26S proteasome non-ATPase regulatory subunit 11 homolog OS=Arabidopsis thaliana GN=RPN6 PE=1 SV=1</t>
  </si>
  <si>
    <t>Q6XJG1</t>
  </si>
  <si>
    <t xml:space="preserve"> Q6XJG1_ARATH 26S proteasome subunit RPN6a (Fragment) OS=Arabidopsis thaliana GN=RPN6a PE=2 SV=1</t>
  </si>
  <si>
    <t>SPAC23G3.11</t>
  </si>
  <si>
    <t>COG5159</t>
  </si>
  <si>
    <t>K03036|1|0.0|758|brp:103835296|26S proteasome regulatory subunit N6</t>
  </si>
  <si>
    <t>GO:0043161//proteasomal ubiquitin-dependent protein catabolic process;GO:0051510//regulation of unidimensional cell growth;GO:0034976//response to endoplasmic reticulum stress;GO:0006457//protein folding;GO:0051788//response to misfolded protein;GO:0080129//proteasome core complex assembly;GO:0009408//response to heat;GO:0051604//protein maturation;GO:0042023//DNA endoreduplication;GO:0046686//response to cadmium ion;GO:0009644//response to high light intensity;GO:0042542//response to hydrogen peroxide</t>
  </si>
  <si>
    <t>GO:0005829//cytosol;GO:0009506//plasmodesma;GO:0008541//proteasome regulatory particle, lid subcomplex;GO:0009507//chloroplast;GO:0005634//nucleus</t>
  </si>
  <si>
    <t>BraA05002753</t>
  </si>
  <si>
    <t>gi|685273734|ref|XP_009127906.1|</t>
  </si>
  <si>
    <t>PREDICTED: patellin-3-like [Brassica rapa] &gt;gi|923529114|ref|XP_013691548.1| PREDICTED: patellin-3-like [Brassica napus] &gt;gi|923529417|ref|XP_013692385.1| PREDICTED: patellin-3-like [Brassica napus] &gt;gi|923726174|ref|XP_013666572.1| PREDICTED: patellin-3-like [Brassica napus]</t>
  </si>
  <si>
    <t>sp|Q56Z59|PATL3_ARATH</t>
  </si>
  <si>
    <t>Patellin-3 OS=Arabidopsis thaliana GN=PATL3 PE=1 SV=2</t>
  </si>
  <si>
    <t>D7KZA3</t>
  </si>
  <si>
    <t xml:space="preserve"> D7KZA3_ARALL SEC14 cytosolic factor family protein OS=Arabidopsis lyrata subsp. lyrata GN=ARALYDRAFT_316186 PE=4 SV=1</t>
  </si>
  <si>
    <t>GO:0005215//transporter activity</t>
  </si>
  <si>
    <t>GO:0005829//cytosol;GO:0016021//integral to membrane;GO:0005634//nucleus;GO:0005886//plasma membrane</t>
  </si>
  <si>
    <t>BraA07002550</t>
  </si>
  <si>
    <t>7.1%</t>
  </si>
  <si>
    <t>gi|923672762|ref|XP_013651242.1|</t>
  </si>
  <si>
    <t>PREDICTED: alpha-xylosidase 1-like [Brassica napus]</t>
  </si>
  <si>
    <t>sp|Q9S7Y7|XYL1_ARATH</t>
  </si>
  <si>
    <t>Alpha-xylosidase 1 OS=Arabidopsis thaliana GN=XYL1 PE=1 SV=1</t>
  </si>
  <si>
    <t>D7KWD7</t>
  </si>
  <si>
    <t xml:space="preserve"> D7KWD7_ARALL Alpha-xylosidase OS=Arabidopsis lyrata subsp. lyrata GN=ARALYDRAFT_894626 PE=4 SV=1</t>
  </si>
  <si>
    <t>SPAPB24D3.10c</t>
  </si>
  <si>
    <t xml:space="preserve"> 446</t>
  </si>
  <si>
    <t>K15925|1|0.0|1818|brp:103831266|alpha-D-xyloside xylohydrolase [EC:3.2.1.177]</t>
  </si>
  <si>
    <t>GO:0045493//xylan catabolic process;GO:0010411//xyloglucan metabolic process;GO:0005982//starch metabolic process;GO:0009664//plant-type cell wall organization;GO:0009832//plant-type cell wall biogenesis;GO:0046686//response to cadmium ion</t>
  </si>
  <si>
    <t>GO:0032450//maltose alpha-glucosidase activity;GO:0080176//xyloglucan 1,6-alpha-xylosidase activity;GO:0046556//alpha-N-arabinofuranosidase activity;GO:0030246//carbohydrate binding;GO:0009044//xylan 1,4-beta-xylosidase activity</t>
  </si>
  <si>
    <t>GO:0005829//cytosol;GO:0009506//plasmodesma;GO:0009505//plant-type cell wall;GO:0009507//chloroplast;GO:0048046//apoplast</t>
  </si>
  <si>
    <t>BraA03001011</t>
  </si>
  <si>
    <t>gi|685281846|ref|XP_009131833.1|</t>
  </si>
  <si>
    <t>PREDICTED: molybdopterin biosynthesis protein CNX1 [Brassica rapa]</t>
  </si>
  <si>
    <t>sp|Q39054|CNX1_ARATH</t>
  </si>
  <si>
    <t>Molybdopterin biosynthesis protein CNX1 OS=Arabidopsis thaliana GN=CNX1 PE=1 SV=2</t>
  </si>
  <si>
    <t>E4MWK7</t>
  </si>
  <si>
    <t xml:space="preserve"> E4MWK7_THEHA mRNA, clone: RTFL01-14-O08 OS=Thellungiella halophila PE=2 SV=1</t>
  </si>
  <si>
    <t>VC1527_2</t>
  </si>
  <si>
    <t xml:space="preserve"> 223</t>
  </si>
  <si>
    <t>COG0303</t>
  </si>
  <si>
    <t>Molybdopterin biosynthesis enzyme</t>
  </si>
  <si>
    <t>K15376|1|0.0|1357|brp:103856477|gephyrin [EC:2.10.1.1 2.7.7.75]</t>
  </si>
  <si>
    <t>GO:0010363//regulation of plant-type hypersensitive response;GO:0009862//systemic acquired resistance, salicylic acid mediated signaling pathway;GO:0006777//Mo-molybdopterin cofactor biosynthetic process;GO:0031348//negative regulation of defense response;GO:0009867//jasmonic acid mediated signaling pathway;GO:0009409//response to cold;GO:0006612//protein targeting to membrane;GO:0043069//negative regulation of programmed cell death;GO:0030968//endoplasmic reticulum unfolded protein response;GO:0009738//abscisic acid mediated signaling pathway;GO:0050832//defense response to fungus;GO:0009734//auxin mediated signaling pathway;GO:0009605//response to external stimulus;GO:0000165//MAPK cascade</t>
  </si>
  <si>
    <t>BraA04002545</t>
  </si>
  <si>
    <t>gi|685301145|ref|XP_009141278.1|</t>
  </si>
  <si>
    <t>PREDICTED: beta-galactosidase 9 [Brassica rapa]</t>
  </si>
  <si>
    <t>sp|Q9SCV3|BGAL9_ARATH</t>
  </si>
  <si>
    <t>Beta-galactosidase 9 OS=Arabidopsis thaliana GN=BGAL9 PE=2 SV=1</t>
  </si>
  <si>
    <t>F4IUQ7</t>
  </si>
  <si>
    <t xml:space="preserve"> F4IUQ7_ARATH Beta-galactosidase OS=Arabidopsis thaliana GN=BGAL9 PE=3 SV=1</t>
  </si>
  <si>
    <t>K12309|1|1e-151|460|mdm:103450376|beta-galactosidase [EC:3.2.1.23]</t>
  </si>
  <si>
    <t>GO:0043169//cation binding;GO:0030246//carbohydrate binding;GO:0004565//beta-galactosidase activity</t>
  </si>
  <si>
    <t>BraA09005106</t>
  </si>
  <si>
    <t>gi|685381237|ref|XP_009123210.1|</t>
  </si>
  <si>
    <t>PREDICTED: vacuolar-sorting receptor 3-like [Brassica rapa]</t>
  </si>
  <si>
    <t>sp|O80977|VSR3_ARATH</t>
  </si>
  <si>
    <t>Vacuolar-sorting receptor 3 OS=Arabidopsis thaliana GN=VSR3 PE=2 SV=1</t>
  </si>
  <si>
    <t>D7L2P9</t>
  </si>
  <si>
    <t xml:space="preserve"> D7L2P9_ARALL Putative uncharacterized protein OS=Arabidopsis lyrata subsp. lyrata GN=ARALYDRAFT_899691 PE=4 SV=1</t>
  </si>
  <si>
    <t>GO:0006623//protein targeting to vacuole</t>
  </si>
  <si>
    <t>GO:0005509//calcium ion binding</t>
  </si>
  <si>
    <t>GO:0005887//integral to plasma membrane;GO:0005768//endosome;GO:0005773//vacuole;GO:0017119//Golgi transport complex;GO:0005802//trans-Golgi network</t>
  </si>
  <si>
    <t>BraA08000596</t>
  </si>
  <si>
    <t>gi|685375655|ref|XP_009120869.1|</t>
  </si>
  <si>
    <t>PREDICTED: outer envelope protein 80, chloroplastic [Brassica rapa]</t>
  </si>
  <si>
    <t>sp|Q9C5J8|OEP80_ARATH</t>
  </si>
  <si>
    <t>Outer envelope protein 80, chloroplastic OS=Arabidopsis thaliana GN=OEP80 PE=2 SV=1</t>
  </si>
  <si>
    <t>D7LZA0</t>
  </si>
  <si>
    <t xml:space="preserve"> D7LZA0_ARALL Putative uncharacterized protein OS=Arabidopsis lyrata subsp. lyrata GN=ARALYDRAFT_909999 PE=4 SV=1</t>
  </si>
  <si>
    <t xml:space="preserve"> 289</t>
  </si>
  <si>
    <t>K07277|1|0.0|1138|brp:103845737|outer membrane protein insertion porin family</t>
  </si>
  <si>
    <t>GO:0009793//embryo development ending in seed dormancy;GO:0010207//photosystem II assembly;GO:0009658//chloroplast organization</t>
  </si>
  <si>
    <t>GO:0009941//chloroplast envelope;GO:0019867//outer membrane;GO:0005739//mitochondrion</t>
  </si>
  <si>
    <t>BraA09002504</t>
  </si>
  <si>
    <t>179 kDa</t>
  </si>
  <si>
    <t>6.1%</t>
  </si>
  <si>
    <t>gi|685365387|ref|XP_009116814.1|</t>
  </si>
  <si>
    <t>PREDICTED: probable polygalacturonase [Brassica rapa]</t>
  </si>
  <si>
    <t>sp|A7PZL3|PGLR_VITVI</t>
  </si>
  <si>
    <t>Probable polygalacturonase OS=Vitis vinifera GN=GSVIVT00026920001 PE=1 SV=1</t>
  </si>
  <si>
    <t>Q0WS62</t>
  </si>
  <si>
    <t xml:space="preserve"> Q0WS62_ARATH Putative uncharacterized protein At3g61480 (Fragment) OS=Arabidopsis thaliana GN=At3g61480 PE=2 SV=1</t>
  </si>
  <si>
    <t>TM0437</t>
  </si>
  <si>
    <t xml:space="preserve"> 167</t>
  </si>
  <si>
    <t>COG5434</t>
  </si>
  <si>
    <t>Endopolygalacturonase</t>
  </si>
  <si>
    <t>K01184|1|2e-27|119|jcu:105638619|polygalacturonase [EC:3.2.1.15]</t>
  </si>
  <si>
    <t>GO:0009507//chloroplast;GO:0005794//Golgi apparatus</t>
  </si>
  <si>
    <t>BraA07000194</t>
  </si>
  <si>
    <t>gi|685376438|ref|XP_009121160.1|</t>
  </si>
  <si>
    <t>PREDICTED: isocitrate dehydrogenase [NAD] regulatory subunit 2, mitochondrial isoform X1 [Brassica rapa] &gt;gi|923910279|ref|XP_013724933.1| PREDICTED: isocitrate dehydrogenase [NAD] regulatory subunit 2, mitochondrial isoform X1 [Brassica napus] &gt;gi|674901574|emb|CDY31380.1| BnaA07g03150D [Brassica napus]</t>
  </si>
  <si>
    <t>sp|P93032|IDH2_ARATH</t>
  </si>
  <si>
    <t>Isocitrate dehydrogenase [NAD] regulatory subunit 2, mitochondrial OS=Arabidopsis thaliana GN=IDH2 PE=2 SV=2</t>
  </si>
  <si>
    <t>Q84JH3</t>
  </si>
  <si>
    <t xml:space="preserve"> Q84JH3_BRANA NAD-dependent isocitrate dehydrogenase gamma subunit OS=Brassica napus PE=2 SV=1</t>
  </si>
  <si>
    <t>SPAC11G7.03</t>
  </si>
  <si>
    <t xml:space="preserve"> 334</t>
  </si>
  <si>
    <t>K00030|1|0.0|708|brp:103845992|isocitrate dehydrogenase (NAD+) [EC:1.1.1.41]</t>
  </si>
  <si>
    <t>GO:0006098//pentose-phosphate shunt;GO:0009651//response to salt stress;GO:0006099//tricarboxylic acid cycle;GO:0007030//Golgi organization;GO:0006096//glycolysis;GO:0007033//vacuole organization;GO:0006102//isocitrate metabolic process;GO:0009853//photorespiration;GO:0046686//response to cadmium ion</t>
  </si>
  <si>
    <t>GO:0051287//NAD binding;GO:0008270//zinc ion binding;GO:0004449//isocitrate dehydrogenase (NAD+) activity;GO:0000287//magnesium ion binding</t>
  </si>
  <si>
    <t>BraA03005520</t>
  </si>
  <si>
    <t>gi|685364569|ref|XP_009116466.1|</t>
  </si>
  <si>
    <t>PREDICTED: adenylosuccinate synthetase, chloroplastic [Brassica rapa]</t>
  </si>
  <si>
    <t>sp|Q96529|PURA_ARATH</t>
  </si>
  <si>
    <t>Adenylosuccinate synthetase, chloroplastic OS=Arabidopsis thaliana GN=PURA PE=1 SV=1</t>
  </si>
  <si>
    <t>D7LVU8</t>
  </si>
  <si>
    <t xml:space="preserve"> D7LVU8_ARALL Adenylosuccinate synthetase OS=Arabidopsis lyrata subsp. lyrata GN=ARALYDRAFT_486210 PE=3 SV=1</t>
  </si>
  <si>
    <t>SPAC144.03</t>
  </si>
  <si>
    <t>COG0104</t>
  </si>
  <si>
    <t>Adenylosuccinate synthase</t>
  </si>
  <si>
    <t>K01939|1|0.0|966|brp:103841669|adenylosuccinate synthase [EC:6.3.4.4]</t>
  </si>
  <si>
    <t>BraA03004470</t>
  </si>
  <si>
    <t>gi|685363287|ref|XP_009115921.1|</t>
  </si>
  <si>
    <t>PREDICTED: phosphoglucan phosphatase DSP4, chloroplastic isoform X1 [Brassica rapa] &gt;gi|923531667|ref|XP_013698799.1| PREDICTED: phosphoglucan phosphatase DSP4, chloroplastic isoform X2 [Brassica napus]</t>
  </si>
  <si>
    <t>sp|Q9FEB5|DSP4_ARATH</t>
  </si>
  <si>
    <t>Phosphoglucan phosphatase DSP4, chloroplastic OS=Arabidopsis thaliana GN=DSP4 PE=1 SV=1</t>
  </si>
  <si>
    <t>Q56YJ5</t>
  </si>
  <si>
    <t xml:space="preserve"> Q56YJ5_ARATH Putative uncharacterized protein At3g52180 OS=Arabidopsis thaliana GN=At3g52180 PE=2 SV=1</t>
  </si>
  <si>
    <t>K14165|1|2e-36|133|mis:MICPUN_71544|atypical dual specificity phosphatase [EC:3.1.3.16 3.1.3.48]</t>
  </si>
  <si>
    <t>GO:0006470//protein dephosphorylation;GO:0005983//starch catabolic process;GO:0007623//circadian rhythm;GO:0000023//maltose metabolic process;GO:0019252//starch biosynthetic process;GO:0019761//glucosinolate biosynthetic process;GO:0043085//positive regulation of catalytic activity</t>
  </si>
  <si>
    <t>GO:0030247//polysaccharide binding;GO:0008138//protein tyrosine/serine/threonine phosphatase activity;GO:0005515//protein binding;GO:0019203//carbohydrate phosphatase activity</t>
  </si>
  <si>
    <t>BraA02000852</t>
  </si>
  <si>
    <t>gi|685270729|ref|XP_009126391.1|</t>
  </si>
  <si>
    <t>PREDICTED: tubulin alpha-3 chain-like [Brassica rapa]</t>
  </si>
  <si>
    <t>sp|B9DHQ0|TBA5_ARATH</t>
  </si>
  <si>
    <t>Tubulin alpha-5 chain OS=Arabidopsis thaliana GN=TUBA5 PE=1 SV=2</t>
  </si>
  <si>
    <t>D7LZB6</t>
  </si>
  <si>
    <t xml:space="preserve"> D7LZB6_ARALL Tubulin alpha-3 OS=Arabidopsis lyrata subsp. lyrata GN=TUA3 PE=3 SV=1</t>
  </si>
  <si>
    <t>K07374|1|0.0|810|brp:103845722|tubulin alpha</t>
  </si>
  <si>
    <t>GO:0051258//protein polymerization;GO:0006184//GTP catabolic process;GO:0007018//microtubule-based movement;GO:0046686//response to cadmium ion</t>
  </si>
  <si>
    <t>GO:0003924//GTPase activity;GO:0005200//structural constituent of cytoskeleton;GO:0005525//GTP binding</t>
  </si>
  <si>
    <t>GO:0005829//cytosol;GO:0005618//cell wall;GO:0005874//microtubule;GO:0045298//tubulin complex;GO:0009506//plasmodesma;GO:0016020//membrane</t>
  </si>
  <si>
    <t>BraA05004742</t>
  </si>
  <si>
    <t>7.0%</t>
  </si>
  <si>
    <t>gi|685304746|ref|XP_009143095.1|</t>
  </si>
  <si>
    <t>PREDICTED: elongation factor G-2, mitochondrial [Brassica rapa]</t>
  </si>
  <si>
    <t>sp|F4IW10|EFGM2_ARATH</t>
  </si>
  <si>
    <t>Elongation factor G-2, mitochondrial OS=Arabidopsis thaliana GN=MEFG2 PE=2 SV=1</t>
  </si>
  <si>
    <t>D7LBU8</t>
  </si>
  <si>
    <t xml:space="preserve"> D7LBU8_ARALL Putative uncharacterized protein OS=Arabidopsis lyrata subsp. lyrata GN=ARALYDRAFT_483634 PE=3 SV=1</t>
  </si>
  <si>
    <t>SPBC1306.01c</t>
  </si>
  <si>
    <t>K02355|1|0.0|952|brp:103866857|elongation factor G</t>
  </si>
  <si>
    <t>GO:0003746//translation elongation factor activity;GO:0005524//ATP binding;GO:0003924//GTPase activity;GO:0005525//GTP binding</t>
  </si>
  <si>
    <t>BraA06004521</t>
  </si>
  <si>
    <t>gi|685320649|ref|XP_009150380.1|</t>
  </si>
  <si>
    <t>PREDICTED: uncharacterized protein LOC103873741 [Brassica rapa]</t>
  </si>
  <si>
    <t>sp|Q95L46|IF4G2_BOVIN</t>
  </si>
  <si>
    <t>Eukaryotic translation initiation factor 4 gamma 2 OS=Bos taurus GN=EIF4G2 PE=2 SV=2</t>
  </si>
  <si>
    <t>D7MNG0</t>
  </si>
  <si>
    <t xml:space="preserve"> D7MNG0_ARALL MA3 domain-containing protein OS=Arabidopsis lyrata subsp. lyrata GN=ARALYDRAFT_496503 PE=4 SV=1</t>
  </si>
  <si>
    <t>K16865|1|0.0|773|ppp:PHYPADRAFT_128768|programmed cell death protein 4</t>
  </si>
  <si>
    <t>GO:0009744//response to sucrose stimulus;GO:0009734//auxin mediated signaling pathway;GO:0009750//response to fructose stimulus</t>
  </si>
  <si>
    <t>BraA05001313</t>
  </si>
  <si>
    <t>gi|685265155|ref|XP_009113523.1|</t>
  </si>
  <si>
    <t>PREDICTED: beta-glucosidase 44 [Brassica rapa] &gt;gi|674914610|emb|CDY18495.1| BnaA01g27000D [Brassica napus]</t>
  </si>
  <si>
    <t>sp|Q9LV33|BGL44_ARATH</t>
  </si>
  <si>
    <t>Beta-glucosidase 44 OS=Arabidopsis thaliana GN=BGLU44 PE=2 SV=1</t>
  </si>
  <si>
    <t>D7L7Z4</t>
  </si>
  <si>
    <t xml:space="preserve"> D7L7Z4_ARALL Glycosyl hydrolase family 1 protein OS=Arabidopsis lyrata subsp. lyrata GN=ARALYDRAFT_479297 PE=3 SV=1</t>
  </si>
  <si>
    <t xml:space="preserve"> 325</t>
  </si>
  <si>
    <t xml:space="preserve"> D7M1F8_ARALL Pyruvate kinase OS=Arabidopsis lyrata subsp. lyrata GN=ARALYDRAFT_487699 PE=3 SV=1</t>
  </si>
  <si>
    <t>STM1378</t>
  </si>
  <si>
    <t xml:space="preserve"> 397</t>
  </si>
  <si>
    <t>K00873|1|0.0|1044|brp:103847171|pyruvate kinase [EC:2.7.1.40]</t>
  </si>
  <si>
    <t>GO:0000023//maltose metabolic process;GO:0019252//starch biosynthetic process;GO:0006096//glycolysis;GO:0016310//phosphorylation;GO:0046686//response to cadmium ion;GO:0019761//glucosinolate biosynthetic process;GO:0043085//positive regulation of catalytic activity</t>
  </si>
  <si>
    <t>BraA08002540</t>
  </si>
  <si>
    <t>gi|685379685|ref|XP_009122543.1|</t>
  </si>
  <si>
    <t>PREDICTED: LOW QUALITY PROTEIN: translocase of chloroplast 34, chloroplastic-like [Brassica rapa]</t>
  </si>
  <si>
    <t>sp|Q38906|TOC34_ARATH</t>
  </si>
  <si>
    <t>Translocase of chloroplast 34, chloroplastic OS=Arabidopsis thaliana GN=TOC34 PE=1 SV=2</t>
  </si>
  <si>
    <t>D7LY83</t>
  </si>
  <si>
    <t xml:space="preserve"> D7LY83_ARALL ATTOC34/OEP34 OS=Arabidopsis lyrata subsp. lyrata GN=ARALYDRAFT_487289 PE=4 SV=1</t>
  </si>
  <si>
    <t>K19347|1|0.0|874|brp:103847235|SUN domain-containing protein 1/2</t>
  </si>
  <si>
    <t>GO:0090435//protein localization to nuclear envelope;GO:0006886//intracellular protein transport</t>
  </si>
  <si>
    <t>GO:0015450//P-P-bond-hydrolysis-driven protein transmembrane transporter activity;GO:0005515//protein binding;GO:0005525//GTP binding</t>
  </si>
  <si>
    <t>GO:0005635//nuclear envelope;GO:0009707//chloroplast outer membrane;GO:0005783//endoplasmic reticulum</t>
  </si>
  <si>
    <t>BraA05001918</t>
  </si>
  <si>
    <t>gi|685331397|ref|XP_009103534.1|</t>
  </si>
  <si>
    <t>PREDICTED: uncharacterized protein LOC103829608 isoform X2 [Brassica rapa]</t>
  </si>
  <si>
    <t>sp|P55607|Y4OV_RHISN</t>
  </si>
  <si>
    <t>Uncharacterized protein y4oV OS=Rhizobium sp. (strain NGR234) GN=NGR_a02140 PE=4 SV=1</t>
  </si>
  <si>
    <t>Q0WMC3</t>
  </si>
  <si>
    <t xml:space="preserve"> Q0WMC3_ARATH Putative uncharacterized protein At5g66420 (Fragment) OS=Arabidopsis thaliana GN=At5g66420 PE=2 SV=1</t>
  </si>
  <si>
    <t>YPO3838</t>
  </si>
  <si>
    <t xml:space="preserve"> 350</t>
  </si>
  <si>
    <t>COG5564</t>
  </si>
  <si>
    <t>Predicted TIM-barrel enzyme, possibly a dioxygenase</t>
  </si>
  <si>
    <t>GO:0008152//metabolic process</t>
  </si>
  <si>
    <t>BraA06001030</t>
  </si>
  <si>
    <t>gi|685383081|ref|XP_009123894.1|</t>
  </si>
  <si>
    <t>PREDICTED: 60S ribosomal protein L9-1-like [Brassica rapa] &gt;gi|674918267|emb|CDY14882.1| BnaA02g22240D [Brassica napus]</t>
  </si>
  <si>
    <t>sp|P49209|RL91_ARATH</t>
  </si>
  <si>
    <t>60S ribosomal protein L9-1 OS=Arabidopsis thaliana GN=RPL9B PE=1 SV=3</t>
  </si>
  <si>
    <t>PREDICTED: ferritin-1, chloroplastic [Brassica rapa] &gt;gi|923538503|ref|XP_013723422.1| PREDICTED: ferritin-1, chloroplastic-like [Brassica napus] &gt;gi|396075510|gb|AFN81242.1| ferritin 1 [Brassica rapa subsp. pekinensis] &gt;gi|674921909|emb|CDY11190.1| BnaA03g00260D [Brassica napus]</t>
  </si>
  <si>
    <t>sp|Q96540|FRI1_BRANA</t>
  </si>
  <si>
    <t>Ferritin-1, chloroplastic OS=Brassica napus GN=LSC30 PE=2 SV=1</t>
  </si>
  <si>
    <t>B9VV92</t>
  </si>
  <si>
    <t xml:space="preserve"> B9VV92_BRAJU Ferritin OS=Brassica juncea PE=2 SV=1</t>
  </si>
  <si>
    <t>TM1128</t>
  </si>
  <si>
    <t>COG1528</t>
  </si>
  <si>
    <t>Ferritin-like protein</t>
  </si>
  <si>
    <t>K00522|1|1e-166|463|brp:103855410|ferritin heavy chain [EC:1.16.3.2]</t>
  </si>
  <si>
    <t>GO:0055114//oxidation-reduction process;GO:0009409//response to cold;GO:0010039//response to iron ion;GO:0009908//flower development;GO:0006879//cellular iron ion homeostasis;GO:0009617//response to bacterium;GO:0006826//iron ion transport;GO:0048366//leaf development;GO:0010043//response to zinc ion;GO:0015979//photosynthesis;GO:0042542//response to hydrogen peroxide</t>
  </si>
  <si>
    <t>GO:0008199//ferric iron binding;GO:0004322//ferroxidase activity</t>
  </si>
  <si>
    <t>GO:0005739//mitochondrion;GO:0009535//chloroplast thylakoid membrane;GO:0009570//chloroplast stroma</t>
  </si>
  <si>
    <t>BraA05004720</t>
  </si>
  <si>
    <t>gi|923622601|ref|XP_013747945.1|</t>
  </si>
  <si>
    <t>PREDICTED: transketolase-2, chloroplastic-like [Brassica napus] &gt;gi|674958482|emb|CDX74726.1| BnaA05g04720D [Brassica napus]</t>
  </si>
  <si>
    <t>sp|F4IW47|TKTC2_ARATH</t>
  </si>
  <si>
    <t>Transketolase-2, chloroplastic OS=Arabidopsis thaliana GN=TKL-2 PE=2 SV=1</t>
  </si>
  <si>
    <t>O22143</t>
  </si>
  <si>
    <t xml:space="preserve"> O22143_ARATH At2g45290/F4L23.20 OS=Arabidopsis thaliana GN=At2g45290 PE=2 SV=2</t>
  </si>
  <si>
    <t xml:space="preserve"> 895</t>
  </si>
  <si>
    <t>K00615|1|0.0|1423|brp:103866871|transketolase [EC:2.2.1.1]</t>
  </si>
  <si>
    <t>BraA04002202</t>
  </si>
  <si>
    <t>gi|685300218|ref|XP_009140848.1|</t>
  </si>
  <si>
    <t>PREDICTED: superoxide dismutase [Cu-Zn] 2, chloroplastic [Brassica rapa] &gt;gi|923610229|ref|XP_013743947.1| PREDICTED: superoxide dismutase [Cu-Zn] 2, chloroplastic [Brassica napus]</t>
  </si>
  <si>
    <t>sp|O78310|SODC2_ARATH</t>
  </si>
  <si>
    <t>Superoxide dismutase [Cu-Zn] 2, chloroplastic OS=Arabidopsis thaliana GN=CSD2 PE=1 SV=2</t>
  </si>
  <si>
    <t>E5KXU5</t>
  </si>
  <si>
    <t xml:space="preserve"> E5KXU5_BRACM Superoxide dismutase [Cu-Zn] (Fragment) OS=Brassica campestris GN=CSD PE=2 SV=1</t>
  </si>
  <si>
    <t>YJR104c</t>
  </si>
  <si>
    <t xml:space="preserve"> 172</t>
  </si>
  <si>
    <t>COG2032</t>
  </si>
  <si>
    <t>Cu/Zn superoxide dismutase</t>
  </si>
  <si>
    <t>K04565|1|1e-110|318|brp:103864828|superoxide dismutase, Cu-Zn family [EC:1.15.1.1]</t>
  </si>
  <si>
    <t>GO:0071472//cellular response to salt stress;GO:0071484//cellular response to light intensity;GO:0071457//cellular response to ozone;GO:0055114//oxidation-reduction process;GO:0010039//response to iron ion;GO:0071493//cellular response to UV-B;GO:0071329//cellular response to sucrose stimulus;GO:0046688//response to copper ion;GO:0009407//toxin catabolic process;GO:0019430//removal of superoxide radicals;GO:0035195//gene silencing by miRNA</t>
  </si>
  <si>
    <t>GO:0005507//copper ion binding;GO:0008270//zinc ion binding;GO:0004784//superoxide dismutase activity</t>
  </si>
  <si>
    <t>GO:0009579//thylakoid;GO:0009570//chloroplast stroma;GO:0048046//apoplast</t>
  </si>
  <si>
    <t>BraA03002477</t>
  </si>
  <si>
    <t>gi|685285783|ref|XP_009133805.1|</t>
  </si>
  <si>
    <t>PREDICTED: probable pre-mRNA-splicing factor ATP-dependent RNA helicase [Brassica rapa] &gt;gi|674950148|emb|CDX83337.1| BnaA03g21690D [Brassica napus]</t>
  </si>
  <si>
    <t>sp|O22899|DHX15_ARATH</t>
  </si>
  <si>
    <t>Probable pre-mRNA-splicing factor ATP-dependent RNA helicase OS=Arabidopsis thaliana GN=At2g47250 PE=2 SV=1</t>
  </si>
  <si>
    <t>B4FA70</t>
  </si>
  <si>
    <t xml:space="preserve"> B4FA70_MAIZE Putative uncharacterized protein OS=Zea mays PE=2 SV=1</t>
  </si>
  <si>
    <t>SPBC16H5.10c</t>
  </si>
  <si>
    <t xml:space="preserve"> 938</t>
  </si>
  <si>
    <t>COG1643</t>
  </si>
  <si>
    <t>HrpA-like helicases</t>
  </si>
  <si>
    <t>K12820|1|0.0|1451|brp:103858239|pre-mRNA-splicing factor ATP-dependent RNA helicase DHX15/PRP43 [EC:3.6.4.13]</t>
  </si>
  <si>
    <t>GO:0009560//embryo sac egg cell differentiation</t>
  </si>
  <si>
    <t>GO:0003676//nucleic acid binding;GO:0008026//ATP-dependent helicase activity;GO:0005524//ATP binding;GO:0003724//RNA helicase activity</t>
  </si>
  <si>
    <t>GO:0005829//cytosol;GO:0005730//nucleolus;GO:0009941//chloroplast envelope;GO:0016020//membrane</t>
  </si>
  <si>
    <t>BraA01000672</t>
  </si>
  <si>
    <t>25 kDa</t>
  </si>
  <si>
    <t>gi|685257650|ref|XP_009127104.1|</t>
  </si>
  <si>
    <t>PREDICTED: proteasome subunit beta type-6 [Brassica rapa]</t>
  </si>
  <si>
    <t>sp|Q8LD27|PSB6_ARATH</t>
  </si>
  <si>
    <t>Proteasome subunit beta type-6 OS=Arabidopsis thaliana GN=PBA1 PE=1 SV=2</t>
  </si>
  <si>
    <t>Q6R1M9</t>
  </si>
  <si>
    <t xml:space="preserve"> Q6R1M9_BRANA Putative proteasome 20S beta1 subunit (Fragment) OS=Brassica napus PE=2 SV=1</t>
  </si>
  <si>
    <t>PAE0807</t>
  </si>
  <si>
    <t>K02738|1|4e-169|468|brp:103851976|20S proteasome subunit beta 1 [EC:3.4.25.1]</t>
  </si>
  <si>
    <t>GO:0051788//response to misfolded protein;GO:0006635//fatty acid beta-oxidation;GO:0006833//water transport;GO:0043161//proteasomal ubiquitin-dependent protein catabolic process;GO:0010363//regulation of plant-type hypersensitive response;GO:0009651//response to salt stress;GO:0009407//toxin catabolic process;GO:0080129//proteasome core complex assembly;GO:0006972//hyperosmotic response;GO:0007030//Golgi organization;GO:0010043//response to zinc ion;GO:0006096//glycolysis;GO:0046686//response to cadmium ion;GO:0009266//response to temperature stimulus</t>
  </si>
  <si>
    <t>GO:0005774//vacuolar membrane;GO:0005839//proteasome core complex;GO:0005829//cytosol;GO:0005634//nucleus</t>
  </si>
  <si>
    <t>BraA10001716</t>
  </si>
  <si>
    <t>gi|685372123|ref|XP_009119684.1|</t>
  </si>
  <si>
    <t>PREDICTED: protein ASPARTIC PROTEASE IN GUARD CELL 1 [Brassica rapa]</t>
  </si>
  <si>
    <t>Q0WLZ1</t>
  </si>
  <si>
    <t xml:space="preserve"> Q0WLZ1_ARATH Chloroplast nucleoid DNA binding protein like (Fragment) OS=Arabidopsis thaliana GN=At1g01300 PE=2 SV=1</t>
  </si>
  <si>
    <t>K01381|1|2e-34|135|smo:SELMODRAFT_13348|saccharopepsin [EC:3.4.23.25]!K19025|2|1e-29|126|tcc:TCM_030990|AP-5 complex subunit zeta-1!K00924|3|2e-28|121|ath:AT5G22850|</t>
  </si>
  <si>
    <t>GO:0042545//cell wall modification;GO:0009664//plant-type cell wall organization;GO:0006508//proteolysis;GO:0080167//response to karrikin</t>
  </si>
  <si>
    <t>BraA10000069</t>
  </si>
  <si>
    <t>gi|685375258|ref|XP_009120739.1|</t>
  </si>
  <si>
    <t>PREDICTED: indole-3-acetaldehyde oxidase [Brassica rapa]</t>
  </si>
  <si>
    <t>Q1MX16</t>
  </si>
  <si>
    <t xml:space="preserve"> Q1MX16_BRACM Aldehyde oxidase (Fragment) OS=Brassica campestris GN=BrAO2 PE=2 SV=1</t>
  </si>
  <si>
    <t xml:space="preserve"> 374</t>
  </si>
  <si>
    <t>K11817|1|0.0|2151|crb:CARUB_v10000046mg|indole-3-acetaldehyde oxidase [EC:1.2.3.7]!K09842|5|0.0|1619|cic:CICLE_v10027684mg|abscisic-aldehyde oxidase [EC:1.2.3.14]</t>
  </si>
  <si>
    <t>BraA05003379</t>
  </si>
  <si>
    <t>gi|685311643|ref|XP_009146386.1|</t>
  </si>
  <si>
    <t>PREDICTED: pectinesterase/pectinesterase inhibitor 3 [Brassica rapa]</t>
  </si>
  <si>
    <t>K01051|1|0.0|1127|brp:103870041|pectinesterase [EC:3.1.1.11]</t>
  </si>
  <si>
    <t>BraA01002549</t>
  </si>
  <si>
    <t>gi|685265866|ref|XP_009117083.1|</t>
  </si>
  <si>
    <t>PREDICTED: GDSL esterase/lipase At3g14220 [Brassica rapa]</t>
  </si>
  <si>
    <t>sp|Q9LJP2|GDL51_ARATH</t>
  </si>
  <si>
    <t>GDSL esterase/lipase At3g14220 OS=Arabidopsis thaliana GN=At3g14220 PE=1 SV=1</t>
  </si>
  <si>
    <t>D7L2E0</t>
  </si>
  <si>
    <t xml:space="preserve"> D7L2E0_ARALL GDSL-motif lipase/hydrolase family protein OS=Arabidopsis lyrata subsp. lyrata GN=ARALYDRAFT_897688 PE=4 SV=1</t>
  </si>
  <si>
    <t>K10960|1|3e-20|95.5|atr:18422248|geranylgeranyl reductase [EC:1.3.1.83]!K01188|2|1e-15|81.6|aly:ARALYDRAFT_316517|beta-glucosidase [EC:3.2.1.21]!K00514|3|6e-15|79.7|rcu:RCOM_1428040|zeta-carotene desaturase [EC:1.3.5.6]!K00679|4|6e-15|79.7|cic:CICLE_v10027727mg|phospholipid:diacylglycerol acyltransferase [EC:2.3.1.158]!K01206|5|2e-14|77.0|cic:CICLE_v10031741mg|alpha-L-fucosidase [EC:3.2.1.51]</t>
  </si>
  <si>
    <t>BraA05002819</t>
  </si>
  <si>
    <t>gi|565480538|ref|XP_006297909.1|</t>
  </si>
  <si>
    <t>hypothetical protein CARUB_v10013951mg, partial [Capsella rubella] &gt;gi|482566618|gb|EOA30807.1| hypothetical protein CARUB_v10013951mg, partial [Capsella rubella]</t>
  </si>
  <si>
    <t>sp|Q39836|GBLP_SOYBN</t>
  </si>
  <si>
    <t>Guanine nucleotide-binding protein subunit beta-like protein OS=Glycine max PE=1 SV=1</t>
  </si>
  <si>
    <t>D7KD36</t>
  </si>
  <si>
    <t xml:space="preserve"> D7KD36_ARALL Putative uncharacterized protein OS=Arabidopsis lyrata subsp. lyrata GN=ARALYDRAFT_474002 PE=4 SV=1</t>
  </si>
  <si>
    <t>K14753|1|0.0|523|brp:103869608|guanine nucleotide-binding protein subunit beta-2-like 1 protein</t>
  </si>
  <si>
    <t>GO:0048364//root development;GO:0006094//gluconeogenesis;GO:0009220//pyrimidine ribonucleotide biosynthetic process;GO:0001510//RNA methylation;GO:0009664//plant-type cell wall organization;GO:0009651//response to salt stress;GO:0006096//glycolysis;GO:0009845//seed germination;GO:0006417//regulation of translation;GO:0046686//response to cadmium ion;GO:0048367//shoot system development;GO:0071215//cellular response to abscisic acid stimulus;GO:0042254//ribosome biogenesis;GO:0042545//cell wall modification</t>
  </si>
  <si>
    <t>GO:0022626//cytosolic ribosome;GO:0005834//heterotrimeric G-protein complex;GO:0009507//chloroplast;GO:0005730//nucleolus</t>
  </si>
  <si>
    <t>BraA05003309</t>
  </si>
  <si>
    <t>gi|685311464|ref|XP_009146298.1|</t>
  </si>
  <si>
    <t>PREDICTED: protein DJ-1 homolog A [Brassica rapa] &gt;gi|923898505|ref|XP_013719802.1| PREDICTED: protein DJ-1 homolog A-like isoform X2 [Brassica napus] &gt;gi|33149230|gb|AAP96742.1| ThiJ-like protein [Brassica rapa subsp. pekinensis]</t>
  </si>
  <si>
    <t>sp|Q9FPF0|DJ1A_ARATH</t>
  </si>
  <si>
    <t>Protein DJ-1 homolog A OS=Arabidopsis thaliana GN=DJ1A PE=1 SV=1</t>
  </si>
  <si>
    <t>Q7XBC0</t>
  </si>
  <si>
    <t xml:space="preserve"> Q7XBC0_BRARP ThiJ-like protein OS=Brassica rapa subsp. pekinensis GN=TJLP1 PE=2 SV=1</t>
  </si>
  <si>
    <t>YPO3172</t>
  </si>
  <si>
    <t xml:space="preserve"> 122</t>
  </si>
  <si>
    <t>COG0693</t>
  </si>
  <si>
    <t>Putative intracellular protease/amidase</t>
  </si>
  <si>
    <t>K03152|1|0.0|771|brp:103869964|4-methyl-5(b-hydroxyethyl)-thiazole monophosphate biosynthesis</t>
  </si>
  <si>
    <t>GO:0009228//thiamine biosynthetic process;GO:0046482//para-aminobenzoic acid metabolic process;GO:0046686//response to cadmium ion</t>
  </si>
  <si>
    <t>GO:0009506//plasmodesma;GO:0005886//plasma membrane;GO:0005774//vacuolar membrane;GO:0009507//chloroplast;GO:0005829//cytosol</t>
  </si>
  <si>
    <t>BraA02000538</t>
  </si>
  <si>
    <t>gi|923710856|ref|XP_013662411.1|</t>
  </si>
  <si>
    <t>PREDICTED: mitochondrial phosphate carrier protein 3, mitochondrial-like [Brassica napus] &gt;gi|923710864|ref|XP_013662413.1| PREDICTED: mitochondrial phosphate carrier protein 3, mitochondrial-like [Brassica napus]</t>
  </si>
  <si>
    <t>sp|Q9FMU6|MPCP3_ARATH</t>
  </si>
  <si>
    <t>Mitochondrial phosphate carrier protein 3, mitochondrial OS=Arabidopsis thaliana GN=MPT3 PE=1 SV=1</t>
  </si>
  <si>
    <t>O80415</t>
  </si>
  <si>
    <t xml:space="preserve"> O80415_ARATH Mitochondrial phosphate transporter (Fragment) OS=Arabidopsis thaliana PE=2 SV=1</t>
  </si>
  <si>
    <t>K15102|1|0.0|684|brp:103850913|solute carrier family 25 (mitochondrial phosphate transporter), member 3</t>
  </si>
  <si>
    <t>GO:0006810//transport;GO:0009651//response to salt stress;GO:0006098//pentose-phosphate shunt</t>
  </si>
  <si>
    <t>GO:0005618//cell wall;GO:0016021//integral to membrane;GO:0005743//mitochondrial inner membrane;GO:0005774//vacuolar membrane;GO:0009507//chloroplast;GO:0005794//Golgi apparatus</t>
  </si>
  <si>
    <t>BraA02003309</t>
  </si>
  <si>
    <t>gi|685279019|ref|XP_009130446.1|</t>
  </si>
  <si>
    <t>PREDICTED: uncharacterized protein LOC103855233 [Brassica rapa] &gt;gi|674901658|emb|CDY31329.1| BnaA02g34120D [Brassica napus]</t>
  </si>
  <si>
    <t>E4MW96</t>
  </si>
  <si>
    <t xml:space="preserve"> E4MW96_THEHA mRNA, clone: RTFL01-07-O09 OS=Thellungiella halophila PE=2 SV=1</t>
  </si>
  <si>
    <t>K14299|1|5e-16|80.9|mdm:103418195|nucleoporin SEH1</t>
  </si>
  <si>
    <t>GO:0046685//response to arsenic-containing substance</t>
  </si>
  <si>
    <t>GO:0005829//cytosol;GO:0009506//plasmodesma;GO:0009505//plant-type cell wall;GO:0005794//Golgi apparatus;GO:0009507//chloroplast</t>
  </si>
  <si>
    <t>BraA09001709</t>
  </si>
  <si>
    <t>gi|685352525|ref|XP_009111591.1|</t>
  </si>
  <si>
    <t>PREDICTED: peroxidase 31-like [Brassica rapa] &gt;gi|923814947|ref|XP_013692086.1| PREDICTED: peroxidase 31-like [Brassica napus]</t>
  </si>
  <si>
    <t>sp|Q9LHA7|PER31_ARATH</t>
  </si>
  <si>
    <t>Peroxidase 31 OS=Arabidopsis thaliana GN=PER31 PE=2 SV=1</t>
  </si>
  <si>
    <t>D7LPQ2</t>
  </si>
  <si>
    <t xml:space="preserve"> D7LPQ2_ARALL Putative uncharacterized protein OS=Arabidopsis lyrata subsp. lyrata GN=ARALYDRAFT_484603 PE=3 SV=1</t>
  </si>
  <si>
    <t>K00430|1|0.0|587|brp:103837014|peroxidase [EC:1.11.1.7]</t>
  </si>
  <si>
    <t>GO:0006979//response to oxidative stress;GO:0016126//sterol biosynthetic process;GO:0055114//oxidation-reduction process</t>
  </si>
  <si>
    <t>GO:0009505//plant-type cell wall;GO:0005576//extracellular region;GO:0005829//cytosol</t>
  </si>
  <si>
    <t>BraA04002431</t>
  </si>
  <si>
    <t>273 kDa</t>
  </si>
  <si>
    <t>3.2%</t>
  </si>
  <si>
    <t>gi|674869484|emb|CDY65286.1|</t>
  </si>
  <si>
    <t>BnaAnng20340D [Brassica napus]</t>
  </si>
  <si>
    <t>sp|Q99PV0|PRP8_MOUSE</t>
  </si>
  <si>
    <t>Pre-mRNA-processing-splicing factor 8 OS=Mus musculus GN=Prpf8 PE=1 SV=2</t>
  </si>
  <si>
    <t>C3ZKZ3</t>
  </si>
  <si>
    <t xml:space="preserve"> C3ZKZ3_BRAFL Putative uncharacterized protein (Fragment) OS=Branchiostoma floridae GN=BRAFLDRAFT_125548 PE=4 SV=1</t>
  </si>
  <si>
    <t>SPAC4F8.12c</t>
  </si>
  <si>
    <t>COG5178</t>
  </si>
  <si>
    <t>U5 snRNP spliceosome subunit</t>
  </si>
  <si>
    <t>A</t>
  </si>
  <si>
    <t>RNA processing and modification ;</t>
  </si>
  <si>
    <t>K12856|1|0.0|4575|brp:103865106|pre-mRNA-processing factor 8</t>
  </si>
  <si>
    <t>GO:0000398//mRNA splicing, via spliceosome</t>
  </si>
  <si>
    <t>GO:0005681//spliceosomal complex</t>
  </si>
  <si>
    <t>BraA02002980</t>
  </si>
  <si>
    <t>gi|685277952|ref|XP_009129919.1|</t>
  </si>
  <si>
    <t>PREDICTED: uncharacterized protein LOC103854707 [Brassica rapa] &gt;gi|674927864|emb|CDY05532.1| BnaA02g31590D [Brassica napus]</t>
  </si>
  <si>
    <t>K10523|1|8e-48|167|jcu:105629182|speckle-type POZ protein</t>
  </si>
  <si>
    <t>BraA08003471</t>
  </si>
  <si>
    <t>gi|685344838|ref|XP_009108622.1|</t>
  </si>
  <si>
    <t>PREDICTED: probable serine/threonine-protein kinase At4g35230 isoform X1 [Brassica rapa] &gt;gi|923894439|ref|XP_013718082.1| PREDICTED: probable serine/threonine-protein kinase At4g35230 isoform X1 [Brassica napus]</t>
  </si>
  <si>
    <t>sp|Q944A7|Y4523_ARATH</t>
  </si>
  <si>
    <t>Probable serine/threonine-protein kinase At4g35230 OS=Arabidopsis thaliana GN=At4g35230 PE=1 SV=1</t>
  </si>
  <si>
    <t>G7KFE0</t>
  </si>
  <si>
    <t xml:space="preserve"> G7KFE0_MEDTR Receptor like protein kinase OS=Medicago truncatula GN=MTR_5g098970 PE=4 SV=1</t>
  </si>
  <si>
    <t>PA0074_1</t>
  </si>
  <si>
    <t>K14500|1|0.0|1061|brp:103834295|BR-signaling kinase [EC:2.7.11.1]</t>
  </si>
  <si>
    <t>GO:0006468//protein phosphorylation;GO:0006499//N-terminal protein myristoylation;GO:0009737//response to abscisic acid stimulus;GO:0080159//zygote elongation;GO:0010740//positive regulation of intracellular protein kinase cascade;GO:0010098//suspensor development;GO:0009742//brassinosteroid mediated signaling pathway</t>
  </si>
  <si>
    <t>GO:0004672//protein kinase activity;GO:0005524//ATP binding;GO:0005515//protein binding</t>
  </si>
  <si>
    <t>GO:0009898//internal side of plasma membrane;GO:0009506//plasmodesma;GO:0005773//vacuole</t>
  </si>
  <si>
    <t>BraA03001247</t>
  </si>
  <si>
    <t>gi|685282424|ref|XP_009132124.1|</t>
  </si>
  <si>
    <t>PREDICTED: mitochondrial outer membrane protein porin 4 [Brassica rapa]</t>
  </si>
  <si>
    <t>sp|Q9FKM2|VDAC4_ARATH</t>
  </si>
  <si>
    <t>Mitochondrial outer membrane protein porin 4 OS=Arabidopsis thaliana GN=VDAC4 PE=1 SV=1</t>
  </si>
  <si>
    <t>D7MNA4</t>
  </si>
  <si>
    <t xml:space="preserve"> D7MNA4_ARALL Putative uncharacterized protein OS=Arabidopsis lyrata subsp. lyrata GN=ARALYDRAFT_495848 PE=4 SV=1</t>
  </si>
  <si>
    <t>K15040|1|0.0|536|brp:103856750|voltage-dependent anion channel protein 2</t>
  </si>
  <si>
    <t>GO:0009617//response to bacterium;GO:0055085//transmembrane transport;GO:0044070//regulation of anion transport</t>
  </si>
  <si>
    <t>GO:0005886//plasma membrane;GO:0005741//mitochondrial outer membrane</t>
  </si>
  <si>
    <t>BraA09003942</t>
  </si>
  <si>
    <t>gi|685360976|ref|XP_009114945.1|</t>
  </si>
  <si>
    <t>PREDICTED: probable methyltransferase PMT20 [Brassica rapa] &gt;gi|685360979|ref|XP_009114946.1| PREDICTED: probable methyltransferase PMT20 [Brassica rapa] &gt;gi|685360981|ref|XP_009114948.1| PREDICTED: probable methyltransferase PMT20 [Brassica rapa] &gt;gi|685360984|ref|XP_009114949.1| PREDICTED: probable methyltransferase PMT20 [Brassica rapa]</t>
  </si>
  <si>
    <t>sp|Q9C6S7|PMTK_ARATH</t>
  </si>
  <si>
    <t>Probable methyltransferase PMT20 OS=Arabidopsis thaliana GN=At1g31850 PE=2 SV=1</t>
  </si>
  <si>
    <t>D7KGN3</t>
  </si>
  <si>
    <t xml:space="preserve"> D7KGN3_ARALL Putative uncharacterized protein OS=Arabidopsis lyrata subsp. lyrata GN=ARALYDRAFT_473372 PE=4 SV=1</t>
  </si>
  <si>
    <t>K16302|1|7e-117|379|mdm:103450581|metal transporter CNNM</t>
  </si>
  <si>
    <t>BraSca000573</t>
  </si>
  <si>
    <t>gi|685381165|ref|XP_009123186.1|</t>
  </si>
  <si>
    <t>PREDICTED: aminoacylase-1-like [Brassica rapa] &gt;gi|923515581|ref|XP_013646163.1| PREDICTED: aminoacylase-1-like [Brassica napus] &gt;gi|674918254|emb|CDY14997.1| BnaA10g08590D [Brassica napus]</t>
  </si>
  <si>
    <t>sp|Q99JW2|ACY1_MOUSE</t>
  </si>
  <si>
    <t>Aminoacylase-1 OS=Mus musculus GN=Acy1 PE=1 SV=1</t>
  </si>
  <si>
    <t>Q0WSR1</t>
  </si>
  <si>
    <t xml:space="preserve"> Q0WSR1_ARATH Aminoacylase like protein (Fragment) OS=Arabidopsis thaliana GN=At1g44820 PE=2 SV=1</t>
  </si>
  <si>
    <t>CC0736</t>
  </si>
  <si>
    <t>K14677|1|0.0|903|brp:103847925|aminoacylase [EC:3.5.1.14]!K01436|5|0.0|785|aly:ARALYDRAFT_473806|amidohydrolase [EC:3.5.1.-]</t>
  </si>
  <si>
    <t>GO:0006520//cellular amino acid metabolic process</t>
  </si>
  <si>
    <t>GO:0004046//aminoacylase activity</t>
  </si>
  <si>
    <t>GO:0005783//endoplasmic reticulum;GO:0009507//chloroplast</t>
  </si>
  <si>
    <t>BraA09002260</t>
  </si>
  <si>
    <t>9.5%</t>
  </si>
  <si>
    <t>gi|685366052|ref|XP_009117099.1|</t>
  </si>
  <si>
    <t>PREDICTED: eukaryotic translation initiation factor 3 subunit B-like [Brassica rapa]</t>
  </si>
  <si>
    <t>sp|Q9C5Z1|EIF3B_ARATH</t>
  </si>
  <si>
    <t>Eukaryotic translation initiation factor 3 subunit B OS=Arabidopsis thaliana GN=TIF3B1 PE=1 SV=1</t>
  </si>
  <si>
    <t>D7M626</t>
  </si>
  <si>
    <t xml:space="preserve"> D7M626_ARALL TIF3B1 OS=Arabidopsis lyrata subsp. lyrata GN=ARALYDRAFT_489563 PE=3 SV=1</t>
  </si>
  <si>
    <t>SPAC25G10.08_2</t>
  </si>
  <si>
    <t xml:space="preserve"> 364</t>
  </si>
  <si>
    <t>COG5354</t>
  </si>
  <si>
    <t>Uncharacterized protein, contains Trp-Asp (WD) repeat</t>
  </si>
  <si>
    <t>K03253|1|0.0|1384|brp:103842228|translation initiation factor 3 subunit B</t>
  </si>
  <si>
    <t>GO:0006413//translational initiation</t>
  </si>
  <si>
    <t>GO:0005515//protein binding;GO:0003743//translation initiation factor activity;GO:0000166//nucleotide binding</t>
  </si>
  <si>
    <t>GO:0005852//eukaryotic translation initiation factor 3 complex;GO:0005634//nucleus;GO:0005829//cytosol</t>
  </si>
  <si>
    <t>BraA08000627</t>
  </si>
  <si>
    <t>gi|325930214|gb|ADZ45562.1|</t>
  </si>
  <si>
    <t>selenium-binding protein 1, partial [Brassica juncea]</t>
  </si>
  <si>
    <t>sp|O23264|SEBP1_ARATH</t>
  </si>
  <si>
    <t>Selenium-binding protein 1 OS=Arabidopsis thaliana GN=SBP1 PE=1 SV=1</t>
  </si>
  <si>
    <t>Q8S2S4</t>
  </si>
  <si>
    <t xml:space="preserve"> Q8S2S4_THEHA Putative selenium-binding protein OS=Thellungiella halophila PE=2 SV=1</t>
  </si>
  <si>
    <t>K17285|1|0.0|980|brp:103833776|selenium-binding protein 1</t>
  </si>
  <si>
    <t>GO:0000103//sulfate assimilation;GO:0048573//photoperiodism, flowering;GO:0010197//polar nucleus fusion;GO:0009755//hormone-mediated signaling pathway;GO:0071291//cellular response to selenium ion;GO:0046686//response to cadmium ion;GO:0042542//response to hydrogen peroxide</t>
  </si>
  <si>
    <t>GO:0008270//zinc ion binding;GO:0008430//selenium binding</t>
  </si>
  <si>
    <t>GO:0005829//cytosol;GO:0009506//plasmodesma;GO:0009507//chloroplast;GO:0005634//nucleus</t>
  </si>
  <si>
    <t>BraA08003960</t>
  </si>
  <si>
    <t>gi|685346190|ref|XP_009109156.1|</t>
  </si>
  <si>
    <t>PREDICTED: aconitate hydratase 3, mitochondrial [Brassica rapa]</t>
  </si>
  <si>
    <t>sp|Q94A28|ACO3M_ARATH</t>
  </si>
  <si>
    <t>Aconitate hydratase 3, mitochondrial OS=Arabidopsis thaliana GN=ACO3 PE=2 SV=3</t>
  </si>
  <si>
    <t>D7MEK5</t>
  </si>
  <si>
    <t xml:space="preserve"> D7MEK5_ARALL Putative uncharacterized protein OS=Arabidopsis lyrata subsp. lyrata GN=ARALYDRAFT_492099 PE=4 SV=1</t>
  </si>
  <si>
    <t xml:space="preserve"> 968</t>
  </si>
  <si>
    <t>K01681|1|0.0|1868|brp:103834825|aconitate hydratase [EC:4.2.1.3]</t>
  </si>
  <si>
    <t>GO:0007010//cytoskeleton organization;GO:0006094//gluconeogenesis;GO:0009611//response to wounding;GO:0006101//citrate metabolic process;GO:0009805//coumarin biosynthetic process;GO:0071732//cellular response to nitric oxide;GO:0006833//water transport;GO:0009693//ethylene biosynthetic process;GO:0006102//isocitrate metabolic process;GO:0009651//response to salt stress;GO:0010498//proteasomal protein catabolic process;GO:0015706//nitrate transport;GO:0006972//hyperosmotic response;GO:0007030//Golgi organization;GO:0006487//protein N-linked glycosylation;GO:0006096//glycolysis;GO:0010030//positive regulation of seed germination;GO:0071398//cellular response to fatty acid;GO:0010167//response to nitrate;GO:0046686//response to cadmium ion;GO:0009060//aerobic respiration;GO:0019344//cysteine biosynthetic process;GO:0009727//detection of ethylene stimulus;GO:0009266//response to temperature stimulus;GO:0006979//response to oxidative stress;GO:0071281//cellular response to iron ion</t>
  </si>
  <si>
    <t>GO:0052632//citrate hydro-lyase (cis-aconitate-forming) activity;GO:0051539//4 iron, 4 sulfur cluster binding;GO:0052633//isocitrate hydro-lyase (cis-aconitate-forming) activity;GO:0016706//oxidoreductase activity, acting on paired donors, with incorporation or reduction of molecular oxygen, 2-oxoglutarate as one donor, and incorporation of one atom each of oxygen into both donors;GO:0009815//1-aminocyclopropane-1-carboxylate oxidase activity;GO:0005507//copper ion binding</t>
  </si>
  <si>
    <t>GO:0009507//chloroplast;GO:0005618//cell wall;GO:0005794//Golgi apparatus;GO:0005829//cytosol;GO:0009506//plasmodesma;GO:0005783//endoplasmic reticulum;GO:0005886//plasma membrane;GO:0005739//mitochondrion</t>
  </si>
  <si>
    <t>BraA01000809</t>
  </si>
  <si>
    <t>gi|685257955|ref|XP_009128553.1|</t>
  </si>
  <si>
    <t xml:space="preserve"> 243</t>
  </si>
  <si>
    <t>K01513|1|0.0|569|cic:CICLE_v10008105mg|ectonucleotide pyrophosphatase/phosphodiesterase family member 1/3 [EC:3.1.4.1 3.6.1.9]</t>
  </si>
  <si>
    <t>BraA06005922</t>
  </si>
  <si>
    <t>180 kDa</t>
  </si>
  <si>
    <t>5.0%</t>
  </si>
  <si>
    <t>gi|685325876|ref|XP_009101396.1|</t>
  </si>
  <si>
    <t>PREDICTED: sister chromatid cohesion protein PDS5 homolog B-like [Brassica rapa]</t>
  </si>
  <si>
    <t>sp|O04716|MSH6_ARATH</t>
  </si>
  <si>
    <t>DNA mismatch repair protein MSH6 OS=Arabidopsis thaliana GN=MSH6 PE=1 SV=2</t>
  </si>
  <si>
    <t>D7MP20</t>
  </si>
  <si>
    <t xml:space="preserve"> D7MP20_ARALL Binding protein OS=Arabidopsis lyrata subsp. lyrata GN=ARALYDRAFT_494201 PE=4 SV=1</t>
  </si>
  <si>
    <t>K11267|1|0.0|2612|brp:103827626|sister chromatid cohesion protein PDS5</t>
  </si>
  <si>
    <t>GO:0007067//mitosis</t>
  </si>
  <si>
    <t>GO:0005829//cytosol;GO:0005739//mitochondrion;GO:0005634//nucleus;GO:0009507//chloroplast</t>
  </si>
  <si>
    <t>BraA05005233</t>
  </si>
  <si>
    <t>gi|685303647|ref|XP_009142530.1|</t>
  </si>
  <si>
    <t>PREDICTED: protein disulfide-isomerase like 2-1 isoform X1 [Brassica rapa] &gt;gi|685303649|ref|XP_009142531.1| PREDICTED: protein disulfide-isomerase like 2-1 isoform X2 [Brassica rapa] &gt;gi|685303651|ref|XP_009142533.1| PREDICTED: protein disulfide-isomerase like 2-1 isoform X3 [Brassica rapa] &gt;gi|674953675|emb|CDX80106.1| BnaA05g00500D [Brassica napus]</t>
  </si>
  <si>
    <t xml:space="preserve"> 274</t>
  </si>
  <si>
    <t>K09584|1|0.0|689|brp:103866377|protein disulfide-isomerase A6 [EC:5.3.4.1]</t>
  </si>
  <si>
    <t>BraA06003891</t>
  </si>
  <si>
    <t>gi|566214277|ref|XP_006371872.1|</t>
  </si>
  <si>
    <t>hypothetical protein POPTR_0018s04900g [Populus trichocarpa] &gt;gi|550318065|gb|ERP49669.1| hypothetical protein POPTR_0018s04900g [Populus trichocarpa]</t>
  </si>
  <si>
    <t>sp|Q9SSB5|PRS7A_ARATH</t>
  </si>
  <si>
    <t>26S protease regulatory subunit 7 homolog A OS=Arabidopsis thaliana GN=RPT1A PE=1 SV=1</t>
  </si>
  <si>
    <t>D7KLA9</t>
  </si>
  <si>
    <t xml:space="preserve"> D7KLA9_ARALL Regulatory particle triple-a 1A OS=Arabidopsis lyrata subsp. lyrata GN=RPT1A PE=3 SV=1</t>
  </si>
  <si>
    <t>SPBC16C6.07c</t>
  </si>
  <si>
    <t>K03061|1|0.0|868|eus:EUTSA_v10011508mg|26S proteasome regulatory subunit T1</t>
  </si>
  <si>
    <t>BraA07001971</t>
  </si>
  <si>
    <t>gi|685334422|ref|XP_009104739.1|</t>
  </si>
  <si>
    <t>PREDICTED: mannose-1-phosphate guanyltransferase alpha-like isoform X1 [Brassica rapa] &gt;gi|923665401|ref|XP_013648877.1| PREDICTED: mannose-1-phosphate guanyltransferase alpha-like isoform X1 [Brassica napus]</t>
  </si>
  <si>
    <t>sp|Q86HG0|GMPPA_DICDI</t>
  </si>
  <si>
    <t>Mannose-1-phosphate guanyltransferase alpha OS=Dictyostelium discoideum GN=gmppA PE=2 SV=1</t>
  </si>
  <si>
    <t>D7KSI6</t>
  </si>
  <si>
    <t xml:space="preserve"> D7KSI6_ARALL ADP-glucose pyrophosphorylase family protein OS=Arabidopsis lyrata subsp. lyrata GN=ARALYDRAFT_895358 PE=4 SV=1</t>
  </si>
  <si>
    <t>SPBC13G1.02</t>
  </si>
  <si>
    <t xml:space="preserve"> 306</t>
  </si>
  <si>
    <t>COG1208</t>
  </si>
  <si>
    <t>Nucleoside-diphosphate-sugar pyrophosphorylase involved in lipopolysaccharide biosynthesis/translation initiation factor 2B, gamma/epsilon subunits (eIF-2Bgamma/eIF-2Bepsilon)</t>
  </si>
  <si>
    <t>MJ</t>
  </si>
  <si>
    <t>Cell wall/membrane/envelope biogenesis ; Translation, ribosomal structure and biogenesis ;</t>
  </si>
  <si>
    <t>K00966|1|0.0|854|brp:103830680|mannose-1-phosphate guanylyltransferase [EC:2.7.7.13]</t>
  </si>
  <si>
    <t>GO:0046686//response to cadmium ion;GO:0009058//biosynthetic process</t>
  </si>
  <si>
    <t>GO:0016779//nucleotidyltransferase activity</t>
  </si>
  <si>
    <t>GO:0005829//cytosol;GO:0005777//peroxisome</t>
  </si>
  <si>
    <t>BraA05003996</t>
  </si>
  <si>
    <t>246 kDa</t>
  </si>
  <si>
    <t>3.3%</t>
  </si>
  <si>
    <t>gi|685313149|ref|XP_009147153.1|</t>
  </si>
  <si>
    <t>PREDICTED: uncharacterized protein At3g06530-like isoform X1 [Brassica rapa]</t>
  </si>
  <si>
    <t>sp|Q9C8Z4|HEAT1_ARATH</t>
  </si>
  <si>
    <t>Uncharacterized protein At3g06530 OS=Arabidopsis thaliana GN=At3g06530 PE=1 SV=3</t>
  </si>
  <si>
    <t>D7L5J0</t>
  </si>
  <si>
    <t xml:space="preserve"> D7L5J0_ARALL Putative uncharacterized protein OS=Arabidopsis lyrata subsp. lyrata GN=ARALYDRAFT_477959 PE=4 SV=1</t>
  </si>
  <si>
    <t>K14550|1|0.0|4199|brp:103870740|U3 small nucleolar RNA-associated protein 10</t>
  </si>
  <si>
    <t>GO:0009220//pyrimidine ribonucleotide biosynthetic process;GO:0001510//RNA methylation</t>
  </si>
  <si>
    <t>GO:0005773//vacuole;GO:0009507//chloroplast;GO:0005634//nucleus;GO:0005829//cytosol</t>
  </si>
  <si>
    <t>BraA03006164</t>
  </si>
  <si>
    <t>gi|685293055|ref|XP_009137440.1|</t>
  </si>
  <si>
    <t>PREDICTED: heat shock 70 kDa protein 6, chloroplastic-like [Brassica rapa]</t>
  </si>
  <si>
    <t>sp|Q9STW6|HSP7F_ARATH</t>
  </si>
  <si>
    <t>Heat shock 70 kDa protein 6, chloroplastic OS=Arabidopsis thaliana GN=HSP70-6 PE=1 SV=1</t>
  </si>
  <si>
    <t>D7M8V6</t>
  </si>
  <si>
    <t xml:space="preserve"> D7M8V6_ARALL Cphsc70-1 OS=Arabidopsis lyrata subsp. lyrata GN=ARALYDRAFT_492423 PE=3 SV=1</t>
  </si>
  <si>
    <t>sll0170</t>
  </si>
  <si>
    <t xml:space="preserve"> 897</t>
  </si>
  <si>
    <t>K03283|1|0.0|1216|eus:EUTSA_v10024543mg|heat shock 70kDa protein 1/8!K06758|1|0.0|1216|eus:EUTSA_v10024543mg|L1 cell adhesion molecule like protein</t>
  </si>
  <si>
    <t>GO:0055114//oxidation-reduction process;GO:0006457//protein folding;GO:0009409//response to cold;GO:0009408//response to heat;GO:0009658//chloroplast organization;GO:0048481//ovule development;GO:0045036//protein targeting to chloroplast;GO:0046686//response to cadmium ion</t>
  </si>
  <si>
    <t>GO:0005524//ATP binding;GO:0032440//2-alkenal reductase [NAD(P)] activity;GO:0051082//unfolded protein binding</t>
  </si>
  <si>
    <t>GO:0005739//mitochondrion;GO:0009941//chloroplast envelope;GO:0009579//thylakoid;GO:0009570//chloroplast stroma;GO:0005634//nucleus</t>
  </si>
  <si>
    <t>BraA05001535</t>
  </si>
  <si>
    <t>gi|685340676|ref|XP_009107124.1|</t>
  </si>
  <si>
    <t>PREDICTED: 60S ribosomal protein L7-2 [Brassica rapa] &gt;gi|923526419|ref|XP_013684268.1| PREDICTED: 60S ribosomal protein L7-2-like [Brassica napus] &gt;gi|674892401|emb|CDY40393.1| BnaA02g27070D [Brassica napus]</t>
  </si>
  <si>
    <t>sp|P60040|RL72_ARATH</t>
  </si>
  <si>
    <t>60S ribosomal protein L7-2 OS=Arabidopsis thaliana GN=RPL7B PE=2 SV=1</t>
  </si>
  <si>
    <t>D7LR12</t>
  </si>
  <si>
    <t xml:space="preserve"> D7LR12_ARALL 60S ribosomal protein L7 OS=Arabidopsis lyrata subsp. lyrata GN=ARALYDRAFT_322471 PE=3 SV=1</t>
  </si>
  <si>
    <t>SPBC18H10.12c</t>
  </si>
  <si>
    <t>COG1841</t>
  </si>
  <si>
    <t>Ribosomal protein L30/L7E</t>
  </si>
  <si>
    <t>K02937|1|2e-144|406|brp:103832784|large subunit ribosomal protein L7e</t>
  </si>
  <si>
    <t>GO:0001510//RNA methylation;GO:0006412//translation</t>
  </si>
  <si>
    <t>GO:0005618//cell wall;GO:0005730//nucleolus;GO:0009506//plasmodesma;GO:0005774//vacuolar membrane;GO:0009507//chloroplast;GO:0022625//cytosolic large ribosomal subunit;GO:0005794//Golgi apparatus;GO:0005886//plasma membrane</t>
  </si>
  <si>
    <t>BraA01001329</t>
  </si>
  <si>
    <t>gi|685259694|ref|XP_009136711.1|</t>
  </si>
  <si>
    <t>PREDICTED: glutamate--cysteine ligase, chloroplastic [Brassica rapa] &gt;gi|685259696|ref|XP_009136719.1| PREDICTED: glutamate--cysteine ligase, chloroplastic [Brassica rapa] &gt;gi|685259698|ref|XP_009136726.1| PREDICTED: glutamate--cysteine ligase, chloroplastic [Brassica rapa] &gt;gi|923508538|ref|XP_013737671.1| PREDICTED: glutamate--cysteine ligase, chloroplastic [Brassica napus] &gt;gi|923508540|ref|XP_013737677.1| PREDICTED: glutamate--cysteine ligase, chloroplastic [Brassica napus] &gt;gi|31043670|emb|CAD91713.1| glutamate-cysteine ligase [Brassica juncea]</t>
  </si>
  <si>
    <t>sp|O23736|GSH1_BRAJU</t>
  </si>
  <si>
    <t>Glutamate--cysteine ligase, chloroplastic OS=Brassica juncea GN=GSH1 PE=1 SV=1</t>
  </si>
  <si>
    <t>O82665</t>
  </si>
  <si>
    <t xml:space="preserve"> O82665_BRAJU Gamma-glutamylcysteine synthetase (Fragment) OS=Brassica juncea PE=2 SV=1</t>
  </si>
  <si>
    <t>CC3414</t>
  </si>
  <si>
    <t xml:space="preserve"> 529</t>
  </si>
  <si>
    <t>COG3572</t>
  </si>
  <si>
    <t>Gamma-glutamylcysteine synthetase</t>
  </si>
  <si>
    <t>K01919|1|0.0|1031|brp:103860794|glutamate--cysteine ligase [EC:6.3.2.2]</t>
  </si>
  <si>
    <t>GO:0009908//flower development;GO:0006094//gluconeogenesis;GO:0009816//defense response to bacterium, incompatible interaction;GO:0009651//response to salt stress;GO:0052544//defense response by callose deposition in cell wall;GO:0009753//response to jasmonic acid stimulus;GO:0050832//defense response to fungus;GO:0009700//indole phytoalexin biosynthetic process;GO:0006096//glycolysis;GO:0030244//cellulose biosynthetic process;GO:0019761//glucosinolate biosynthetic process;GO:0002213//defense response to insect;GO:0046686//response to cadmium ion;GO:0019344//cysteine biosynthetic process;GO:0009408//response to heat;GO:0010193//response to ozone;GO:0006750//glutathione biosynthetic process</t>
  </si>
  <si>
    <t>GO:0004357//glutamate-cysteine ligase activity</t>
  </si>
  <si>
    <t>BraA07000079</t>
  </si>
  <si>
    <t>gi|685327683|ref|XP_009102132.1|</t>
  </si>
  <si>
    <t>PREDICTED: hexokinase-1 [Brassica rapa]</t>
  </si>
  <si>
    <t>sp|Q42525|HXK1_ARATH</t>
  </si>
  <si>
    <t>Hexokinase-1 OS=Arabidopsis thaliana GN=HXK1 PE=1 SV=2</t>
  </si>
  <si>
    <t>Q8W176</t>
  </si>
  <si>
    <t xml:space="preserve"> Q8W176_BRAOL Hexokinase OS=Brassica oleracea GN=HXK2 PE=2 SV=1</t>
  </si>
  <si>
    <t>SPAC24H6.04</t>
  </si>
  <si>
    <t>COG5026</t>
  </si>
  <si>
    <t>Hexokinase</t>
  </si>
  <si>
    <t>K00844|1|0.0|964|brp:103828273|hexokinase [EC:2.7.1.1]</t>
  </si>
  <si>
    <t>GO:0012501//programmed cell death;GO:0009750//response to fructose stimulus;GO:0010255//glucose mediated signaling pathway;GO:0006096//glycolysis;GO:0016310//phosphorylation;GO:0009747//hexokinase-dependent signaling</t>
  </si>
  <si>
    <t>GO:0008270//zinc ion binding;GO:0005524//ATP binding;GO:0005515//protein binding;GO:0004340//glucokinase activity;GO:0008865//fructokinase activity</t>
  </si>
  <si>
    <t>GO:0005774//vacuolar membrane;GO:0031307//integral to mitochondrial outer membrane;GO:0009507//chloroplast;GO:0005634//nucleus</t>
  </si>
  <si>
    <t>BraA06003914</t>
  </si>
  <si>
    <t>gi|685313932|ref|XP_009147560.1|</t>
  </si>
  <si>
    <t>PREDICTED: GDSL esterase/lipase At1g54020-like [Brassica rapa]</t>
  </si>
  <si>
    <t>sp|Q9C5N8|GDL20_ARATH</t>
  </si>
  <si>
    <t>GDSL esterase/lipase At1g54020 OS=Arabidopsis thaliana GN=At1g54020 PE=2 SV=1</t>
  </si>
  <si>
    <t>P93063</t>
  </si>
  <si>
    <t xml:space="preserve"> P93063_BRANA Myrosinase-associated protein OS=Brassica napus PE=2 SV=1</t>
  </si>
  <si>
    <t>K00679|1|1e-23|106|cic:CICLE_v10027727mg|phospholipid:diacylglycerol acyltransferase [EC:2.3.1.158]!K00514|2|9e-20|94.7|rcu:RCOM_1428040|zeta-carotene desaturase [EC:1.3.5.6]!K10960|3|2e-19|93.2|atr:18422248|geranylgeranyl reductase [EC:1.3.1.83]!K01188|4|1e-17|88.2|aly:ARALYDRAFT_316517|beta-glucosidase [EC:3.2.1.21]!K01206|5|5e-17|85.1|tcc:TCM_010576|alpha-L-fucosidase [EC:3.2.1.51]</t>
  </si>
  <si>
    <t>BraA08000576</t>
  </si>
  <si>
    <t>102 kDa</t>
  </si>
  <si>
    <t>9.2%</t>
  </si>
  <si>
    <t>gi|685375645|ref|XP_009120866.1|</t>
  </si>
  <si>
    <t>PREDICTED: dolichyl-diphosphooligosaccharide--protein glycosyltransferase subunit STT3A [Brassica rapa]</t>
  </si>
  <si>
    <t>sp|Q93ZY3|STT3A_ARATH</t>
  </si>
  <si>
    <t>Dolichyl-diphosphooligosaccharide--protein glycosyltransferase subunit STT3A OS=Arabidopsis thaliana GN=STT3A PE=2 SV=1</t>
  </si>
  <si>
    <t>Q94A42</t>
  </si>
  <si>
    <t xml:space="preserve"> Q94A42_ARATH AT5g19690/T29J13_110 OS=Arabidopsis thaliana PE=2 SV=1</t>
  </si>
  <si>
    <t xml:space="preserve"> 608</t>
  </si>
  <si>
    <t>K07151|1|0.0|1322|brp:103845732|dolichyl-diphosphooligosaccharide--protein glycosyltransferase [EC:2.4.99.18]</t>
  </si>
  <si>
    <t>GO:0034976//response to endoplasmic reticulum stress;GO:0009651//response to salt stress;GO:0006364//rRNA processing;GO:0009627//systemic acquired resistance;GO:0006486//protein glycosylation</t>
  </si>
  <si>
    <t>GO:0005576//extracellular region;GO:0009506//plasmodesma;GO:0009505//plant-type cell wall</t>
  </si>
  <si>
    <t>BraA02001373</t>
  </si>
  <si>
    <t>gi|923526937|ref|XP_013685866.1|</t>
  </si>
  <si>
    <t>PREDICTED: dihydrolipoyllysine-residue succinyltransferase component of 2-oxoglutarate dehydrogenase complex 1, mitochondrial-like isoform X1 [Brassica napus] &gt;gi|923526939|ref|XP_013685875.1| PREDICTED: dihydrolipoyllysine-residue succinyltransferase component of 2-oxoglutarate dehydrogenase complex 1, mitochondrial-like isoform X1 [Brassica napus]</t>
  </si>
  <si>
    <t>sp|Q9FLQ4|ODO2A_ARATH</t>
  </si>
  <si>
    <t>Dihydrolipoyllysine-residue succinyltransferase component of 2-oxoglutarate dehydrogenase complex 1, mitochondrial OS=Arabidopsis thaliana GN=At5g55070 PE=2 SV=1</t>
  </si>
  <si>
    <t>D7MUZ3</t>
  </si>
  <si>
    <t xml:space="preserve"> D7MUZ3_ARALL 2-oxoglutarate dehydrogenase E2 subunit OS=Arabidopsis lyrata subsp. lyrata GN=ARALYDRAFT_495590 PE=3 SV=1</t>
  </si>
  <si>
    <t>RC0226</t>
  </si>
  <si>
    <t>K00658|1|0.0|858|brp:103851907|2-oxoglutarate dehydrogenase E2 component (dihydrolipoamide succinyltransferase) [EC:2.3.1.61]</t>
  </si>
  <si>
    <t>GO:0006979//response to oxidative stress;GO:0034976//response to endoplasmic reticulum stress;GO:0009627//systemic acquired resistance;GO:0006099//tricarboxylic acid cycle;GO:0046686//response to cadmium ion</t>
  </si>
  <si>
    <t>GO:0008270//zinc ion binding;GO:0004149//dihydrolipoyllysine-residue succinyltransferase activity</t>
  </si>
  <si>
    <t>GO:0005739//mitochondrion;GO:0045252//oxoglutarate dehydrogenase complex;GO:0022626//cytosolic ribosome;GO:0016020//membrane;GO:0005794//Golgi apparatus</t>
  </si>
  <si>
    <t>BraA06005878</t>
  </si>
  <si>
    <t>17 kDa</t>
  </si>
  <si>
    <t>gi|685325723|ref|XP_009101339.1|</t>
  </si>
  <si>
    <t>PREDICTED: MLP-like protein 328 [Brassica rapa] &gt;gi|674915522|emb|CDY17667.1| BnaA06g34860D [Brassica napus]</t>
  </si>
  <si>
    <t>sp|Q9ZVF3|ML328_ARATH</t>
  </si>
  <si>
    <t>MLP-like protein 328 OS=Arabidopsis thaliana GN=MLP328 PE=2 SV=1</t>
  </si>
  <si>
    <t>D7LLS2</t>
  </si>
  <si>
    <t xml:space="preserve"> D7LLS2_ARALL Putative uncharacterized protein OS=Arabidopsis lyrata subsp. lyrata GN=ARALYDRAFT_904347 PE=4 SV=1</t>
  </si>
  <si>
    <t>GO:0009507//chloroplast;GO:0005783//endoplasmic reticulum;GO:0005886//plasma membrane</t>
  </si>
  <si>
    <t>BraA03005761</t>
  </si>
  <si>
    <t>gi|685291867|ref|XP_009136870.1|</t>
  </si>
  <si>
    <t>PREDICTED: alpha,alpha-trehalose-phosphate synthase [UDP-forming] 5 [Brassica rapa] &gt;gi|685291869|ref|XP_009136871.1| PREDICTED: alpha,alpha-trehalose-phosphate synthase [UDP-forming] 5 [Brassica rapa]</t>
  </si>
  <si>
    <t>sp|O23617|TPS5_ARATH</t>
  </si>
  <si>
    <t>Alpha,alpha-trehalose-phosphate synthase [UDP-forming] 5 OS=Arabidopsis thaliana GN=TPS5 PE=1 SV=2</t>
  </si>
  <si>
    <t>Q2A970</t>
  </si>
  <si>
    <t xml:space="preserve"> Q2A970_BRAOL Trehalose-6-phosphate synthase, putative OS=Brassica oleracea GN=40.t00052 PE=4 SV=1</t>
  </si>
  <si>
    <t xml:space="preserve"> 375</t>
  </si>
  <si>
    <t>K16055|1|0.0|1746|brp:103860941|trehalose 6-phosphate synthase/phosphatase [EC:2.4.1.15 3.1.3.12]</t>
  </si>
  <si>
    <t>GO:0019252//starch biosynthetic process;GO:0043085//positive regulation of catalytic activity;GO:0000023//maltose metabolic process;GO:0005992//trehalose biosynthetic process</t>
  </si>
  <si>
    <t>BraA05001868</t>
  </si>
  <si>
    <t>gi|923807597|ref|XP_013689691.1|</t>
  </si>
  <si>
    <t>PREDICTED: succinate dehydrogenase [ubiquinone] flavoprotein subunit 1, mitochondrial-like [Brassica napus]</t>
  </si>
  <si>
    <t>sp|O82663|SDHA1_ARATH</t>
  </si>
  <si>
    <t>Succinate dehydrogenase [ubiquinone] flavoprotein subunit 1, mitochondrial OS=Arabidopsis thaliana GN=SDH1-1 PE=1 SV=1</t>
  </si>
  <si>
    <t>E4MWB7</t>
  </si>
  <si>
    <t xml:space="preserve"> E4MWB7_THEHA mRNA, clone: RTFL01-04-D14 OS=Thellungiella halophila PE=2 SV=1</t>
  </si>
  <si>
    <t>SPAC1556.02c</t>
  </si>
  <si>
    <t xml:space="preserve"> 887</t>
  </si>
  <si>
    <t>COG1053</t>
  </si>
  <si>
    <t>Succinate dehydrogenase/fumarate reductase, flavoprotein subunit</t>
  </si>
  <si>
    <t>K00234|1|0.0|1188|brp:103829568|succinate dehydrogenase (ubiquinone) flavoprotein subunit [EC:1.3.5.1]</t>
  </si>
  <si>
    <t>GO:0006099//tricarboxylic acid cycle;GO:0006121//mitochondrial electron transport, succinate to ubiquinone</t>
  </si>
  <si>
    <t>GO:0050897//cobalt ion binding;GO:0009055//electron carrier activity;GO:0005524//ATP binding;GO:0050660//flavin adenine dinucleotide binding;GO:0008177//succinate dehydrogenase (ubiquinone) activity</t>
  </si>
  <si>
    <t>GO:0005618//cell wall;GO:0005749//mitochondrial respiratory chain complex II;GO:0005794//Golgi apparatus</t>
  </si>
  <si>
    <t>BraA08001534</t>
  </si>
  <si>
    <t>gi|685377519|ref|XP_009121632.1|</t>
  </si>
  <si>
    <t>PREDICTED: formate dehydrogenase, mitochondrial [Brassica rapa] &gt;gi|923729900|ref|XP_013667708.1| PREDICTED: formate dehydrogenase, mitochondrial [Brassica napus]</t>
  </si>
  <si>
    <t>sp|Q9S7E4|FDH_ARATH</t>
  </si>
  <si>
    <t>Formate dehydrogenase, mitochondrial OS=Arabidopsis thaliana GN=FDH1 PE=1 SV=1</t>
  </si>
  <si>
    <t>D7M6N1</t>
  </si>
  <si>
    <t xml:space="preserve"> D7M6N1_ARALL Putative uncharacterized protein OS=Arabidopsis lyrata subsp. lyrata GN=ARALYDRAFT_488325 PE=3 SV=1</t>
  </si>
  <si>
    <t>SMa0478</t>
  </si>
  <si>
    <t>COG1052</t>
  </si>
  <si>
    <t>Lactate dehydrogenase and related dehydrogenases</t>
  </si>
  <si>
    <t>CHR</t>
  </si>
  <si>
    <t>Energy production and conversion ; Coenzyme transport and metabolism ; General function prediction only ;</t>
  </si>
  <si>
    <t>K00122|1|0.0|778|brp:103846458|formate dehydrogenase [EC:1.2.1.2]</t>
  </si>
  <si>
    <t>GO:0000038//very long-chain fatty acid metabolic process;GO:0006633//fatty acid biosynthetic process;GO:0042335//cuticle development;GO:0055114//oxidation-reduction process;GO:0009416//response to light stimulus;GO:0009409//response to cold;GO:0009611//response to wounding;GO:0009913//epidermal cell differentiation;GO:0046686//response to cadmium ion;GO:0080167//response to karrikin</t>
  </si>
  <si>
    <t>GO:0051287//NAD binding;GO:0016747//transferase activity, transferring acyl groups other than amino-acyl groups;GO:0016616//oxidoreductase activity, acting on the CH-OH group of donors, NAD or NADP as acceptor</t>
  </si>
  <si>
    <t>GO:0005739//mitochondrion;GO:0009579//thylakoid;GO:0009507//chloroplast;GO:0016020//membrane;GO:0005783//endoplasmic reticulum;GO:0005634//nucleus</t>
  </si>
  <si>
    <t>BraA02003327</t>
  </si>
  <si>
    <t>122 kDa</t>
  </si>
  <si>
    <t>gi|674901634|emb|CDY31305.1|</t>
  </si>
  <si>
    <t>BnaA02g34360D [Brassica napus]</t>
  </si>
  <si>
    <t>sp|Q94JQ6|CESA6_ARATH</t>
  </si>
  <si>
    <t>Cellulose synthase A catalytic subunit 6 [UDP-forming] OS=Arabidopsis thaliana GN=CESA6 PE=1 SV=2</t>
  </si>
  <si>
    <t>D7MXP2</t>
  </si>
  <si>
    <t xml:space="preserve"> D7MXP2_ARALL Predicted protein OS=Arabidopsis lyrata subsp. lyrata GN=ARALYDRAFT_655409 PE=4 SV=1</t>
  </si>
  <si>
    <t>alr3757</t>
  </si>
  <si>
    <t>K10999|1|0.0|2078|brp:103855256|cellulose synthase A [EC:2.4.1.12]</t>
  </si>
  <si>
    <t>GO:0009825//multidimensional cell growth;GO:0009833//primary cell wall biogenesis;GO:0048767//root hair elongation;GO:0030244//cellulose biosynthetic process;GO:0009932//cell tip growth;GO:0043622//cortical microtubule organization;GO:0043481//anthocyanin accumulation in tissues in response to UV light;GO:0010817//regulation of hormone levels;GO:0010192//mucilage biosynthetic process;GO:0009664//plant-type cell wall organization</t>
  </si>
  <si>
    <t>GO:0008270//zinc ion binding;GO:0016760//cellulose synthase (UDP-forming) activity</t>
  </si>
  <si>
    <t>GO:0016021//integral to membrane;GO:0010330//cellulose synthase complex;GO:0005794//Golgi apparatus;GO:0005886//plasma membrane</t>
  </si>
  <si>
    <t>BraA05002867</t>
  </si>
  <si>
    <t>gi|685310717|ref|XP_009145948.1|</t>
  </si>
  <si>
    <t>PREDICTED: phosphoethanolamine N-methyltransferase 1 [Brassica rapa]</t>
  </si>
  <si>
    <t>sp|Q9FR44|PEAM1_ARATH</t>
  </si>
  <si>
    <t>Phosphoethanolamine N-methyltransferase 1 OS=Arabidopsis thaliana GN=NMT1 PE=1 SV=1</t>
  </si>
  <si>
    <t>Q7XJJ2</t>
  </si>
  <si>
    <t xml:space="preserve"> Q7XJJ2_BRANA Phosphoethanolamine N-methyltransferase OS=Brassica napus PE=2 SV=1</t>
  </si>
  <si>
    <t>mll3672</t>
  </si>
  <si>
    <t>COG0500</t>
  </si>
  <si>
    <t>SAM-dependent methyltransferases</t>
  </si>
  <si>
    <t>QR</t>
  </si>
  <si>
    <t>Secondary metabolites biosynthesis, transport and catabolism ; General function prediction only ;</t>
  </si>
  <si>
    <t>K05929|1|0.0|986|brp:103869623|phosphoethanolamine N-methyltransferase [EC:2.1.1.103]</t>
  </si>
  <si>
    <t>GO:0006499//N-terminal protein myristoylation;GO:0043085//positive regulation of catalytic activity;GO:0019252//starch biosynthetic process;GO:0000023//maltose metabolic process;GO:0009698//phenylpropanoid metabolic process;GO:0042425//choline biosynthetic process;GO:0010183//pollen tube guidance;GO:0006598//polyamine catabolic process;GO:0042398//cellular modified amino acid biosynthetic process;GO:0009555//pollen development;GO:0032259//methylation;GO:0048528//post-embryonic root development;GO:0006656//phosphatidylcholine biosynthetic process;GO:0009860//pollen tube growth</t>
  </si>
  <si>
    <t>GO:0000234//phosphoethanolamine N-methyltransferase activity;GO:0004379//glycylpeptide N-tetradecanoyltransferase activity;GO:0052667//phosphomethylethanolamine N-methyltransferase activity</t>
  </si>
  <si>
    <t>BraA07003201</t>
  </si>
  <si>
    <t>gi|685338560|ref|XP_009106299.1|</t>
  </si>
  <si>
    <t>PREDICTED: dolichyl-diphosphooligosaccharide--protein glycosyltransferase subunit 1A [Brassica rapa]</t>
  </si>
  <si>
    <t>sp|Q9SFX3|OST1A_ARATH</t>
  </si>
  <si>
    <t>Dolichyl-diphosphooligosaccharide--protein glycosyltransferase subunit 1A OS=Arabidopsis thaliana GN=OST1A PE=2 SV=1</t>
  </si>
  <si>
    <t>Q8H795</t>
  </si>
  <si>
    <t xml:space="preserve"> Q8H795_ARATH Putative uncharacterized protein OS=Arabidopsis thaliana PE=2 SV=1</t>
  </si>
  <si>
    <t>K12666|1|0.0|1244|brp:103832096|oligosaccharyltransferase complex subunit alpha (ribophorin I)</t>
  </si>
  <si>
    <t>GO:0009086//methionine biosynthetic process;GO:0030244//cellulose biosynthetic process;GO:0006499//N-terminal protein myristoylation;GO:0006486//protein glycosylation;GO:0000394//RNA splicing, via endonucleolytic cleavage and ligation</t>
  </si>
  <si>
    <t>GO:0016021//integral to membrane;GO:0009507//chloroplast;GO:0005783//endoplasmic reticulum;GO:0005794//Golgi apparatus</t>
  </si>
  <si>
    <t>BraA09001193</t>
  </si>
  <si>
    <t>gi|685354950|ref|XP_009112541.1|</t>
  </si>
  <si>
    <t>PREDICTED: bifunctional aspartate aminotransferase and glutamate/aspartate-prephenate aminotransferase isoform X1 [Brassica rapa]</t>
  </si>
  <si>
    <t>sp|Q9SIE1|PAT_ARATH</t>
  </si>
  <si>
    <t>Bifunctional aspartate aminotransferase and glutamate/aspartate-prephenate aminotransferase OS=Arabidopsis thaliana GN=PAT PE=1 SV=2</t>
  </si>
  <si>
    <t>E9L7A7</t>
  </si>
  <si>
    <t xml:space="preserve"> E9L7A7_ARATH Prephenate aminotransferase OS=Arabidopsis thaliana GN=PAT PE=2 SV=1</t>
  </si>
  <si>
    <t>DR0623</t>
  </si>
  <si>
    <t xml:space="preserve"> 332</t>
  </si>
  <si>
    <t>K15849|1|0.0|902|brp:103837904|bifunctional aspartate aminotransferase and glutamate/aspartate-prephenate aminotransferase [EC:2.6.1.1 2.6.1.78 2.6.1.79]</t>
  </si>
  <si>
    <t>GO:0009095//aromatic amino acid family biosynthetic process, prephenate pathway;GO:0009793//embryo development ending in seed dormancy</t>
  </si>
  <si>
    <t>GO:0004069//L-aspartate:2-oxoglutarate aminotransferase activity;GO:0033853//aspartate-prephenate aminotransferase activity;GO:0033854//glutamate-prephenate aminotransferase activity;GO:0030170//pyridoxal phosphate binding</t>
  </si>
  <si>
    <t>BraA01002831</t>
  </si>
  <si>
    <t>183 kDa</t>
  </si>
  <si>
    <t>gi|685267062|ref|XP_009122939.1|</t>
  </si>
  <si>
    <t>PREDICTED: exocyst complex component SEC8-like isoform X1 [Brassica rapa]</t>
  </si>
  <si>
    <t>sp|Q93YU5|SEC8_ARATH</t>
  </si>
  <si>
    <t>Exocyst complex component SEC8 OS=Arabidopsis thaliana GN=SEC8 PE=1 SV=1</t>
  </si>
  <si>
    <t>Q541W5</t>
  </si>
  <si>
    <t xml:space="preserve"> Q541W5_ARATH Putative uncharacterized protein At3g10380/F14P13_2 OS=Arabidopsis thaliana GN=At3g10380/F14P13_2 PE=2 SV=1</t>
  </si>
  <si>
    <t>SPAC19G12.10c_2</t>
  </si>
  <si>
    <t xml:space="preserve"> 286</t>
  </si>
  <si>
    <t>COG2939</t>
  </si>
  <si>
    <t>Carboxypeptidase C (cathepsin A)</t>
  </si>
  <si>
    <t>K06111|1|0.0|2009|brp:103847598|exocyst complex component 4</t>
  </si>
  <si>
    <t>GO:0006007//glucose catabolic process;GO:0009860//pollen tube growth;GO:0009846//pollen germination;GO:0048354//mucilage biosynthetic process involved in seed coat development;GO:0006904//vesicle docking involved in exocytosis;GO:0015031//protein transport</t>
  </si>
  <si>
    <t>GO:0005829//cytosol;GO:0000145//exocyst;GO:0009506//plasmodesma;GO:0005634//nucleus;GO:0005886//plasma membrane</t>
  </si>
  <si>
    <t>BraA08003561</t>
  </si>
  <si>
    <t>gi|922431544|ref|XP_013621867.1|</t>
  </si>
  <si>
    <t>PREDICTED: caffeoyl-CoA O-methyltransferase 1-like [Brassica oleracea var. oleracea] &gt;gi|923689807|ref|XP_013656203.1| PREDICTED: caffeoyl-CoA O-methyltransferase 1-like [Brassica napus] &gt;gi|923689892|ref|XP_013656229.1| PREDICTED: caffeoyl-CoA O-methyltransferase 1-like [Brassica napus] &gt;gi|91694371|gb|ABE41833.1| caffeoyl-CoA 3-O-methyltransferase [Brassica rapa subsp. pekinensis] &gt;gi|674880265|emb|CDY51954.1| BnaA08g11640D [Brassica napus] &gt;gi|674880359|emb|CDY51865.1| BnaC03g77170D [Brassica napus]</t>
  </si>
  <si>
    <t>sp|O49499|CAMT4_ARATH</t>
  </si>
  <si>
    <t>Caffeoyl-CoA O-methyltransferase 1 OS=Arabidopsis thaliana GN=CCOAOMT1 PE=1 SV=1</t>
  </si>
  <si>
    <t>A6XBP7</t>
  </si>
  <si>
    <t xml:space="preserve"> A6XBP7_BRARP Caffeoyl-CoA 3-O-methyltransferase OS=Brassica rapa subsp. pekinensis PE=2 SV=1</t>
  </si>
  <si>
    <t>all5179</t>
  </si>
  <si>
    <t xml:space="preserve"> 183</t>
  </si>
  <si>
    <t>COG4122</t>
  </si>
  <si>
    <t>Predicted O-methyltransferase</t>
  </si>
  <si>
    <t>K00588|1|0.0|504|brp:103862317|caffeoyl-CoA O-methyltransferase [EC:2.1.1.104]</t>
  </si>
  <si>
    <t>GO:0006598//polyamine catabolic process;GO:0009805//coumarin biosynthetic process;GO:0009611//response to wounding;GO:0009963//positive regulation of flavonoid biosynthetic process;GO:0042398//cellular modified amino acid biosynthetic process;GO:0046686//response to cadmium ion;GO:0019344//cysteine biosynthetic process</t>
  </si>
  <si>
    <t>GO:0042409//caffeoyl-CoA O-methyltransferase activity</t>
  </si>
  <si>
    <t>BraA01000028</t>
  </si>
  <si>
    <t>gi|674890750|emb|CDY41958.1|</t>
  </si>
  <si>
    <t>BnaA01g05300D [Brassica napus]</t>
  </si>
  <si>
    <t>sp|Q8W4S4|VHAA3_ARATH</t>
  </si>
  <si>
    <t>Vacuolar proton ATPase a3 OS=Arabidopsis thaliana GN=VHA-a3 PE=1 SV=1</t>
  </si>
  <si>
    <t>Q0WLI9</t>
  </si>
  <si>
    <t xml:space="preserve"> Q0WLI9_ARATH Putative uncharacterized protein At4g39080 (Fragment) OS=Arabidopsis thaliana GN=At4g39080 PE=2 SV=1</t>
  </si>
  <si>
    <t>YOR270c</t>
  </si>
  <si>
    <t>COG1269</t>
  </si>
  <si>
    <t>Archaeal/vacuolar-type H+-ATPase subunit I</t>
  </si>
  <si>
    <t>K02154|1|0.0|1300|brp:103872158|V-type H+-transporting ATPase subunit a</t>
  </si>
  <si>
    <t>GO:0071472//cellular response to salt stress;GO:0006816//calcium ion transport;GO:0015991//ATP hydrolysis coupled proton transport;GO:0000902//cell morphogenesis;GO:0007033//vacuole organization;GO:0031669//cellular response to nutrient levels;GO:0007030//Golgi organization;GO:0048193//Golgi vesicle transport;GO:0015986//ATP synthesis coupled proton transport;GO:0016049//cell growth</t>
  </si>
  <si>
    <t>GO:0015078//hydrogen ion transmembrane transporter activity;GO:0009678//hydrogen-translocating pyrophosphatase activity;GO:0016887//ATPase activity</t>
  </si>
  <si>
    <t>GO:0009705//plant-type vacuole membrane;GO:0009941//chloroplast envelope;GO:0000220//vacuolar proton-transporting V-type ATPase, V0 domain;GO:0005794//Golgi apparatus;GO:0005886//plasma membrane;GO:0005739//mitochondrion</t>
  </si>
  <si>
    <t>BraA06000399</t>
  </si>
  <si>
    <t>gi|685260614|ref|XP_009141137.1|</t>
  </si>
  <si>
    <t>PREDICTED: uncharacterized protein LOC103865100 isoform X2 [Brassica rapa] &gt;gi|923758338|ref|XP_013676413.1| PREDICTED: endo-1,4-beta-xylanase A-like isoform X2 [Brassica napus]</t>
  </si>
  <si>
    <t>sp|P15718|POLB_MAIZE</t>
  </si>
  <si>
    <t>Putative Pol polyprotein from transposon element Bs1 OS=Zea mays PE=4 SV=1</t>
  </si>
  <si>
    <t>Q9SYE3</t>
  </si>
  <si>
    <t xml:space="preserve"> Q9SYE3_ARATH Putative xylan endohydrolase OS=Arabidopsis thaliana GN=F9M13.1 PE=2 SV=1</t>
  </si>
  <si>
    <t>CC3042</t>
  </si>
  <si>
    <t xml:space="preserve"> 106</t>
  </si>
  <si>
    <t>COG3693</t>
  </si>
  <si>
    <t>Beta-1,4-xylanase</t>
  </si>
  <si>
    <t>K01181|1|5e-117|355|rcu:RCOM_1585080|endo-1,4-beta-xylanase [EC:3.2.1.8]</t>
  </si>
  <si>
    <t>GO:0045492//xylan biosynthetic process;GO:0009832//plant-type cell wall biogenesis;GO:0010413//glucuronoxylan metabolic process</t>
  </si>
  <si>
    <t>GO:0043169//cation binding;GO:0031176//endo-1,4-beta-xylanase activity</t>
  </si>
  <si>
    <t>BraA08003024</t>
  </si>
  <si>
    <t>gi|222424484|dbj|BAH20197.1|</t>
  </si>
  <si>
    <t>AT1G56110 [Arabidopsis thaliana]</t>
  </si>
  <si>
    <t>sp|O94514|NOP56_SCHPO</t>
  </si>
  <si>
    <t>Nucleolar protein 56 OS=Schizosaccharomyces pombe (strain 972 / ATCC 24843) GN=nop56 PE=3 SV=1</t>
  </si>
  <si>
    <t>B9DHI0</t>
  </si>
  <si>
    <t xml:space="preserve"> B9DHI0_ARATH AT1G56110 protein (Fragment) OS=Arabidopsis thaliana GN=AT1G56110 PE=2 SV=1</t>
  </si>
  <si>
    <t>SPBC646.10c</t>
  </si>
  <si>
    <t>COG1498</t>
  </si>
  <si>
    <t>Protein implicated in ribosomal biogenesis, Nop56p homolog</t>
  </si>
  <si>
    <t>K14564|1|0.0|942|brp:103832537|nucleolar protein 56</t>
  </si>
  <si>
    <t>GO:0001510//RNA methylation;GO:0009560//embryo sac egg cell differentiation;GO:0042991//transcription factor import into nucleus;GO:0009220//pyrimidine ribonucleotide biosynthetic process</t>
  </si>
  <si>
    <t>GO:0005829//cytosol;GO:0005618//cell wall;GO:0005730//nucleolus;GO:0009506//plasmodesma</t>
  </si>
  <si>
    <t>BraA08000951</t>
  </si>
  <si>
    <t>85 kDa</t>
  </si>
  <si>
    <t>gi|923904276|ref|XP_013722294.1|</t>
  </si>
  <si>
    <t>PREDICTED: 5-methyltetrahydropteroyltriglutamate--homocysteine methyltransferase 1-like [Brassica napus] &gt;gi|923904278|ref|XP_013722295.1| PREDICTED: 5-methyltetrahydropteroyltriglutamate--homocysteine methyltransferase 1-like [Brassica napus] &gt;gi|674907652|emb|CDY25477.1| BnaC09g39920D [Brassica napus]</t>
  </si>
  <si>
    <t xml:space="preserve"> 781</t>
  </si>
  <si>
    <t>K00549|1|0.0|1545|brp:103845887|5-methyltetrahydropteroyltriglutamate--homocysteine methyltransferase [EC:2.1.1.14]</t>
  </si>
  <si>
    <t>BraA08003997</t>
  </si>
  <si>
    <t>gi|922545019|ref|XP_013600301.1|</t>
  </si>
  <si>
    <t>PREDICTED: mediator of RNA polymerase II transcription subunit 36a [Brassica oleracea var. oleracea] &gt;gi|923881235|ref|XP_013712774.1| PREDICTED: mediator of RNA polymerase II transcription subunit 36a isoform X1 [Brassica napus] &gt;gi|923904895|ref|XP_013722578.1| PREDICTED: mediator of RNA polymerase II transcription subunit 36a isoform X1 [Brassica napus]</t>
  </si>
  <si>
    <t>sp|Q9FEF8|MD36B_ARATH</t>
  </si>
  <si>
    <t>Probable mediator of RNA polymerase II transcription subunit 36b OS=Arabidopsis thaliana GN=MED36B PE=1 SV=1</t>
  </si>
  <si>
    <t>Q0WLG3</t>
  </si>
  <si>
    <t xml:space="preserve"> Q0WLG3_ARATH Fibrillarin homolog OS=Arabidopsis thaliana GN=At5g52470 PE=2 SV=1</t>
  </si>
  <si>
    <t>SPBC2D10.10c</t>
  </si>
  <si>
    <t>COG1889</t>
  </si>
  <si>
    <t>Fibrillarin-like rRNA methylase</t>
  </si>
  <si>
    <t>K14563|1|8e-170|477|brp:103834862|rRNA 2'-O-methyltransferase fibrillarin [EC:2.1.1.-]</t>
  </si>
  <si>
    <t>GO:0000085//G2 phase of mitotic cell cycle;GO:0016579//protein deubiquitination;GO:0009220//pyrimidine ribonucleotide biosynthetic process;GO:0001510//RNA methylation;GO:0016571//histone methylation;GO:0010388//cullin deneddylation;GO:0009640//photomorphogenesis;GO:0016567//protein ubiquitination;GO:0008033//tRNA processing;GO:0000478//endonucleolytic cleavage involved in rRNA processing;GO:0006164//purine nucleotide biosynthetic process;GO:0045893//positive regulation of transcription, DNA-dependent</t>
  </si>
  <si>
    <t>GO:0008168//methyltransferase activity;GO:0030515//snoRNA binding</t>
  </si>
  <si>
    <t>GO:0016020//membrane;GO:0016592//mediator complex;GO:0005730//nucleolus;GO:0005829//cytosol</t>
  </si>
  <si>
    <t>BraA01001222</t>
  </si>
  <si>
    <t>gi|923741732|ref|XP_013671465.1|</t>
  </si>
  <si>
    <t>PREDICTED: L-ascorbate oxidase homolog isoform X1 [Brassica napus] &gt;gi|923741735|ref|XP_013671466.1| PREDICTED: L-ascorbate oxidase homolog isoform X1 [Brassica napus]</t>
  </si>
  <si>
    <t>O65449</t>
  </si>
  <si>
    <t xml:space="preserve"> O65449_ARATH At4g22010 OS=Arabidopsis thaliana GN=AT4g22010 PE=2 SV=1</t>
  </si>
  <si>
    <t xml:space="preserve"> 100</t>
  </si>
  <si>
    <t>K00423|1|0.0|607|csv:101211152|L-ascorbate oxidase [EC:1.10.3.3]</t>
  </si>
  <si>
    <t>GO:0009825//multidimensional cell growth;GO:0055114//oxidation-reduction process;GO:0048767//root hair elongation;GO:0000271//polysaccharide biosynthetic process;GO:0009932//cell tip growth;GO:0010075//regulation of meristem growth;GO:0071555//cell wall organization;GO:0043481//anthocyanin accumulation in tissues in response to UV light;GO:0010817//regulation of hormone levels;GO:0048653//anther development;GO:0016126//sterol biosynthetic process</t>
  </si>
  <si>
    <t>GO:0009506//plasmodesma;GO:0009505//plant-type cell wall;GO:0005576//extracellular region;GO:0016020//membrane</t>
  </si>
  <si>
    <t>BraA08000820</t>
  </si>
  <si>
    <t>gi|685357193|ref|XP_009113390.1|</t>
  </si>
  <si>
    <t>PREDICTED: GTP-binding protein SAR1B [Brassica rapa] &gt;gi|923525640|ref|XP_013681858.1| PREDICTED: GTP-binding protein SAR1B [Brassica napus] &gt;gi|923802023|ref|XP_013687719.1| PREDICTED: GTP-binding protein SAR1B [Brassica napus] &gt;gi|674874175|emb|CDY59269.1| BnaC09g51740D [Brassica napus] &gt;gi|674891030|emb|CDY41713.1| BnaA09g15410D [Brassica napus]</t>
  </si>
  <si>
    <t>sp|O04267|SAR1B_BRACM</t>
  </si>
  <si>
    <t>GTP-binding protein SAR1B OS=Brassica campestris GN=SAR1B PE=2 SV=1</t>
  </si>
  <si>
    <t>O24116</t>
  </si>
  <si>
    <t xml:space="preserve"> O24116_NICPL GTP-binding protein (Fragment) OS=Nicotiana plumbaginifolia PE=2 SV=1</t>
  </si>
  <si>
    <t>YBR164c</t>
  </si>
  <si>
    <t>K07953|1|3e-105|303|brp:103838691|GTP-binding protein SAR1 [EC:3.6.5.-]</t>
  </si>
  <si>
    <t>GO:0010498//proteasomal protein catabolic process;GO:0007010//cytoskeleton organization;GO:0006888//ER to Golgi vesicle-mediated transport;GO:0006094//gluconeogenesis;GO:0015031//protein transport</t>
  </si>
  <si>
    <t>GO:0005515//protein binding;GO:0005525//GTP binding</t>
  </si>
  <si>
    <t>GO:0005829//cytosol;GO:0019898//extrinsic to membrane;GO:0005783//endoplasmic reticulum;GO:0005886//plasma membrane</t>
  </si>
  <si>
    <t>BraA08005253</t>
  </si>
  <si>
    <t>gi|685349936|ref|XP_009110524.1|</t>
  </si>
  <si>
    <t>PREDICTED: putative phagocytic receptor 1b [Brassica rapa]</t>
  </si>
  <si>
    <t>sp|Q54ZW0|PHG1B_DICDI</t>
  </si>
  <si>
    <t>Putative phagocytic receptor 1b OS=Dictyostelium discoideum GN=phg1b PE=2 SV=1</t>
  </si>
  <si>
    <t>Q9LQW6</t>
  </si>
  <si>
    <t xml:space="preserve"> Q9LQW6_ARATH F10B6.2 OS=Arabidopsis thaliana PE=4 SV=1</t>
  </si>
  <si>
    <t>K17087|1|0.0|889|zma:100284948|transmembrane 9 superfamily member 3</t>
  </si>
  <si>
    <t>GO:0005802//trans-Golgi network;GO:0016021//integral to membrane;GO:0005794//Golgi apparatus;GO:0005768//endosome</t>
  </si>
  <si>
    <t>BraA05003881</t>
  </si>
  <si>
    <t>gi|685312860|ref|XP_009147001.1|</t>
  </si>
  <si>
    <t>PREDICTED: phosphoinositide phospholipase C 2 [Brassica rapa]</t>
  </si>
  <si>
    <t>sp|Q39033|PLCD2_ARATH</t>
  </si>
  <si>
    <t>Phosphoinositide phospholipase C 2 OS=Arabidopsis thaliana GN=PLC2 PE=1 SV=1</t>
  </si>
  <si>
    <t>C0Z2P3</t>
  </si>
  <si>
    <t xml:space="preserve"> C0Z2P3_ARATH AT3G08510 protein OS=Arabidopsis thaliana GN=AT3G08510 PE=2 SV=1</t>
  </si>
  <si>
    <t>K05857|1|0.0|1136|brp:103870613|phosphatidylinositol phospholipase C, delta [EC:3.1.4.11]</t>
  </si>
  <si>
    <t>GO:0006629//lipid metabolic process;GO:0035556//intracellular signal transduction;GO:0051645//Golgi localization;GO:0051646//mitochondrion localization;GO:0060151//peroxisome localization;GO:0030048//actin filament-based movement</t>
  </si>
  <si>
    <t>GO:0004871//signal transducer activity;GO:0004435//phosphatidylinositol phospholipase C activity;GO:0005509//calcium ion binding</t>
  </si>
  <si>
    <t>GO:0005622//intracellular;GO:0005886//plasma membrane</t>
  </si>
  <si>
    <t>BraA09002914</t>
  </si>
  <si>
    <t>gi|923633785|ref|XP_013751630.1|</t>
  </si>
  <si>
    <t>PREDICTED: phospho-2-dehydro-3-deoxyheptonate aldolase 1, chloroplastic-like, partial [Brassica napus]</t>
  </si>
  <si>
    <t>sp|P37216|AROG_SOLLC</t>
  </si>
  <si>
    <t>Phospho-2-dehydro-3-deoxyheptonate aldolase 2, chloroplastic OS=Solanum lycopersicum PE=2 SV=1</t>
  </si>
  <si>
    <t>D7KLQ8</t>
  </si>
  <si>
    <t xml:space="preserve"> D7KLQ8_ARALL Putative uncharacterized protein OS=Arabidopsis lyrata subsp. lyrata GN=ARALYDRAFT_472481 PE=4 SV=1</t>
  </si>
  <si>
    <t xml:space="preserve"> 595</t>
  </si>
  <si>
    <t>K01626|1|0.0|1038|brp:103869052|3-deoxy-7-phosphoheptulonate synthase [EC:2.5.1.54]</t>
  </si>
  <si>
    <t>GO:0009805//coumarin biosynthetic process;GO:0034976//response to endoplasmic reticulum stress;GO:0009423//chorismate biosynthetic process;GO:0009611//response to wounding;GO:0009627//systemic acquired resistance;GO:0033587//shikimate biosynthetic process;GO:0009073//aromatic amino acid family biosynthetic process</t>
  </si>
  <si>
    <t>GO:0003849//3-deoxy-7-phosphoheptulonate synthase activity</t>
  </si>
  <si>
    <t>BraA02002153</t>
  </si>
  <si>
    <t>gi|922567850|ref|XP_013612217.1|</t>
  </si>
  <si>
    <t>PREDICTED: tubulin beta-4 chain [Brassica oleracea var. oleracea] &gt;gi|674873248|emb|CDY60599.1| BnaCnng36540D [Brassica napus]</t>
  </si>
  <si>
    <t>sp|P24636|TBB4_ARATH</t>
  </si>
  <si>
    <t>Tubulin beta-4 chain OS=Arabidopsis thaliana GN=TUBB4 PE=2 SV=2</t>
  </si>
  <si>
    <t>D7MMI4</t>
  </si>
  <si>
    <t xml:space="preserve"> D7MMI4_ARALL Tubulin beta-4 chain OS=Arabidopsis lyrata subsp. lyrata GN=TUB4 PE=3 SV=1</t>
  </si>
  <si>
    <t>K07375|1|0.0|876|brp:103848440|tubulin beta</t>
  </si>
  <si>
    <t>GO:0007010//cytoskeleton organization;GO:0006094//gluconeogenesis;GO:0010498//proteasomal protein catabolic process;GO:0006184//GTP catabolic process;GO:0051258//protein polymerization;GO:0046686//response to cadmium ion;GO:0007018//microtubule-based movement</t>
  </si>
  <si>
    <t>GO:0005525//GTP binding;GO:0003924//GTPase activity;GO:0005200//structural constituent of cytoskeleton</t>
  </si>
  <si>
    <t>GO:0005774//vacuolar membrane;GO:0048046//apoplast;GO:0045298//tubulin complex;GO:0005618//cell wall;GO:0005794//Golgi apparatus;GO:0005829//cytosol;GO:0005874//microtubule;GO:0009570//chloroplast stroma;GO:0009506//plasmodesma;GO:0005886//plasma membrane</t>
  </si>
  <si>
    <t>BraA08001936</t>
  </si>
  <si>
    <t>gi|674963571|emb|CDX69803.1|</t>
  </si>
  <si>
    <t>BnaA10g21520D [Brassica napus]</t>
  </si>
  <si>
    <t>sp|Q96319|ERH_ARATH</t>
  </si>
  <si>
    <t>Enhancer of rudimentary homolog OS=Arabidopsis thaliana GN=At5g10810 PE=3 SV=1</t>
  </si>
  <si>
    <t>D7M3J2</t>
  </si>
  <si>
    <t xml:space="preserve"> D7M3J2_ARALL Putative uncharacterized protein OS=Arabidopsis lyrata subsp. lyrata GN=ARALYDRAFT_909044 PE=4 SV=1</t>
  </si>
  <si>
    <t>K17086|1|0.0|1172|eus:EUTSA_v10012938mg|transmembrane 9 superfamily member 2/4</t>
  </si>
  <si>
    <t>GO:0006499//N-terminal protein myristoylation</t>
  </si>
  <si>
    <t>GO:0005768//endosome;GO:0009505//plant-type cell wall;GO:0005794//Golgi apparatus;GO:0009506//plasmodesma;GO:0005886//plasma membrane;GO:0005774//vacuolar membrane;GO:0016021//integral to membrane;GO:0005802//trans-Golgi network;GO:0005739//mitochondrion</t>
  </si>
  <si>
    <t>BraA06006231</t>
  </si>
  <si>
    <t>gi|923656414|ref|XP_013646239.1|</t>
  </si>
  <si>
    <t>PREDICTED: cysteine proteinase RD21a-like [Brassica napus]</t>
  </si>
  <si>
    <t>sp|P43297|RD21A_ARATH</t>
  </si>
  <si>
    <t>Cysteine proteinase RD21a OS=Arabidopsis thaliana GN=RD21A PE=1 SV=1</t>
  </si>
  <si>
    <t>Q8W181</t>
  </si>
  <si>
    <t xml:space="preserve"> Q8W181_BRAOL Senescence-associated cysteine protease OS=Brassica oleracea GN=CP2 PE=2 SV=1</t>
  </si>
  <si>
    <t>K16292|1|1e-94|288|ppp:PHYPADRAFT_224348|KDEL-tailed cysteine endopeptidase [EC:3.4.22.-]</t>
  </si>
  <si>
    <t>GO:0042744//hydrogen peroxide catabolic process;GO:0009414//response to water deprivation;GO:0009651//response to salt stress;GO:0009266//response to temperature stimulus;GO:0015996//chlorophyll catabolic process;GO:0006508//proteolysis;GO:0052546//cell wall pectin metabolic process;GO:0006972//hyperosmotic response;GO:0006833//water transport;GO:0007030//Golgi organization;GO:0006096//glycolysis;GO:0046686//response to cadmium ion;GO:0050832//defense response to fungus;GO:0052541//plant-type cell wall cellulose metabolic process</t>
  </si>
  <si>
    <t>GO:0008234//cysteine-type peptidase activity;GO:0005515//protein binding</t>
  </si>
  <si>
    <t>GO:0005829//cytosol;GO:0009506//plasmodesma;GO:0009507//chloroplast;GO:0005773//vacuole;GO:0005783//endoplasmic reticulum;GO:0048046//apoplast</t>
  </si>
  <si>
    <t>BraA03004656</t>
  </si>
  <si>
    <t>gi|685289915|ref|XP_009135898.1|</t>
  </si>
  <si>
    <t>PREDICTED: leucine-rich repeat extensin-like protein 4 [Brassica rapa]</t>
  </si>
  <si>
    <t>sp|Q9LHF1|LRX4_ARATH</t>
  </si>
  <si>
    <t>Leucine-rich repeat extensin-like protein 4 OS=Arabidopsis thaliana GN=LRX4 PE=2 SV=1</t>
  </si>
  <si>
    <t>D7L535</t>
  </si>
  <si>
    <t xml:space="preserve"> D7L535_ARALL Predicted protein OS=Arabidopsis lyrata subsp. lyrata GN=ARALYDRAFT_673495 PE=4 SV=1</t>
  </si>
  <si>
    <t>RSp0875</t>
  </si>
  <si>
    <t>K02984|1|1e-133|402|pper:PRUPE_ppa024854mg|small subunit ribosomal protein S3Ae!K13420|2|9e-29|124|tcc:TCM_031983|LRR receptor-like serine/threonine-protein kinase FLS2 [EC:2.7.11.1]</t>
  </si>
  <si>
    <t>GO:0005199//structural constituent of cell wall;GO:0005515//protein binding</t>
  </si>
  <si>
    <t>BraA07000376</t>
  </si>
  <si>
    <t>gi|685371466|ref|XP_009119404.1|</t>
  </si>
  <si>
    <t>PREDICTED: ferredoxin--nitrite reductase, chloroplastic [Brassica rapa]</t>
  </si>
  <si>
    <t>sp|Q39161|NIR_ARATH</t>
  </si>
  <si>
    <t>Ferredoxin--nitrite reductase, chloroplastic OS=Arabidopsis thaliana GN=NIR1 PE=1 SV=1</t>
  </si>
  <si>
    <t>Q56YX1</t>
  </si>
  <si>
    <t xml:space="preserve"> Q56YX1_ARATH Ferredoxin--nitrite reductase OS=Arabidopsis thaliana GN=At2g15620 PE=2 SV=1</t>
  </si>
  <si>
    <t>alr0607</t>
  </si>
  <si>
    <t>K00366|1|0.0|1177|brp:103844354|ferredoxin-nitrite reductase [EC:1.7.7.1]</t>
  </si>
  <si>
    <t>GO:0055114//oxidation-reduction process;GO:0015706//nitrate transport;GO:0010167//response to nitrate;GO:0019344//cysteine biosynthetic process</t>
  </si>
  <si>
    <t>GO:0051536//iron-sulfur cluster binding;GO:0050421//nitrite reductase (NO-forming) activity;GO:0020037//heme binding;GO:0047889//ferredoxin-nitrate reductase activity</t>
  </si>
  <si>
    <t>GO:0005829//cytosol;GO:0005739//mitochondrion;GO:0009570//chloroplast stroma;GO:0016020//membrane;GO:0048046//apoplast</t>
  </si>
  <si>
    <t>BraA01001096</t>
  </si>
  <si>
    <t>gi|685259052|ref|XP_009133843.1|</t>
  </si>
  <si>
    <t>PREDICTED: subtilisin-like protease isoform X1 [Brassica rapa] &gt;gi|685259054|ref|XP_009133851.1| PREDICTED: subtilisin-like protease isoform X1 [Brassica rapa]</t>
  </si>
  <si>
    <t>sp|Q9ZSP5|AIR3_ARATH</t>
  </si>
  <si>
    <t>Subtilisin-like protease SBT5.3 OS=Arabidopsis thaliana GN=AIR3 PE=2 SV=1</t>
  </si>
  <si>
    <t>D7MFJ1</t>
  </si>
  <si>
    <t xml:space="preserve"> D7MFJ1_ARALL Subtilase family protein OS=Arabidopsis lyrata subsp. lyrata GN=ARALYDRAFT_354710 PE=3 SV=1</t>
  </si>
  <si>
    <t>K18443|1|1e-59|225|rcu:RCOM_0732470|golgi-specific brefeldin A-resistance guanine nucleotide exchange factor 1!K11267|2|1e-09|65.5|mtr:MTR_091s0011|sister chromatid cohesion protein PDS5!K13199|3|4e-09|63.9|mtr:MTR_7g081660|plasminogen activator inhibitor 1 RNA-binding protein</t>
  </si>
  <si>
    <t>GO:0051322//anaphase;GO:0000911//cytokinesis by cell plate formation;GO:0006508//proteolysis;GO:0043086//negative regulation of catalytic activity</t>
  </si>
  <si>
    <t>GO:0005618//cell wall;GO:0005576//extracellular region</t>
  </si>
  <si>
    <t>BraA04003331</t>
  </si>
  <si>
    <t>gi|685303123|ref|XP_009142270.1|</t>
  </si>
  <si>
    <t>PREDICTED: ribose-phosphate pyrophosphokinase 5, chloroplastic [Brassica rapa] &gt;gi|923911524|ref|XP_013725506.1| PREDICTED: ribose-phosphate pyrophosphokinase 5, chloroplastic isoform X1 [Brassica napus]</t>
  </si>
  <si>
    <t>sp|O64888|KPRS5_ARATH</t>
  </si>
  <si>
    <t>Ribose-phosphate pyrophosphokinase 5, chloroplastic OS=Arabidopsis thaliana GN=PRS5 PE=2 SV=2</t>
  </si>
  <si>
    <t>B9IB48</t>
  </si>
  <si>
    <t xml:space="preserve"> B9IB48_POPTR Ribose-phosphate pyrophosphokinase OS=Populus trichocarpa GN=POPTRDRAFT_665011 PE=3 SV=1</t>
  </si>
  <si>
    <t>alr4670</t>
  </si>
  <si>
    <t xml:space="preserve"> 484</t>
  </si>
  <si>
    <t>COG0462</t>
  </si>
  <si>
    <t>Phosphoribosylpyrophosphate synthetase</t>
  </si>
  <si>
    <t>FE</t>
  </si>
  <si>
    <t>Nucleotide transport and metabolism ; Amino acid transport and metabolism ;</t>
  </si>
  <si>
    <t>K00948|1|0.0|778|brp:103866145|ribose-phosphate pyrophosphokinase [EC:2.7.6.1]</t>
  </si>
  <si>
    <t>GO:0009156//ribonucleoside monophosphate biosynthetic process;GO:0006783//heme biosynthetic process;GO:0009165//nucleotide biosynthetic process;GO:0009116//nucleoside metabolic process;GO:0006486//protein glycosylation;GO:0016310//phosphorylation</t>
  </si>
  <si>
    <t>GO:0000287//magnesium ion binding;GO:0016301//kinase activity;GO:0004749//ribose phosphate diphosphokinase activity</t>
  </si>
  <si>
    <t>BraA02001267</t>
  </si>
  <si>
    <t>0.0019%_x000D_</t>
  </si>
  <si>
    <t>gi|685271709|ref|XP_009126900.1|</t>
  </si>
  <si>
    <t>PREDICTED: calcium-transporting ATPase 8, plasma membrane-type [Brassica rapa] &gt;gi|685271711|ref|XP_009126902.1| PREDICTED: calcium-transporting ATPase 8, plasma membrane-type [Brassica rapa]</t>
  </si>
  <si>
    <t>sp|Q9LF79|ACA8_ARATH</t>
  </si>
  <si>
    <t>Calcium-transporting ATPase 8, plasma membrane-type OS=Arabidopsis thaliana GN=ACA8 PE=1 SV=1</t>
  </si>
  <si>
    <t>E4MX79</t>
  </si>
  <si>
    <t xml:space="preserve"> E4MX79_THEHA mRNA, clone: RTFL01-14-A22 OS=Thellungiella halophila PE=2 SV=1</t>
  </si>
  <si>
    <t>all3375</t>
  </si>
  <si>
    <t>K01537|1|0.0|1154|brp:103851787|Ca2+-transporting ATPase [EC:3.6.3.8]</t>
  </si>
  <si>
    <t>GO:0009624//response to nematode;GO:0006730//one-carbon metabolic process;GO:0006754//ATP biosynthetic process;GO:0006882//cellular zinc ion homeostasis;GO:0070588//calcium ion transmembrane transport</t>
  </si>
  <si>
    <t>GO:0008270//zinc ion binding;GO:0043621//protein self-association;GO:0004089//carbonate dehydratase activity;GO:0005388//calcium-transporting ATPase activity;GO:0005516//calmodulin binding;GO:0005524//ATP binding</t>
  </si>
  <si>
    <t>GO:0016021//integral to membrane;GO:0009506//plasmodesma;GO:0005886//plasma membrane</t>
  </si>
  <si>
    <t>BraA10001492</t>
  </si>
  <si>
    <t>gi|922488668|ref|XP_013584322.1|</t>
  </si>
  <si>
    <t>PREDICTED: malate dehydrogenase, cytoplasmic 1 [Brassica oleracea var. oleracea] &gt;gi|923725840|ref|XP_013666489.1| PREDICTED: malate dehydrogenase, cytoplasmic 1-like [Brassica napus] &gt;gi|923725844|ref|XP_013666490.1| PREDICTED: malate dehydrogenase, cytoplasmic 1-like [Brassica napus] &gt;gi|923823428|ref|XP_013695093.1| PREDICTED: malate dehydrogenase, cytoplasmic 1-like [Brassica napus] &gt;gi|433335660|gb|AGB34187.1| malate dehydrogenase [Brassica oleracea] &gt;gi|674943414|emb|CDX89826.1| BnaA10g02560D [Brassica napus]</t>
  </si>
  <si>
    <t>sp|P93819|MDHC1_ARATH</t>
  </si>
  <si>
    <t>Malate dehydrogenase, cytoplasmic 1 OS=Arabidopsis thaliana GN=At1g04410 PE=1 SV=2</t>
  </si>
  <si>
    <t>B9DHX4</t>
  </si>
  <si>
    <t xml:space="preserve"> B9DHX4_ARATH Malate dehydrogenase (Fragment) OS=Arabidopsis thaliana GN=AT1G04410 PE=2 SV=1</t>
  </si>
  <si>
    <t>DR0325</t>
  </si>
  <si>
    <t>K00025|1|0.0|621|brp:103844258|malate dehydrogenase [EC:1.1.1.37]</t>
  </si>
  <si>
    <t>GO:0009651//response to salt stress;GO:0009266//response to temperature stimulus;GO:0006108//malate metabolic process;GO:0006099//tricarboxylic acid cycle;GO:0044262//cellular carbohydrate metabolic process;GO:0006972//hyperosmotic response;GO:0006833//water transport;GO:0007030//Golgi organization;GO:0006096//glycolysis;GO:0006094//gluconeogenesis;GO:0010043//response to zinc ion;GO:0046686//response to cadmium ion</t>
  </si>
  <si>
    <t>GO:0030060//L-malate dehydrogenase activity;GO:0000166//nucleotide binding</t>
  </si>
  <si>
    <t>BraA06002059</t>
  </si>
  <si>
    <t>gi|685317426|ref|XP_009149269.1|</t>
  </si>
  <si>
    <t>PREDICTED: protein sel-1 homolog 2 [Brassica rapa] &gt;gi|923642738|ref|XP_013641815.1| PREDICTED: ERAD-associated E3 ubiquitin-protein ligase component HRD3A [Brassica napus]</t>
  </si>
  <si>
    <t>sp|P50699|TLPH_ARATH</t>
  </si>
  <si>
    <t>Thaumatin-like protein OS=Arabidopsis thaliana GN=At1g18250 PE=2 SV=2</t>
  </si>
  <si>
    <t>O49965</t>
  </si>
  <si>
    <t xml:space="preserve"> O49965_BRACM Pathogenesis-related group 5 protein OS=Brassica campestris GN=BFTP PE=2 SV=1</t>
  </si>
  <si>
    <t>ECU11g0430</t>
  </si>
  <si>
    <t xml:space="preserve"> 113</t>
  </si>
  <si>
    <t>COG0790</t>
  </si>
  <si>
    <t>FOG: TPR repeat, SEL1 subfamily</t>
  </si>
  <si>
    <t>K14026|1|0.0|1261|brp:103872588|SEL1 protein</t>
  </si>
  <si>
    <t>GO:0042538//hyperosmotic salinity response;GO:0030433//ER-associated protein catabolic process;GO:0006888//ER to Golgi vesicle-mediated transport</t>
  </si>
  <si>
    <t>GO:0016020//membrane;GO:0005783//endoplasmic reticulum</t>
  </si>
  <si>
    <t>BraA01000681</t>
  </si>
  <si>
    <t>gi|685257672|ref|XP_009127212.1|</t>
  </si>
  <si>
    <t>PREDICTED: glucan endo-1,3-beta-glucosidase 5 [Brassica rapa]</t>
  </si>
  <si>
    <t>sp|Q9M088|E135_ARATH</t>
  </si>
  <si>
    <t>Glucan endo-1,3-beta-glucosidase 5 OS=Arabidopsis thaliana GN=At4g31140 PE=1 SV=1</t>
  </si>
  <si>
    <t>D7MBI6</t>
  </si>
  <si>
    <t xml:space="preserve"> D7MBI6_ARALL Glycosyl hydrolase family 17 protein OS=Arabidopsis lyrata subsp. lyrata GN=ARALYDRAFT_913356 PE=3 SV=1</t>
  </si>
  <si>
    <t>K15429|1|1e-173|517|pvu:PHAVU_003G176600g|tRNA (guanine37-N1)-methyltransferase [EC:2.1.1.228]!K10761|3|7e-122|385|cic:CICLE_v10027573mg|tRNA(His) guanylyltransferase [EC:2.7.7.79]!K13098|4|2e-117|369|crb:CARUB_v10028073mg|RNA-binding protein FUS</t>
  </si>
  <si>
    <t>GO:0009505//plant-type cell wall;GO:0005773//vacuole;GO:0046658//anchored to plasma membrane;GO:0009506//plasmodesma</t>
  </si>
  <si>
    <t>BraA09003740</t>
  </si>
  <si>
    <t>26 kDa</t>
  </si>
  <si>
    <t>gi|15219257|ref|NP_173096.1|</t>
  </si>
  <si>
    <t>K05350|1|0.0|962|brp:103838824|beta-glucosidase [EC:3.2.1.21]</t>
  </si>
  <si>
    <t>GO:0080079//cellobiose glucosidase activity;GO:0043169//cation binding;GO:0047668//amygdalin beta-glucosidase activity;GO:0004567//beta-mannosidase activity;GO:0080082//esculin beta-glucosidase activity;GO:0080081//4-methylumbelliferyl-beta-D-glucopyranoside beta-glucosidase activity;GO:0080083//beta-gentiobiose beta-glucosidase activity</t>
  </si>
  <si>
    <t>GO:0022626//cytosolic ribosome;GO:0009505//plant-type cell wall;GO:0005576//extracellular region;GO:0009507//chloroplast</t>
  </si>
  <si>
    <t>BraA05000803</t>
  </si>
  <si>
    <t>gi|685309950|ref|XP_009145581.1|</t>
  </si>
  <si>
    <t>PREDICTED: DNA-damage-repair/toleration protein DRT100 [Brassica rapa] &gt;gi|674913554|emb|CDY19601.1| BnaA05g20090D [Brassica napus]</t>
  </si>
  <si>
    <t>sp|Q00874|DR100_ARATH</t>
  </si>
  <si>
    <t>DNA-damage-repair/toleration protein DRT100 OS=Arabidopsis thaliana GN=DRT100 PE=2 SV=2</t>
  </si>
  <si>
    <t>E4MVJ5</t>
  </si>
  <si>
    <t xml:space="preserve"> E4MVJ5_THEHA mRNA, clone: RTFL01-06-D09 OS=Thellungiella halophila PE=2 SV=1</t>
  </si>
  <si>
    <t>K13420|1|2e-45|169|rcu:RCOM_0633880|LRR receptor-like serine/threonine-protein kinase FLS2 [EC:2.7.11.1]</t>
  </si>
  <si>
    <t>GO:0006952//defense response;GO:0007165//signal transduction</t>
  </si>
  <si>
    <t>GO:0009506//plasmodesma;GO:0005886//plasma membrane;GO:0005618//cell wall;GO:0009507//chloroplast;GO:0048046//apoplast</t>
  </si>
  <si>
    <t>BraA03005661</t>
  </si>
  <si>
    <t>gi|727520571|ref|XP_010436540.1|</t>
  </si>
  <si>
    <t>PREDICTED: uncharacterized protein LOC104720315 [Camelina sativa]</t>
  </si>
  <si>
    <t>O23465</t>
  </si>
  <si>
    <t xml:space="preserve"> O23465_ARATH Putative uncharacterized protein AT4g16170 OS=Arabidopsis thaliana GN=dl4125c PE=2 SV=1</t>
  </si>
  <si>
    <t>GO:0005783//endoplasmic reticulum;GO:0005886//plasma membrane</t>
  </si>
  <si>
    <t>BraA03000026</t>
  </si>
  <si>
    <t>gi|685279440|ref|XP_009130642.1|</t>
  </si>
  <si>
    <t>20S proteasome subunit PAB1 [Arabidopsis thaliana] &gt;gi|79318062|ref|NP_001031057.1| 20S proteasome subunit PAB1 [Arabidopsis thaliana] &gt;gi|565491374|ref|XP_006303326.1| hypothetical protein CARUB_v10010173mg [Capsella rubella] &gt;gi|567119616|ref|XP_006389910.1| hypothetical protein EUTSA_v10018943mg [Eutrema salsugineum] &gt;gi|567119619|ref|XP_006389911.1| hypothetical protein EUTSA_v10018943mg [Eutrema salsugineum] &gt;gi|567151044|ref|XP_006416814.1| hypothetical protein EUTSA_v10008648mg [Eutrema salsugineum] &gt;gi|685274652|ref|XP_009128340.1| PREDICTED: proteasome subunit alpha type-2-A [Brassica rapa] &gt;gi|727433506|ref|XP_010497877.1| PREDICTED: proteasome subunit alpha type-2-A [Camelina sativa] &gt;gi|727433508|ref|XP_010497883.1| PREDICTED: proteasome subunit alpha type-2-A [Camelina sativa] &gt;gi|727433510|ref|XP_010497887.1| PREDICTED: proteasome subunit alpha type-2-A [Camelina sativa] &gt;gi|727433512|ref|XP_010497894.1| PREDICTED: proteasome subunit alpha type-2-A [Camelina sativa] &gt;gi|727573231|ref|XP_010459190.1| PREDICTED: proteasome subunit alpha type-2-A [Camelina sativa] &gt;gi|727607313|ref|XP_010476759.1| PREDICTED: proteasome subunit alpha type-2-A [Camelina sativa] &gt;gi|922424172|ref|XP_013618160.1| PREDICTED: proteasome subunit alpha type-2-A [Brassica oleracea var. oleracea] &gt;gi|922424174|ref|XP_013618161.1| PREDICTED: proteasome subunit alpha type-2-A [Brassica oleracea var. oleracea] &gt;gi|922424176|ref|XP_013618163.1| PREDICTED: proteasome subunit alpha type-2-A [Brassica oleracea var. oleracea] &gt;gi|922424178|ref|XP_013618164.1| PREDICTED: proteasome subunit alpha type-2-A [Brassica oleracea var. oleracea] &gt;gi|923759801|ref|XP_013676821.1| PREDICTED: proteasome subunit alpha type-2-A [Brassica napus] &gt;gi|923759803|ref|XP_013676822.1| PREDICTED: proteasome subunit alpha type-2-A [Brassica napus] &gt;gi|923760114|ref|XP_013676890.1| PREDICTED: proteasome subunit alpha type-2-A [Brassica napus] &gt;gi|6093778|sp|O23708.1|PSA2A_ARATH RecName: Full=Proteasome subunit alpha type-2-A; AltName: Full=20S proteasome alpha subunit B-1; AltName: Full=Proteasome component 3 &gt;gi|4966368|gb|AAD34699.1|AC006341_27 Identical to gb|Y13176 Arabidopsis thaliana mRNA for proteasome subunit prc3. ESTs gb|H36972, gb|T22551 and gb|T13800 come from this gene [Arabidopsis thaliana] &gt;gi|12083342|gb|AAG48830.1|AF332467_1 putative multicatalytic endopeptidase [Arabidopsis thaliana] &gt;gi|2511574|emb|CAA73619.1| multicatalytic endopeptidase [Arabidopsis thaliana] &gt;gi|3421075|gb|AAC32056.1| 20S proteasome subunit PAB1 [Arabidopsis thaliana] &gt;gi|21617900|gb|AAM66950.1| multicatalytic endopeptidase [Arabidopsis thaliana] &gt;gi|222423615|dbj|BAH19776.1| AT1G16470 [Arabidopsis thaliana] &gt;gi|222424243|dbj|BAH20079.1| AT1G16470 [Arabidopsis thaliana] &gt;gi|332191336|gb|AEE29457.1| 20S proteasome subunit PAB1 [Arabidopsis thaliana] &gt;gi|332191337|gb|AEE29458.1| 20S proteasome subunit PAB1 [Arabidopsis thaliana] &gt;gi|482572037|gb|EOA36224.1| hypothetical protein CARUB_v10010173mg [Capsella rubella] &gt;gi|557086344|gb|ESQ27196.1| hypothetical protein EUTSA_v10018943mg [Eutrema salsugineum] &gt;gi|557086345|gb|ESQ27197.1| hypothetical protein EUTSA_v10018943mg [Eutrema salsugineum] &gt;gi|557094585|gb|ESQ35167.1| hypothetical protein EUTSA_v10008648mg [Eutrema salsugineum] &gt;gi|674906221|emb|CDY26894.1| BnaA02g19190D [Brassica napus] &gt;gi|674910850|emb|CDY22253.1| BnaC02g25570D [Brassica napus]</t>
  </si>
  <si>
    <t>PREDICTED: proteasome subunit beta type-1-like [Brassica rapa] &gt;gi|923663374|ref|XP_013648239.1| PREDICTED: proteasome subunit beta type-1-like [Brassica napus] &gt;gi|923663942|ref|XP_013648418.1| PREDICTED: proteasome subunit beta type-1-like [Brassica napus] &gt;gi|674965599|emb|CDX67842.1| BnaA07g18820D [Brassica napus]</t>
  </si>
  <si>
    <t>sp|P42742|PSB1_ARATH</t>
  </si>
  <si>
    <t>Proteasome subunit beta type-1 OS=Arabidopsis thaliana GN=PBF1 PE=1 SV=2</t>
  </si>
  <si>
    <t>D7LRU7</t>
  </si>
  <si>
    <t xml:space="preserve"> D7LRU7_ARALL Proteasome subunit beta type OS=Arabidopsis lyrata subsp. lyrata GN=ARALYDRAFT_907612 PE=3 SV=1</t>
  </si>
  <si>
    <t>YBL041w</t>
  </si>
  <si>
    <t xml:space="preserve"> 182</t>
  </si>
  <si>
    <t>K02732|1|5e-169|466|brp:103830272|20S proteasome subunit beta 6 [EC:3.4.25.1]</t>
  </si>
  <si>
    <t>GO:0043161//proteasomal ubiquitin-dependent protein catabolic process;GO:0009651//response to salt stress;GO:0051788//response to misfolded protein;GO:0080129//proteasome core complex assembly;GO:0006635//fatty acid beta-oxidation;GO:0006096//glycolysis;GO:0009817//defense response to fungus, incompatible interaction;GO:0006094//gluconeogenesis;GO:0046686//response to cadmium ion;GO:0009407//toxin catabolic process</t>
  </si>
  <si>
    <t>GO:0005829//cytosol;GO:0009507//chloroplast;GO:0005839//proteasome core complex;GO:0005634//nucleus;GO:0005886//plasma membrane;GO:0048046//apoplast</t>
  </si>
  <si>
    <t>BraA08003827</t>
  </si>
  <si>
    <t>gi|685340511|ref|XP_009107058.1|</t>
  </si>
  <si>
    <t>PREDICTED: inactive GDSL esterase/lipase-like protein 23 [Brassica rapa]</t>
  </si>
  <si>
    <t>sp|Q8W4H8|GDL19_ARATH</t>
  </si>
  <si>
    <t>Inactive GDSL esterase/lipase-like protein 23 OS=Arabidopsis thaliana GN=GLL23 PE=1 SV=1</t>
  </si>
  <si>
    <t>D7KLD6</t>
  </si>
  <si>
    <t xml:space="preserve"> D7KLD6_ARALL Putative uncharacterized protein OS=Arabidopsis lyrata subsp. lyrata GN=ARALYDRAFT_474528 PE=4 SV=1</t>
  </si>
  <si>
    <t>K10960|1|6e-22|101|atr:18422248|geranylgeranyl reductase [EC:1.3.1.83]!K00514|2|7e-22|100|rcu:RCOM_1428040|zeta-carotene desaturase [EC:1.3.5.6]!K00679|3|2e-21|99.8|cic:CICLE_v10027727mg|phospholipid:diacylglycerol acyltransferase [EC:2.3.1.158]!K01188|4|5e-21|98.6|aly:ARALYDRAFT_316517|beta-glucosidase [EC:3.2.1.21]!K01206|5|1e-19|92.8|tcc:TCM_010576|alpha-L-fucosidase [EC:3.2.1.51]</t>
  </si>
  <si>
    <t>GO:0000325//plant-type vacuole;GO:0009505//plant-type cell wall;GO:0009506//plasmodesma;GO:0005774//vacuolar membrane;GO:0005576//extracellular region</t>
  </si>
  <si>
    <t>BraA03001650</t>
  </si>
  <si>
    <t>gi|685283698|ref|XP_009132757.1|</t>
  </si>
  <si>
    <t>PREDICTED: glutathione S-transferase F10 [Brassica rapa]</t>
  </si>
  <si>
    <t>sp|P42761|GSTFA_ARATH</t>
  </si>
  <si>
    <t>Glutathione S-transferase F10 OS=Arabidopsis thaliana GN=GSTF10 PE=1 SV=3</t>
  </si>
  <si>
    <t>Q42082</t>
  </si>
  <si>
    <t xml:space="preserve"> Q42082_ARATH Glutathione S-transferase (Fragment) OS=Arabidopsis thaliana PE=2 SV=1</t>
  </si>
  <si>
    <t>K00799|1|3e-150|420|brp:103857342|glutathione S-transferase [EC:2.5.1.18]</t>
  </si>
  <si>
    <t>BraA03006111</t>
  </si>
  <si>
    <t>101 kDa</t>
  </si>
  <si>
    <t>gi|923546355|ref|XP_013735075.1|</t>
  </si>
  <si>
    <t>PREDICTED: coatomer subunit beta'-3 isoform X1 [Brassica napus] &gt;gi|923546359|ref|XP_013735076.1| PREDICTED: coatomer subunit beta'-3 isoform X1 [Brassica napus]</t>
  </si>
  <si>
    <t>F4J1E2</t>
  </si>
  <si>
    <t xml:space="preserve"> F4J1E2_ARATH Coatomer subunit beta'-3 OS=Arabidopsis thaliana GN=At3g15980 PE=4 SV=1</t>
  </si>
  <si>
    <t xml:space="preserve"> 137</t>
  </si>
  <si>
    <t>K17302|1|0.0|1742|brp:103861416|coatomer, subunit beta'</t>
  </si>
  <si>
    <t>BraA06001526</t>
  </si>
  <si>
    <t>gi|685319161|ref|XP_009149871.1|</t>
  </si>
  <si>
    <t>PREDICTED: aldose 1-epimerase [Brassica rapa]</t>
  </si>
  <si>
    <t>sp|Q5EA79|GALM_BOVIN</t>
  </si>
  <si>
    <t>Aldose 1-epimerase OS=Bos taurus GN=GALM PE=2 SV=1</t>
  </si>
  <si>
    <t>D7LRF5</t>
  </si>
  <si>
    <t xml:space="preserve"> D7LRF5_ARALL Putative uncharacterized protein OS=Arabidopsis lyrata subsp. lyrata GN=ARALYDRAFT_906011 PE=4 SV=1</t>
  </si>
  <si>
    <t>TM0282</t>
  </si>
  <si>
    <t xml:space="preserve"> 254</t>
  </si>
  <si>
    <t>COG2017</t>
  </si>
  <si>
    <t>Galactose mutarotase and related enzymes</t>
  </si>
  <si>
    <t>K01785|1|0.0|668|brp:103873204|aldose 1-epimerase [EC:5.1.3.3]</t>
  </si>
  <si>
    <t>GO:0006012//galactose metabolic process</t>
  </si>
  <si>
    <t>GO:0030246//carbohydrate binding;GO:0004034//aldose 1-epimerase activity</t>
  </si>
  <si>
    <t>BraA02000357</t>
  </si>
  <si>
    <t>gi|685268426|ref|XP_009125292.1|</t>
  </si>
  <si>
    <t>PREDICTED: probable cytosolic oligopeptidase A [Brassica rapa]</t>
  </si>
  <si>
    <t>sp|Q949P2|COPDA_ARATH</t>
  </si>
  <si>
    <t>Probable cytosolic oligopeptidase A OS=Arabidopsis thaliana GN=CYOP PE=1 SV=1</t>
  </si>
  <si>
    <t>Q949P2</t>
  </si>
  <si>
    <t xml:space="preserve"> Q949P2_ARATH Oligopeptidase A OS=Arabidopsis thaliana GN=At5g10540 PE=2 SV=1</t>
  </si>
  <si>
    <t>alr0880</t>
  </si>
  <si>
    <t xml:space="preserve"> 855</t>
  </si>
  <si>
    <t>COG0339</t>
  </si>
  <si>
    <t>Zn-dependent oligopeptidases</t>
  </si>
  <si>
    <t>K01414|1|0.0|1389|brp:103850315|oligopeptidase A [EC:3.4.24.70]</t>
  </si>
  <si>
    <t>GO:0046872//metal ion binding;GO:0004222//metalloendopeptidase activity</t>
  </si>
  <si>
    <t>GO:0009570//chloroplast stroma;GO:0005829//cytosol;GO:0048046//apoplast;GO:0005739//mitochondrion</t>
  </si>
  <si>
    <t>BraA08001934</t>
  </si>
  <si>
    <t>gi|685378499|ref|XP_009122018.1|</t>
  </si>
  <si>
    <t>PREDICTED: CBS domain-containing protein CBSX3, mitochondrial-like [Brassica rapa] &gt;gi|685378501|ref|XP_009122019.1| PREDICTED: CBS domain-containing protein CBSX3, mitochondrial-like [Brassica rapa] &gt;gi|685378503|ref|XP_009122020.1| PREDICTED: CBS domain-containing protein CBSX3, mitochondrial-like [Brassica rapa] &gt;gi|923731216|ref|XP_013668116.1| PREDICTED: CBS domain-containing protein CBSX3, mitochondrial-like [Brassica napus] &gt;gi|923731220|ref|XP_013668117.1| PREDICTED: CBS domain-containing protein CBSX3, mitochondrial-like [Brassica napus]</t>
  </si>
  <si>
    <t>sp|Q9LEV3|CBSX3_ARATH</t>
  </si>
  <si>
    <t>CBS domain-containing protein CBSX3, mitochondrial OS=Arabidopsis thaliana GN=CBSX3 PE=1 SV=1</t>
  </si>
  <si>
    <t>D7M3J3</t>
  </si>
  <si>
    <t xml:space="preserve"> D7M3J3_ARALL CBS domain-containing protein OS=Arabidopsis lyrata subsp. lyrata GN=ARALYDRAFT_487918 PE=4 SV=1</t>
  </si>
  <si>
    <t>PA0250</t>
  </si>
  <si>
    <t>GO:0007030//Golgi organization;GO:0006833//water transport;GO:0046686//response to cadmium ion;GO:0045454//cell redox homeostasis;GO:0006972//hyperosmotic response;GO:0006096//glycolysis;GO:0009651//response to salt stress;GO:0009266//response to temperature stimulus</t>
  </si>
  <si>
    <t>GO:0050897//cobalt ion binding;GO:0003824//catalytic activity</t>
  </si>
  <si>
    <t>BraA03001934</t>
  </si>
  <si>
    <t>gi|685284406|ref|XP_009133103.1|</t>
  </si>
  <si>
    <t>PREDICTED: ABC transporter B family member 1 [Brassica rapa] &gt;gi|923544251|ref|XP_013734348.1| PREDICTED: ABC transporter B family member 1 [Brassica napus]</t>
  </si>
  <si>
    <t>sp|Q9ZR72|AB1B_ARATH</t>
  </si>
  <si>
    <t>ABC transporter B family member 1 OS=Arabidopsis thaliana GN=ABCB1 PE=1 SV=1</t>
  </si>
  <si>
    <t>Q2V606</t>
  </si>
  <si>
    <t xml:space="preserve"> Q2V606_BRACM ABC transporter-like protein OS=Brassica campestris PE=2 SV=1</t>
  </si>
  <si>
    <t>SPCC663.03</t>
  </si>
  <si>
    <t xml:space="preserve"> 719</t>
  </si>
  <si>
    <t>K05658|1|0.0|2406|brp:103857645|ATP-binding cassette, subfamily B (MDR/TAP), member 1 [EC:3.6.3.44]</t>
  </si>
  <si>
    <t>GO:0010048//vernalization response;GO:0010541//acropetal auxin transport;GO:0007155//cell adhesion;GO:0009793//embryo development ending in seed dormancy;GO:0045010//actin nucleation;GO:0009958//positive gravitropism;GO:0009624//response to nematode;GO:0043481//anthocyanin accumulation in tissues in response to UV light;GO:0009640//photomorphogenesis;GO:0010540//basipetal auxin transport;GO:0010090//trichome morphogenesis;GO:0008361//regulation of cell size;GO:0009637//response to blue light;GO:0048765//root hair cell differentiation;GO:0010228//vegetative to reproductive phase transition of meristem;GO:0055085//transmembrane transport;GO:0006200//ATP catabolic process;GO:0009733//response to auxin stimulus;GO:0048443//stamen development;GO:0048440//carpel development;GO:0071555//cell wall organization</t>
  </si>
  <si>
    <t>GO:0015408//ferric-transporting ATPase activity;GO:0010329//auxin efflux transmembrane transporter activity;GO:0008559//xenobiotic-transporting ATPase activity;GO:0005516//calmodulin binding;GO:0005524//ATP binding</t>
  </si>
  <si>
    <t>BraA03001154</t>
  </si>
  <si>
    <t>gi|685282189|ref|XP_009132003.1|</t>
  </si>
  <si>
    <t>PREDICTED: UDP-glucuronic acid decarboxylase 3 [Brassica rapa] &gt;gi|685282191|ref|XP_009132004.1| PREDICTED: UDP-glucuronic acid decarboxylase 3 [Brassica rapa] &gt;gi|923542032|ref|XP_013732490.1| PREDICTED: UDP-glucuronic acid decarboxylase 3 [Brassica napus] &gt;gi|923542037|ref|XP_013732495.1| PREDICTED: UDP-glucuronic acid decarboxylase 3 [Brassica napus] &gt;gi|923542041|ref|XP_013732499.1| PREDICTED: UDP-glucuronic acid decarboxylase 3 [Brassica napus] &gt;gi|674944626|emb|CDX88693.1| BnaA03g09560D [Brassica napus]</t>
  </si>
  <si>
    <t>sp|Q9FIE8|UXS3_ARATH</t>
  </si>
  <si>
    <t>UDP-glucuronic acid decarboxylase 3 OS=Arabidopsis thaliana GN=UXS3 PE=1 SV=1</t>
  </si>
  <si>
    <t>D7MRT5</t>
  </si>
  <si>
    <t>GO:0009705//plant-type vacuole membrane;GO:0016021//integral to membrane;GO:0009535//chloroplast thylakoid membrane</t>
  </si>
  <si>
    <t>BraA09003901</t>
  </si>
  <si>
    <t>gi|685361135|ref|XP_009115006.1|</t>
  </si>
  <si>
    <t>PREDICTED: bifunctional aspartokinase/homoserine dehydrogenase 1, chloroplastic [Brassica rapa]</t>
  </si>
  <si>
    <t>sp|Q9SA18|AKH1_ARATH</t>
  </si>
  <si>
    <t>Bifunctional aspartokinase/homoserine dehydrogenase 1, chloroplastic OS=Arabidopsis thaliana GN=AKHSDH1 PE=1 SV=1</t>
  </si>
  <si>
    <t>D7KK95</t>
  </si>
  <si>
    <t xml:space="preserve"> D7KK95_ARALL AK-HSDH I OS=Arabidopsis lyrata subsp. lyrata GN=ARALYDRAFT_473611 PE=4 SV=1</t>
  </si>
  <si>
    <t>XF2225_2</t>
  </si>
  <si>
    <t>COG0460</t>
  </si>
  <si>
    <t>Homoserine dehydrogenase</t>
  </si>
  <si>
    <t>K12524|1|0.0|1790|brp:103840260|bifunctional aspartokinase / homoserine dehydrogenase 1 [EC:2.7.2.4 1.1.1.3]</t>
  </si>
  <si>
    <t>GO:0009067//aspartate family amino acid biosynthetic process;GO:0055114//oxidation-reduction process;GO:0000023//maltose metabolic process;GO:0019252//starch biosynthetic process;GO:0019761//glucosinolate biosynthetic process;GO:0043085//positive regulation of catalytic activity</t>
  </si>
  <si>
    <t>GO:0004412//homoserine dehydrogenase activity;GO:0004072//aspartate kinase activity;GO:0016597//amino acid binding;GO:0050661//NADP binding</t>
  </si>
  <si>
    <t>BraA04002894</t>
  </si>
  <si>
    <t>7.5%</t>
  </si>
  <si>
    <t>gi|923613880|ref|XP_013745090.1|</t>
  </si>
  <si>
    <t>PREDICTED: AMP deaminase-like [Brassica napus] &gt;gi|923613884|ref|XP_013745092.1| PREDICTED: AMP deaminase-like [Brassica napus]</t>
  </si>
  <si>
    <t>sp|O80452|AMPD_ARATH</t>
  </si>
  <si>
    <t>AMP deaminase OS=Arabidopsis thaliana GN=AMPD PE=1 SV=2</t>
  </si>
  <si>
    <t>D7LLH0</t>
  </si>
  <si>
    <t xml:space="preserve"> D7LLH0_ARALL Putative uncharacterized protein OS=Arabidopsis lyrata subsp. lyrata GN=ARALYDRAFT_482837 PE=4 SV=1</t>
  </si>
  <si>
    <t>SPBC106.04</t>
  </si>
  <si>
    <t xml:space="preserve"> 638</t>
  </si>
  <si>
    <t>COG1816</t>
  </si>
  <si>
    <t>Adenosine deaminase</t>
  </si>
  <si>
    <t>K01490|1|0.0|1657|brp:103865659|AMP deaminase [EC:3.5.4.6]</t>
  </si>
  <si>
    <t>GO:0009880//embryonic pattern specification;GO:0050826//response to freezing;GO:0048825//cotyledon development;GO:0006188//IMP biosynthetic process;GO:0051301//cell division;GO:0009640//photomorphogenesis;GO:0010564//regulation of cell cycle process;GO:0019915//lipid storage;GO:0010182//sugar mediated signaling pathway;GO:0016567//protein ubiquitination;GO:0009845//seed germination;GO:0010228//vegetative to reproductive phase transition of meristem;GO:0045595//regulation of cell differentiation;GO:0048366//leaf development;GO:0009737//response to abscisic acid stimulus;GO:0009909//regulation of flower development;GO:0007062//sister chromatid cohesion;GO:0010072//primary shoot apical meristem specification;GO:0010162//seed dormancy process</t>
  </si>
  <si>
    <t>GO:0043424//protein histidine kinase binding;GO:0003876//AMP deaminase activity</t>
  </si>
  <si>
    <t>GO:0005829//cytosol;GO:0005634//nucleus;GO:0031307//integral to mitochondrial outer membrane</t>
  </si>
  <si>
    <t>BraA01000865</t>
  </si>
  <si>
    <t>gi|685258086|ref|XP_009129069.1|</t>
  </si>
  <si>
    <t>PREDICTED: peroxisomal fatty acid beta-oxidation multifunctional protein AIM1 [Brassica rapa]</t>
  </si>
  <si>
    <t>sp|Q9ZPI6|AIM1_ARATH</t>
  </si>
  <si>
    <t>Peroxisomal fatty acid beta-oxidation multifunctional protein AIM1 OS=Arabidopsis thaliana GN=AIM1 PE=1 SV=1</t>
  </si>
  <si>
    <t>D7MD60</t>
  </si>
  <si>
    <t xml:space="preserve"> D7MD60_ARALL Putative uncharacterized protein OS=Arabidopsis lyrata subsp. lyrata GN=ARALYDRAFT_491857 PE=3 SV=1</t>
  </si>
  <si>
    <t>RSc1759_2</t>
  </si>
  <si>
    <t xml:space="preserve"> 277</t>
  </si>
  <si>
    <t>COG1250</t>
  </si>
  <si>
    <t>3-hydroxyacyl-CoA dehydrogenase</t>
  </si>
  <si>
    <t>K10527|1|0.0|1429|brp:103853925|enoyl-CoA hydratase/3-hydroxyacyl-CoA dehydrogenase [EC:4.2.1.17 1.1.1.35 1.1.1.211]</t>
  </si>
  <si>
    <t>GO:0009845//seed germination;GO:0009695//jasmonic acid biosynthetic process;GO:0009908//flower development;GO:0006635//fatty acid beta-oxidation</t>
  </si>
  <si>
    <t>GO:0003857//3-hydroxyacyl-CoA dehydrogenase activity;GO:0000166//nucleotide binding;GO:0050662//coenzyme binding;GO:0004300//enoyl-CoA hydratase activity</t>
  </si>
  <si>
    <t>GO:0005618//cell wall;GO:0005777//peroxisome;GO:0009506//plasmodesma;GO:0009507//chloroplast</t>
  </si>
  <si>
    <t>BraA06003198</t>
  </si>
  <si>
    <t>gi|685294779|ref|XP_009138274.1|</t>
  </si>
  <si>
    <t>PREDICTED: cinnamyl alcohol dehydrogenase 5 [Brassica rapa] &gt;gi|922535689|ref|XP_013598754.1| PREDICTED: cinnamyl alcohol dehydrogenase 5 [Brassica oleracea var. oleracea] &gt;gi|923528527|ref|XP_013690052.1| PREDICTED: cinnamyl alcohol dehydrogenase 5 [Brassica napus] &gt;gi|923556651|ref|XP_013738392.1| PREDICTED: cinnamyl alcohol dehydrogenase 5 [Brassica napus] &gt;gi|674961006|emb|CDX72466.1| BnaC07g44880D [Brassica napus]</t>
  </si>
  <si>
    <t>sp|O49482|CADH5_ARATH</t>
  </si>
  <si>
    <t>Cinnamyl alcohol dehydrogenase 5 OS=Arabidopsis thaliana GN=CAD5 PE=1 SV=1</t>
  </si>
  <si>
    <t>D7MF39</t>
  </si>
  <si>
    <t xml:space="preserve"> D7MF39_ARALL Putative uncharacterized protein OS=Arabidopsis lyrata subsp. lyrata GN=ARALYDRAFT_912973 PE=3 SV=1</t>
  </si>
  <si>
    <t>K00083|1|0.0|616|brp:103862330|cinnamyl-alcohol dehydrogenase [EC:1.1.1.195]</t>
  </si>
  <si>
    <t>GO:0010363//regulation of plant-type hypersensitive response;GO:0009805//coumarin biosynthetic process;GO:0055114//oxidation-reduction process;GO:0009611//response to wounding;GO:0009963//positive regulation of flavonoid biosynthetic process;GO:0006612//protein targeting to membrane;GO:0015824//proline transport;GO:0009809//lignin biosynthetic process</t>
  </si>
  <si>
    <t>GO:0016747//transferase activity, transferring acyl groups other than amino-acyl groups;GO:0008270//zinc ion binding;GO:0045551//cinnamyl-alcohol dehydrogenase activity;GO:0000166//nucleotide binding</t>
  </si>
  <si>
    <t>BraA03005767</t>
  </si>
  <si>
    <t>gi|685291883|ref|XP_009136878.1|</t>
  </si>
  <si>
    <t>PREDICTED: acetylornithine deacetylase-like [Brassica rapa]</t>
  </si>
  <si>
    <t>sp|Q9C5C4|ARGE_ARATH</t>
  </si>
  <si>
    <t>Acetylornithine deacetylase OS=Arabidopsis thaliana GN=At4g17830 PE=2 SV=1</t>
  </si>
  <si>
    <t>Q2A960</t>
  </si>
  <si>
    <t xml:space="preserve"> Q2A960_BRAOL Acetylornithine deacetylase, putative OS=Brassica oleracea GN=40.t00060 PE=4 SV=1</t>
  </si>
  <si>
    <t>Ta0934m</t>
  </si>
  <si>
    <t>K01438|1|0.0|866|brp:103860949|acetylornithine deacetylase [EC:3.5.1.16]</t>
  </si>
  <si>
    <t>GO:0008237//metallopeptidase activity</t>
  </si>
  <si>
    <t>BraA06004683</t>
  </si>
  <si>
    <t>gi|685321137|ref|XP_009150578.1|</t>
  </si>
  <si>
    <t>PREDICTED: annexin D2 [Brassica rapa] &gt;gi|923921088|ref|XP_013729792.1| PREDICTED: annexin D2 [Brassica napus] &gt;gi|674918654|emb|CDY14530.1| BnaC03g49290D [Brassica napus]</t>
  </si>
  <si>
    <t>sp|Q9XEE2|ANXD2_ARATH</t>
  </si>
  <si>
    <t>Annexin D2 OS=Arabidopsis thaliana GN=ANN2 PE=1 SV=1</t>
  </si>
  <si>
    <t>A9X4R2</t>
  </si>
  <si>
    <t xml:space="preserve"> A9X4R2_BRAJU Annexin OS=Brassica juncea PE=2 SV=1</t>
  </si>
  <si>
    <t>K17095|1|0.0|511|pop:POPTR_0007s05490g|annexin A7/11</t>
  </si>
  <si>
    <t>GO:0016132//brassinosteroid biosynthetic process;GO:0009414//response to water deprivation;GO:0009651//response to salt stress;GO:0009409//response to cold;GO:0006084//acetyl-CoA metabolic process;GO:0009408//response to heat;GO:0015774//polysaccharide transport;GO:0016126//sterol biosynthetic process</t>
  </si>
  <si>
    <t>GO:0005509//calcium ion binding;GO:0005544//calcium-dependent phospholipid binding</t>
  </si>
  <si>
    <t>GO:0005829//cytosol;GO:0009986//cell surface;GO:0009579//thylakoid;GO:0009507//chloroplast;GO:0005634//nucleus;GO:0048046//apoplast</t>
  </si>
  <si>
    <t>BraA08004439</t>
  </si>
  <si>
    <t>gi|685347292|ref|XP_009109561.1|</t>
  </si>
  <si>
    <t>PREDICTED: Niemann-Pick C1 protein [Brassica rapa]</t>
  </si>
  <si>
    <t>sp|Q9Y6C5|PTC2_HUMAN</t>
  </si>
  <si>
    <t>Protein patched homolog 2 OS=Homo sapiens GN=PTCH2 PE=2 SV=2</t>
  </si>
  <si>
    <t>F4JTN0</t>
  </si>
  <si>
    <t xml:space="preserve"> F4JTN0_ARATH Patched family protein OS=Arabidopsis thaliana GN=At4g38350 PE=4 SV=1</t>
  </si>
  <si>
    <t>K12385|1|0.0|2321|brp:103835189|Niemann-Pick C1 protein</t>
  </si>
  <si>
    <t>GO:0008158//hedgehog receptor activity</t>
  </si>
  <si>
    <t>GO:0005774//vacuolar membrane;GO:0016021//integral to membrane;GO:0009507//chloroplast</t>
  </si>
  <si>
    <t>BraA10001428</t>
  </si>
  <si>
    <t>gi|685371026|ref|XP_009119218.1|</t>
  </si>
  <si>
    <t>PREDICTED: protein disulfide-isomerase like 2-2 [Brassica rapa]</t>
  </si>
  <si>
    <t>sp|Q9MAU6|PDI22_ARATH</t>
  </si>
  <si>
    <t>Protein disulfide-isomerase like 2-2 OS=Arabidopsis thaliana GN=PDIL2-2 PE=2 SV=2</t>
  </si>
  <si>
    <t>D7KE98</t>
  </si>
  <si>
    <t xml:space="preserve"> D7KE98_ARALL Putative uncharacterized protein OS=Arabidopsis lyrata subsp. lyrata GN=ARALYDRAFT_470488 PE=3 SV=1</t>
  </si>
  <si>
    <t xml:space="preserve"> 142</t>
  </si>
  <si>
    <t>K09584|1|0.0|805|brp:103844188|protein disulfide-isomerase A6 [EC:5.3.4.1]</t>
  </si>
  <si>
    <t>sp|O23708|PSA2A_ARATH</t>
  </si>
  <si>
    <t>Proteasome subunit alpha type-2-A OS=Arabidopsis thaliana GN=PAB1 PE=1 SV=1</t>
  </si>
  <si>
    <t>D7KEF7</t>
  </si>
  <si>
    <t xml:space="preserve"> D7KEF7_ARALL Putative uncharacterized protein OS=Arabidopsis lyrata subsp. lyrata GN=ARALYDRAFT_471845 PE=4 SV=1</t>
  </si>
  <si>
    <t>PAB0417</t>
  </si>
  <si>
    <t>K02726|1|9e-174|479|brp:103853177|20S proteasome subunit alpha 2 [EC:3.4.25.1]</t>
  </si>
  <si>
    <t>GO:0043161//proteasomal ubiquitin-dependent protein catabolic process;GO:0042742//defense response to bacterium;GO:0051788//response to misfolded protein;GO:0080129//proteasome core complex assembly;GO:0010043//response to zinc ion</t>
  </si>
  <si>
    <t>GO:0003743//translation initiation factor activity;GO:0004298//threonine-type endopeptidase activity;GO:0000166//nucleotide binding</t>
  </si>
  <si>
    <t>GO:0019773//proteasome core complex, alpha-subunit complex;GO:0009507//chloroplast;GO:0022626//cytosolic ribosome;GO:0005634//nucleus</t>
  </si>
  <si>
    <t>BraA05005182</t>
  </si>
  <si>
    <t>gi|685303738|ref|XP_009142580.1|</t>
  </si>
  <si>
    <t>PREDICTED: protein notum homolog [Brassica rapa] &gt;gi|674953629|emb|CDX80060.1| BnaA05g00960D [Brassica napus]</t>
  </si>
  <si>
    <t>D7LFW9</t>
  </si>
  <si>
    <t xml:space="preserve"> D7LFW9_ARALL Putative uncharacterized protein OS=Arabidopsis lyrata subsp. lyrata GN=ARALYDRAFT_483863 PE=4 SV=1</t>
  </si>
  <si>
    <t>K00654|1|3e-21|99.4|pda:103698677|serine palmitoyltransferase [EC:2.3.1.50]</t>
  </si>
  <si>
    <t>BraA06004132</t>
  </si>
  <si>
    <t>9.3%</t>
  </si>
  <si>
    <t>gi|923556119|ref|XP_013738232.1|</t>
  </si>
  <si>
    <t>PREDICTED: 26S proteasome non-ATPase regulatory subunit 2 homolog A-like [Brassica napus]</t>
  </si>
  <si>
    <t>sp|Q9SIV2|PSD2A_ARATH</t>
  </si>
  <si>
    <t>26S proteasome non-ATPase regulatory subunit 2 homolog A OS=Arabidopsis thaliana GN=RPN1A PE=1 SV=2</t>
  </si>
  <si>
    <t>D7L4I0</t>
  </si>
  <si>
    <t xml:space="preserve"> D7L4I0_ARALL AtRPN1a/RPN1A OS=Arabidopsis lyrata subsp. lyrata GN=ARALYDRAFT_480888 PE=4 SV=1</t>
  </si>
  <si>
    <t>SPBP19A11.03c</t>
  </si>
  <si>
    <t xml:space="preserve"> 813</t>
  </si>
  <si>
    <t>COG5110</t>
  </si>
  <si>
    <t>K03028|1|0.0|1658|brp:103861833|26S proteasome regulatory subunit N1</t>
  </si>
  <si>
    <t>GO:0043161//proteasomal ubiquitin-dependent protein catabolic process;GO:0043248//proteasome assembly;GO:0051726//regulation of cell cycle;GO:0051788//response to misfolded protein;GO:0007010//cytoskeleton organization;GO:0042176//regulation of protein catabolic process;GO:0006094//gluconeogenesis;GO:0009630//gravitropism;GO:0050790//regulation of catalytic activity</t>
  </si>
  <si>
    <t>GO:0043130//ubiquitin binding;GO:0030234//enzyme regulator activity</t>
  </si>
  <si>
    <t>GO:0005829//cytosol;GO:0008540//proteasome regulatory particle, base subcomplex;GO:0009506//plasmodesma;GO:0005634//nucleus;GO:0005886//plasma membrane</t>
  </si>
  <si>
    <t>BraA09005104</t>
  </si>
  <si>
    <t>gi|685381235|ref|XP_009123209.1|</t>
  </si>
  <si>
    <t>PREDICTED: peroxidase 32 [Brassica rapa]</t>
  </si>
  <si>
    <t>sp|Q9LHB9|PER32_ARATH</t>
  </si>
  <si>
    <t>Peroxidase 32 OS=Arabidopsis thaliana GN=PER32 PE=1 SV=3</t>
  </si>
  <si>
    <t>D7LP94</t>
  </si>
  <si>
    <t xml:space="preserve"> D7LP94_ARALL Peroxidase OS=Arabidopsis lyrata subsp. lyrata GN=ARALYDRAFT_323056 PE=3 SV=1</t>
  </si>
  <si>
    <t>K00430|1|0.0|702|brp:103847964|peroxidase [EC:1.11.1.7]</t>
  </si>
  <si>
    <t>BraA09003053</t>
  </si>
  <si>
    <t>gi|685362274|ref|XP_009115486.1|</t>
  </si>
  <si>
    <t>PREDICTED: AP-1 complex subunit gamma-1 [Brassica rapa]</t>
  </si>
  <si>
    <t>sp|Q84K16|AP1G1_ARATH</t>
  </si>
  <si>
    <t>AP-1 complex subunit gamma-1 OS=Arabidopsis thaliana GN=GAMMA-ADR PE=1 SV=1</t>
  </si>
  <si>
    <t>D7KNK2</t>
  </si>
  <si>
    <t xml:space="preserve"> D7KNK2_ARALL GAMMA-ADAPTIN 1 OS=Arabidopsis lyrata subsp. lyrata GN=ARALYDRAFT_472652 PE=4 SV=1</t>
  </si>
  <si>
    <t>YDR238c</t>
  </si>
  <si>
    <t>K12391|1|0.0|1632|brp:103840720|AP-1 complex subunit gamma-1</t>
  </si>
  <si>
    <t>GO:0030121//AP-1 adaptor complex</t>
  </si>
  <si>
    <t>BraA03002540</t>
  </si>
  <si>
    <t>gi|674950086|emb|CDX83275.1|</t>
  </si>
  <si>
    <t>BnaA03g22310D [Brassica napus]</t>
  </si>
  <si>
    <t>sp|P34808|KTNA1_CAEEL</t>
  </si>
  <si>
    <t>Meiotic spindle formation protein mei-1 OS=Caenorhabditis elegans GN=mei-1 PE=1 SV=1</t>
  </si>
  <si>
    <t>Q9ZNT0</t>
  </si>
  <si>
    <t xml:space="preserve"> Q9ZNT0_ARATH F10A12.27/F10A12.27 OS=Arabidopsis thaliana GN=SKD1 PE=2 SV=1</t>
  </si>
  <si>
    <t>SPAC2G11.06</t>
  </si>
  <si>
    <t>K12196|1|0.0|865|brp:103858309|vacuolar protein-sorting-associated protein 4</t>
  </si>
  <si>
    <t>GO:0006623//protein targeting to vacuole;GO:0016558//protein import into peroxisome matrix;GO:0006891//intra-Golgi vesicle-mediated transport;GO:0006869//lipid transport;GO:0016197//endosomal transport;GO:0006944//cellular membrane fusion;GO:0006635//fatty acid beta-oxidation;GO:0010091//trichome branching;GO:0007033//vacuole organization;GO:0010351//lithium ion transport;GO:0007032//endosome organization</t>
  </si>
  <si>
    <t>GO:0017111//nucleoside-triphosphatase activity;GO:0005524//ATP binding;GO:0005515//protein binding</t>
  </si>
  <si>
    <t>GO:0005771//multivesicular body;GO:0009506//plasmodesma;GO:0005634//nucleus</t>
  </si>
  <si>
    <t>BraA01002915</t>
  </si>
  <si>
    <t>gi|685267362|ref|XP_009123974.1|</t>
  </si>
  <si>
    <t>PREDICTED: uncharacterized protein LOC103848900 [Brassica rapa]</t>
  </si>
  <si>
    <t>D7L743</t>
  </si>
  <si>
    <t xml:space="preserve"> D7L743_ARALL Putative uncharacterized protein OS=Arabidopsis lyrata subsp. lyrata GN=ARALYDRAFT_478145 PE=4 SV=1</t>
  </si>
  <si>
    <t>BraA06001642</t>
  </si>
  <si>
    <t>gi|685318817|ref|XP_009149762.1|</t>
  </si>
  <si>
    <t>PREDICTED: peroxidase 34-like [Brassica rapa] &gt;gi|923644600|ref|XP_013642419.1| PREDICTED: peroxidase 34-like [Brassica napus] &gt;gi|674925160|emb|CDY08111.1| BnaA06g16150D [Brassica napus]</t>
  </si>
  <si>
    <t>Q4PJU0</t>
  </si>
  <si>
    <t xml:space="preserve"> Q4PJU0_BRANA Peroxidase OS=Brassica napus PE=2 SV=1</t>
  </si>
  <si>
    <t>K00430|1|0.0|701|brp:103873086|peroxidase [EC:1.11.1.7]</t>
  </si>
  <si>
    <t>BraA01002560</t>
  </si>
  <si>
    <t>gi|685265892|ref|XP_009117189.1|</t>
  </si>
  <si>
    <t>Q9LVJ1</t>
  </si>
  <si>
    <t xml:space="preserve"> Q9LVJ1_ARATH At3g14067 OS=Arabidopsis thaliana GN=At3g14067 PE=1 SV=1</t>
  </si>
  <si>
    <t>BH0831</t>
  </si>
  <si>
    <t xml:space="preserve"> 139</t>
  </si>
  <si>
    <t>K18443|1|1e-119|400|rcu:RCOM_0732470|golgi-specific brefeldin A-resistance guanine nucleotide exchange factor 1!K11267|2|1e-25|117|mtr:MTR_091s0011|sister chromatid cohesion protein PDS5!K13199|3|2e-19|96.7|mtr:MTR_7g081660|plasminogen activator inhibitor 1 RNA-binding protein!K09490|4|4e-08|60.5|pop:POPTR_0016s08860g|heat shock 70kDa protein 5</t>
  </si>
  <si>
    <t>GO:0015996//chlorophyll catabolic process;GO:0006508//proteolysis;GO:0043086//negative regulation of catalytic activity</t>
  </si>
  <si>
    <t>GO:0005829//cytosol;GO:0009505//plant-type cell wall;GO:0005774//vacuolar membrane;GO:0048046//apoplast</t>
  </si>
  <si>
    <t>BraA09002930</t>
  </si>
  <si>
    <t>117 kDa</t>
  </si>
  <si>
    <t>6.2%</t>
  </si>
  <si>
    <t>gi|685362604|ref|XP_009115621.1|</t>
  </si>
  <si>
    <t>PREDICTED: multiple C2 and transmembrane domain-containing protein 2 [Brassica rapa]</t>
  </si>
  <si>
    <t>sp|Q9ZVT9|C2GR1_ARATH</t>
  </si>
  <si>
    <t>C2 and GRAM domain-containing protein At1g03370 OS=Arabidopsis thaliana GN=At1g03370 PE=2 SV=4</t>
  </si>
  <si>
    <t>O80558</t>
  </si>
  <si>
    <t xml:space="preserve"> O80558_ARATH T22J18.21 protein OS=Arabidopsis thaliana GN=T22J18.21 PE=4 SV=1</t>
  </si>
  <si>
    <t>K18999|1|4e-09|63.5|fve:101299247|RNA polymerase II C-terminal domain phosphatase-like 3/4 [EC:3.1.3.16]!K12486|2|6e-09|62.4|bdi:100826243|stromal membrane-associated protein</t>
  </si>
  <si>
    <t>GO:0009506//plasmodesma;GO:0005634//nucleus;GO:0009507//chloroplast</t>
  </si>
  <si>
    <t>BraA05003549</t>
  </si>
  <si>
    <t>gi|923628942|ref|XP_013749938.1|</t>
  </si>
  <si>
    <t>PREDICTED: endochitinase CH25-like [Brassica napus]</t>
  </si>
  <si>
    <t>sp|Q09023|CHI2_BRANA</t>
  </si>
  <si>
    <t>Endochitinase CH25 OS=Brassica napus PE=2 SV=1</t>
  </si>
  <si>
    <t>Q9M7H6</t>
  </si>
  <si>
    <t xml:space="preserve"> Q9M7H6_BOEHO Class I chitinase (Fragment) OS=Boechera holboellii PE=4 SV=1</t>
  </si>
  <si>
    <t>STM0233</t>
  </si>
  <si>
    <t>COG3979</t>
  </si>
  <si>
    <t>Uncharacterized protein contain chitin-binding domain type 3</t>
  </si>
  <si>
    <t>K01183|1|0.0|528|brp:103870249|chitinase [EC:3.2.1.14]</t>
  </si>
  <si>
    <t>GO:0015706//nitrate transport;GO:0006032//chitin catabolic process;GO:0016998//cell wall macromolecule catabolic process;GO:0005975//carbohydrate metabolic process;GO:0010167//response to nitrate;GO:0009871//jasmonic acid and ethylene-dependent systemic resistance, ethylene mediated signaling pathway;GO:0046686//response to cadmium ion;GO:0050832//defense response to fungus</t>
  </si>
  <si>
    <t>GO:0008061//chitin binding;GO:0004568//chitinase activity</t>
  </si>
  <si>
    <t>GO:0005829//cytosol;GO:0005774//vacuolar membrane;GO:0005576//extracellular region</t>
  </si>
  <si>
    <t>BraA06000170</t>
  </si>
  <si>
    <t>gi|8272416|dbj|BAA96460.1|</t>
  </si>
  <si>
    <t>nucleoside diphosphate kinase 3 [Brassica rapa]</t>
  </si>
  <si>
    <t>sp|O49203|NDK3_ARATH</t>
  </si>
  <si>
    <t>Nucleoside diphosphate kinase III, chloroplastic/mitochondrial OS=Arabidopsis thaliana GN=NDPK3 PE=1 SV=1</t>
  </si>
  <si>
    <t>Q9LRJ2</t>
  </si>
  <si>
    <t xml:space="preserve"> Q9LRJ2_BRACM Nucleoside diphosphate kinase (Fragment) OS=Brassica campestris GN=Bc-NDPK3 PE=2 SV=1</t>
  </si>
  <si>
    <t>sll1852</t>
  </si>
  <si>
    <t xml:space="preserve"> 196</t>
  </si>
  <si>
    <t>COG0105</t>
  </si>
  <si>
    <t>Nucleoside diphosphate kinase</t>
  </si>
  <si>
    <t>K00940|1|4e-141|397|brp:103833912|nucleoside-diphosphate kinase [EC:2.7.4.6]</t>
  </si>
  <si>
    <t>GO:0009853//photorespiration;GO:0006241//CTP biosynthetic process;GO:0006165//nucleoside diphosphate phosphorylation;GO:0006183//GTP biosynthetic process;GO:0006228//UTP biosynthetic process;GO:0019932//second-messenger-mediated signaling;GO:0006979//response to oxidative stress</t>
  </si>
  <si>
    <t>GO:0008270//zinc ion binding;GO:0004550//nucleoside diphosphate kinase activity;GO:0005543//phospholipid binding;GO:0050897//cobalt ion binding;GO:0005524//ATP binding</t>
  </si>
  <si>
    <t>GO:0005743//mitochondrial inner membrane;GO:0009507//chloroplast;GO:0005794//Golgi apparatus;GO:0005829//cytosol;GO:0005634//nucleus</t>
  </si>
  <si>
    <t>BraA07002786</t>
  </si>
  <si>
    <t>gi|685337193|ref|XP_009105803.1|</t>
  </si>
  <si>
    <t>PREDICTED: serine hydroxymethyltransferase 2, mitochondrial [Brassica rapa]</t>
  </si>
  <si>
    <t>sp|Q94C74|GLYM2_ARATH</t>
  </si>
  <si>
    <t>Serine hydroxymethyltransferase 2, mitochondrial OS=Arabidopsis thaliana GN=SHM2 PE=2 SV=2</t>
  </si>
  <si>
    <t>C0Z258</t>
  </si>
  <si>
    <t xml:space="preserve"> C0Z258_ARATH Serine hydroxymethyltransferase OS=Arabidopsis thaliana GN=SHM2 PE=2 SV=1</t>
  </si>
  <si>
    <t>K00600|1|0.0|1002|brp:103831657|glycine hydroxymethyltransferase [EC:2.1.2.1]</t>
  </si>
  <si>
    <t>GO:0009749//response to glucose stimulus;GO:0009744//response to sucrose stimulus;GO:0019264//glycine biosynthetic process from serine;GO:0009750//response to fructose stimulus;GO:0006730//one-carbon metabolic process</t>
  </si>
  <si>
    <t>GO:0008270//zinc ion binding;GO:0050897//cobalt ion binding;GO:0004372//glycine hydroxymethyltransferase activity;GO:0030170//pyridoxal phosphate binding</t>
  </si>
  <si>
    <t>GO:0005829//cytosol;GO:0005747//mitochondrial respiratory chain complex I</t>
  </si>
  <si>
    <t>BraA03003236</t>
  </si>
  <si>
    <t>gi|922432949|ref|XP_013622590.1|</t>
  </si>
  <si>
    <t>PREDICTED: bifunctional L-3-cyanoalanine synthase/cysteine synthase D1 isoform X2 [Brassica oleracea var. oleracea]</t>
  </si>
  <si>
    <t>sp|Q9SS17|RS241_ARATH</t>
  </si>
  <si>
    <t>40S ribosomal protein S24-1 OS=Arabidopsis thaliana GN=RPS24A PE=2 SV=1</t>
  </si>
  <si>
    <t>D7L305</t>
  </si>
  <si>
    <t xml:space="preserve"> D7L305_ARALL Cysteine synthase OS=Arabidopsis lyrata subsp. lyrata GN=ARALYDRAFT_896550 PE=3 SV=1</t>
  </si>
  <si>
    <t>K01738|1|0.0|555|brp:103859070|cysteine synthase A [EC:2.5.1.47]</t>
  </si>
  <si>
    <t>GO:0042545//cell wall modification;GO:0006535//cysteine biosynthetic process from serine</t>
  </si>
  <si>
    <t>GO:0030170//pyridoxal phosphate binding;GO:0004124//cysteine synthase activity;GO:0016740//transferase activity</t>
  </si>
  <si>
    <t>BraA03000228</t>
  </si>
  <si>
    <t>gi|685279920|ref|XP_009130884.1|</t>
  </si>
  <si>
    <t>PREDICTED: cytosolic endo-beta-N-acetylglucosaminidase isoform X1 [Brassica rapa] &gt;gi|923538770|ref|XP_013724101.1| PREDICTED: cytosolic endo-beta-N-acetylglucosaminidase 1 [Brassica napus]</t>
  </si>
  <si>
    <t>sp|P0C7A1|ENASE_CHICK</t>
  </si>
  <si>
    <t>Cytosolic endo-beta-N-acetylglucosaminidase OS=Gallus gallus GN=ENGASE PE=1 SV=1</t>
  </si>
  <si>
    <t>D7LYE6</t>
  </si>
  <si>
    <t xml:space="preserve"> D7LYE6_ARALL Hydrolase, acting on glycosyl bonds OS=Arabidopsis lyrata subsp. lyrata GN=ARALYDRAFT_487338 PE=4 SV=1</t>
  </si>
  <si>
    <t>BH0785_1</t>
  </si>
  <si>
    <t xml:space="preserve"> 121</t>
  </si>
  <si>
    <t>COG4724</t>
  </si>
  <si>
    <t>Endo-beta-N-acetylglucosaminidase D</t>
  </si>
  <si>
    <t>K01227|1|0.0|1383|brp:103855628|mannosyl-glycoprotein endo-beta-N-acetylglucosaminidase [EC:3.2.1.96]</t>
  </si>
  <si>
    <t>GO:0006491//N-glycan processing;GO:0006517//protein deglycosylation</t>
  </si>
  <si>
    <t>GO:0033925//mannosyl-glycoprotein endo-beta-N-acetylglucosaminidase activity</t>
  </si>
  <si>
    <t>GO:0005773//vacuole</t>
  </si>
  <si>
    <t>BraA03005881</t>
  </si>
  <si>
    <t>gi|685292168|ref|XP_009137021.1|</t>
  </si>
  <si>
    <t>PREDICTED: glutathione S-transferase omega-like 2 isoform X1 [Brassica rapa]</t>
  </si>
  <si>
    <t>sp|P42620|YQJG_ECOLI</t>
  </si>
  <si>
    <t>Glutathionyl-hydroquinone reductase YqjG OS=Escherichia coli (strain K12) GN=yqjG PE=1 SV=1</t>
  </si>
  <si>
    <t>Q94K62</t>
  </si>
  <si>
    <t xml:space="preserve"> Q94K62_ARATH Putative uncharacterized protein At4g19880 (Fragment) OS=Arabidopsis thaliana GN=At4g19880 PE=2 SV=2</t>
  </si>
  <si>
    <t>BMEI0455</t>
  </si>
  <si>
    <t>COG0435</t>
  </si>
  <si>
    <t>Predicted glutathione S-transferase</t>
  </si>
  <si>
    <t>K07393|1|0.0|749|brp:103861065|putative glutathione S-transferase</t>
  </si>
  <si>
    <t>GO:0046686//response to cadmium ion;GO:0045492//xylan biosynthetic process;GO:0010413//glucuronoxylan metabolic process</t>
  </si>
  <si>
    <t>GO:0016740//transferase activity</t>
  </si>
  <si>
    <t>BraA02001599</t>
  </si>
  <si>
    <t>158 kDa</t>
  </si>
  <si>
    <t>5.7%</t>
  </si>
  <si>
    <t>gi|923878034|ref|XP_013711778.1|</t>
  </si>
  <si>
    <t>PREDICTED: cleavage and polyadenylation specificity factor subunit 1 [Brassica napus]</t>
  </si>
  <si>
    <t>sp|Q9FGR0|CPSF1_ARATH</t>
  </si>
  <si>
    <t>Cleavage and polyadenylation specificity factor subunit 1 OS=Arabidopsis thaliana GN=CPSF160 PE=1 SV=2</t>
  </si>
  <si>
    <t>D7MR27</t>
  </si>
  <si>
    <t xml:space="preserve"> D7MR27_ARALL Putative uncharacterized protein OS=Arabidopsis lyrata subsp. lyrata GN=ARALYDRAFT_495232 PE=4 SV=1</t>
  </si>
  <si>
    <t>SPBC1709.08</t>
  </si>
  <si>
    <t>COG5161</t>
  </si>
  <si>
    <t>Pre-mRNA cleavage and polyadenylation specificity factor</t>
  </si>
  <si>
    <t>K14401|1|0.0|2798|brp:103852133|cleavage and polyadenylation specificity factor subunit 1</t>
  </si>
  <si>
    <t>GO:0006379//mRNA cleavage;GO:0006378//mRNA polyadenylation;GO:0009909//regulation of flower development;GO:0048449//floral organ formation;GO:0016570//histone modification</t>
  </si>
  <si>
    <t>GO:0003676//nucleic acid binding;GO:0005515//protein binding</t>
  </si>
  <si>
    <t>BraA08005734</t>
  </si>
  <si>
    <t>16 kDa</t>
  </si>
  <si>
    <t>gi|674948717|emb|CDX84696.1|</t>
  </si>
  <si>
    <t>BnaA03g15340D [Brassica napus]</t>
  </si>
  <si>
    <t>sp|O49313|NDADB_ARATH</t>
  </si>
  <si>
    <t>NADH dehydrogenase [ubiquinone] 1 alpha subcomplex subunit 13-B OS=Arabidopsis thaliana GN=At2g33220 PE=2 SV=1</t>
  </si>
  <si>
    <t>D7LFR4</t>
  </si>
  <si>
    <t xml:space="preserve"> D7LFR4_ARALL Putative uncharacterized protein OS=Arabidopsis lyrata subsp. lyrata GN=ARALYDRAFT_482258 PE=4 SV=1</t>
  </si>
  <si>
    <t>K11353|1|2e-102|291|brp:103843638|NADH dehydrogenase (ubiquinone) 1 alpha subcomplex subunit 13</t>
  </si>
  <si>
    <t>GO:0009793//embryo development ending in seed dormancy;GO:0009853//photorespiration</t>
  </si>
  <si>
    <t>BraA08003938</t>
  </si>
  <si>
    <t>gi|685346144|ref|XP_009109141.1|</t>
  </si>
  <si>
    <t>PREDICTED: stem-specific protein TSJT1-like [Brassica rapa] &gt;gi|923871458|ref|XP_013709851.1| PREDICTED: stem-specific protein TSJT1-like [Brassica napus] &gt;gi|674918992|emb|CDY14279.1| BnaA08g14100D [Brassica napus]</t>
  </si>
  <si>
    <t>sp|Q54MB4|ASNS_DICDI</t>
  </si>
  <si>
    <t>Probable asparagine synthetase [glutamine-hydrolyzing] OS=Dictyostelium discoideum GN=asns PE=1 SV=1</t>
  </si>
  <si>
    <t>Q93V62</t>
  </si>
  <si>
    <t xml:space="preserve"> Q93V62_ARATH AT4g27450/F27G19_50 OS=Arabidopsis thaliana GN=At4g27450 PE=1 SV=1</t>
  </si>
  <si>
    <t>K01953|1|1e-07|55.8|pda:103709410|asparagine synthase (glutamine-hydrolysing) [EC:6.3.5.4]</t>
  </si>
  <si>
    <t>GO:0009862//systemic acquired resistance, salicylic acid mediated signaling pathway;GO:0010310//regulation of hydrogen peroxide metabolic process;GO:0001666//response to hypoxia</t>
  </si>
  <si>
    <t>BraA06003946</t>
  </si>
  <si>
    <t>gi|685293979|ref|XP_009137881.1|</t>
  </si>
  <si>
    <t>PREDICTED: subtilisin-like protease isoform X1 [Brassica rapa] &gt;gi|685293981|ref|XP_009137882.1| PREDICTED: subtilisin-like protease isoform X1 [Brassica rapa]</t>
  </si>
  <si>
    <t>Q9SZV5</t>
  </si>
  <si>
    <t xml:space="preserve"> Q9SZV5_ARATH AT4g30020 protein OS=Arabidopsis thaliana GN=F6G3.50 PE=2 SV=1</t>
  </si>
  <si>
    <t>K18443|1|3e-60|227|rcu:RCOM_0732470|golgi-specific brefeldin A-resistance guanine nucleotide exchange factor 1!K11267|2|1e-09|65.5|mtr:MTR_091s0011|sister chromatid cohesion protein PDS5</t>
  </si>
  <si>
    <t>BraA06002331</t>
  </si>
  <si>
    <t>gi|923745936|ref|XP_013672662.1|</t>
  </si>
  <si>
    <t>PREDICTED: LOW QUALITY PROTEIN: serine carboxypeptidase-like 50 [Brassica napus]</t>
  </si>
  <si>
    <t>sp|Q9M9Q6|SCP50_ARATH</t>
  </si>
  <si>
    <t>Serine carboxypeptidase-like 50 OS=Arabidopsis thaliana GN=SCPL50 PE=2 SV=1</t>
  </si>
  <si>
    <t>D7KCL9</t>
  </si>
  <si>
    <t xml:space="preserve"> D7KCL9_ARALL Putative uncharacterized protein OS=Arabidopsis lyrata subsp. lyrata GN=ARALYDRAFT_888893 PE=4 SV=1</t>
  </si>
  <si>
    <t>YMR297w</t>
  </si>
  <si>
    <t>K09645|1|0.0|827|brp:103872291|vitellogenic carboxypeptidase-like protein [EC:3.4.16.-]</t>
  </si>
  <si>
    <t>GO:0004185//serine-type carboxypeptidase activity</t>
  </si>
  <si>
    <t>BraA09003258</t>
  </si>
  <si>
    <t>gi|6469677|gb|AAF13386.1|AF179858_1</t>
  </si>
  <si>
    <t>beta oxoacyl-ACP reductase [Brassica napus] &gt;gi|6469688|gb|AAF13391.1|AF179864_1 beta oxoacyl-ACP reductase [Brassica rapa]</t>
  </si>
  <si>
    <t>sp|Q93X62|FABG1_BRANA</t>
  </si>
  <si>
    <t>3-oxoacyl-[acyl-carrier-protein] reductase 1, chloroplastic OS=Brassica napus GN=gbkr1 PE=1 SV=1</t>
  </si>
  <si>
    <t>D7KAN7</t>
  </si>
  <si>
    <t xml:space="preserve"> D7KAN7_ARALL Chloroplast 3-oxoacyl-(Acyl-carrier protein) reductase OS=Arabidopsis lyrata subsp. lyrata GN=ARALYDRAFT_472909 PE=3 SV=1</t>
  </si>
  <si>
    <t>BS_fabG</t>
  </si>
  <si>
    <t>COG1028</t>
  </si>
  <si>
    <t>Dehydrogenases with different specificities (related to short-chain alcohol dehydrogenases)</t>
  </si>
  <si>
    <t>IQR</t>
  </si>
  <si>
    <t>Lipid transport and metabolism ; Secondary metabolites biosynthesis, transport and catabolism ; General function prediction only ;</t>
  </si>
  <si>
    <t>K00059|1|0.0|588|brp:103839059|3-oxoacyl-[acyl-carrier protein] reductase [EC:1.1.1.100]</t>
  </si>
  <si>
    <t>GO:0000038//very long-chain fatty acid metabolic process;GO:0006633//fatty acid biosynthetic process;GO:0042335//cuticle development;GO:0055114//oxidation-reduction process;GO:0009409//response to cold</t>
  </si>
  <si>
    <t>GO:0051287//NAD binding;GO:0005507//copper ion binding;GO:0004316//3-oxoacyl-[acyl-carrier-protein] reductase (NADPH) activity</t>
  </si>
  <si>
    <t>GO:0009941//chloroplast envelope;GO:0009570//chloroplast stroma</t>
  </si>
  <si>
    <t>BraA10001027</t>
  </si>
  <si>
    <t>gi|685263930|ref|XP_009107139.1|</t>
  </si>
  <si>
    <t>PREDICTED: phosphoglucomutase, chloroplastic [Brassica rapa]</t>
  </si>
  <si>
    <t>sp|Q9SMM0|PGMP_BRANA</t>
  </si>
  <si>
    <t>Phosphoglucomutase, chloroplastic OS=Brassica napus GN=PGMP PE=2 SV=1</t>
  </si>
  <si>
    <t>D7MRJ2</t>
  </si>
  <si>
    <t xml:space="preserve"> D7MRJ2_ARALL Putative uncharacterized protein OS=Arabidopsis lyrata subsp. lyrata GN=ARALYDRAFT_495247 PE=4 SV=1</t>
  </si>
  <si>
    <t xml:space="preserve"> 612</t>
  </si>
  <si>
    <t>K01835|1|0.0|1201|brp:103832797|phosphoglucomutase [EC:5.4.2.2]</t>
  </si>
  <si>
    <t>GO:0005992//trehalose biosynthetic process;GO:0006098//pentose-phosphate shunt;GO:0043085//positive regulation of catalytic activity;GO:0006874//cellular calcium ion homeostasis;GO:0019252//starch biosynthetic process;GO:0009664//plant-type cell wall organization;GO:0019288//isopentenyl diphosphate biosynthetic process, mevalonate-independent pathway;GO:0000023//maltose metabolic process;GO:0042742//defense response to bacterium;GO:0019255//glucose 1-phosphate metabolic process;GO:0006096//glycolysis;GO:0019388//galactose catabolic process;GO:0019761//glucosinolate biosynthetic process;GO:0010167//response to nitrate;GO:0009409//response to cold;GO:0000272//polysaccharide catabolic process;GO:0009590//detection of gravity</t>
  </si>
  <si>
    <t>GO:0004614//phosphoglucomutase activity;GO:0000287//magnesium ion binding</t>
  </si>
  <si>
    <t>GO:0009941//chloroplast envelope;GO:0048046//apoplast;GO:0010319//stromule;GO:0005829//cytosol;GO:0009570//chloroplast stroma;GO:0005739//mitochondrion</t>
  </si>
  <si>
    <t>BraA04001484</t>
  </si>
  <si>
    <t>12 kDa</t>
  </si>
  <si>
    <t>gi|685298433|ref|XP_009139994.1|</t>
  </si>
  <si>
    <t>PREDICTED: glutaredoxin-C2 [Brassica rapa] &gt;gi|923607927|ref|XP_013743285.1| PREDICTED: glutaredoxin-C2 [Brassica napus] &gt;gi|674888053|emb|CDY44566.1| BnaA04g10240D [Brassica napus]</t>
  </si>
  <si>
    <t>sp|Q9FNE2|GRXC2_ARATH</t>
  </si>
  <si>
    <t>Glutaredoxin-C2 OS=Arabidopsis thaliana GN=GRXC2 PE=2 SV=1</t>
  </si>
  <si>
    <t>D7MJ96</t>
  </si>
  <si>
    <t xml:space="preserve"> D7MJ96_ARALL Putative uncharacterized protein OS=Arabidopsis lyrata subsp. lyrata GN=ARALYDRAFT_916213 PE=4 SV=1</t>
  </si>
  <si>
    <t>SPAC15E1.09</t>
  </si>
  <si>
    <t>COG0695</t>
  </si>
  <si>
    <t>Glutaredoxin and related proteins</t>
  </si>
  <si>
    <t>K03676|1|4e-68|202|brp:103863982|glutaredoxin 3</t>
  </si>
  <si>
    <t>GO:0045454//cell redox homeostasis;GO:0022900//electron transport chain</t>
  </si>
  <si>
    <t>GO:0009055//electron carrier activity;GO:0008794//arsenate reductase (glutaredoxin) activity;GO:0015035//protein disulfide oxidoreductase activity</t>
  </si>
  <si>
    <t>GO:0005773//vacuole;GO:0005794//Golgi apparatus;GO:0005886//plasma membrane;GO:0005829//cytosol;GO:0048046//apoplast</t>
  </si>
  <si>
    <t>BraA04002121</t>
  </si>
  <si>
    <t>gi|157849900|gb|ABV89739.1|</t>
  </si>
  <si>
    <t>purple acid phosphatase 12 protein family isoform 1 [Brassica napus] &gt;gi|157849902|gb|ABV89740.1| purple acid phosphatase 12 protein family isoform 1 [Brassica napus]</t>
  </si>
  <si>
    <t>sp|Q38924|PPA12_ARATH</t>
  </si>
  <si>
    <t>Fe(3+)-Zn(2+) purple acid phosphatase 12 OS=Arabidopsis thaliana GN=PAP12 PE=2 SV=3</t>
  </si>
  <si>
    <t>B4XB27</t>
  </si>
  <si>
    <t xml:space="preserve"> B4XB27_BRANA Purple acid phosphatase 12 protein family isoform 1 OS=Brassica napus GN=PAP12-1 PE=2 SV=1</t>
  </si>
  <si>
    <t>GO:0016036//cellular response to phosphate starvation</t>
  </si>
  <si>
    <t>BraA04001441</t>
  </si>
  <si>
    <t>gi|685298721|ref|XP_009140128.1|</t>
  </si>
  <si>
    <t>PREDICTED: probable isoleucine--tRNA ligase, cytoplasmic [Brassica rapa]</t>
  </si>
  <si>
    <t>sp|Q8BU30|SYIC_MOUSE</t>
  </si>
  <si>
    <t>Isoleucine--tRNA ligase, cytoplasmic OS=Mus musculus GN=Iars PE=2 SV=2</t>
  </si>
  <si>
    <t>D7MJD5</t>
  </si>
  <si>
    <t xml:space="preserve"> D7MJD5_ARALL Putative uncharacterized protein OS=Arabidopsis lyrata subsp. lyrata GN=ARALYDRAFT_916271 PE=3 SV=1</t>
  </si>
  <si>
    <t>SPBPI058</t>
  </si>
  <si>
    <t>COG0060</t>
  </si>
  <si>
    <t>Isoleucyl-tRNA synthetase</t>
  </si>
  <si>
    <t>K01870|1|0.0|2370|brp:103864125|isoleucyl-tRNA synthetase [EC:6.1.1.5]</t>
  </si>
  <si>
    <t>GO:0010498//proteasomal protein catabolic process;GO:0006428//isoleucyl-tRNA aminoacylation;GO:0009651//response to salt stress;GO:0007010//cytoskeleton organization;GO:0006450//regulation of translational fidelity;GO:0006096//glycolysis;GO:0006094//gluconeogenesis;GO:0046686//response to cadmium ion</t>
  </si>
  <si>
    <t>GO:0004822//isoleucine-tRNA ligase activity;GO:0002161//aminoacyl-tRNA editing activity;GO:0008270//zinc ion binding;GO:0005524//ATP binding</t>
  </si>
  <si>
    <t>BraA03003905</t>
  </si>
  <si>
    <t>gi|685289304|ref|XP_009135599.1|</t>
  </si>
  <si>
    <t>PREDICTED: actin-2 [Brassica rapa] &gt;gi|923550532|ref|XP_013736468.1| PREDICTED: actin-2-like [Brassica napus] &gt;gi|674951016|emb|CDX82326.1| BnaA03g34950D [Brassica napus]</t>
  </si>
  <si>
    <t>sp|Q96292|ACT2_ARATH</t>
  </si>
  <si>
    <t>Actin-2 OS=Arabidopsis thaliana GN=ACT2 PE=1 SV=1</t>
  </si>
  <si>
    <t>D7KE20</t>
  </si>
  <si>
    <t xml:space="preserve"> D7KE20_ARALL Putative uncharacterized protein OS=Arabidopsis lyrata subsp. lyrata GN=ARALYDRAFT_342019 PE=3 SV=1</t>
  </si>
  <si>
    <t xml:space="preserve"> 688</t>
  </si>
  <si>
    <t>K10355|1|0.0|786|brp:103859774|actin, other eukaryote</t>
  </si>
  <si>
    <t>GO:0009750//response to fructose stimulus;GO:0007010//cytoskeleton organization;GO:0006094//gluconeogenesis;GO:0010218//response to far red light;GO:0006833//water transport;GO:0009825//multidimensional cell growth;GO:0010114//response to red light;GO:0006816//calcium ion transport;GO:0009651//response to salt stress;GO:0010498//proteasomal protein catabolic process;GO:0007033//vacuole organization;GO:0043481//anthocyanin accumulation in tissues in response to UV light;GO:0007030//Golgi organization;GO:0010817//regulation of hormone levels;GO:0030244//cellulose biosynthetic process;GO:0048193//Golgi vesicle transport;GO:0009644//response to high light intensity;GO:0046686//response to cadmium ion;GO:0048768//root hair cell tip growth;GO:0010193//response to ozone;GO:0009735//response to cytokinin stimulus;GO:0071555//cell wall organization</t>
  </si>
  <si>
    <t>GO:0005515//protein binding;GO:0005507//copper ion binding;GO:0005524//ATP binding;GO:0005200//structural constituent of cytoskeleton</t>
  </si>
  <si>
    <t>GO:0009941//chloroplast envelope;GO:0005773//vacuole;GO:0005829//cytosol;GO:0009570//chloroplast stroma;GO:0005856//cytoskeleton;GO:0009506//plasmodesma;GO:0005886//plasma membrane;GO:0005634//nucleus;GO:0005739//mitochondrion</t>
  </si>
  <si>
    <t>BraA08001484</t>
  </si>
  <si>
    <t>BraA08001484 &gt;BraA03000699 &gt;BraA02000599</t>
  </si>
  <si>
    <t>gi|685281091|ref|XP_009131450.1|</t>
  </si>
  <si>
    <t>PREDICTED: 40S ribosomal protein S9-1 [Brassica rapa] &gt;gi|685377382|ref|XP_009121599.1| PREDICTED: 40S ribosomal protein S9-1 [Brassica rapa] &gt;gi|922420018|ref|XP_013615865.1| PREDICTED: 40S ribosomal protein S9-1 [Brassica oleracea var. oleracea] &gt;gi|922433574|ref|XP_013622902.1| PREDICTED: 40S ribosomal protein S9-1 [Brassica oleracea var. oleracea] &gt;gi|922572159|ref|XP_013614397.1| PREDICTED: 40S ribosomal protein S9-1 [Brassica oleracea var. oleracea] &gt;gi|923540377|ref|XP_013728160.1| PREDICTED: 40S ribosomal protein S9-1 [Brassica napus] &gt;gi|923710690|ref|XP_013662360.1| PREDICTED: 40S ribosomal protein S9-1 [Brassica napus] &gt;gi|923730047|ref|XP_013667732.1| PREDICTED: 40S ribosomal protein S9-1 [Brassica napus] &gt;gi|923778033|ref|XP_013681302.1| PREDICTED: 40S ribosomal protein S9-1 [Brassica napus] &gt;gi|674942253|emb|CDX91003.1| BnaC02g05940D [Brassica napus] &gt;gi|674947777|emb|CDX85559.1| BnaA02g02540D [Brassica napus] &gt;gi|674948562|emb|CDX85058.1| BnaC05g19970D [Brassica napus] &gt;gi|674955038|emb|CDX78618.1| BnaA03g05300D [Brassica napus] &gt;gi|674962596|emb|CDX70599.1| BnaC03g06830D [Brassica napus] &gt;gi|674963310|emb|CDX69542.1| BnaA10g18910D [Brassica napus]</t>
  </si>
  <si>
    <t>sp|Q9LXG1|RS91_ARATH</t>
  </si>
  <si>
    <t>40S ribosomal protein S9-1 OS=Arabidopsis thaliana GN=RPS9B PE=1 SV=1</t>
  </si>
  <si>
    <t>D7M7A3</t>
  </si>
  <si>
    <t xml:space="preserve"> D7M7A3_ARALL 40S ribosomal protein S9 OS=Arabidopsis lyrata subsp. lyrata GN=ARALYDRAFT_488362 PE=3 SV=1</t>
  </si>
  <si>
    <t>SPBC29A3.12</t>
  </si>
  <si>
    <t>COG0522</t>
  </si>
  <si>
    <t>Ribosomal protein S4 and related proteins</t>
  </si>
  <si>
    <t>K02997|1|1e-129|365|brp:103846432|small subunit ribosomal protein S9e</t>
  </si>
  <si>
    <t>GO:0005618//cell wall;GO:0005739//mitochondrion;GO:0005730//nucleolus;GO:0009506//plasmodesma;GO:0022627//cytosolic small ribosomal subunit;GO:0005774//vacuolar membrane;GO:0009507//chloroplast;GO:0005794//Golgi apparatus</t>
  </si>
  <si>
    <t>BraA07001381</t>
  </si>
  <si>
    <t>gi|685333277|ref|XP_009104277.1|</t>
  </si>
  <si>
    <t>GO:0071216//cellular response to biotic stimulus;GO:0006662//glycerol ether metabolic process;GO:0034976//response to endoplasmic reticulum stress;GO:0006457//protein folding;GO:0045454//cell redox homeostasis;GO:0009408//response to heat;GO:0009627//systemic acquired resistance;GO:0009644//response to high light intensity;GO:0042542//response to hydrogen peroxide;GO:0006984//ER-nucleus signaling pathway</t>
  </si>
  <si>
    <t>GO:0009505//plant-type cell wall;GO:0009507//chloroplast;GO:0005783//endoplasmic reticulum</t>
  </si>
  <si>
    <t>BraA08005033</t>
  </si>
  <si>
    <t>gi|685349465|ref|XP_009110340.1|</t>
  </si>
  <si>
    <t>PREDICTED: 60S ribosomal protein L6-1-like [Brassica rapa]</t>
  </si>
  <si>
    <t>sp|Q9FZ76|RL61_ARATH</t>
  </si>
  <si>
    <t>60S ribosomal protein L6-1 OS=Arabidopsis thaliana GN=RPL6A PE=2 SV=1</t>
  </si>
  <si>
    <t>D7KGF2</t>
  </si>
  <si>
    <t xml:space="preserve"> D7KGF2_ARALL 60S ribosomal protein L6 OS=Arabidopsis lyrata subsp. lyrata GN=ARALYDRAFT_889274 PE=4 SV=1</t>
  </si>
  <si>
    <t>YLR448w</t>
  </si>
  <si>
    <t>COG2163</t>
  </si>
  <si>
    <t>Ribosomal protein L14E/L6E/L27E</t>
  </si>
  <si>
    <t>K02934|1|2e-145|407|brp:103835901|large subunit ribosomal protein L6e</t>
  </si>
  <si>
    <t>GO:0009506//plasmodesma;GO:0005886//plasma membrane;GO:0022625//cytosolic large ribosomal subunit;GO:0009507//chloroplast;GO:0005783//endoplasmic reticulum</t>
  </si>
  <si>
    <t>BraA05003878</t>
  </si>
  <si>
    <t>gi|685312856|ref|XP_009146999.1|</t>
  </si>
  <si>
    <t>PREDICTED: probable 2,3-bisphosphoglycerate-independent phosphoglycerate mutase 2 [Brassica rapa]</t>
  </si>
  <si>
    <t>sp|Q9M9K1|PMG2_ARATH</t>
  </si>
  <si>
    <t>Probable 2,3-bisphosphoglycerate-independent phosphoglycerate mutase 2 OS=Arabidopsis thaliana GN=At3g08590 PE=1 SV=1</t>
  </si>
  <si>
    <t>E4MW06</t>
  </si>
  <si>
    <t xml:space="preserve"> E4MW06_THEHA mRNA, clone: RTFL01-05-E03 OS=Thellungiella halophila PE=2 SV=1</t>
  </si>
  <si>
    <t>BH3557</t>
  </si>
  <si>
    <t xml:space="preserve"> 257</t>
  </si>
  <si>
    <t>K15633|1|0.0|977|brp:103870611|2,3-bisphosphoglycerate-independent phosphoglycerate mutase [EC:5.4.2.12]</t>
  </si>
  <si>
    <t>BraA06000340</t>
  </si>
  <si>
    <t>gi|685328367|ref|XP_009102392.1|</t>
  </si>
  <si>
    <t>PREDICTED: uncharacterized protein LOC103828538 [Brassica rapa]</t>
  </si>
  <si>
    <t>D7L7H3</t>
  </si>
  <si>
    <t xml:space="preserve"> D7L7H3_ARALL Putative uncharacterized protein OS=Arabidopsis lyrata subsp. lyrata GN=ARALYDRAFT_899235 PE=4 SV=1</t>
  </si>
  <si>
    <t>GO:0007020//microtubule nucleation</t>
  </si>
  <si>
    <t>BraA01002850</t>
  </si>
  <si>
    <t>gi|685267135|ref|XP_009123155.1|</t>
  </si>
  <si>
    <t>PREDICTED: cell division control protein 48 homolog A [Brassica rapa] &gt;gi|923908476|ref|XP_013724119.1| PREDICTED: cell division control protein 48 homolog A [Brassica napus]</t>
  </si>
  <si>
    <t>sp|P54609|CD48A_ARATH</t>
  </si>
  <si>
    <t>Cell division control protein 48 homolog A OS=Arabidopsis thaliana GN=CDC48A PE=1 SV=1</t>
  </si>
  <si>
    <t>B9DI55</t>
  </si>
  <si>
    <t xml:space="preserve"> B9DI55_ARATH AT3G09840 protein OS=Arabidopsis thaliana GN=AT3G09840 PE=2 SV=1</t>
  </si>
  <si>
    <t>YDL126c</t>
  </si>
  <si>
    <t>K13525|1|0.0|1565|brp:103847873|transitional endoplasmic reticulum ATPase</t>
  </si>
  <si>
    <t>GO:0016310//phosphorylation;GO:0051301//cell division;GO:0042742//defense response to bacterium;GO:0009846//pollen germination;GO:0006486//protein glycosylation;GO:0046686//response to cadmium ion;GO:0009860//pollen tube growth</t>
  </si>
  <si>
    <t>GO:0042802//identical protein binding;GO:0016887//ATPase activity;GO:0005524//ATP binding</t>
  </si>
  <si>
    <t>GO:0048046//apoplast;GO:0022626//cytosolic ribosome;GO:0009524//phragmoplast;GO:0005618//cell wall;GO:0005794//Golgi apparatus;GO:0005730//nucleolus;GO:0005819//spindle;GO:0005635//nuclear envelope;GO:0009506//plasmodesma;GO:0005886//plasma membrane</t>
  </si>
  <si>
    <t>BraA10000893</t>
  </si>
  <si>
    <t>gi|685372715|ref|XP_009119901.1|</t>
  </si>
  <si>
    <t>PREDICTED: vacuolar protein sorting-associated protein 26A [Brassica rapa] &gt;gi|922556316|ref|XP_013606252.1| PREDICTED: vacuolar protein sorting-associated protein 26A [Brassica oleracea var. oleracea] &gt;gi|923726928|ref|XP_013666793.1| PREDICTED: vacuolar protein sorting-associated protein 26A-like [Brassica napus]</t>
  </si>
  <si>
    <t>sp|Q9FJD0|VP26A_ARATH</t>
  </si>
  <si>
    <t>Vacuolar protein sorting-associated protein 26A OS=Arabidopsis thaliana GN=VPS26A PE=2 SV=1</t>
  </si>
  <si>
    <t>D7MSZ4</t>
  </si>
  <si>
    <t xml:space="preserve"> D7MSZ4_ARALL Putative uncharacterized protein OS=Arabidopsis lyrata subsp. lyrata GN=ARALYDRAFT_331709 PE=4 SV=1</t>
  </si>
  <si>
    <t>K18466|1|0.0|616|brp:103844828|vacuolar protein sorting-associated protein 26</t>
  </si>
  <si>
    <t>GO:0042147//retrograde transport, endosome to Golgi;GO:0016049//cell growth;GO:0006623//protein targeting to vacuole;GO:0030244//cellulose biosynthetic process;GO:0000902//cell morphogenesis;GO:0008333//endosome to lysosome transport;GO:0006944//cellular membrane fusion;GO:0048193//Golgi vesicle transport</t>
  </si>
  <si>
    <t>GO:0030904//retromer complex;GO:0005771//multivesicular body;GO:0009507//chloroplast</t>
  </si>
  <si>
    <t>BraA07001785</t>
  </si>
  <si>
    <t>gi|685334084|ref|XP_009104610.1|</t>
  </si>
  <si>
    <t>PREDICTED: kynurenine--oxoglutarate transaminase 1 [Brassica rapa]</t>
  </si>
  <si>
    <t>sp|P9WPZ4|DAPC_MYCTO</t>
  </si>
  <si>
    <t>Probable N-succinyldiaminopimelate aminotransferase DapC OS=Mycobacterium tuberculosis (strain CDC 1551 / Oshkosh) GN=dapC PE=1 SV=1</t>
  </si>
  <si>
    <t>Q9CAP1</t>
  </si>
  <si>
    <t xml:space="preserve"> Q9CAP1_ARATH At1g77670 OS=Arabidopsis thaliana GN=T5M16.26 PE=2 SV=1</t>
  </si>
  <si>
    <t>ybdL</t>
  </si>
  <si>
    <t xml:space="preserve"> 316</t>
  </si>
  <si>
    <t>K00816|1|3e-67|231|cme:CYME_CME121C|kynurenine---oxoglutarate transaminase / cysteine-S-conjugate beta-lyase / glutamine---phenylpyruvate transaminase [EC:2.6.1.7 4.4.1.13 2.6.1.64]!K15849|5|6e-51|185|mis:MICPUN_59090|bifunctional aspartate aminotransferase and glutamate/aspartate-prephenate aminotransferase [EC:2.6.1.1 2.6.1.78 2.6.1.79]</t>
  </si>
  <si>
    <t>GO:0009058//biosynthetic process</t>
  </si>
  <si>
    <t>GO:0016740//transferase activity;GO:0030170//pyridoxal phosphate binding</t>
  </si>
  <si>
    <t>BraA09002160</t>
  </si>
  <si>
    <t>gi|685353814|ref|XP_009112077.1|</t>
  </si>
  <si>
    <t>PREDICTED: adenylate kinase 4 [Brassica rapa] &gt;gi|674916323|emb|CDY16727.1| BnaA09g06550D [Brassica napus]</t>
  </si>
  <si>
    <t>sp|O82514|KAD4_ARATH</t>
  </si>
  <si>
    <t>Adenylate kinase 4 OS=Arabidopsis thaliana GN=ADK1 PE=1 SV=2</t>
  </si>
  <si>
    <t>D7MP07</t>
  </si>
  <si>
    <t xml:space="preserve"> D7MP07_ARALL Putative uncharacterized protein OS=Arabidopsis lyrata subsp. lyrata GN=ARALYDRAFT_496525 PE=3 SV=1</t>
  </si>
  <si>
    <t>YDR226w</t>
  </si>
  <si>
    <t xml:space="preserve"> 251</t>
  </si>
  <si>
    <t>COG0563</t>
  </si>
  <si>
    <t>Adenylate kinase and related kinases</t>
  </si>
  <si>
    <t>K00939|1|2e-178|492|brp:103837467|adenylate kinase [EC:2.7.4.3]</t>
  </si>
  <si>
    <t>GO:0009750//response to fructose stimulus;GO:0051788//response to misfolded protein;GO:0009853//photorespiration;GO:0006094//gluconeogenesis;GO:0009749//response to glucose stimulus;GO:0009744//response to sucrose stimulus;GO:0046939//nucleotide phosphorylation;GO:0009651//response to salt stress;GO:0080129//proteasome core complex assembly;GO:0006511//ubiquitin-dependent protein catabolic process;GO:0006096//glycolysis;GO:0006468//protein phosphorylation;GO:0007165//signal transduction;GO:0046686//response to cadmium ion;GO:0019344//cysteine biosynthetic process;GO:0009165//nucleotide biosynthetic process;GO:0080094//response to trehalose-6-phosphate stimulus;GO:0006163//purine nucleotide metabolic process;GO:0006169//adenosine salvage</t>
  </si>
  <si>
    <t>BraA06004481</t>
  </si>
  <si>
    <t>BraA06004481 &gt;BraA02002023</t>
  </si>
  <si>
    <t>gi|685323369|ref|XP_009151393.1|</t>
  </si>
  <si>
    <t>PREDICTED: hypersensitive-induced response protein 1-like [Brassica rapa] &gt;gi|685323372|ref|XP_009151394.1| PREDICTED: hypersensitive-induced response protein 1-like [Brassica rapa] &gt;gi|685323374|ref|XP_009151395.1| PREDICTED: hypersensitive-induced response protein 1-like [Brassica rapa] &gt;gi|685323377|ref|XP_009151396.1| PREDICTED: hypersensitive-induced response protein 1-like [Brassica rapa] &gt;gi|923646189|ref|XP_013642914.1| PREDICTED: hypersensitive-induced response protein 1-like [Brassica napus]</t>
  </si>
  <si>
    <t>sp|Q9FM19|HIR1_ARATH</t>
  </si>
  <si>
    <t>Hypersensitive-induced response protein 1 OS=Arabidopsis thaliana GN=HIR1 PE=1 SV=1</t>
  </si>
  <si>
    <t>D7MMV7</t>
  </si>
  <si>
    <t xml:space="preserve"> D7MMV7_ARALL Band 7 family protein OS=Arabidopsis lyrata subsp. lyrata GN=ARALYDRAFT_496456 PE=4 SV=1</t>
  </si>
  <si>
    <t>SP2156</t>
  </si>
  <si>
    <t>COG0330</t>
  </si>
  <si>
    <t>Membrane protease subunits, stomatin/prohibitin homologs</t>
  </si>
  <si>
    <t>GO:0006468//protein phosphorylation;GO:0010075//regulation of meristem growth;GO:0019344//cysteine biosynthetic process</t>
  </si>
  <si>
    <t>GO:0004674//protein serine/threonine kinase activity;GO:0043424//protein histidine kinase binding;GO:0005524//ATP binding</t>
  </si>
  <si>
    <t>GO:0005829//cytosol;GO:0009506//plasmodesma;GO:0005774//vacuolar membrane;GO:0005794//Golgi apparatus;GO:0005634//nucleus;GO:0005886//plasma membrane</t>
  </si>
  <si>
    <t>BraA05005087</t>
  </si>
  <si>
    <t>gi|923521682|ref|XP_013670029.1|</t>
  </si>
  <si>
    <t>PREDICTED: uncharacterized protein LOC106374575 [Brassica napus] &gt;gi|923521687|ref|XP_013670039.1| PREDICTED: uncharacterized protein LOC106374586 isoform X1 [Brassica napus] &gt;gi|923521690|ref|XP_013670045.1| PREDICTED: uncharacterized protein LOC106374586 isoform X2 [Brassica napus]</t>
  </si>
  <si>
    <t>Q9SHB0</t>
  </si>
  <si>
    <t xml:space="preserve"> Q9SHB0_ARATH Putative uncharacterized protein At2g40800 OS=Arabidopsis thaliana GN=T7D17.2 PE=2 SV=1</t>
  </si>
  <si>
    <t>GO:0005773//vacuole;GO:0005739//mitochondrion;GO:0005634//nucleus;GO:0009507//chloroplast</t>
  </si>
  <si>
    <t>BraA03001125</t>
  </si>
  <si>
    <t>gi|688954094|ref|NP_001288842.1|</t>
  </si>
  <si>
    <t xml:space="preserve"> D7MRT5_ARALL UDP-glucuronic acid decarboxylase OS=Arabidopsis lyrata subsp. lyrata GN=UXS3 PE=4 SV=1</t>
  </si>
  <si>
    <t>alr0657</t>
  </si>
  <si>
    <t>COG0451</t>
  </si>
  <si>
    <t>Nucleoside-diphosphate-sugar epimerases</t>
  </si>
  <si>
    <t>K08678|1|0.0|677|brp:103856639|UDP-glucuronate decarboxylase [EC:4.1.1.35]</t>
  </si>
  <si>
    <t>GO:0009744//response to sucrose stimulus;GO:0042732//D-xylose metabolic process;GO:0009225//nucleotide-sugar metabolic process;GO:0009749//response to glucose stimulus;GO:0009750//response to fructose stimulus</t>
  </si>
  <si>
    <t>GO:0048040//UDP-glucuronate decarboxylase activity;GO:0050662//coenzyme binding;GO:0000166//nucleotide binding</t>
  </si>
  <si>
    <t>BraA09001192</t>
  </si>
  <si>
    <t>gi|674864648|emb|CDY68048.1|</t>
  </si>
  <si>
    <t>BnaA01g34710D, partial [Brassica napus]</t>
  </si>
  <si>
    <t>sp|Q9S7U0|INO1_WHEAT</t>
  </si>
  <si>
    <t>Inositol-3-phosphate synthase OS=Triticum aestivum GN=MIPS PE=2 SV=1</t>
  </si>
  <si>
    <t>Q10QK7</t>
  </si>
  <si>
    <t xml:space="preserve"> Q10QK7_ORYSJ Inositol-3-phosphate synthase, putative, expressed OS=Oryza sativa subsp. japonica GN=LOC_Os03g09250 PE=4 SV=1</t>
  </si>
  <si>
    <t>YJL153c</t>
  </si>
  <si>
    <t xml:space="preserve"> 510</t>
  </si>
  <si>
    <t>COG1260</t>
  </si>
  <si>
    <t>Myo-inositol-1-phosphate synthase</t>
  </si>
  <si>
    <t>K01858|1|0.0|897|brp:103837906|myo-inositol-1-phosphate synthase [EC:5.5.1.4]</t>
  </si>
  <si>
    <t>GO:0010264//myo-inositol hexakisphosphate biosynthetic process;GO:0042742//defense response to bacterium;GO:0006021//inositol biosynthetic process;GO:0009408//response to heat;GO:0015996//chlorophyll catabolic process;GO:0009733//response to auxin stimulus;GO:0050832//defense response to fungus;GO:0009644//response to high light intensity;GO:0042542//response to hydrogen peroxide;GO:0051607//defense response to virus;GO:0016036//cellular response to phosphate starvation;GO:0008654//phospholipid biosynthetic process;GO:0009793//embryo development ending in seed dormancy</t>
  </si>
  <si>
    <t>GO:0004512//inositol-3-phosphate synthase activity;GO:0005515//protein binding;GO:0000166//nucleotide binding</t>
  </si>
  <si>
    <t>BraA06004955</t>
  </si>
  <si>
    <t>7.4%</t>
  </si>
  <si>
    <t>gi|685322014|ref|XP_009150912.1|</t>
  </si>
  <si>
    <t>PREDICTED: restin homolog [Brassica rapa]</t>
  </si>
  <si>
    <t>B9DHR5</t>
  </si>
  <si>
    <t xml:space="preserve"> B9DHR5_ARATH AT5G23890 protein (Fragment) OS=Arabidopsis thaliana GN=AT5G23890 PE=2 SV=1</t>
  </si>
  <si>
    <t>GO:0009535//chloroplast thylakoid membrane;GO:0005739//mitochondrion;GO:0009941//chloroplast envelope</t>
  </si>
  <si>
    <t>BraA06002122</t>
  </si>
  <si>
    <t>gi|685317254|ref|XP_009149197.1|</t>
  </si>
  <si>
    <t>PREDICTED: developmentally-regulated G-protein 1 [Brassica rapa] &gt;gi|922499631|ref|XP_013587702.1| PREDICTED: developmentally-regulated G-protein 1 [Brassica oleracea var. oleracea] &gt;gi|922499634|ref|XP_013587703.1| PREDICTED: developmentally-regulated G-protein 1 [Brassica oleracea var. oleracea]</t>
  </si>
  <si>
    <t>sp|Q9LQK0|DRG1_ARATH</t>
  </si>
  <si>
    <t>Developmentally-regulated G-protein 1 OS=Arabidopsis thaliana GN=DRG1 PE=1 SV=1</t>
  </si>
  <si>
    <t>D7KFF8</t>
  </si>
  <si>
    <t xml:space="preserve"> D7KFF8_ARALL Developmentally regulated G-protein 1 OS=Arabidopsis lyrata subsp. lyrata GN=ATDRG1 PE=4 SV=1</t>
  </si>
  <si>
    <t>SPBC354.01</t>
  </si>
  <si>
    <t xml:space="preserve"> 463</t>
  </si>
  <si>
    <t>COG1163</t>
  </si>
  <si>
    <t>Predicted GTPase</t>
  </si>
  <si>
    <t>K06944|1|0.0|761|brp:103872533|uncharacterized protein</t>
  </si>
  <si>
    <t>GO:0006457//protein folding;GO:0009408//response to heat;GO:0016114//terpenoid biosynthetic process;GO:0009644//response to high light intensity;GO:0042542//response to hydrogen peroxide</t>
  </si>
  <si>
    <t>GO:0019003//GDP binding;GO:0003924//GTPase activity;GO:0070300//phosphatidic acid binding;GO:0005525//GTP binding</t>
  </si>
  <si>
    <t>GO:0016023//cytoplasmic membrane-bounded vesicle</t>
  </si>
  <si>
    <t>BraA01000811</t>
  </si>
  <si>
    <t>gi|685257958|ref|XP_009128568.1|</t>
  </si>
  <si>
    <t>PREDICTED: ectonucleotide pyrophosphatase/phosphodiesterase family member 1 [Brassica rapa]</t>
  </si>
  <si>
    <t>sp|J3SEZ3|PDE1_CROAD</t>
  </si>
  <si>
    <t>Venom phosphodiesterase 1 OS=Crotalus adamanteus PE=1 SV=2</t>
  </si>
  <si>
    <t>Q94K08</t>
  </si>
  <si>
    <t xml:space="preserve"> Q94K08_ARATH Nucleotide pyrophosphatase-like protein OS=Arabidopsis thaliana GN=T16L4.190 PE=2 SV=1</t>
  </si>
  <si>
    <t>CC1277</t>
  </si>
  <si>
    <t xml:space="preserve"> 232</t>
  </si>
  <si>
    <t>K01513|1|0.0|903|brp:103853404|ectonucleotide pyrophosphatase/phosphodiesterase family member 1/3 [EC:3.1.4.1 3.6.1.9]</t>
  </si>
  <si>
    <t>GO:0009086//methionine biosynthetic process;GO:0000394//RNA splicing, via endonucleolytic cleavage and ligation;GO:0009117//nucleotide metabolic process</t>
  </si>
  <si>
    <t>GO:0005773//vacuole;GO:0005634//nucleus</t>
  </si>
  <si>
    <t>BraA06003211</t>
  </si>
  <si>
    <t>gi|685294769|ref|XP_009138268.1|</t>
  </si>
  <si>
    <t>PREDICTED: uncharacterized protein LOC103862325 [Brassica rapa] &gt;gi|923528545|ref|XP_013690079.1| PREDICTED: kynurenine formamidase-like [Brassica napus] &gt;gi|923556668|ref|XP_013738397.1| PREDICTED: kynurenine formamidase-like [Brassica napus] &gt;gi|674883158|emb|CDY49281.1| BnaA03g50940D [Brassica napus]</t>
  </si>
  <si>
    <t>sp|A9VHP8|KYNB_BACWK</t>
  </si>
  <si>
    <t>Kynurenine formamidase OS=Bacillus weihenstephanensis (strain KBAB4) GN=kynB PE=3 SV=1</t>
  </si>
  <si>
    <t>D7MF45</t>
  </si>
  <si>
    <t xml:space="preserve"> D7MF45_ARALL Cyclase family protein OS=Arabidopsis lyrata subsp. lyrata GN=ARALYDRAFT_328326 PE=4 SV=1</t>
  </si>
  <si>
    <t>slr2121</t>
  </si>
  <si>
    <t>COG1878</t>
  </si>
  <si>
    <t>Predicted metal-dependent hydrolase</t>
  </si>
  <si>
    <t>GO:0006623//protein targeting to vacuole;GO:0009651//response to salt stress;GO:0009266//response to temperature stimulus;GO:0006972//hyperosmotic response;GO:0006833//water transport;GO:0007030//Golgi organization;GO:0006096//glycolysis;GO:0046686//response to cadmium ion</t>
  </si>
  <si>
    <t>GO:0005618//cell wall;GO:0009507//chloroplast;GO:0005783//endoplasmic reticulum;GO:0005794//Golgi apparatus</t>
  </si>
  <si>
    <t>BraA02000269</t>
  </si>
  <si>
    <t>gi|685269463|ref|XP_009125723.1|</t>
  </si>
  <si>
    <t>PREDICTED: succinyl-CoA ligase [ADP-forming] subunit alpha-1, mitochondrial-like [Brassica rapa] &gt;gi|923815276|ref|XP_013692210.1| PREDICTED: succinyl-CoA ligase [ADP-forming] subunit alpha-1, mitochondrial-like [Brassica napus] &gt;gi|674892024|emb|CDY40757.1| BnaAnng06200D [Brassica napus]</t>
  </si>
  <si>
    <t>sp|P68209|SUCA1_ARATH</t>
  </si>
  <si>
    <t>Succinyl-CoA ligase [ADP-forming] subunit alpha-1, mitochondrial OS=Arabidopsis thaliana GN=At5g08300 PE=1 SV=1</t>
  </si>
  <si>
    <t>D7M1A4</t>
  </si>
  <si>
    <t xml:space="preserve"> D7M1A4_ARALL Putative uncharacterized protein OS=Arabidopsis lyrata subsp. lyrata GN=ARALYDRAFT_487662 PE=3 SV=1</t>
  </si>
  <si>
    <t>RC0598</t>
  </si>
  <si>
    <t xml:space="preserve"> 409</t>
  </si>
  <si>
    <t>K01899|1|0.0|633|brp:103850689|succinyl-CoA synthetase alpha subunit [EC:6.2.1.4 6.2.1.5]</t>
  </si>
  <si>
    <t>GO:0009750//response to fructose stimulus;GO:0051788//response to misfolded protein;GO:0009853//photorespiration;GO:0006094//gluconeogenesis;GO:0009749//response to glucose stimulus;GO:0009744//response to sucrose stimulus;GO:0009220//pyrimidine ribonucleotide biosynthetic process;GO:0009651//response to salt stress;GO:0080129//proteasome core complex assembly;GO:0006511//ubiquitin-dependent protein catabolic process;GO:0006096//glycolysis;GO:0034976//response to endoplasmic reticulum stress;GO:0046686//response to cadmium ion;GO:0006626//protein targeting to mitochondrion;GO:0009627//systemic acquired resistance</t>
  </si>
  <si>
    <t>GO:0048037//cofactor binding;GO:0000166//nucleotide binding;GO:0003878//ATP citrate synthase activity;GO:0004776//succinate-CoA ligase (GDP-forming) activity;GO:0005507//copper ion binding;GO:0004775//succinate-CoA ligase (ADP-forming) activity</t>
  </si>
  <si>
    <t>GO:0005618//cell wall;GO:0005829//cytosol;GO:0005739//mitochondrion</t>
  </si>
  <si>
    <t>BraA05000761</t>
  </si>
  <si>
    <t>gi|685310014|ref|XP_009145607.1|</t>
  </si>
  <si>
    <t>PREDICTED: ubiquitin carboxyl-terminal hydrolase 14 [Brassica rapa]</t>
  </si>
  <si>
    <t>sp|Q8L6Y1|UBP14_ARATH</t>
  </si>
  <si>
    <t>Ubiquitin carboxyl-terminal hydrolase 14 OS=Arabidopsis thaliana GN=UBP14 PE=1 SV=1</t>
  </si>
  <si>
    <t>D7KZU5</t>
  </si>
  <si>
    <t xml:space="preserve"> D7KZU5_ARALL Ubiquitin carboxyl-terminal hydrolase OS=Arabidopsis lyrata subsp. lyrata GN=UBP14 PE=3 SV=1</t>
  </si>
  <si>
    <t>SPBC6B1.06c</t>
  </si>
  <si>
    <t>COG5207</t>
  </si>
  <si>
    <t>Isopeptidase T</t>
  </si>
  <si>
    <t>K11836|1|0.0|1604|brp:103869299|ubiquitin carboxyl-terminal hydrolase 5/13 [EC:3.4.19.12]</t>
  </si>
  <si>
    <t>GO:0006511//ubiquitin-dependent protein catabolic process;GO:0048767//root hair elongation;GO:0016579//protein deubiquitination;GO:0009793//embryo development ending in seed dormancy</t>
  </si>
  <si>
    <t>GO:0004221//ubiquitin thiolesterase activity;GO:0008242//omega peptidase activity;GO:0008270//zinc ion binding;GO:0004843//ubiquitin-specific protease activity</t>
  </si>
  <si>
    <t>BraA02002981</t>
  </si>
  <si>
    <t>gi|685277954|ref|XP_009129921.1|</t>
  </si>
  <si>
    <t>PREDICTED: uncharacterized protein LOC103854708 [Brassica rapa] &gt;gi|674927863|emb|CDY05531.1| BnaA02g31600D [Brassica napus]</t>
  </si>
  <si>
    <t>K10523|1|1e-41|149|jcu:105629182|speckle-type POZ protein</t>
  </si>
  <si>
    <t>GO:0005576//extracellular region;GO:0016020//membrane;GO:0009506//plasmodesma;GO:0009507//chloroplast</t>
  </si>
  <si>
    <t>BraA03002407</t>
  </si>
  <si>
    <t>gi|18251238|gb|AAL65914.1|AF440390_1</t>
  </si>
  <si>
    <t>5-enolpyruvylshikimate-3-phosphate synthase [Orychophragmus violaceus] &gt;gi|18251240|gb|AAL65915.1|AF440391_1 5-enolpyruvylshikimate-3-phosphate synthase [Orychophragmus violaceus]</t>
  </si>
  <si>
    <t>sp|P17688|AROA_BRANA</t>
  </si>
  <si>
    <t>3-phosphoshikimate 1-carboxyvinyltransferase, chloroplastic OS=Brassica napus PE=3 SV=1</t>
  </si>
  <si>
    <t>Q6JDV0</t>
  </si>
  <si>
    <t xml:space="preserve"> Q6JDV0_BRACM 3-phosphoshikimate 1-carboxyvinyltransferase OS=Brassica campestris GN=EPSP PE=2 SV=1</t>
  </si>
  <si>
    <t>VC1732</t>
  </si>
  <si>
    <t xml:space="preserve"> 453</t>
  </si>
  <si>
    <t>COG0128</t>
  </si>
  <si>
    <t>5-enolpyruvylshikimate-3-phosphate synthase</t>
  </si>
  <si>
    <t>K00800|1|0.0|999|brp:103858170|3-phosphoshikimate 1-carboxyvinyltransferase [EC:2.5.1.19]</t>
  </si>
  <si>
    <t>GO:0009423//chorismate biosynthetic process;GO:0009073//aromatic amino acid family biosynthetic process;GO:0018920//glyphosate metabolic process</t>
  </si>
  <si>
    <t>GO:0003866//3-phosphoshikimate 1-carboxyvinyltransferase activity</t>
  </si>
  <si>
    <t>GO:0009570//chloroplast stroma;GO:0005829//cytosol</t>
  </si>
  <si>
    <t>BraA06002032</t>
  </si>
  <si>
    <t>gi|685317491|ref|XP_009149293.1|</t>
  </si>
  <si>
    <t>PREDICTED: 2-isopropylmalate synthase 1, chloroplastic [Brassica rapa]</t>
  </si>
  <si>
    <t>sp|Q9LPR4|LEU11_ARATH</t>
  </si>
  <si>
    <t>2-isopropylmalate synthase 1, chloroplastic OS=Arabidopsis thaliana GN=IPMS1 PE=1 SV=2</t>
  </si>
  <si>
    <t>Q5FAL5</t>
  </si>
  <si>
    <t xml:space="preserve"> Q5FAL5_BRAOL Putative 2-isopropylmalate synthase OS=Brassica oleracea GN=B21F5.11 PE=3 SV=1</t>
  </si>
  <si>
    <t>slr0186</t>
  </si>
  <si>
    <t xml:space="preserve"> 542</t>
  </si>
  <si>
    <t>COG0119</t>
  </si>
  <si>
    <t>Isopropylmalate/homocitrate/citramalate synthases</t>
  </si>
  <si>
    <t>K01649|1|0.0|1143|brp:103872613|2-isopropylmalate synthase [EC:2.3.3.13]</t>
  </si>
  <si>
    <t>GO:0009098//leucine biosynthetic process</t>
  </si>
  <si>
    <t>GO:0003852//2-isopropylmalate synthase activity</t>
  </si>
  <si>
    <t>BraA09001442</t>
  </si>
  <si>
    <t>gi|685352083|ref|XP_009111419.1|</t>
  </si>
  <si>
    <t>PREDICTED: mitochondrial adenine nucleotide transporter ADNT1 [Brassica rapa] &gt;gi|922567102|ref|XP_013611857.1| PREDICTED: mitochondrial adenine nucleotide transporter ADNT1 [Brassica oleracea var. oleracea] &gt;gi|923704362|ref|XP_013660551.1| PREDICTED: mitochondrial adenine nucleotide transporter ADNT1 [Brassica napus] &gt;gi|674883970|emb|CDY48505.1| BnaA09g00180D [Brassica napus] &gt;gi|674926180|emb|CDY07175.1| BnaCnng01900D [Brassica napus]</t>
  </si>
  <si>
    <t>sp|O04619|ADNT1_ARATH</t>
  </si>
  <si>
    <t>Mitochondrial adenine nucleotide transporter ADNT1 OS=Arabidopsis thaliana GN=ADNT1 PE=2 SV=1</t>
  </si>
  <si>
    <t>D7M4Y9</t>
  </si>
  <si>
    <t xml:space="preserve"> D7M4Y9_ARALL Mitochondrial substrate carrier family protein OS=Arabidopsis lyrata subsp. lyrata GN=ARALYDRAFT_490460 PE=3 SV=1</t>
  </si>
  <si>
    <t>K14684|1|0.0|715|brp:103836872|solute carrier family 25 (mitochondrial phosphate transporter), member 23/24/25/41</t>
  </si>
  <si>
    <t>GO:0055085//transmembrane transport;GO:0006839//mitochondrial transport;GO:0006098//pentose-phosphate shunt;GO:0009651//response to salt stress;GO:0015867//ATP transport;GO:0009060//aerobic respiration;GO:0006096//glycolysis;GO:0015866//ADP transport;GO:0080121//AMP transport;GO:0046686//response to cadmium ion</t>
  </si>
  <si>
    <t>GO:0080122//AMP transmembrane transporter activity;GO:0015217//ADP transmembrane transporter activity;GO:0005347//ATP transmembrane transporter activity</t>
  </si>
  <si>
    <t>GO:0016021//integral to membrane;GO:0005743//mitochondrial inner membrane;GO:0009536//plastid;GO:0005774//vacuolar membrane;GO:0005886//plasma membrane</t>
  </si>
  <si>
    <t>BraA06004897</t>
  </si>
  <si>
    <t>gi|685321857|ref|XP_009150855.1|</t>
  </si>
  <si>
    <t>PREDICTED: lysM domain-containing GPI-anchored protein 2-like isoform X1 [Brassica rapa]</t>
  </si>
  <si>
    <t>sp|O23006|LYM2_ARATH</t>
  </si>
  <si>
    <t>LysM domain-containing GPI-anchored protein 2 OS=Arabidopsis thaliana GN=LYM2 PE=1 SV=1</t>
  </si>
  <si>
    <t>D7L8S1</t>
  </si>
  <si>
    <t xml:space="preserve"> D7L8S1_ARALL Peptidoglycan-binding LysM domain-containing protein OS=Arabidopsis lyrata subsp. lyrata GN=ARALYDRAFT_900047 PE=4 SV=1</t>
  </si>
  <si>
    <t>BS_yaaH</t>
  </si>
  <si>
    <t>COG3858</t>
  </si>
  <si>
    <t>Predicted glycosyl hydrolase</t>
  </si>
  <si>
    <t>K13473|1|1e-61|203|dosa:Os03t0133400-01|chitin elicitor-binding protein!K04733|5|5e-38|145|obr:102714327|interleukin-1 receptor-associated kinase 4 [EC:2.7.11.1]</t>
  </si>
  <si>
    <t>GO:0009627//systemic acquired resistance;GO:0034976//response to endoplasmic reticulum stress;GO:0016998//cell wall macromolecule catabolic process</t>
  </si>
  <si>
    <t>GO:0008061//chitin binding</t>
  </si>
  <si>
    <t>GO:0046658//anchored to plasma membrane;GO:0009506//plasmodesma</t>
  </si>
  <si>
    <t>BraA05004823</t>
  </si>
  <si>
    <t>gi|688954474|ref|NP_001288917.1|</t>
  </si>
  <si>
    <t>guanosine nucleotide diphosphate dissociation inhibitor 1 [Brassica rapa] &gt;gi|937574765|ref|NP_001303024.1| guanosine nucleotide diphosphate dissociation inhibitor 1 [Brassica napus] &gt;gi|922478487|ref|XP_013637456.1| PREDICTED: guanosine nucleotide diphosphate dissociation inhibitor 1 [Brassica oleracea var. oleracea] &gt;gi|923814195|ref|XP_013691827.1| PREDICTED: guanosine nucleotide diphosphate dissociation inhibitor 1 isoform X2 [Brassica napus] &gt;gi|157890964|dbj|BAF81523.1| GDP dissociation inhibitor [Brassica rapa] &gt;gi|672798855|gb|AIK01835.1| GDP dissociation inhibitor [Brassica napus] &gt;gi|674953351|emb|CDX79782.1| BnaA05g03740D [Brassica napus]</t>
  </si>
  <si>
    <t>sp|Q96254|GDI1_ARATH</t>
  </si>
  <si>
    <t>Guanosine nucleotide diphosphate dissociation inhibitor 1 OS=Arabidopsis thaliana GN=GDI1 PE=1 SV=1</t>
  </si>
  <si>
    <t>A8CF56</t>
  </si>
  <si>
    <t xml:space="preserve"> A8CF56_BRACM GDP dissociation inhibitor OS=Brassica campestris GN=BcGDI PE=2 SV=1</t>
  </si>
  <si>
    <t xml:space="preserve"> 498</t>
  </si>
  <si>
    <t>K17255|1|0.0|921|brp:103866767|Rab GDP dissociation inhibitor</t>
  </si>
  <si>
    <t>BraA03005729</t>
  </si>
  <si>
    <t>gi|685291791|ref|XP_009136835.1|</t>
  </si>
  <si>
    <t>PREDICTED: L-lactate dehydrogenase B-like [Brassica rapa] &gt;gi|923553169|ref|XP_013737313.1| PREDICTED: L-lactate dehydrogenase B-like [Brassica napus] &gt;gi|674942822|emb|CDX90481.1| BnaA03g43000D [Brassica napus]</t>
  </si>
  <si>
    <t>sp|P22989|LDHB_HORVU</t>
  </si>
  <si>
    <t>L-lactate dehydrogenase B (Fragment) OS=Hordeum vulgare PE=1 SV=1</t>
  </si>
  <si>
    <t>Q2A9B2</t>
  </si>
  <si>
    <t xml:space="preserve"> Q2A9B2_BRAOL L-lactate dehydrogenase OS=Brassica oleracea GN=40.t00009 PE=3 SV=1</t>
  </si>
  <si>
    <t>CAC0267</t>
  </si>
  <si>
    <t xml:space="preserve"> 269</t>
  </si>
  <si>
    <t>K00016|1|0.0|683|brp:103860904|L-lactate dehydrogenase [EC:1.1.1.27]</t>
  </si>
  <si>
    <t>GO:0044262//cellular carbohydrate metabolic process;GO:0009737//response to abscisic acid stimulus;GO:0006096//glycolysis;GO:0009651//response to salt stress;GO:0055114//oxidation-reduction process</t>
  </si>
  <si>
    <t>GO:0004459//L-lactate dehydrogenase activity;GO:0000166//nucleotide binding</t>
  </si>
  <si>
    <t>BraA10000419</t>
  </si>
  <si>
    <t>126 kDa</t>
  </si>
  <si>
    <t>gi|923891067|ref|XP_013716623.1|</t>
  </si>
  <si>
    <t>PREDICTED: uncharacterized protein LOC106420309 [Brassica napus]</t>
  </si>
  <si>
    <t>sp|A6QQC0|AHSA2_BOVIN</t>
  </si>
  <si>
    <t>Activator of 90 kDa heat shock protein ATPase homolog 2 OS=Bos taurus GN=AHSA2 PE=2 SV=1</t>
  </si>
  <si>
    <t>D7MPK8</t>
  </si>
  <si>
    <t xml:space="preserve"> D7MPK8_ARALL Putative uncharacterized protein OS=Arabidopsis lyrata subsp. lyrata GN=ARALYDRAFT_918999 PE=4 SV=1</t>
  </si>
  <si>
    <t>GO:0010584//pollen exine formation</t>
  </si>
  <si>
    <t>GO:0005794//Golgi apparatus;GO:0005783//endoplasmic reticulum;GO:0005739//mitochondrion</t>
  </si>
  <si>
    <t>BraA05000275</t>
  </si>
  <si>
    <t>gi|685262350|ref|XP_009150274.1|</t>
  </si>
  <si>
    <t>PREDICTED: ras-related protein RABE1c-like [Brassica rapa]</t>
  </si>
  <si>
    <t>sp|P28186|RAE1C_ARATH</t>
  </si>
  <si>
    <t>Ras-related protein RABE1c OS=Arabidopsis thaliana GN=RABE1C PE=1 SV=1</t>
  </si>
  <si>
    <t>I1LK54</t>
  </si>
  <si>
    <t xml:space="preserve"> I1LK54_SOYBN Uncharacterized protein OS=Glycine max GN=Gma.30953 PE=4 SV=1</t>
  </si>
  <si>
    <t>K07901|1|2e-128|363|brp:103873612|Ras-related protein Rab-8A</t>
  </si>
  <si>
    <t>GO:0006007//glucose catabolic process;GO:0007264//small GTPase mediated signal transduction;GO:0042732//D-xylose metabolic process;GO:0015031//protein transport;GO:0009873//ethylene mediated signaling pathway</t>
  </si>
  <si>
    <t>GO:0005829//cytosol;GO:0009506//plasmodesma;GO:0005774//vacuolar membrane;GO:0005794//Golgi apparatus;GO:0005886//plasma membrane</t>
  </si>
  <si>
    <t>BraA05000432</t>
  </si>
  <si>
    <t>gi|685332235|ref|XP_009103873.1|</t>
  </si>
  <si>
    <t>PREDICTED: diaminopimelate epimerase, chloroplastic-like [Brassica rapa] &gt;gi|674879374|emb|CDY52748.1| BnaA07g37630D [Brassica napus]</t>
  </si>
  <si>
    <t>sp|Q9LFG2|DAPF_ARATH</t>
  </si>
  <si>
    <t>Diaminopimelate epimerase, chloroplastic OS=Arabidopsis thaliana GN=DAPF PE=1 SV=1</t>
  </si>
  <si>
    <t>D7LUJ8</t>
  </si>
  <si>
    <t xml:space="preserve"> D7LUJ8_ARALL Diaminopimelate epimerase family protein OS=Arabidopsis lyrata subsp. lyrata GN=ARALYDRAFT_906748 PE=3 SV=1</t>
  </si>
  <si>
    <t>slr1665</t>
  </si>
  <si>
    <t xml:space="preserve"> 386</t>
  </si>
  <si>
    <t>COG0253</t>
  </si>
  <si>
    <t>Diaminopimelate epimerase</t>
  </si>
  <si>
    <t>K01778|1|0.0|670|brp:103829942|diaminopimelate epimerase [EC:5.1.1.7]</t>
  </si>
  <si>
    <t>GO:0009089//lysine biosynthetic process via diaminopimelate;GO:0006744//ubiquinone biosynthetic process</t>
  </si>
  <si>
    <t>GO:0008837//diaminopimelate epimerase activity</t>
  </si>
  <si>
    <t>BraA07002149</t>
  </si>
  <si>
    <t>gi|685334904|ref|XP_009104916.1|</t>
  </si>
  <si>
    <t>PREDICTED: protein GPR107-like [Brassica rapa]</t>
  </si>
  <si>
    <t>sp|Q8BUV8|GP107_MOUSE</t>
  </si>
  <si>
    <t>Protein GPR107 OS=Mus musculus GN=Gpr107 PE=2 SV=2</t>
  </si>
  <si>
    <t>D7MIM4</t>
  </si>
  <si>
    <t xml:space="preserve"> D7MIM4_ARALL Putative uncharacterized protein OS=Arabidopsis lyrata subsp. lyrata GN=ARALYDRAFT_915976 PE=4 SV=1</t>
  </si>
  <si>
    <t>GO:0005802//trans-Golgi network;GO:0016021//integral to membrane;GO:0005794//Golgi apparatus;GO:0005768//endosome;GO:0009507//chloroplast</t>
  </si>
  <si>
    <t>BraA06003479</t>
  </si>
  <si>
    <t>gi|674910247|emb|CDY22792.1|</t>
  </si>
  <si>
    <t>BnaA06g02850D [Brassica napus]</t>
  </si>
  <si>
    <t>sp|Q59536|PTRB_MORLA</t>
  </si>
  <si>
    <t>Protease 2 OS=Moraxella lacunata GN=ptrB PE=3 SV=1</t>
  </si>
  <si>
    <t>Q9SX53</t>
  </si>
  <si>
    <t xml:space="preserve"> Q9SX53_ARATH At1g50380/F14I3_27 OS=Arabidopsis thaliana GN=F14I3.4 PE=2 SV=1</t>
  </si>
  <si>
    <t>alr3911</t>
  </si>
  <si>
    <t xml:space="preserve"> 592</t>
  </si>
  <si>
    <t>COG1770</t>
  </si>
  <si>
    <t>Protease II</t>
  </si>
  <si>
    <t>K01354|1|0.0|1473|brp:103871350|oligopeptidase B [EC:3.4.21.83]</t>
  </si>
  <si>
    <t>GO:0006508//proteolysis;GO:0010048//vernalization response</t>
  </si>
  <si>
    <t>GO:0004252//serine-type endopeptidase activity;GO:0070008//serine-type exopeptidase activity</t>
  </si>
  <si>
    <t>BraA03003264</t>
  </si>
  <si>
    <t>gi|685287776|ref|XP_009134833.1|</t>
  </si>
  <si>
    <t>PREDICTED: 60S ribosomal protein L18-2 [Brassica rapa] &gt;gi|922408911|ref|XP_013619567.1| PREDICTED: 60S ribosomal protein L18-2 [Brassica oleracea var. oleracea]</t>
  </si>
  <si>
    <t>sp|P42791|RL182_ARATH</t>
  </si>
  <si>
    <t>60S ribosomal protein L18-2 OS=Arabidopsis thaliana GN=RPL18B PE=1 SV=2</t>
  </si>
  <si>
    <t>D7L3W4</t>
  </si>
  <si>
    <t xml:space="preserve"> D7L3W4_ARALL Putative uncharacterized protein OS=Arabidopsis lyrata subsp. lyrata GN=ARALYDRAFT_477850 PE=4 SV=1</t>
  </si>
  <si>
    <t>SPBC11C11.07</t>
  </si>
  <si>
    <t>COG1727</t>
  </si>
  <si>
    <t>Ribosomal protein L18E</t>
  </si>
  <si>
    <t>K02883|1|3e-133|374|brp:103859102|large subunit ribosomal protein L18e</t>
  </si>
  <si>
    <t>GO:0006412//translation;GO:0009220//pyrimidine ribonucleotide biosynthetic process</t>
  </si>
  <si>
    <t>GO:0003735//structural constituent of ribosome;GO:0005515//protein binding</t>
  </si>
  <si>
    <t>GO:0009506//plasmodesma;GO:0005774//vacuolar membrane;GO:0009507//chloroplast;GO:0022625//cytosolic large ribosomal subunit;GO:0005794//Golgi apparatus;GO:0005886//plasma membrane</t>
  </si>
  <si>
    <t>BraA10000392</t>
  </si>
  <si>
    <t>gi|685374187|ref|XP_009120358.1|</t>
  </si>
  <si>
    <t>PREDICTED: cinnamoyl-CoA reductase 1 [Brassica rapa] &gt;gi|923890904|ref|XP_013716562.1| PREDICTED: cinnamoyl-CoA reductase 1-like [Brassica napus]</t>
  </si>
  <si>
    <t>sp|Q9S9N9|CCR1_ARATH</t>
  </si>
  <si>
    <t>Cinnamoyl-CoA reductase 1 OS=Arabidopsis thaliana GN=CCR1 PE=1 SV=1</t>
  </si>
  <si>
    <t>D7MQE2</t>
  </si>
  <si>
    <t xml:space="preserve"> D7MQE2_ARALL Cinnamoyl-CoA reductase family OS=Arabidopsis lyrata subsp. lyrata GN=ARALYDRAFT_495968 PE=4 SV=1</t>
  </si>
  <si>
    <t>mll1975</t>
  </si>
  <si>
    <t xml:space="preserve"> 140</t>
  </si>
  <si>
    <t>K09753|1|2e-92|281|sly:778359|cinnamoyl-CoA reductase [EC:1.2.1.44]</t>
  </si>
  <si>
    <t>GO:0019761//glucosinolate biosynthetic process;GO:0009809//lignin biosynthetic process;GO:0055114//oxidation-reduction process</t>
  </si>
  <si>
    <t>GO:0016621//cinnamoyl-CoA reductase activity;GO:0045552//dihydrokaempferol 4-reductase activity;GO:0050662//coenzyme binding;GO:0000166//nucleotide binding</t>
  </si>
  <si>
    <t>BraA01002044</t>
  </si>
  <si>
    <t>gi|685263761|ref|XP_009106288.1|</t>
  </si>
  <si>
    <t>PREDICTED: UDP-glucuronate 4-epimerase 6 [Brassica rapa] &gt;gi|923922325|ref|XP_013730365.1| PREDICTED: UDP-glucuronate 4-epimerase 6-like [Brassica napus]</t>
  </si>
  <si>
    <t>sp|Q9LIS3|GAE6_ARATH</t>
  </si>
  <si>
    <t>UDP-glucuronate 4-epimerase 6 OS=Arabidopsis thaliana GN=GAE6 PE=1 SV=1</t>
  </si>
  <si>
    <t>D7L452</t>
  </si>
  <si>
    <t xml:space="preserve"> D7L452_ARALL Putative uncharacterized protein OS=Arabidopsis lyrata subsp. lyrata GN=ARALYDRAFT_898926 PE=4 SV=1</t>
  </si>
  <si>
    <t>BH3709</t>
  </si>
  <si>
    <t xml:space="preserve"> 295</t>
  </si>
  <si>
    <t>K08679|1|0.0|838|brp:103832079|UDP-glucuronate 4-epimerase [EC:5.1.3.6]</t>
  </si>
  <si>
    <t>GO:0009684//indoleacetic acid biosynthetic process;GO:0005975//carbohydrate metabolic process;GO:0006569//tryptophan catabolic process;GO:0009225//nucleotide-sugar metabolic process</t>
  </si>
  <si>
    <t>GO:0050378//UDP-glucuronate 4-epimerase activity;GO:0005515//protein binding;GO:0000166//nucleotide binding;GO:0050662//coenzyme binding</t>
  </si>
  <si>
    <t>GO:0005768//endosome;GO:0005802//trans-Golgi network;GO:0005794//Golgi apparatus</t>
  </si>
  <si>
    <t>BraA05004934</t>
  </si>
  <si>
    <t>gi|685304381|ref|XP_009142910.1|</t>
  </si>
  <si>
    <t>PREDICTED: 3-isopropylmalate dehydratase small subunit 1 [Brassica rapa]</t>
  </si>
  <si>
    <t>sp|Q9ZW84|LEUD1_ARATH</t>
  </si>
  <si>
    <t>3-isopropylmalate dehydratase small subunit 1 OS=Arabidopsis thaliana GN=IPMI2 PE=1 SV=1</t>
  </si>
  <si>
    <t>D7LJX8</t>
  </si>
  <si>
    <t xml:space="preserve"> D7LJX8_ARALL Aconitase C-terminal domain-containing protein OS=Arabidopsis lyrata subsp. lyrata GN=ARALYDRAFT_483411 PE=4 SV=1</t>
  </si>
  <si>
    <t>TM0555</t>
  </si>
  <si>
    <t xml:space="preserve"> 112</t>
  </si>
  <si>
    <t>COG0066</t>
  </si>
  <si>
    <t>3-isopropylmalate dehydratase small subunit</t>
  </si>
  <si>
    <t>K01704|1|4e-154|432|brp:103866695|3-isopropylmalate/(R)-2-methylmalate dehydratase small subunit [EC:4.2.1.33 4.2.1.35]</t>
  </si>
  <si>
    <t>GO:0009684//indoleacetic acid biosynthetic process;GO:0009651//response to salt stress;GO:0009266//response to temperature stimulus;GO:0006972//hyperosmotic response;GO:0006833//water transport;GO:0007030//Golgi organization;GO:0006096//glycolysis;GO:0046686//response to cadmium ion;GO:0019761//glucosinolate biosynthetic process;GO:0019344//cysteine biosynthetic process;GO:0009098//leucine biosynthetic process</t>
  </si>
  <si>
    <t>GO:0003861//3-isopropylmalate dehydratase activity</t>
  </si>
  <si>
    <t>GO:0009316//3-isopropylmalate dehydratase complex;GO:0005739//mitochondrion;GO:0009570//chloroplast stroma</t>
  </si>
  <si>
    <t>BraA03001749</t>
  </si>
  <si>
    <t>gi|922431945|ref|XP_013622072.1|</t>
  </si>
  <si>
    <t>PREDICTED: ATP synthase subunit gamma, mitochondrial [Brassica oleracea var. oleracea] &gt;gi|923543797|ref|XP_013734200.1| PREDICTED: ATP synthase subunit gamma, mitochondrial [Brassica napus] &gt;gi|923787321|ref|XP_013683419.1| PREDICTED: ATP synthase subunit gamma, mitochondrial [Brassica napus] &gt;gi|674948737|emb|CDX84716.1| BnaA03g15140D [Brassica napus] &gt;gi|674953782|emb|CDX79484.1| BnaC03g18200D [Brassica napus]</t>
  </si>
  <si>
    <t>sp|Q96250|ATPG3_ARATH</t>
  </si>
  <si>
    <t>ATP synthase subunit gamma, mitochondrial OS=Arabidopsis thaliana GN=ATPC PE=2 SV=1</t>
  </si>
  <si>
    <t>Q0WWB3</t>
  </si>
  <si>
    <t xml:space="preserve"> Q0WWB3_ARATH ATP synthase gamma chain OS=Arabidopsis thaliana GN=At2g33040 PE=2 SV=1</t>
  </si>
  <si>
    <t>mll4063</t>
  </si>
  <si>
    <t>COG0224</t>
  </si>
  <si>
    <t>F0F1-type ATP synthase, gamma subunit</t>
  </si>
  <si>
    <t>K02136|1|0.0|657|brp:103857450|F-type H+-transporting ATPase subunit gamma</t>
  </si>
  <si>
    <t>GO:0051788//response to misfolded protein;GO:0009853//photorespiration;GO:0080129//proteasome core complex assembly;GO:0006511//ubiquitin-dependent protein catabolic process;GO:0042777//plasma membrane ATP synthesis coupled proton transport;GO:0019243//methylglyoxal catabolic process to D-lactate</t>
  </si>
  <si>
    <t>GO:0046961//proton-transporting ATPase activity, rotational mechanism;GO:0008270//zinc ion binding;GO:0046933//proton-transporting ATP synthase activity, rotational mechanism;GO:0005524//ATP binding</t>
  </si>
  <si>
    <t>GO:0009507//chloroplast;GO:0005618//cell wall;GO:0005794//Golgi apparatus;GO:0005730//nucleolus;GO:0005753//mitochondrial proton-transporting ATP synthase complex;GO:0045261//proton-transporting ATP synthase complex, catalytic core F(1);GO:0005886//plasma membrane</t>
  </si>
  <si>
    <t>BraA03005474</t>
  </si>
  <si>
    <t>gi|685364499|ref|XP_009116436.1|</t>
  </si>
  <si>
    <t>PREDICTED: putative calcium-transporting ATPase 11, plasma membrane-type [Brassica rapa]</t>
  </si>
  <si>
    <t>sp|Q9M2L4|ACA11_ARATH</t>
  </si>
  <si>
    <t>Putative calcium-transporting ATPase 11, plasma membrane-type OS=Arabidopsis thaliana GN=ACA11 PE=1 SV=1</t>
  </si>
  <si>
    <t>P93067</t>
  </si>
  <si>
    <t xml:space="preserve"> P93067_BRAOL Calmodulin-stimulated calcium-ATPase OS=Brassica oleracea PE=2 SV=1</t>
  </si>
  <si>
    <t>K01537|1|0.0|2024|brp:103841639|Ca2+-transporting ATPase [EC:3.6.3.8]</t>
  </si>
  <si>
    <t>GO:0009651//response to salt stress;GO:0009624//response to nematode;GO:0042742//defense response to bacterium;GO:0043069//negative regulation of programmed cell death;GO:0006730//one-carbon metabolic process;GO:0006754//ATP biosynthetic process;GO:0006882//cellular zinc ion homeostasis;GO:0055081//anion homeostasis;GO:0070588//calcium ion transmembrane transport</t>
  </si>
  <si>
    <t>GO:0008270//zinc ion binding;GO:0004089//carbonate dehydratase activity;GO:0005388//calcium-transporting ATPase activity;GO:0005516//calmodulin binding;GO:0005524//ATP binding</t>
  </si>
  <si>
    <t>40S ribosomal protein S15a [Brassica rapa] &gt;gi|685271214|ref|XP_009126644.1| PREDICTED: 40S ribosomal protein S15a [Brassica rapa] &gt;gi|685271216|ref|XP_009126645.1| PREDICTED: 40S ribosomal protein S15a [Brassica rapa] &gt;gi|685271218|ref|XP_009126646.1| PREDICTED: 40S ribosomal protein S15a [Brassica rapa] &gt;gi|685271220|ref|XP_009126647.1| PREDICTED: 40S ribosomal protein S15a [Brassica rapa] &gt;gi|685271222|ref|XP_009126648.1| PREDICTED: 40S ribosomal protein S15a [Brassica rapa] &gt;gi|685282105|ref|XP_009131965.1| PREDICTED: 40S ribosomal protein S15a [Brassica rapa] &gt;gi|685350905|ref|XP_009110929.1| PREDICTED: 40S ribosomal protein S15a [Brassica rapa] &gt;gi|685374581|ref|XP_009120507.1| PREDICTED: 40S ribosomal protein S15a [Brassica rapa] &gt;gi|685374584|ref|XP_009120508.1| PREDICTED: 40S ribosomal protein S15a [Brassica rapa] &gt;gi|922433927|ref|XP_013623048.1| PREDICTED: 40S ribosomal protein S15a [Brassica oleracea var. oleracea] &gt;gi|922481985|ref|XP_013638648.1| PREDICTED: 40S ribosomal protein S15a [Brassica oleracea var. oleracea] &gt;gi|922550211|ref|XP_013603088.1| PREDICTED: 40S ribosomal protein S15a [Brassica oleracea var. oleracea] &gt;gi|922560984|ref|XP_013608778.1| PREDICTED: 40S ribosomal protein S15a [Brassica oleracea var. oleracea] &gt;gi|923525318|ref|XP_013681008.1| PREDICTED: 40S ribosomal protein S15a [Brassica napus] &gt;gi|923525321|ref|XP_013681015.1| PREDICTED: 40S ribosomal protein S15a [Brassica napus] &gt;gi|923525324|ref|XP_013681020.1| PREDICTED: 40S ribosomal protein S15a [Brassica napus] &gt;gi|923525329|ref|XP_013681028.1| PREDICTED: 40S ribosomal protein S15a [Brassica napus] &gt;gi|923525333|ref|XP_013681034.1| PREDICTED: 40S ribosomal protein S15a [Brassica napus] &gt;gi|923640766|ref|XP_013641158.1| PREDICTED: 40S ribosomal protein S15a [Brassica napus] &gt;gi|923694250|ref|XP_013657568.1| PREDICTED: 40S ribosomal protein S15a [Brassica napus] &gt;gi|923781800|ref|XP_013682121.1| PREDICTED: 40S ribosomal protein S15a [Brassica napus] &gt;gi|923865431|ref|XP_013707876.1| PREDICTED: 40S ribosomal protein S15a [Brassica napus] &gt;gi|923866183|ref|XP_013708116.1| PREDICTED: 40S ribosomal protein S15a [Brassica napus] &gt;gi|923866187|ref|XP_013708117.1| PREDICTED: 40S ribosomal protein S15a [Brassica napus] &gt;gi|923866248|ref|XP_013708137.1| PREDICTED: 40S ribosomal protein S15a [Brassica napus] &gt;gi|923866250|ref|XP_013708138.1| PREDICTED: 40S ribosomal protein S15a [Brassica napus] &gt;gi|133793|sp|Q00332.3|RS15A_BRANA RecName: Full=40S ribosomal protein S15a; AltName: Full=PPCB8 &gt;gi|17863|emb|CAA42599.1| r-protein BnS15a [Brassica napus] &gt;gi|119720818|gb|ABL97979.1| 40S ribosomal protein S15a [Brassica rapa] &gt;gi|674872762|emb|CDY61304.1| BnaCnng37690D [Brassica napus] &gt;gi|674901459|emb|CDY31589.1| BnaA10g12820D [Brassica napus] &gt;gi|674917765|emb|CDY15625.1| BnaA08g29090D [Brassica napus] &gt;gi|674924189|emb|CDY09247.1| BnaA02g06730D [Brassica napus] &gt;gi|674938508|emb|CDX95134.1| BnaC05g05370D [Brassica napus] &gt;gi|674939948|emb|CDX93628.1| BnaA06g04200D [Brassica napus] &gt;gi|674953189|emb|CDX80221.1| BnaC09g35210D [Brassica napus] &gt;gi|674963068|emb|CDX71071.1| BnaC03g11550D [Brassica napus]</t>
  </si>
  <si>
    <t>GO:0006007//glucose catabolic process;GO:0006127//glycerophosphate shuttle;GO:0019563//glycerol catabolic process;GO:0006072//glycerol-3-phosphate metabolic process;GO:0015824//proline transport;GO:0019761//glucosinolate biosynthetic process</t>
  </si>
  <si>
    <t>GO:0004368//glycerol-3-phosphate dehydrogenase activity;GO:0004369//glycerol-3-phosphate oxidase activity</t>
  </si>
  <si>
    <t>GO:0009331//glycerol-3-phosphate dehydrogenase complex;GO:0005743//mitochondrial inner membrane</t>
  </si>
  <si>
    <t>BraA09003840</t>
  </si>
  <si>
    <t>gi|685361381|ref|XP_009115124.1|</t>
  </si>
  <si>
    <t>Q9SA75</t>
  </si>
  <si>
    <t xml:space="preserve"> Q9SA75_ARATH Putative serine proteinase OS=Arabidopsis thaliana GN=T5I8.5 PE=2 SV=1</t>
  </si>
  <si>
    <t>K18443|1|3e-61|229|rcu:RCOM_0732470|golgi-specific brefeldin A-resistance guanine nucleotide exchange factor 1!K11267|2|2e-11|71.2|mtr:MTR_091s0011|sister chromatid cohesion protein PDS5</t>
  </si>
  <si>
    <t>GO:0006508//proteolysis;GO:0043086//negative regulation of catalytic activity</t>
  </si>
  <si>
    <t>GO:0009505//plant-type cell wall;GO:0009506//plasmodesma;GO:0005576//extracellular region</t>
  </si>
  <si>
    <t>BraA06005702</t>
  </si>
  <si>
    <t>gi|685325121|ref|XP_009152104.1|</t>
  </si>
  <si>
    <t>PREDICTED: dihydrolipoyllysine-residue acetyltransferase component 3 of pyruvate dehydrogenase complex, mitochondrial [Brassica rapa]</t>
  </si>
  <si>
    <t>sp|P36413|ODP2_DICDI</t>
  </si>
  <si>
    <t>Dihydrolipoyllysine-residue acetyltransferase component of pyruvate dehydrogenase complex, mitochondrial OS=Dictyostelium discoideum GN=pdhC PE=1 SV=2</t>
  </si>
  <si>
    <t>B4FP43</t>
  </si>
  <si>
    <t xml:space="preserve"> B4FP43_MAIZE Putative uncharacterized protein OS=Zea mays PE=2 SV=1</t>
  </si>
  <si>
    <t>sll1841</t>
  </si>
  <si>
    <t xml:space="preserve"> 439</t>
  </si>
  <si>
    <t>K00627|1|0.0|694|brp:103875341|pyruvate dehydrogenase E2 component (dihydrolipoamide acetyltransferase) [EC:2.3.1.12]</t>
  </si>
  <si>
    <t>BraA09002097</t>
  </si>
  <si>
    <t>gi|923706270|ref|XP_013661111.1|</t>
  </si>
  <si>
    <t>PREDICTED: DEAD-box ATP-dependent RNA helicase 7-like [Brassica napus]</t>
  </si>
  <si>
    <t>sp|Q39189|RH7_ARATH</t>
  </si>
  <si>
    <t>DEAD-box ATP-dependent RNA helicase 7 OS=Arabidopsis thaliana GN=RH7 PE=1 SV=2</t>
  </si>
  <si>
    <t>D7MLB4</t>
  </si>
  <si>
    <t xml:space="preserve"> D7MLB4_ARALL Putative uncharacterized protein OS=Arabidopsis lyrata subsp. lyrata GN=ARALYDRAFT_496396 PE=3 SV=1</t>
  </si>
  <si>
    <t>DR1624</t>
  </si>
  <si>
    <t xml:space="preserve"> 268</t>
  </si>
  <si>
    <t>K16911|1|0.0|1097|brp:103837405|ATP-dependent RNA helicase DDX21 [EC:3.6.4.13]</t>
  </si>
  <si>
    <t>GO:0001510//RNA methylation;GO:0051604//protein maturation</t>
  </si>
  <si>
    <t>GO:0003723//RNA binding;GO:0008026//ATP-dependent helicase activity;GO:0005524//ATP binding;GO:0017151//DEAD/H-box RNA helicase binding</t>
  </si>
  <si>
    <t>GO:0005730//nucleolus</t>
  </si>
  <si>
    <t>BraA09002154</t>
  </si>
  <si>
    <t>gi|685353794|ref|XP_009112068.1|</t>
  </si>
  <si>
    <t>PREDICTED: probable inactive purple acid phosphatase 29 [Brassica rapa]</t>
  </si>
  <si>
    <t>sp|Q9FMK9|PPA29_ARATH</t>
  </si>
  <si>
    <t>Probable inactive purple acid phosphatase 29 OS=Arabidopsis thaliana GN=PAP29 PE=2 SV=1</t>
  </si>
  <si>
    <t>D7MNF5</t>
  </si>
  <si>
    <t xml:space="preserve"> D7MNF5_ARALL ATPAP29/PAP29 OS=Arabidopsis lyrata subsp. lyrata GN=ARALYDRAFT_919602 PE=4 SV=1</t>
  </si>
  <si>
    <t>CAC1961</t>
  </si>
  <si>
    <t xml:space="preserve"> 173</t>
  </si>
  <si>
    <t>K12867|1|3e-29|123|cvr:CHLNCDRAFT_134697|pre-mRNA-splicing factor SYF1</t>
  </si>
  <si>
    <t>GO:0003993//acid phosphatase activity;GO:0004722//protein serine/threonine phosphatase activity</t>
  </si>
  <si>
    <t>BraA01000046</t>
  </si>
  <si>
    <t>gi|685256105|ref|XP_009124356.1|</t>
  </si>
  <si>
    <t>PREDICTED: developmentally-regulated G-protein 3 [Brassica rapa] &gt;gi|922406329|ref|XP_013600822.1| PREDICTED: developmentally-regulated G-protein 3 [Brassica oleracea var. oleracea] &gt;gi|923503424|ref|XP_013648405.1| PREDICTED: developmentally-regulated G-protein 3 [Brassica napus] &gt;gi|923508033|ref|XP_013735840.1| PREDICTED: developmentally-regulated G-protein 3 [Brassica napus] &gt;gi|674890110|emb|CDY42629.1| BnaC01g00410D [Brassica napus] &gt;gi|674890773|emb|CDY41981.1| BnaA01g05530D [Brassica napus]</t>
  </si>
  <si>
    <t>sp|Q9SVA6|DRG3_ARATH</t>
  </si>
  <si>
    <t>Developmentally-regulated G-protein 3 OS=Arabidopsis thaliana GN=DRG3 PE=1 SV=1</t>
  </si>
  <si>
    <t>Q9SVA6</t>
  </si>
  <si>
    <t xml:space="preserve"> Q9SVA6_ARATH GTP-binding protein-relatedlike protein OS=Arabidopsis thaliana GN=AT4g39520 PE=2 SV=1</t>
  </si>
  <si>
    <t>ECU05g0410i</t>
  </si>
  <si>
    <t xml:space="preserve"> 493</t>
  </si>
  <si>
    <t>K06944|1|0.0|670|aly:ARALYDRAFT_912415|uncharacterized protein</t>
  </si>
  <si>
    <t>GO:0006184//GTP catabolic process</t>
  </si>
  <si>
    <t>GO:0019003//GDP binding;GO:0003924//GTPase activity;GO:0005525//GTP binding</t>
  </si>
  <si>
    <t>BraA05004076</t>
  </si>
  <si>
    <t>BraA05004076 &gt;BraSca000678</t>
  </si>
  <si>
    <t>14 kDa</t>
  </si>
  <si>
    <t>gi|685385974|ref|XP_009124879.1|</t>
  </si>
  <si>
    <t>PREDICTED: 60S ribosomal protein L22-2-like [Brassica rapa] &gt;gi|923693353|ref|XP_013657293.1| PREDICTED: 60S ribosomal protein L22-2-like [Brassica napus] &gt;gi|923818083|ref|XP_013693195.1| PREDICTED: 60S ribosomal protein L22-2-like [Brassica napus] &gt;gi|923818273|ref|XP_013693267.1| PREDICTED: 60S ribosomal protein L22-2-like [Brassica napus] &gt;gi|674905279|emb|CDY27758.1| BnaA05g31670D [Brassica napus] &gt;gi|674914359|emb|CDY18819.1| BnaAnng02840D [Brassica napus] &gt;gi|674928050|emb|CDY05178.1| BnaC05g46250D [Brassica napus]</t>
  </si>
  <si>
    <t>sp|Q9M9W1|RL222_ARATH</t>
  </si>
  <si>
    <t>60S ribosomal protein L22-2 OS=Arabidopsis thaliana GN=RPL22B PE=2 SV=1</t>
  </si>
  <si>
    <t>D7L3W0</t>
  </si>
  <si>
    <t xml:space="preserve"> D7L3W0_ARALL 60S ribosomal protein L22-2 OS=Arabidopsis lyrata subsp. lyrata GN=ARALYDRAFT_896641 PE=4 SV=1</t>
  </si>
  <si>
    <t>K02891|1|2e-62|189|brp:103849917|large subunit ribosomal protein L22e</t>
  </si>
  <si>
    <t>GO:0005730//nucleolus;GO:0009506//plasmodesma;GO:0005886//plasma membrane;GO:0022625//cytosolic large ribosomal subunit</t>
  </si>
  <si>
    <t>BraA05003180</t>
  </si>
  <si>
    <t>gi|685311026|ref|XP_009146084.1|</t>
  </si>
  <si>
    <t>PREDICTED: myrosinase-binding protein-like At3g16470 [Brassica rapa]</t>
  </si>
  <si>
    <t>sp|O04309|MB31_ARATH</t>
  </si>
  <si>
    <t>Myrosinase-binding protein-like At3g16470 OS=Arabidopsis thaliana GN=At3g16470 PE=1 SV=1</t>
  </si>
  <si>
    <t>E4MWN8</t>
  </si>
  <si>
    <t xml:space="preserve"> E4MWN8_THEHA mRNA, clone: RTFL01-15-D19 OS=Thellungiella halophila PE=2 SV=1</t>
  </si>
  <si>
    <t>GO:0048767//root hair elongation;GO:0006006//glucose metabolic process;GO:0010150//leaf senescence;GO:0019344//cysteine biosynthetic process;GO:0009753//response to jasmonic acid stimulus;GO:0010029//regulation of seed germination;GO:0009651//response to salt stress;GO:0009735//response to cytokinin stimulus;GO:0080129//proteasome core complex assembly;GO:0009737//response to abscisic acid stimulus;GO:0048455//stamen formation;GO:0009555//pollen development;GO:0048528//post-embryonic root development;GO:0009744//response to sucrose stimulus;GO:0009733//response to auxin stimulus;GO:0006974//response to DNA damage stimulus;GO:0009408//response to heat;GO:0043161//proteasomal ubiquitin-dependent protein catabolic process;GO:0051788//response to misfolded protein;GO:0009409//response to cold;GO:0007030//Golgi organization;GO:0006816//calcium ion transport;GO:0009611//response to wounding</t>
  </si>
  <si>
    <t>GO:0001653//peptide receptor activity</t>
  </si>
  <si>
    <t>GO:0008540//proteasome regulatory particle, base subcomplex;GO:0005829//cytosol;GO:0009506//plasmodesma;GO:0005773//vacuole;GO:0005634//nucleus;GO:0009507//chloroplast;GO:0016020//membrane</t>
  </si>
  <si>
    <t>BraA01002389</t>
  </si>
  <si>
    <t>gi|685265439|ref|XP_009114769.1|</t>
  </si>
  <si>
    <t>PREDICTED: PYK10-binding protein 1-like [Brassica rapa] &gt;gi|685265441|ref|XP_009114776.1| PREDICTED: PYK10-binding protein 1-like [Brassica rapa] &gt;gi|923758006|ref|XP_013676338.1| PREDICTED: PYK10-binding protein 2-like [Brassica napus] &gt;gi|923758009|ref|XP_013676339.1| PREDICTED: PYK10-binding protein 2-like [Brassica napus] &gt;gi|923758013|ref|XP_013676340.1| PREDICTED: PYK10-binding protein 2-like [Brassica napus] &gt;gi|923758016|ref|XP_013676341.1| PREDICTED: PYK10-binding protein 2-like [Brassica napus] &gt;gi|923758020|ref|XP_013676342.1| PREDICTED: PYK10-binding protein 2-like [Brassica napus]</t>
  </si>
  <si>
    <t>D7L5P9</t>
  </si>
  <si>
    <t xml:space="preserve"> D7L5P9_ARALL Putative uncharacterized protein OS=Arabidopsis lyrata subsp. lyrata GN=ARALYDRAFT_897956 PE=4 SV=1</t>
  </si>
  <si>
    <t>BraA07001203</t>
  </si>
  <si>
    <t>gi|685332911|ref|XP_009104133.1|</t>
  </si>
  <si>
    <t>PREDICTED: probable LRR receptor-like serine/threonine-protein kinase At1g56140 [Brassica rapa]</t>
  </si>
  <si>
    <t>sp|C0LGH2|Y1561_ARATH</t>
  </si>
  <si>
    <t>Probable LRR receptor-like serine/threonine-protein kinase At1g56130 OS=Arabidopsis thaliana GN=At1g56130 PE=2 SV=2</t>
  </si>
  <si>
    <t>D7KNW2</t>
  </si>
  <si>
    <t xml:space="preserve"> D7KNW2_ARALL Predicted protein OS=Arabidopsis lyrata subsp. lyrata GN=ARALYDRAFT_682684 PE=4 SV=1</t>
  </si>
  <si>
    <t>BH2504_1</t>
  </si>
  <si>
    <t>K04733|1|0.0|619|mdm:103435244|interleukin-1 receptor-associated kinase 4 [EC:2.7.11.1]</t>
  </si>
  <si>
    <t>GO:0006468//protein phosphorylation;GO:0000041//transition metal ion transport</t>
  </si>
  <si>
    <t>GO:0004713//protein tyrosine kinase activity;GO:0005524//ATP binding;GO:0004674//protein serine/threonine kinase activity</t>
  </si>
  <si>
    <t>GO:0009506//plasmodesma;GO:0005886//plasma membrane</t>
  </si>
  <si>
    <t>BraA06003299</t>
  </si>
  <si>
    <t>gi|685314665|ref|XP_009147933.1|</t>
  </si>
  <si>
    <t>PREDICTED: signal recognition particle 54 kDa protein 3 [Brassica rapa] &gt;gi|923929162|ref|XP_013733399.1| PREDICTED: signal recognition particle 54 kDa protein 3-like [Brassica napus]</t>
  </si>
  <si>
    <t>sp|P49967|SR543_ARATH</t>
  </si>
  <si>
    <t>Signal recognition particle 54 kDa protein 3 OS=Arabidopsis thaliana GN=SRP-54C PE=2 SV=2</t>
  </si>
  <si>
    <t>D7KD74</t>
  </si>
  <si>
    <t xml:space="preserve"> D7KD74_ARALL Signal recognition particle 54 kDa protein 3 OS=Arabidopsis lyrata subsp. lyrata GN=ARALYDRAFT_891728 PE=4 SV=1</t>
  </si>
  <si>
    <t>SPCC188.06c</t>
  </si>
  <si>
    <t xml:space="preserve"> 437</t>
  </si>
  <si>
    <t>COG0541</t>
  </si>
  <si>
    <t>Signal recognition particle GTPase</t>
  </si>
  <si>
    <t>K03106|1|0.0|931|brp:103871438|signal recognition particle subunit SRP54</t>
  </si>
  <si>
    <t>GO:0035196//production of miRNAs involved in gene silencing by miRNA;GO:0006617//SRP-dependent cotranslational protein targeting to membrane, signal sequence recognition;GO:0010267//production of ta-siRNAs involved in RNA interference;GO:0051607//defense response to virus</t>
  </si>
  <si>
    <t>GO:0017111//nucleoside-triphosphatase activity;GO:0003729//mRNA binding;GO:0008312//7S RNA binding;GO:0005525//GTP binding</t>
  </si>
  <si>
    <t>GO:0005829//cytosol;GO:0005786//signal recognition particle, endoplasmic reticulum targeting</t>
  </si>
  <si>
    <t>BraA03004722</t>
  </si>
  <si>
    <t>gi|674955423|emb|CDX78151.1|</t>
  </si>
  <si>
    <t>BnaA09g33460D [Brassica napus]</t>
  </si>
  <si>
    <t>sp|P51120|GLNA_TRITH</t>
  </si>
  <si>
    <t>K03255|1|0.0|2426|brp:103841150|protein TIF31</t>
  </si>
  <si>
    <t>GO:0006094//gluconeogenesis;GO:0007010//cytoskeleton organization;GO:0010498//proteasomal protein catabolic process</t>
  </si>
  <si>
    <t>GO:0005886//plasma membrane;GO:0009507//chloroplast;GO:0005634//nucleus;GO:0005829//cytosol</t>
  </si>
  <si>
    <t>BraA03001830</t>
  </si>
  <si>
    <t>168 kDa</t>
  </si>
  <si>
    <t>4.8%</t>
  </si>
  <si>
    <t>gi|685284194|ref|XP_009132996.1|</t>
  </si>
  <si>
    <t>PREDICTED: 187-kDa microtubule-associated protein AIR9 [Brassica rapa] &gt;gi|674948657|emb|CDX84636.1| BnaA03g15940D [Brassica napus]</t>
  </si>
  <si>
    <t>sp|F4IIU4|AIR9_ARATH</t>
  </si>
  <si>
    <t>187-kDa microtubule-associated protein AIR9 OS=Arabidopsis thaliana GN=AIR9 PE=2 SV=1</t>
  </si>
  <si>
    <t>E4MXH4</t>
  </si>
  <si>
    <t xml:space="preserve"> E4MXH4_THEHA mRNA, clone: RTFL01-32-N14 OS=Thellungiella halophila PE=2 SV=1</t>
  </si>
  <si>
    <t>ECU09g0460</t>
  </si>
  <si>
    <t>K17550|1|9e-11|68.2|gsl:Gasu_05540|protein phosphatase 1 regulatory subunit 7</t>
  </si>
  <si>
    <t>GO:0010102//lateral root morphogenesis;GO:0045595//regulation of cell differentiation;GO:0016049//cell growth;GO:0010090//trichome morphogenesis;GO:0071555//cell wall organization;GO:0010014//meristem initiation;GO:0009733//response to auxin stimulus;GO:0048589//developmental growth;GO:0007155//cell adhesion;GO:0048765//root hair cell differentiation;GO:0045010//actin nucleation</t>
  </si>
  <si>
    <t>GO:0009506//plasmodesma;GO:0005634//nucleus;GO:0005886//plasma membrane</t>
  </si>
  <si>
    <t>BraA03001610</t>
  </si>
  <si>
    <t>gi|923543018|ref|XP_013733969.1|</t>
  </si>
  <si>
    <t>PREDICTED: protein transport protein SEC13 homolog B isoform X1 [Brassica napus] &gt;gi|923543022|ref|XP_013733970.1| PREDICTED: protein transport protein SEC13 homolog B isoform X2 [Brassica napus] &gt;gi|923543025|ref|XP_013733971.1| PREDICTED: protein transport protein SEC13 homolog B isoform X1 [Brassica napus] &gt;gi|923786747|ref|XP_013683278.1| PREDICTED: protein transport protein SEC13 homolog B [Brassica napus] &gt;gi|923786750|ref|XP_013683279.1| PREDICTED: protein transport protein SEC13 homolog B [Brassica napus] &gt;gi|923786753|ref|XP_013683280.1| PREDICTED: protein transport protein SEC13 homolog B [Brassica napus] &gt;gi|674948884|emb|CDX84863.1| BnaA03g13670D [Brassica napus]</t>
  </si>
  <si>
    <t>sp|Q3ZCC9|SEC13_BOVIN</t>
  </si>
  <si>
    <t>Protein SEC13 homolog OS=Bos taurus GN=SEC13 PE=2 SV=1</t>
  </si>
  <si>
    <t>D7LBJ2</t>
  </si>
  <si>
    <t xml:space="preserve"> D7LBJ2_ARALL Transducin family protein OS=Arabidopsis lyrata subsp. lyrata GN=ARALYDRAFT_481915 PE=4 SV=1</t>
  </si>
  <si>
    <t>all0664</t>
  </si>
  <si>
    <t>K14004|1|0.0|588|aly:ARALYDRAFT_481915|protein transport protein SEC13</t>
  </si>
  <si>
    <t>GO:0009651//response to salt stress;GO:0006098//pentose-phosphate shunt;GO:0006900//membrane budding;GO:0006886//intracellular protein transport</t>
  </si>
  <si>
    <t>GO:0005829//cytosol;GO:0005730//nucleolus;GO:0005643//nuclear pore;GO:0005834//heterotrimeric G-protein complex</t>
  </si>
  <si>
    <t>BraA08001818</t>
  </si>
  <si>
    <t>gi|685378221|ref|XP_009121909.1|</t>
  </si>
  <si>
    <t>PREDICTED: diaminopimelate decarboxylase 2, chloroplastic [Brassica rapa]</t>
  </si>
  <si>
    <t>sp|Q94A94|DCDA2_ARATH</t>
  </si>
  <si>
    <t>Diaminopimelate decarboxylase 2, chloroplastic OS=Arabidopsis thaliana GN=LYSA2 PE=2 SV=1</t>
  </si>
  <si>
    <t>D7M4D7</t>
  </si>
  <si>
    <t xml:space="preserve"> D7M4D7_ARALL Putative uncharacterized protein OS=Arabidopsis lyrata subsp. lyrata GN=ARALYDRAFT_488028 PE=3 SV=1</t>
  </si>
  <si>
    <t>AF0800</t>
  </si>
  <si>
    <t xml:space="preserve"> 272</t>
  </si>
  <si>
    <t>COG0019</t>
  </si>
  <si>
    <t>Diaminopimelate decarboxylase</t>
  </si>
  <si>
    <t>K01586|1|0.0|977|brp:103846688|diaminopimelate decarboxylase [EC:4.1.1.20]</t>
  </si>
  <si>
    <t>GO:0009089//lysine biosynthetic process via diaminopimelate</t>
  </si>
  <si>
    <t>GO:0030170//pyridoxal phosphate binding;GO:0008836//diaminopimelate decarboxylase activity</t>
  </si>
  <si>
    <t>BraA03002945</t>
  </si>
  <si>
    <t>gi|410994532|gb|AFV96152.1|</t>
  </si>
  <si>
    <t>glutathion-S-transferase phi, partial [Brassica oleracea]</t>
  </si>
  <si>
    <t>sp|P46422|GSTF2_ARATH</t>
  </si>
  <si>
    <t>Glutathione S-transferase F2 OS=Arabidopsis thaliana GN=GSTF2 PE=1 SV=3</t>
  </si>
  <si>
    <t>Q7XZS9</t>
  </si>
  <si>
    <t xml:space="preserve"> Q7XZS9_BRAJU Glutathione S-transferase 6 OS=Brassica juncea GN=GSTF6 PE=2 SV=1</t>
  </si>
  <si>
    <t>mll0034</t>
  </si>
  <si>
    <t>K00799|1|4e-135|380|brp:103858759|glutathione S-transferase [EC:2.5.1.18]</t>
  </si>
  <si>
    <t>GO:0009651//response to salt stress;GO:0042742//defense response to bacterium;GO:0009409//response to cold;GO:0010043//response to zinc ion;GO:0046686//response to cadmium ion;GO:0009407//toxin catabolic process;GO:0050832//defense response to fungus</t>
  </si>
  <si>
    <t>GO:2001147//camalexin binding;GO:2001227//quercitrin binding;GO:0004364//glutathione transferase activity;GO:0043295//glutathione binding</t>
  </si>
  <si>
    <t>GO:0005829//cytosol;GO:0009506//plasmodesma;GO:0009570//chloroplast stroma;GO:0005773//vacuole;GO:0005886//plasma membrane;GO:0048046//apoplast</t>
  </si>
  <si>
    <t>BraA01000821</t>
  </si>
  <si>
    <t>gi|685257982|ref|XP_009128635.1|</t>
  </si>
  <si>
    <t>PREDICTED: xaa-Pro dipeptidase [Brassica rapa] &gt;gi|923505758|ref|XP_013682053.1| PREDICTED: xaa-Pro dipeptidase-like [Brassica napus]</t>
  </si>
  <si>
    <t>sp|Q9SU94|ANM11_ARATH</t>
  </si>
  <si>
    <t>Protein arginine N-methyltransferase 1.1 OS=Arabidopsis thaliana GN=PRMT11 PE=1 SV=1</t>
  </si>
  <si>
    <t>Q84XP5</t>
  </si>
  <si>
    <t xml:space="preserve"> Q84XP5_BRARP Putative arginine methyltransferase (Fragment) OS=Brassica rapa subsp. pekinensis PE=2 SV=1</t>
  </si>
  <si>
    <t>YBR034c</t>
  </si>
  <si>
    <t>K14213|1|0.0|999|brp:103853487|Xaa-Pro dipeptidase [EC:3.4.13.9]</t>
  </si>
  <si>
    <t>GO:0009987//cellular process</t>
  </si>
  <si>
    <t>GO:0004177//aminopeptidase activity;GO:0030145//manganese ion binding</t>
  </si>
  <si>
    <t>BraA06000260</t>
  </si>
  <si>
    <t>gi|685328272|ref|XP_009102354.1|</t>
  </si>
  <si>
    <t>Q9ZUF6</t>
  </si>
  <si>
    <t xml:space="preserve"> Q9ZUF6_ARATH Putative subtilisin serine protease OS=Arabidopsis thaliana GN=At2g05920 PE=2 SV=1</t>
  </si>
  <si>
    <t>K18443|1|5e-64|233|rcu:RCOM_0732470|golgi-specific brefeldin A-resistance guanine nucleotide exchange factor 1!K13199|3|5e-26|116|mtr:MTR_7g081660|plasminogen activator inhibitor 1 RNA-binding protein!K11267|4|1e-16|87.8|mtr:MTR_091s0011|sister chromatid cohesion protein PDS5!K09490|5|4e-08|59.7|pop:POPTR_0016s08860g|heat shock 70kDa protein 5</t>
  </si>
  <si>
    <t>GO:0009086//methionine biosynthetic process;GO:0010075//regulation of meristem growth;GO:0006508//proteolysis;GO:0043086//negative regulation of catalytic activity;GO:0000394//RNA splicing, via endonucleolytic cleavage and ligation;GO:0048653//anther development;GO:0009664//plant-type cell wall organization;GO:0009832//plant-type cell wall biogenesis</t>
  </si>
  <si>
    <t>GO:0005829//cytosol;GO:0009506//plasmodesma;GO:0009505//plant-type cell wall;GO:0005576//extracellular region;GO:0005794//Golgi apparatus</t>
  </si>
  <si>
    <t>BraA01003113</t>
  </si>
  <si>
    <t>gi|685266355|ref|XP_009119295.1|</t>
  </si>
  <si>
    <t>PREDICTED: non-specific phospholipase C4 [Brassica rapa]</t>
  </si>
  <si>
    <t>sp|Q9S816|NPC5_ARATH</t>
  </si>
  <si>
    <t>Non-specific phospholipase C5 OS=Arabidopsis thaliana GN=NPC5 PE=2 SV=1</t>
  </si>
  <si>
    <t>D7L167</t>
  </si>
  <si>
    <t xml:space="preserve"> D7L167_ARALL Putative uncharacterized protein OS=Arabidopsis lyrata subsp. lyrata GN=ARALYDRAFT_317234 PE=4 SV=1</t>
  </si>
  <si>
    <t>K01114|1|0.0|1061|brp:103844249|phospholipase C [EC:3.1.4.3]</t>
  </si>
  <si>
    <t>GO:0009247//glycolipid biosynthetic process;GO:0016036//cellular response to phosphate starvation;GO:0009395//phospholipid catabolic process</t>
  </si>
  <si>
    <t>GO:0004629//phospholipase C activity</t>
  </si>
  <si>
    <t>BraA10000314</t>
  </si>
  <si>
    <t>gi|685374426|ref|XP_009120451.1|</t>
  </si>
  <si>
    <t>PREDICTED: oxysterol-binding protein-related protein 3C [Brassica rapa] &gt;gi|923891428|ref|XP_013716783.1| PREDICTED: oxysterol-binding protein-related protein 3C [Brassica napus]</t>
  </si>
  <si>
    <t>sp|Q93Y40|ORP3C_ARATH</t>
  </si>
  <si>
    <t>Oxysterol-binding protein-related protein 3C OS=Arabidopsis thaliana GN=ORP3C PE=2 SV=1</t>
  </si>
  <si>
    <t>C6TGH1</t>
  </si>
  <si>
    <t xml:space="preserve"> C6TGH1_SOYBN Putative uncharacterized protein (Fragment) OS=Glycine max PE=2 SV=1</t>
  </si>
  <si>
    <t>K00770|1|6e-46|162|aly:ARALYDRAFT_340891|1,4-beta-D-xylan synthase [EC:2.4.2.24]</t>
  </si>
  <si>
    <t>GO:0031348//negative regulation of defense response;GO:0009610//response to symbiotic fungus;GO:0045087//innate immune response;GO:0009863//salicylic acid mediated signaling pathway;GO:0046482//para-aminobenzoic acid metabolic process;GO:0008202//steroid metabolic process;GO:0009644//response to high light intensity;GO:0042542//response to hydrogen peroxide;GO:0009697//salicylic acid biosynthetic process</t>
  </si>
  <si>
    <t>GO:0008142//oxysterol binding</t>
  </si>
  <si>
    <t>BraA01002852</t>
  </si>
  <si>
    <t>gi|685267141|ref|XP_009123173.1|</t>
  </si>
  <si>
    <t>PREDICTED: adenosine kinase 1 [Brassica rapa] &gt;gi|923908556|ref|XP_013724155.1| PREDICTED: adenosine kinase 1 [Brassica napus]</t>
  </si>
  <si>
    <t>sp|Q9SF85|ADK1_ARATH</t>
  </si>
  <si>
    <t>Adenosine kinase 1 OS=Arabidopsis thaliana GN=ADK1 PE=1 SV=1</t>
  </si>
  <si>
    <t>D7L8D0</t>
  </si>
  <si>
    <t xml:space="preserve"> D7L8D0_ARALL Putative uncharacterized protein OS=Arabidopsis lyrata subsp. lyrata GN=ARALYDRAFT_478305 PE=4 SV=1</t>
  </si>
  <si>
    <t xml:space="preserve"> 270</t>
  </si>
  <si>
    <t>K00856|1|0.0|686|brp:103847901|adenosine kinase [EC:2.7.1.20]</t>
  </si>
  <si>
    <t>BraA07000658</t>
  </si>
  <si>
    <t>gi|923679969|ref|XP_013653248.1|</t>
  </si>
  <si>
    <t>PREDICTED: non-classical arabinogalactan protein 31-like [Brassica napus]</t>
  </si>
  <si>
    <t>sp|Q01484|ANK2_HUMAN</t>
  </si>
  <si>
    <t>Ankyrin-2 OS=Homo sapiens GN=ANK2 PE=1 SV=4</t>
  </si>
  <si>
    <t>D7KCU8</t>
  </si>
  <si>
    <t xml:space="preserve"> D7KCU8_ARALL Putative uncharacterized protein OS=Arabidopsis lyrata subsp. lyrata GN=ARALYDRAFT_473038 PE=4 SV=1</t>
  </si>
  <si>
    <t>GO:0009753//response to jasmonic acid stimulus</t>
  </si>
  <si>
    <t>GO:0005576//extracellular region;GO:0009506//plasmodesma;GO:0005886//plasma membrane</t>
  </si>
  <si>
    <t>BraA05000233</t>
  </si>
  <si>
    <t>gi|685308672|ref|XP_009144998.1|</t>
  </si>
  <si>
    <t>PREDICTED: chorismate synthase, chloroplastic-like [Brassica rapa] &gt;gi|674873620|emb|CDY60072.1| BnaA05g36390D [Brassica napus]</t>
  </si>
  <si>
    <t>sp|P57720|AROC_ARATH</t>
  </si>
  <si>
    <t>Chorismate synthase, chloroplastic OS=Arabidopsis thaliana GN=EMB1144 PE=2 SV=2</t>
  </si>
  <si>
    <t>F4I033</t>
  </si>
  <si>
    <t xml:space="preserve"> F4I033_ARATH Chorismate synthase OS=Arabidopsis thaliana GN=EMB1144 PE=3 SV=1</t>
  </si>
  <si>
    <t>sll1747</t>
  </si>
  <si>
    <t>COG0082</t>
  </si>
  <si>
    <t>Chorismate synthase</t>
  </si>
  <si>
    <t>K01736|1|0.0|837|brp:103868667|chorismate synthase [EC:4.2.3.5]</t>
  </si>
  <si>
    <t>GO:0009805//coumarin biosynthetic process;GO:0009423//chorismate biosynthetic process;GO:0009611//response to wounding;GO:0006499//N-terminal protein myristoylation;GO:0033587//shikimate biosynthetic process;GO:0009793//embryo development ending in seed dormancy;GO:0009073//aromatic amino acid family biosynthetic process;GO:0006865//amino acid transport</t>
  </si>
  <si>
    <t>GO:0004107//chorismate synthase activity</t>
  </si>
  <si>
    <t>GO:0005730//nucleolus;GO:0009570//chloroplast stroma</t>
  </si>
  <si>
    <t>BraA04000548</t>
  </si>
  <si>
    <t>gi|685296839|ref|XP_009139245.1|</t>
  </si>
  <si>
    <t>K00924|1|5e-26|113|aly:ARALYDRAFT_489138|!K01381|2|5e-26|110|smo:SELMODRAFT_13348|saccharopepsin [EC:3.4.23.25]</t>
  </si>
  <si>
    <t>BraA08003826</t>
  </si>
  <si>
    <t>gi|685340506|ref|XP_009107056.1|</t>
  </si>
  <si>
    <t>PREDICTED: inactive GDSL esterase/lipase-like protein 23 [Brassica rapa] &gt;gi|674925013|emb|CDY08211.1| BnaA05g14080D [Brassica napus]</t>
  </si>
  <si>
    <t>sp|Q00332|RS15A_BRANA</t>
  </si>
  <si>
    <t>40S ribosomal protein S15a OS=Brassica napus GN=RPS15A PE=2 SV=3</t>
  </si>
  <si>
    <t>A1YMX3</t>
  </si>
  <si>
    <t xml:space="preserve"> A1YMX3_BRACM 40S ribosomal protein S15a OS=Brassica campestris PE=2 SV=1</t>
  </si>
  <si>
    <t>YJL190c</t>
  </si>
  <si>
    <t>COG0096</t>
  </si>
  <si>
    <t>Ribosomal protein S8</t>
  </si>
  <si>
    <t>K02957|1|9e-92|269|brp:103845407|small subunit ribosomal protein S15Ae</t>
  </si>
  <si>
    <t>GO:0001510//RNA methylation;GO:0006412//translation;GO:0042545//cell wall modification;GO:0009664//plant-type cell wall organization</t>
  </si>
  <si>
    <t>GO:0005618//cell wall;GO:0005739//mitochondrion;GO:0009506//plasmodesma;GO:0022627//cytosolic small ribosomal subunit;GO:0005774//vacuolar membrane;GO:0009507//chloroplast;GO:0005794//Golgi apparatus;GO:0005886//plasma membrane</t>
  </si>
  <si>
    <t>BraA08004082</t>
  </si>
  <si>
    <t>gi|685346577|ref|XP_009109295.1|</t>
  </si>
  <si>
    <t>PREDICTED: reticulon-like protein B1 [Brassica rapa]</t>
  </si>
  <si>
    <t>sp|Q9SUR3|RTNLA_ARATH</t>
  </si>
  <si>
    <t>Reticulon-like protein B1 OS=Arabidopsis thaliana GN=RTNLB1 PE=1 SV=1</t>
  </si>
  <si>
    <t>B9DHL3</t>
  </si>
  <si>
    <t xml:space="preserve"> B9DHL3_ARATH AT4G23630 protein (Fragment) OS=Arabidopsis thaliana GN=AT4G23630 PE=2 SV=1</t>
  </si>
  <si>
    <t>K00861|1|9e-14|73.9|vcn:VOLCADRAFT_103251|riboflavin kinase [EC:2.7.1.26]!K07748|2|1e-12|70.5|bvg:104904629|sterol-4alpha-carboxylate 3-dehydrogenase (decarboxylating) [EC:1.1.1.170]</t>
  </si>
  <si>
    <t>GO:0071786//endoplasmic reticulum tubular network organization;GO:0010286//heat acclimation</t>
  </si>
  <si>
    <t>GO:0005773//vacuole;GO:0071782//endoplasmic reticulum tubular network;GO:0005794//Golgi apparatus;GO:0005886//plasma membrane;GO:0071458//integral to cytosolic side of endoplasmic reticulum membrane;GO:0005634//nucleus</t>
  </si>
  <si>
    <t>BraA03002492</t>
  </si>
  <si>
    <t>gi|685285811|ref|XP_009133822.1|</t>
  </si>
  <si>
    <t>PREDICTED: UDP-glucuronic acid decarboxylase 4 [Brassica rapa]</t>
  </si>
  <si>
    <t>sp|Q8S8T4|UXS4_ARATH</t>
  </si>
  <si>
    <t>UDP-glucuronic acid decarboxylase 4 OS=Arabidopsis thaliana GN=UXS4 PE=2 SV=1</t>
  </si>
  <si>
    <t>I1JBL3</t>
  </si>
  <si>
    <t xml:space="preserve"> I1JBL3_SOYBN Uncharacterized protein OS=Glycine max GN=Gma.52227 PE=4 SV=1</t>
  </si>
  <si>
    <t xml:space="preserve"> 442</t>
  </si>
  <si>
    <t>K08678|1|0.0|801|brp:103858252|UDP-glucuronate decarboxylase [EC:4.1.1.35]</t>
  </si>
  <si>
    <t>GO:0042732//D-xylose metabolic process;GO:0019305//dTDP-rhamnose biosynthetic process</t>
  </si>
  <si>
    <t>GO:0048040//UDP-glucuronate decarboxylase activity;GO:0000166//nucleotide binding;GO:0050662//coenzyme binding;GO:0008460//dTDP-glucose 4,6-dehydratase activity</t>
  </si>
  <si>
    <t>GO:0005829//cytosol;GO:0000139//Golgi membrane;GO:0005768//endosome;GO:0005774//vacuolar membrane;GO:0005802//trans-Golgi network;GO:0005886//plasma membrane</t>
  </si>
  <si>
    <t>BraA09003181</t>
  </si>
  <si>
    <t>6.0%</t>
  </si>
  <si>
    <t>gi|685361878|ref|XP_009115332.1|</t>
  </si>
  <si>
    <t>PREDICTED: AP-4 complex subunit epsilon-like isoform X1 [Brassica rapa] &gt;gi|685361880|ref|XP_009115333.1| PREDICTED: AP-4 complex subunit epsilon-like isoform X2 [Brassica rapa]</t>
  </si>
  <si>
    <t>sp|Q8L7A9|AP4E_ARATH</t>
  </si>
  <si>
    <t>AP-4 complex subunit epsilon OS=Arabidopsis thaliana GN=At1g31730 PE=1 SV=1</t>
  </si>
  <si>
    <t>D7KGL8</t>
  </si>
  <si>
    <t xml:space="preserve"> D7KGL8_ARALL Putative uncharacterized protein OS=Arabidopsis lyrata subsp. lyrata GN=ARALYDRAFT_890724 PE=4 SV=1</t>
  </si>
  <si>
    <t>K12400|1|0.0|1678|brp:103840585|AP-4 complex subunit epsilon-1</t>
  </si>
  <si>
    <t>GO:0006007//glucose catabolic process;GO:0016192//vesicle-mediated transport;GO:0006886//intracellular protein transport;GO:0006487//protein N-linked glycosylation</t>
  </si>
  <si>
    <t>GO:0030276//clathrin binding</t>
  </si>
  <si>
    <t>GO:0005829//cytosol;GO:0009506//plasmodesma;GO:0030117//membrane coat;GO:0005886//plasma membrane</t>
  </si>
  <si>
    <t>BraA06002350</t>
  </si>
  <si>
    <t>127 kDa</t>
  </si>
  <si>
    <t>gi|685316511|ref|XP_009148868.1|</t>
  </si>
  <si>
    <t>PREDICTED: RNA-dependent RNA polymerase 1 [Brassica rapa]</t>
  </si>
  <si>
    <t>sp|Q9LQV2|RDR1_ARATH</t>
  </si>
  <si>
    <t>RNA-dependent RNA polymerase 1 OS=Arabidopsis thaliana GN=RDR1 PE=2 SV=1</t>
  </si>
  <si>
    <t>D7KCJ9</t>
  </si>
  <si>
    <t xml:space="preserve"> D7KCJ9_ARALL RNA-dependent RNA polymerase 1 OS=Arabidopsis lyrata subsp. lyrata GN=RDR1 PE=4 SV=1</t>
  </si>
  <si>
    <t>K11699|1|0.0|2262|brp:103872274|RNA-dependent RNA polymerase [EC:2.7.7.48]</t>
  </si>
  <si>
    <t>GO:0031348//negative regulation of defense response;GO:0009615//response to virus;GO:0009867//jasmonic acid mediated signaling pathway;GO:0035304//regulation of protein dephosphorylation;GO:0009862//systemic acquired resistance, salicylic acid mediated signaling pathway;GO:0060148//positive regulation of posttranscriptional gene silencing;GO:0010363//regulation of plant-type hypersensitive response;GO:0010310//regulation of hydrogen peroxide metabolic process;GO:0006355//regulation of transcription, DNA-dependent;GO:0009617//response to bacterium;GO:0006612//protein targeting to membrane;GO:0000165//MAPK cascade;GO:0010025//wax biosynthetic process</t>
  </si>
  <si>
    <t>GO:0000166//nucleotide binding;GO:0003968//RNA-directed RNA polymerase activity;GO:0003676//nucleic acid binding</t>
  </si>
  <si>
    <t>BraA03003058</t>
  </si>
  <si>
    <t>gi|685287255|ref|XP_009134562.1|</t>
  </si>
  <si>
    <t>PREDICTED: probable aquaporin PIP1-4 [Brassica rapa] &gt;gi|923546926|ref|XP_013735261.1| PREDICTED: probable aquaporin PIP1-4 [Brassica napus] &gt;gi|674959629|emb|CDX74334.1| BnaA03g27130D [Brassica napus]</t>
  </si>
  <si>
    <t>sp|Q39196|PIP14_ARATH</t>
  </si>
  <si>
    <t>Probable aquaporin PIP1-4 OS=Arabidopsis thaliana GN=PIP1.4 PE=1 SV=1</t>
  </si>
  <si>
    <t>A4URF3</t>
  </si>
  <si>
    <t xml:space="preserve"> A4URF3_BRAJU Trans-membrane water channel protein OS=Brassica juncea PE=2 SV=2</t>
  </si>
  <si>
    <t>YPR192w</t>
  </si>
  <si>
    <t>COG0580</t>
  </si>
  <si>
    <t>Glycerol uptake facilitator and related permeases (Major Intrinsic Protein Family)</t>
  </si>
  <si>
    <t>K09872|1|0.0|585|brp:103858873|aquaporin PIP</t>
  </si>
  <si>
    <t>GO:0009414//response to water deprivation;GO:0006833//water transport;GO:0010106//cellular response to iron ion starvation;GO:0055085//transmembrane transport;GO:0006826//iron ion transport</t>
  </si>
  <si>
    <t>GO:0015250//water channel activity</t>
  </si>
  <si>
    <t>GO:0005886//plasma membrane;GO:0016021//integral to membrane</t>
  </si>
  <si>
    <t>BraA02000500</t>
  </si>
  <si>
    <t>gi|685269818|ref|XP_009125913.1|</t>
  </si>
  <si>
    <t>PREDICTED: ATP synthase subunit O, mitochondrial [Brassica rapa]</t>
  </si>
  <si>
    <t>sp|Q96251|ATPO_ARATH</t>
  </si>
  <si>
    <t>ATP synthase subunit O, mitochondrial OS=Arabidopsis thaliana GN=At5g13450 PE=1 SV=2</t>
  </si>
  <si>
    <t>A1YMZ4</t>
  </si>
  <si>
    <t xml:space="preserve"> A1YMZ4_BRACM Hydrogen-transporting ATP synthase OS=Brassica campestris PE=2 SV=1</t>
  </si>
  <si>
    <t>SPCC1840.06</t>
  </si>
  <si>
    <t>COG0712</t>
  </si>
  <si>
    <t>F0F1-type ATP synthase, delta subunit (mitochondrial oligomycin sensitivity protein)</t>
  </si>
  <si>
    <t>K02137|1|2e-177|489|brp:103850871|F-type H+-transporting ATPase subunit O</t>
  </si>
  <si>
    <t>GO:0051788//response to misfolded protein;GO:0009853//photorespiration;GO:0015979//photosynthesis;GO:0010039//response to iron ion;GO:0080129//proteasome core complex assembly;GO:0000302//response to reactive oxygen species;GO:0006511//ubiquitin-dependent protein catabolic process;GO:0042777//plasma membrane ATP synthesis coupled proton transport;GO:0055072//iron ion homeostasis</t>
  </si>
  <si>
    <t>GO:0008270//zinc ion binding;GO:0046933//proton-transporting ATP synthase activity, rotational mechanism;GO:0050897//cobalt ion binding</t>
  </si>
  <si>
    <t>GO:0009507//chloroplast;GO:0005794//Golgi apparatus;GO:0000275//mitochondrial proton-transporting ATP synthase complex, catalytic core F(1);GO:0005886//plasma membrane</t>
  </si>
  <si>
    <t>BraA03004046</t>
  </si>
  <si>
    <t>gi|685307255|ref|XP_009144343.1|</t>
  </si>
  <si>
    <t>PREDICTED: peptidyl-prolyl cis-trans isomerase CYP19-4 [Brassica rapa] &gt;gi|923922406|ref|XP_013730402.1| PREDICTED: peptidyl-prolyl cis-trans isomerase CYP19-4-like [Brassica napus] &gt;gi|674874400|emb|CDY58941.1| BnaAnng15590D [Brassica napus]</t>
  </si>
  <si>
    <t>sp|Q8LDP4|CP19D_ARATH</t>
  </si>
  <si>
    <t>Peptidyl-prolyl cis-trans isomerase CYP19-4 OS=Arabidopsis thaliana GN=CYP19-4 PE=1 SV=2</t>
  </si>
  <si>
    <t>B0BL38</t>
  </si>
  <si>
    <t xml:space="preserve"> B0BL38_RICCO Peptidyl-prolyl cis-trans isomerase (Fragment) OS=Ricinus communis GN=cyp2 PE=2 SV=1</t>
  </si>
  <si>
    <t>slr1251</t>
  </si>
  <si>
    <t xml:space="preserve"> 187</t>
  </si>
  <si>
    <t>COG0652</t>
  </si>
  <si>
    <t>Peptidyl-prolyl cis-trans isomerase (rotamase) - cyclophilin family</t>
  </si>
  <si>
    <t>K01802|1|2e-100|291|aly:ARALYDRAFT_481903|peptidylprolyl isomerase [EC:5.2.1.8]</t>
  </si>
  <si>
    <t>GO:0034976//response to endoplasmic reticulum stress;GO:0048364//root development;GO:0000413//protein peptidyl-prolyl isomerization;GO:0006623//protein targeting to vacuole;GO:0006457//protein folding;GO:0009627//systemic acquired resistance</t>
  </si>
  <si>
    <t>GO:0003755//peptidyl-prolyl cis-trans isomerase activity</t>
  </si>
  <si>
    <t>GO:0005829//cytosol;GO:0005771//multivesicular body;GO:0009506//plasmodesma;GO:0005795//Golgi stack;GO:0009507//chloroplast;GO:0016020//membrane;GO:0005783//endoplasmic reticulum</t>
  </si>
  <si>
    <t>BraA08004121</t>
  </si>
  <si>
    <t>gi|685346708|ref|XP_009109341.1|</t>
  </si>
  <si>
    <t>PREDICTED: probable Xaa-Pro aminopeptidase P [Brassica rapa]</t>
  </si>
  <si>
    <t>sp|D1ZKF3|AMPP1_SORMK</t>
  </si>
  <si>
    <t>Probable Xaa-Pro aminopeptidase P OS=Sordaria macrospora (strain ATCC MYA-333 / DSM 997 / K(L3346) / K-hell) GN=AMPP PE=3 SV=1</t>
  </si>
  <si>
    <t>E4MY01</t>
  </si>
  <si>
    <t xml:space="preserve"> E4MY01_THEHA mRNA, clone: RTFL01-30-D24 OS=Thellungiella halophila PE=2 SV=1</t>
  </si>
  <si>
    <t>YLL029w</t>
  </si>
  <si>
    <t xml:space="preserve"> 428</t>
  </si>
  <si>
    <t>COG0006</t>
  </si>
  <si>
    <t>Xaa-Pro aminopeptidase</t>
  </si>
  <si>
    <t>K01262|1|0.0|1293|brp:103835003|Xaa-Pro aminopeptidase [EC:3.4.11.9]</t>
  </si>
  <si>
    <t>GO:0016558//protein import into peroxisome matrix;GO:0009926//auxin polar transport;GO:0006891//intra-Golgi vesicle-mediated transport;GO:0006869//lipid transport;GO:0010351//lithium ion transport;GO:0006487//protein N-linked glycosylation</t>
  </si>
  <si>
    <t>GO:0046872//metal ion binding;GO:0004177//aminopeptidase activity;GO:0010013//N-1-naphthylphthalamic acid binding</t>
  </si>
  <si>
    <t>BraA03000442</t>
  </si>
  <si>
    <t>gi|685280475|ref|XP_009131147.1|</t>
  </si>
  <si>
    <t>PREDICTED: uncharacterized protein LOC103855855 [Brassica rapa] &gt;gi|923773547|ref|XP_013680285.1| PREDICTED: 3-hydroxyacyl-[acyl-carrier-protein] dehydratase FabZ-like [Brassica napus] &gt;gi|674954791|emb|CDX78371.1| BnaA03g02830D [Brassica napus]</t>
  </si>
  <si>
    <t>sp|Q2JTA0|FABZ_SYNJA</t>
  </si>
  <si>
    <t>3-hydroxyacyl-[acyl-carrier-protein] dehydratase FabZ OS=Synechococcus sp. (strain JA-3-3Ab) GN=fabZ PE=3 SV=1</t>
  </si>
  <si>
    <t>Q4AC06</t>
  </si>
  <si>
    <t xml:space="preserve"> Q4AC06_BRACM 117M18_14 OS=Brassica campestris GN=117M18_14 PE=3 SV=1</t>
  </si>
  <si>
    <t>sll1605</t>
  </si>
  <si>
    <t>COG0764</t>
  </si>
  <si>
    <t>3-hydroxymyristoyl/3-hydroxydecanoyl-(acyl carrier protein) dehydratases</t>
  </si>
  <si>
    <t>K02372|1|3e-154|429|brp:103855855|3-hydroxyacyl-[acyl-carrier-protein] dehydratase [EC:4.2.1.59]</t>
  </si>
  <si>
    <t>GO:0009245//lipid A biosynthetic process;GO:0006633//fatty acid biosynthetic process;GO:0006744//ubiquinone biosynthetic process</t>
  </si>
  <si>
    <t>GO:0019171//3-hydroxyacyl-[acyl-carrier-protein] dehydratase activity</t>
  </si>
  <si>
    <t>GO:0005618//cell wall;GO:0009941//chloroplast envelope;GO:0009534//chloroplast thylakoid;GO:0016020//membrane</t>
  </si>
  <si>
    <t>BraA09004848</t>
  </si>
  <si>
    <t>gi|685354659|ref|XP_009112427.1|</t>
  </si>
  <si>
    <t>PREDICTED: LOW QUALITY PROTEIN: thioredoxin reductase 2-like [Brassica rapa]</t>
  </si>
  <si>
    <t>sp|Q39242|TRXB2_ARATH</t>
  </si>
  <si>
    <t>Thioredoxin reductase 2 OS=Arabidopsis thaliana GN=NTR2 PE=2 SV=2</t>
  </si>
  <si>
    <t>D7L9D9</t>
  </si>
  <si>
    <t xml:space="preserve"> D7L9D9_ARALL Thioredoxin reductase OS=Arabidopsis lyrata subsp. lyrata GN=ARALYDRAFT_319692 PE=3 SV=1</t>
  </si>
  <si>
    <t>YDR353w</t>
  </si>
  <si>
    <t>COG0492</t>
  </si>
  <si>
    <t>Thioredoxin reductase</t>
  </si>
  <si>
    <t>K00384|1|0.0|622|brp:103837804|thioredoxin reductase (NADPH) [EC:1.8.1.9]</t>
  </si>
  <si>
    <t>GO:0048316//seed development;GO:0055114//oxidation-reduction process;GO:0016049//cell growth;GO:0045454//cell redox homeostasis;GO:0042964//thioredoxin biosynthetic process;GO:0009846//pollen germination;GO:0046686//response to cadmium ion;GO:0019430//removal of superoxide radicals</t>
  </si>
  <si>
    <t>GO:0050660//flavin adenine dinucleotide binding;GO:0004791//thioredoxin-disulfide reductase activity</t>
  </si>
  <si>
    <t>GO:0005829//cytosol;GO:0009941//chloroplast envelope;GO:0005759//mitochondrial matrix</t>
  </si>
  <si>
    <t>BraA08001774</t>
  </si>
  <si>
    <t>gi|685378113|ref|XP_009121863.1|</t>
  </si>
  <si>
    <t>PREDICTED: tubulin beta-6 chain [Brassica rapa] &gt;gi|922566329|ref|XP_013611442.1| PREDICTED: tubulin beta-6 chain [Brassica oleracea var. oleracea] &gt;gi|923730893|ref|XP_013668012.1| PREDICTED: tubulin beta-6 chain [Brassica napus] &gt;gi|923900842|ref|XP_013720818.1| PREDICTED: tubulin beta-6 chain [Brassica napus] &gt;gi|923915193|ref|XP_013727135.1| PREDICTED: tubulin beta-6 chain [Brassica napus]</t>
  </si>
  <si>
    <t>sp|P29514|TBB6_ARATH</t>
  </si>
  <si>
    <t>Tubulin beta-6 chain OS=Arabidopsis thaliana GN=TUBB6 PE=2 SV=1</t>
  </si>
  <si>
    <t>D7M4H8</t>
  </si>
  <si>
    <t xml:space="preserve"> D7M4H8_ARALL Predicted protein OS=Arabidopsis lyrata subsp. lyrata GN=ARALYDRAFT_661081 PE=3 SV=1</t>
  </si>
  <si>
    <t>K07375|1|0.0|872|brp:103846653|tubulin beta</t>
  </si>
  <si>
    <t>GO:0048767//root hair elongation;GO:0006833//water transport;GO:0000271//polysaccharide biosynthetic process;GO:0043481//anthocyanin accumulation in tissues in response to UV light;GO:0009825//multidimensional cell growth;GO:0007018//microtubule-based movement;GO:0007010//cytoskeleton organization;GO:0019344//cysteine biosynthetic process;GO:0016126//sterol biosynthetic process;GO:0006096//glycolysis;GO:0009651//response to salt stress;GO:0009740//gibberellic acid mediated signaling pathway;GO:0010498//proteasomal protein catabolic process;GO:0010162//seed dormancy process;GO:0006084//acetyl-CoA metabolic process;GO:0051258//protein polymerization;GO:0016132//brassinosteroid biosynthetic process;GO:0006972//hyperosmotic response;GO:0046686//response to cadmium ion;GO:0009932//cell tip growth;GO:0009409//response to cold;GO:0007030//Golgi organization;GO:0006184//GTP catabolic process;GO:0006094//gluconeogenesis;GO:0071555//cell wall organization</t>
  </si>
  <si>
    <t>GO:0005525//GTP binding;GO:0005200//structural constituent of cytoskeleton;GO:0003924//GTPase activity</t>
  </si>
  <si>
    <t>GO:0005886//plasma membrane;GO:0005737//cytoplasm;GO:0005874//microtubule</t>
  </si>
  <si>
    <t>BraA02002202</t>
  </si>
  <si>
    <t>gi|685275581|ref|XP_009128780.1|</t>
  </si>
  <si>
    <t>PREDICTED: uncharacterized protein LOC103853624 [Brassica rapa]</t>
  </si>
  <si>
    <t>Q93ZX9</t>
  </si>
  <si>
    <t xml:space="preserve"> Q93ZX9_ARATH Pectinacetylesterase family protein OS=Arabidopsis thaliana GN=At5g45280 PE=2 SV=1</t>
  </si>
  <si>
    <t>K00654|1|1e-18|90.9|pda:103698677|serine palmitoyltransferase [EC:2.3.1.50]</t>
  </si>
  <si>
    <t>BraA02003006</t>
  </si>
  <si>
    <t>8.4%</t>
  </si>
  <si>
    <t>gi|685278015|ref|XP_009129948.1|</t>
  </si>
  <si>
    <t>PREDICTED: uncharacterized protein LOC103854738 [Brassica rapa]</t>
  </si>
  <si>
    <t>sp|Q6IUY1|RHBL3_TOXGO</t>
  </si>
  <si>
    <t>Rhomboid-like protease 3 OS=Toxoplasma gondii GN=ROM3 PE=2 SV=1</t>
  </si>
  <si>
    <t>Q84MB5</t>
  </si>
  <si>
    <t xml:space="preserve"> Q84MB5_ARATH At5g25752 OS=Arabidopsis thaliana GN=RBL11 PE=2 SV=1</t>
  </si>
  <si>
    <t>TM0584</t>
  </si>
  <si>
    <t>COG0705</t>
  </si>
  <si>
    <t>Uncharacterized membrane protein (homolog of Drosophila rhomboid)</t>
  </si>
  <si>
    <t>K07059|1|3e-61|207|olu:OSTLU_26597|uncharacterized protein</t>
  </si>
  <si>
    <t>GO:0080140//regulation of jasmonic acid metabolic process;GO:0006508//proteolysis;GO:0046482//para-aminobenzoic acid metabolic process;GO:0010260//organ senescence</t>
  </si>
  <si>
    <t>GO:0004252//serine-type endopeptidase activity</t>
  </si>
  <si>
    <t>GO:0016021//integral to membrane;GO:0009706//chloroplast inner membrane;GO:0005886//plasma membrane</t>
  </si>
  <si>
    <t>BraA01000586</t>
  </si>
  <si>
    <t>gi|685257467|ref|XP_009126233.1|</t>
  </si>
  <si>
    <t>PREDICTED: probable clathrin assembly protein At4g32285 [Brassica rapa]</t>
  </si>
  <si>
    <t>sp|Q8S9J8|CAP1_ARATH</t>
  </si>
  <si>
    <t>Probable clathrin assembly protein At4g32285 OS=Arabidopsis thaliana GN=At4g32285 PE=1 SV=2</t>
  </si>
  <si>
    <t>D7MA65</t>
  </si>
  <si>
    <t xml:space="preserve"> D7MA65_ARALL Putative uncharacterized protein OS=Arabidopsis lyrata subsp. lyrata GN=ARALYDRAFT_328503 PE=4 SV=1</t>
  </si>
  <si>
    <t>K01687|1|2e-13|77.8|cvr:CHLNCDRAFT_58991|dihydroxy-acid dehydratase [EC:4.2.1.9]!K14950|3|2e-06|55.1|mdm:103402360|cation-transporting ATPase 13A1 [EC:3.6.3.-]</t>
  </si>
  <si>
    <t>GO:0006355//regulation of transcription, DNA-dependent;GO:0048268//clathrin coat assembly;GO:0009734//auxin mediated signaling pathway</t>
  </si>
  <si>
    <t>GO:0005545//1-phosphatidylinositol binding;GO:0030276//clathrin binding;GO:0046983//protein dimerization activity</t>
  </si>
  <si>
    <t>GO:0005829//cytosol;GO:0030118//clathrin coat;GO:0005634//nucleus;GO:0005886//plasma membrane</t>
  </si>
  <si>
    <t>BraA09000054</t>
  </si>
  <si>
    <t>gi|685369950|ref|XP_009118790.1|</t>
  </si>
  <si>
    <t>PREDICTED: pyruvate dehydrogenase E1 component subunit alpha-3, chloroplastic-like [Brassica rapa] &gt;gi|674900422|emb|CDY32445.1| BnaA09g51510D [Brassica napus]</t>
  </si>
  <si>
    <t>sp|O24457|ODPA3_ARATH</t>
  </si>
  <si>
    <t>Pyruvate dehydrogenase E1 component subunit alpha-3, chloroplastic OS=Arabidopsis thaliana GN=PDH-E1 ALPHA PE=1 SV=1</t>
  </si>
  <si>
    <t>O24457</t>
  </si>
  <si>
    <t xml:space="preserve"> O24457_ARATH At1g01090/T25K16_8 OS=Arabidopsis thaliana GN=PDH-E1 ALPHA PE=1 SV=1</t>
  </si>
  <si>
    <t>alr2708</t>
  </si>
  <si>
    <t xml:space="preserve"> 469</t>
  </si>
  <si>
    <t>K00161|1|0.0|852|brp:103843771|pyruvate dehydrogenase E1 component alpha subunit [EC:1.2.4.1]</t>
  </si>
  <si>
    <t>GO:0006096//glycolysis;GO:0055114//oxidation-reduction process</t>
  </si>
  <si>
    <t>GO:0009941//chloroplast envelope;GO:0009570//chloroplast stroma;GO:0005829//cytosol;GO:0005739//mitochondrion</t>
  </si>
  <si>
    <t>BraA08004441</t>
  </si>
  <si>
    <t>gi|923691601|ref|XP_013656768.1|</t>
  </si>
  <si>
    <t>PREDICTED: protein transport protein SEC23-like [Brassica napus]</t>
  </si>
  <si>
    <t>sp|Q5R9P3|SC23A_PONAB</t>
  </si>
  <si>
    <t>Protein transport protein Sec23A OS=Pongo abelii GN=SEC23A PE=2 SV=1</t>
  </si>
  <si>
    <t>D7MH62</t>
  </si>
  <si>
    <t xml:space="preserve"> D7MH62_ARALL Putative uncharacterized protein OS=Arabidopsis lyrata subsp. lyrata GN=ARALYDRAFT_493493 PE=4 SV=1</t>
  </si>
  <si>
    <t>SPCC31H12.07</t>
  </si>
  <si>
    <t>COG5047</t>
  </si>
  <si>
    <t>Vesicle coat complex COPII, subunit SEC23</t>
  </si>
  <si>
    <t>K14006|1|0.0|1470|brp:103863558|protein transport protein SEC23</t>
  </si>
  <si>
    <t>GO:0006007//glucose catabolic process;GO:0016049//cell growth;GO:0009651//response to salt stress;GO:0000902//cell morphogenesis;GO:0006816//calcium ion transport;GO:0007030//Golgi organization;GO:0006888//ER to Golgi vesicle-mediated transport;GO:0006886//intracellular protein transport</t>
  </si>
  <si>
    <t>BraA04001162</t>
  </si>
  <si>
    <t>gi|923615279|ref|XP_013745602.1|</t>
  </si>
  <si>
    <t>PREDICTED: imidazole glycerol phosphate synthase hisHF, chloroplastic-like [Brassica napus]</t>
  </si>
  <si>
    <t>sp|Q9SZ30|HIS4_ARATH</t>
  </si>
  <si>
    <t>Imidazole glycerol phosphate synthase hisHF, chloroplastic OS=Arabidopsis thaliana GN=HISN4 PE=2 SV=1</t>
  </si>
  <si>
    <t>B9DHU6</t>
  </si>
  <si>
    <t xml:space="preserve"> B9DHU6_ARATH Imidazole glycerol phosphate synthase subunit hisF (Fragment) OS=Arabidopsis thaliana GN=AT4G26900 PE=2 SV=1</t>
  </si>
  <si>
    <t>SPBC887.20c_2</t>
  </si>
  <si>
    <t xml:space="preserve"> 407</t>
  </si>
  <si>
    <t>COG0107</t>
  </si>
  <si>
    <t>Imidazoleglycerol-phosphate synthase</t>
  </si>
  <si>
    <t>K01663|1|0.0|1128|brp:103863841|glutamine amidotransferase / cyclase [EC:2.4.2.- 4.1.3.-]</t>
  </si>
  <si>
    <t>GO:0000105//histidine biosynthetic process;GO:0009220//pyrimidine ribonucleotide biosynthetic process</t>
  </si>
  <si>
    <t>GO:0000107//imidazoleglycerol-phosphate synthase activity;GO:0016833//oxo-acid-lyase activity</t>
  </si>
  <si>
    <t>BraA06005612</t>
  </si>
  <si>
    <t>gi|923656214|ref|XP_013646169.1|</t>
  </si>
  <si>
    <t>PREDICTED: prohibitin-4, mitochondrial [Brassica napus]</t>
  </si>
  <si>
    <t>sp|Q9LK25|PHB4_ARATH</t>
  </si>
  <si>
    <t>Prohibitin-4, mitochondrial OS=Arabidopsis thaliana GN=PHB4 PE=1 SV=1</t>
  </si>
  <si>
    <t>Q9LK25</t>
  </si>
  <si>
    <t xml:space="preserve"> Q9LK25_ARATH Prohibitin OS=Arabidopsis thaliana GN=PHB4 PE=4 SV=1</t>
  </si>
  <si>
    <t>YGR132c</t>
  </si>
  <si>
    <t>K17080|1|0.0|506|brp:103875232|prohibitin 1</t>
  </si>
  <si>
    <t>GO:0001510//RNA methylation;GO:0016049//cell growth;GO:0034976//response to endoplasmic reticulum stress;GO:0009651//response to salt stress;GO:0006626//protein targeting to mitochondrion;GO:0051301//cell division;GO:0009733//response to auxin stimulus;GO:0048527//lateral root development;GO:0071731//response to nitric oxide</t>
  </si>
  <si>
    <t>GO:0005747//mitochondrial respiratory chain complex I;GO:0005730//nucleolus;GO:0009505//plant-type cell wall;GO:0005774//vacuolar membrane;GO:0009507//chloroplast;GO:0005794//Golgi apparatus;GO:0005886//plasma membrane</t>
  </si>
  <si>
    <t>BraA03003284</t>
  </si>
  <si>
    <t>gi|685287834|ref|XP_009134862.1|</t>
  </si>
  <si>
    <t>PREDICTED: T-complex protein 1 subunit gamma-like [Brassica rapa] &gt;gi|922404855|ref|XP_013624312.1| PREDICTED: T-complex protein 1 subunit gamma [Brassica oleracea var. oleracea] &gt;gi|923548906|ref|XP_013735926.1| PREDICTED: T-complex protein 1 subunit gamma [Brassica napus] &gt;gi|923911556|ref|XP_013725521.1| PREDICTED: T-complex protein 1 subunit gamma [Brassica napus] &gt;gi|674959415|emb|CDX74120.1| BnaA03g29270D [Brassica napus]</t>
  </si>
  <si>
    <t>sp|Q29068|TCPG_PIG</t>
  </si>
  <si>
    <t>T-complex protein 1 subunit gamma (Fragment) OS=Sus scrofa GN=CCT3 PE=3 SV=1</t>
  </si>
  <si>
    <t>D7M4R7</t>
  </si>
  <si>
    <t xml:space="preserve"> D7M4R7_ARALL Putative uncharacterized protein OS=Arabidopsis lyrata subsp. lyrata GN=ARALYDRAFT_489475 PE=3 SV=1</t>
  </si>
  <si>
    <t>SPBC1A4.08c</t>
  </si>
  <si>
    <t xml:space="preserve"> 660</t>
  </si>
  <si>
    <t>K09495|1|0.0|1131|brp:103859128|T-complex protein 1 subunit gamma</t>
  </si>
  <si>
    <t>BraA03000363</t>
  </si>
  <si>
    <t>gi|685280287|ref|XP_009131050.1|</t>
  </si>
  <si>
    <t>PREDICTED: serine carboxypeptidase-like 35 [Brassica rapa]</t>
  </si>
  <si>
    <t>sp|Q9LEY1|SCP35_ARATH</t>
  </si>
  <si>
    <t>Serine carboxypeptidase-like 35 OS=Arabidopsis thaliana GN=SCPL35 PE=2 SV=1</t>
  </si>
  <si>
    <t>D7M1A0</t>
  </si>
  <si>
    <t xml:space="preserve"> D7M1A0_ARALL Putative uncharacterized protein OS=Arabidopsis lyrata subsp. lyrata GN=ARALYDRAFT_908774 PE=4 SV=1</t>
  </si>
  <si>
    <t>YBR139w</t>
  </si>
  <si>
    <t xml:space="preserve"> 166</t>
  </si>
  <si>
    <t>K16297|1|0.0|951|brp:103855769|serine carboxypeptidase-like clade II [EC:3.4.16.-]</t>
  </si>
  <si>
    <t>BraA06004545</t>
  </si>
  <si>
    <t>gi|685320734|ref|XP_009150411.1|</t>
  </si>
  <si>
    <t>PREDICTED: glutamate-1-semialdehyde 2,1-aminomutase, chloroplastic [Brassica rapa] &gt;gi|923646456|ref|XP_013643002.1| PREDICTED: glutamate-1-semialdehyde 2,1-aminomutase, chloroplastic [Brassica napus]</t>
  </si>
  <si>
    <t>sp|Q85WB7|GSA_BRANA</t>
  </si>
  <si>
    <t>Glutamate-1-semialdehyde 2,1-aminomutase, chloroplastic OS=Brassica napus GN=GSA PE=2 SV=1</t>
  </si>
  <si>
    <t>Q84TK5</t>
  </si>
  <si>
    <t xml:space="preserve"> Q84TK5_BRANA Glutamate 1-semialdehyde aminotransferase OS=Brassica napus GN=Gsa PE=2 SV=1</t>
  </si>
  <si>
    <t>alr3265</t>
  </si>
  <si>
    <t xml:space="preserve"> 655</t>
  </si>
  <si>
    <t>COG0001</t>
  </si>
  <si>
    <t>Glutamate-1-semialdehyde aminotransferase</t>
  </si>
  <si>
    <t>K01845|1|0.0|891|brp:103873768|glutamate-1-semialdehyde 2,1-aminomutase [EC:5.4.3.8]</t>
  </si>
  <si>
    <t>GO:0006098//pentose-phosphate shunt;GO:0045036//protein targeting to chloroplast;GO:0015995//chlorophyll biosynthetic process;GO:0009965//leaf morphogenesis;GO:0030154//cell differentiation;GO:0009416//response to light stimulus;GO:0019344//cysteine biosynthetic process;GO:0045893//positive regulation of transcription, DNA-dependent;GO:0009073//aromatic amino acid family biosynthetic process;GO:0006364//rRNA processing</t>
  </si>
  <si>
    <t>GO:0042286//glutamate-1-semialdehyde 2,1-aminomutase activity;GO:0030170//pyridoxal phosphate binding;GO:0008483//transaminase activity</t>
  </si>
  <si>
    <t>GO:0009941//chloroplast envelope;GO:0048046//apoplast;GO:0009570//chloroplast stroma</t>
  </si>
  <si>
    <t>BraA05003733</t>
  </si>
  <si>
    <t>9.7%</t>
  </si>
  <si>
    <t>gi|685312561|ref|XP_009146847.1|</t>
  </si>
  <si>
    <t>PREDICTED: glycerol-3-phosphate dehydrogenase SDP6, mitochondrial [Brassica rapa]</t>
  </si>
  <si>
    <t>sp|Q9SS48|SDP6_ARATH</t>
  </si>
  <si>
    <t>Glycerol-3-phosphate dehydrogenase SDP6, mitochondrial OS=Arabidopsis thaliana GN=SDP6 PE=1 SV=1</t>
  </si>
  <si>
    <t>D7L8Y0</t>
  </si>
  <si>
    <t xml:space="preserve"> D7L8Y0_ARALL Putative uncharacterized protein OS=Arabidopsis lyrata subsp. lyrata GN=ARALYDRAFT_478367 PE=3 SV=1</t>
  </si>
  <si>
    <t>SPCC1223.03c</t>
  </si>
  <si>
    <t>COG0578</t>
  </si>
  <si>
    <t>Glycerol-3-phosphate dehydrogenase</t>
  </si>
  <si>
    <t>K00111|1|0.0|1183|brp:103870473|glycerol-3-phosphate dehydrogenase [EC:1.1.5.3]</t>
  </si>
  <si>
    <t>K00679|1|3e-23|105|cic:CICLE_v10027727mg|phospholipid:diacylglycerol acyltransferase [EC:2.3.1.158]!K10960|2|2e-21|99.8|atr:18422248|geranylgeranyl reductase [EC:1.3.1.83]!K01188|3|6e-21|98.2|aly:ARALYDRAFT_316517|beta-glucosidase [EC:3.2.1.21]!K00514|4|8e-21|97.8|rcu:RCOM_1428040|zeta-carotene desaturase [EC:1.3.5.6]!K01206|5|3e-19|92.0|cic:CICLE_v10031741mg|alpha-L-fucosidase [EC:3.2.1.51]</t>
  </si>
  <si>
    <t>BraA05002157</t>
  </si>
  <si>
    <t>gi|685273050|ref|XP_009127574.1|</t>
  </si>
  <si>
    <t>PREDICTED: very-long-chain 3-oxoacyl-CoA reductase 1-like [Brassica rapa]</t>
  </si>
  <si>
    <t>sp|Q8L9C4|KCR1_ARATH</t>
  </si>
  <si>
    <t>Very-long-chain 3-oxoacyl-CoA reductase 1 OS=Arabidopsis thaliana GN=KCR1 PE=1 SV=1</t>
  </si>
  <si>
    <t>Q84X95</t>
  </si>
  <si>
    <t xml:space="preserve"> Q84X95_BRANA Putative 3-ketoacyl-CoA reductase 2 OS=Brassica napus PE=2 SV=1</t>
  </si>
  <si>
    <t>YBR159w</t>
  </si>
  <si>
    <t xml:space="preserve"> 168</t>
  </si>
  <si>
    <t>COG0300</t>
  </si>
  <si>
    <t>Short-chain dehydrogenases of various substrate specificities</t>
  </si>
  <si>
    <t>K10251|1|0.0|637|brp:103852421|17beta-estradiol 17-dehydrogenase / very-long-chain 3-oxoacyl-CoA reductase [EC:1.1.1.62 1.1.1.330]</t>
  </si>
  <si>
    <t>GO:0046520//sphingoid biosynthetic process;GO:0042335//cuticle development;GO:0055114//oxidation-reduction process;GO:0042761//very long-chain fatty acid biosynthetic process;GO:0016126//sterol biosynthetic process;GO:0009790//embryo development</t>
  </si>
  <si>
    <t>GO:0018454//acetoacetyl-CoA reductase activity;GO:0045703//ketoreductase activity;GO:0000166//nucleotide binding</t>
  </si>
  <si>
    <t>GO:0009507//chloroplast;GO:0016020//membrane;GO:0005783//endoplasmic reticulum</t>
  </si>
  <si>
    <t>BraA09003411</t>
  </si>
  <si>
    <t>gi|674885946|emb|CDY46612.1|</t>
  </si>
  <si>
    <t>BnaA09g27390D [Brassica napus]</t>
  </si>
  <si>
    <t>Q9FZA2</t>
  </si>
  <si>
    <t xml:space="preserve"> Q9FZA2_ARATH Arabinogalactan protein 31 OS=Arabidopsis thaliana GN=F3H9.6 PE=2 SV=1</t>
  </si>
  <si>
    <t>K03006|1|9e-07|53.9|bvg:104891453|DNA-directed RNA polymerase II subunit RPB1 [EC:2.7.7.6]</t>
  </si>
  <si>
    <t>BraA08004953</t>
  </si>
  <si>
    <t>gi|593268860|ref|XP_007136607.1|</t>
  </si>
  <si>
    <t>hypothetical protein PHAVU_009G0592001g, partial [Phaseolus vulgaris] &gt;gi|561009694|gb|ESW08601.1| hypothetical protein PHAVU_009G0592001g, partial [Phaseolus vulgaris]</t>
  </si>
  <si>
    <t>sp|Q9FWR5|GCA1_ARATH</t>
  </si>
  <si>
    <t>Gamma carbonic anhydrase 1, mitochondrial OS=Arabidopsis thaliana GN=GAMMACA1 PE=1 SV=1</t>
  </si>
  <si>
    <t>D7KI38</t>
  </si>
  <si>
    <t xml:space="preserve"> D7KI38_ARALL F18O14.34 OS=Arabidopsis lyrata subsp. lyrata GN=ARALYDRAFT_312889 PE=4 SV=1</t>
  </si>
  <si>
    <t>aq_1660</t>
  </si>
  <si>
    <t xml:space="preserve"> 162</t>
  </si>
  <si>
    <t>GO:0009853//photorespiration;GO:0019252//starch biosynthetic process</t>
  </si>
  <si>
    <t>GO:0004089//carbonate dehydratase activity;GO:0016740//transferase activity</t>
  </si>
  <si>
    <t>BraA06002644</t>
  </si>
  <si>
    <t>gi|685315674|ref|XP_009148462.1|</t>
  </si>
  <si>
    <t>PREDICTED: G-type lectin S-receptor-like serine/threonine-protein kinase At1g11330 [Brassica rapa]</t>
  </si>
  <si>
    <t>sp|Q9SXB8|Y1133_ARATH</t>
  </si>
  <si>
    <t>G-type lectin S-receptor-like serine/threonine-protein kinase At1g11330 OS=Arabidopsis thaliana GN=At1g11330 PE=2 SV=3</t>
  </si>
  <si>
    <t>F4I8U6</t>
  </si>
  <si>
    <t xml:space="preserve"> F4I8U6_ARATH Putative receptor-like protein kinase OS=Arabidopsis thaliana GN=At1g11330 PE=4 SV=1</t>
  </si>
  <si>
    <t>K04733|1|8e-103|324|pop:POPTR_1224s00200g|interleukin-1 receptor-associated kinase 4 [EC:2.7.11.1]!K04730|2|2e-94|305|aly:ARALYDRAFT_667762|interleukin-1 receptor-associated kinase 1 [EC:2.7.11.1]</t>
  </si>
  <si>
    <t>GO:0030246//carbohydrate binding;GO:0004672//protein kinase activity</t>
  </si>
  <si>
    <t>BraA06003953</t>
  </si>
  <si>
    <t>gi|685313869|ref|XP_009147531.1|</t>
  </si>
  <si>
    <t>sp|Q5M729|ODP23_ARATH</t>
  </si>
  <si>
    <t>Dihydrolipoyllysine-residue acetyltransferase component 3 of pyruvate dehydrogenase complex, mitochondrial OS=Arabidopsis thaliana GN=At1g54220 PE=2 SV=1</t>
  </si>
  <si>
    <t>D7KM37</t>
  </si>
  <si>
    <t xml:space="preserve"> D7KM37_ARALL Predicted protein OS=Arabidopsis lyrata subsp. lyrata GN=ARALYDRAFT_682546 PE=3 SV=1</t>
  </si>
  <si>
    <t>K00627|1|0.0|976|brp:103871061|pyruvate dehydrogenase E2 component (dihydrolipoamide acetyltransferase) [EC:2.3.1.12]</t>
  </si>
  <si>
    <t>BraA05000344</t>
  </si>
  <si>
    <t>gi|685308774|ref|XP_009145039.1|</t>
  </si>
  <si>
    <t>PREDICTED: gamma carbonic anhydrase 2, mitochondrial [Brassica rapa]</t>
  </si>
  <si>
    <t>sp|Q9C6B3|GCA2_ARATH</t>
  </si>
  <si>
    <t>Gamma carbonic anhydrase 2, mitochondrial OS=Arabidopsis thaliana GN=GAMMACA2 PE=1 SV=1</t>
  </si>
  <si>
    <t>D7KAQ4</t>
  </si>
  <si>
    <t xml:space="preserve"> D7KAQ4_ARALL Putative uncharacterized protein OS=Arabidopsis lyrata subsp. lyrata GN=ARALYDRAFT_891497 PE=4 SV=1</t>
  </si>
  <si>
    <t xml:space="preserve"> 163</t>
  </si>
  <si>
    <t>GO:0070207//protein homotrimerization;GO:0009651//response to salt stress;GO:0019252//starch biosynthetic process;GO:2000377//regulation of reactive oxygen species metabolic process;GO:0009853//photorespiration;GO:0009901//anther dehiscence</t>
  </si>
  <si>
    <t>GO:0004089//carbonate dehydratase activity;GO:0005515//protein binding</t>
  </si>
  <si>
    <t>BraA06005710</t>
  </si>
  <si>
    <t>gi|685325141|ref|XP_009152111.1|</t>
  </si>
  <si>
    <t>PREDICTED: serine/threonine-protein phosphatase 2A 65 kDa regulatory subunit A beta isoform [Brassica rapa] &gt;gi|923652317|ref|XP_013644815.1| PREDICTED: serine/threonine-protein phosphatase 2A 65 kDa regulatory subunit A beta isoform isoform X2 [Brassica napus]</t>
  </si>
  <si>
    <t>sp|Q38950|2AAB_ARATH</t>
  </si>
  <si>
    <t>Serine/threonine-protein phosphatase 2A 65 kDa regulatory subunit A beta isoform OS=Arabidopsis thaliana GN=PP2AA2 PE=1 SV=2</t>
  </si>
  <si>
    <t>D7LQU7</t>
  </si>
  <si>
    <t xml:space="preserve"> D7LQU7_ARALL Putative uncharacterized protein OS=Arabidopsis lyrata subsp. lyrata GN=ARALYDRAFT_904748 PE=4 SV=1</t>
  </si>
  <si>
    <t>all3465_2</t>
  </si>
  <si>
    <t>COG1413</t>
  </si>
  <si>
    <t>FOG: HEAT repeat</t>
  </si>
  <si>
    <t>K03456|1|0.0|1199|brp:103875349|serine/threonine-protein phosphatase 2A regulatory subunit A</t>
  </si>
  <si>
    <t>GO:0016049//cell growth;GO:0042325//regulation of phosphorylation;GO:0000902//cell morphogenesis;GO:0006499//N-terminal protein myristoylation;GO:0048193//Golgi vesicle transport;GO:0046686//response to cadmium ion</t>
  </si>
  <si>
    <t>GO:0008601//protein phosphatase type 2A regulator activity</t>
  </si>
  <si>
    <t>GO:0005829//cytosol;GO:0005618//cell wall;GO:0000159//protein phosphatase type 2A complex;GO:0005886//plasma membrane</t>
  </si>
  <si>
    <t>BraA09000338</t>
  </si>
  <si>
    <t>gi|685369041|ref|XP_009118402.1|</t>
  </si>
  <si>
    <t>PREDICTED: L-ascorbate peroxidase 1, cytosolic [Brassica rapa] &gt;gi|685369044|ref|XP_009118404.1| PREDICTED: L-ascorbate peroxidase 1, cytosolic [Brassica rapa] &gt;gi|685369046|ref|XP_009118405.1| PREDICTED: L-ascorbate peroxidase 1, cytosolic [Brassica rapa] &gt;gi|923890817|ref|XP_013716520.1| PREDICTED: L-ascorbate peroxidase 1, cytosolic [Brassica napus] &gt;gi|923890819|ref|XP_013716521.1| PREDICTED: L-ascorbate peroxidase 1, cytosolic [Brassica napus]</t>
  </si>
  <si>
    <t>G0UE17</t>
  </si>
  <si>
    <t xml:space="preserve"> G0UE17_BRACM Ascorbate peroxidase 2 OS=Brassica rapa subsp. campestris GN=apx2 PE=2 SV=1</t>
  </si>
  <si>
    <t xml:space="preserve"> 179</t>
  </si>
  <si>
    <t>K00434|1|4e-162|451|brp:103843426|L-ascorbate peroxidase [EC:1.11.1.11]</t>
  </si>
  <si>
    <t>BraA02001525</t>
  </si>
  <si>
    <t>gi|685272284|ref|XP_009127206.1|</t>
  </si>
  <si>
    <t>PREDICTED: plastidial pyruvate kinase 2 [Brassica rapa] &gt;gi|685383842|ref|XP_009124171.1| PREDICTED: plastidial pyruvate kinase 2 [Brassica rapa] &gt;gi|923527536|ref|XP_013687799.1| PREDICTED: plastidial pyruvate kinase 2 [Brassica napus] &gt;gi|674873043|emb|CDY60911.1| BnaCnng37100D [Brassica napus]</t>
  </si>
  <si>
    <t>sp|Q9FLW9|PKP2_ARATH</t>
  </si>
  <si>
    <t>Plastidial pyruvate kinase 2 OS=Arabidopsis thaliana GN=PKP2 PE=1 SV=1</t>
  </si>
  <si>
    <t>D7MSA3</t>
  </si>
  <si>
    <t xml:space="preserve"> D7MSA3_ARALL Pyruvate kinase OS=Arabidopsis lyrata subsp. lyrata GN=ARALYDRAFT_495356 PE=3 SV=1</t>
  </si>
  <si>
    <t>SA1520_1</t>
  </si>
  <si>
    <t xml:space="preserve"> 333</t>
  </si>
  <si>
    <t>K00873|1|0.0|1203|brp:103849110|pyruvate kinase [EC:2.7.1.40]</t>
  </si>
  <si>
    <t>GO:0006633//fatty acid biosynthetic process;GO:0010431//seed maturation;GO:0006096//glycolysis;GO:0016310//phosphorylation;GO:0046686//response to cadmium ion</t>
  </si>
  <si>
    <t>BraA06003457</t>
  </si>
  <si>
    <t>5.9%</t>
  </si>
  <si>
    <t>gi|923839690|ref|XP_013700475.1|</t>
  </si>
  <si>
    <t>PREDICTED: alanine--tRNA ligase-like, partial [Brassica napus]</t>
  </si>
  <si>
    <t>sp|P36428|SYA_ARATH</t>
  </si>
  <si>
    <t>Alanine--tRNA ligase OS=Arabidopsis thaliana GN=ALATS PE=1 SV=3</t>
  </si>
  <si>
    <t>D7KFW7</t>
  </si>
  <si>
    <t xml:space="preserve"> D7KFW7_ARALL Cytosolic tRNA-Ala synthetase OS=Arabidopsis lyrata subsp. lyrata GN=ARALYDRAFT_474152 PE=3 SV=1</t>
  </si>
  <si>
    <t>YOR335c</t>
  </si>
  <si>
    <t xml:space="preserve"> 877</t>
  </si>
  <si>
    <t>COG0013</t>
  </si>
  <si>
    <t>Alanyl-tRNA synthetase</t>
  </si>
  <si>
    <t>K01872|1|0.0|1790|brp:103871359|alanyl-tRNA synthetase [EC:6.1.1.7]</t>
  </si>
  <si>
    <t>GO:0006499//N-terminal protein myristoylation;GO:0006094//gluconeogenesis;GO:0006406//mRNA export from nucleus;GO:0051604//protein maturation;GO:0009651//response to salt stress;GO:0006096//glycolysis;GO:0010074//maintenance of meristem identity;GO:0046686//response to cadmium ion;GO:0006419//alanyl-tRNA aminoacylation;GO:0009909//regulation of flower development</t>
  </si>
  <si>
    <t>GO:0004813//alanine-tRNA ligase activity;GO:0003676//nucleic acid binding;GO:0005524//ATP binding</t>
  </si>
  <si>
    <t>GO:0009507//chloroplast;GO:0005829//cytosol;GO:0005739//mitochondrion</t>
  </si>
  <si>
    <t>BraA06003873</t>
  </si>
  <si>
    <t>gi|685313985|ref|XP_009147589.1|</t>
  </si>
  <si>
    <t>PREDICTED: persulfide dioxygenase ETHE1 homolog, mitochondrial [Brassica rapa]</t>
  </si>
  <si>
    <t>sp|Q9C8L4|ETHE1_ARATH</t>
  </si>
  <si>
    <t>Persulfide dioxygenase ETHE1 homolog, mitochondrial OS=Arabidopsis thaliana GN=GLY3 PE=1 SV=3</t>
  </si>
  <si>
    <t>E4MXK9</t>
  </si>
  <si>
    <t xml:space="preserve"> E4MXK9_THEHA mRNA, clone: RTFL01-39-G16 OS=Thellungiella halophila PE=2 SV=1</t>
  </si>
  <si>
    <t>slr1259</t>
  </si>
  <si>
    <t>COG0491</t>
  </si>
  <si>
    <t>Zn-dependent hydrolases, including glyoxylases</t>
  </si>
  <si>
    <t>K17725|1|0.0|509|brp:103871118|sulfur dioxygenase [EC:1.13.11.18]</t>
  </si>
  <si>
    <t>GO:0009960//endosperm development;GO:0019243//methylglyoxal catabolic process to D-lactate;GO:0009793//embryo development ending in seed dormancy;GO:0009651//response to salt stress;GO:0055114//oxidation-reduction process</t>
  </si>
  <si>
    <t>GO:0004416//hydroxyacylglutathione hydrolase activity;GO:0047951//glutathione thiolesterase activity;GO:0050313//sulfur dioxygenase activity</t>
  </si>
  <si>
    <t>BraA09003958</t>
  </si>
  <si>
    <t>gi|685359875|ref|XP_009114485.1|</t>
  </si>
  <si>
    <t>PREDICTED: ferredoxin--NADP reductase, root isozyme 1, chloroplastic [Brassica rapa]</t>
  </si>
  <si>
    <t>sp|Q9M0V6|FNRR1_ARATH</t>
  </si>
  <si>
    <t>Ferredoxin--NADP reductase, root isozyme 1, chloroplastic OS=Arabidopsis thaliana GN=RFNR1 PE=2 SV=2</t>
  </si>
  <si>
    <t>C3VEX6</t>
  </si>
  <si>
    <t xml:space="preserve"> C3VEX6_FRAAN Ferredoxin-NADP reductase (Fragment) OS=Fragaria ananassa PE=4 SV=1</t>
  </si>
  <si>
    <t>slr1643</t>
  </si>
  <si>
    <t xml:space="preserve"> 260</t>
  </si>
  <si>
    <t>COG0369</t>
  </si>
  <si>
    <t>Sulfite reductase, alpha subunit (flavoprotein)</t>
  </si>
  <si>
    <t>K02641|1|0.0|694|brp:103839748|ferredoxin--NADP+ reductase [EC:1.18.1.2]</t>
  </si>
  <si>
    <t>GO:0050660//flavin adenine dinucleotide binding;GO:0005507//copper ion binding;GO:0050661//NADP binding;GO:0004324//ferredoxin-NADP+ reductase activity</t>
  </si>
  <si>
    <t>GO:0042651//thylakoid membrane;GO:0009507//chloroplast</t>
  </si>
  <si>
    <t>BraA04002131</t>
  </si>
  <si>
    <t>gi|15229784|ref|NP_189967.1|</t>
  </si>
  <si>
    <t>Glutamine synthetase (Fragment) OS=Trichodesmium thiebautii GN=glnA PE=3 SV=1</t>
  </si>
  <si>
    <t>Q8W473</t>
  </si>
  <si>
    <t xml:space="preserve"> Q8W473_ARATH Nodulin / glutamate-ammonia ligase-like protein OS=Arabidopsis thaliana GN=At3g53180/T4D2.110 PE=2 SV=1</t>
  </si>
  <si>
    <t>SSO2554</t>
  </si>
  <si>
    <t xml:space="preserve"> 199</t>
  </si>
  <si>
    <t>GO:0009684//indoleacetic acid biosynthetic process;GO:0009399//nitrogen fixation;GO:0002679//respiratory burst involved in defense response;GO:0006542//glutamine biosynthetic process;GO:0009617//response to bacterium;GO:0010311//lateral root formation;GO:0010200//response to chitin;GO:0048829//root cap development;GO:0009737//response to abscisic acid stimulus;GO:0006569//tryptophan catabolic process</t>
  </si>
  <si>
    <t>GO:0008017//microtubule binding;GO:0043015//gamma-tubulin binding;GO:0043621//protein self-association;GO:0005524//ATP binding;GO:0004356//glutamate-ammonia ligase activity</t>
  </si>
  <si>
    <t>BraA08004718</t>
  </si>
  <si>
    <t>gi|922532475|ref|XP_013597861.1|</t>
  </si>
  <si>
    <t>PREDICTED: eukaryotic translation initiation factor 5A-2-like isoform X1 [Brassica oleracea var. oleracea]</t>
  </si>
  <si>
    <t>sp|Q93VP3|IF5A2_ARATH</t>
  </si>
  <si>
    <t>Eukaryotic translation initiation factor 5A-2 OS=Arabidopsis thaliana GN=ELF5A-2 PE=1 SV=1</t>
  </si>
  <si>
    <t>Q6RJS1</t>
  </si>
  <si>
    <t xml:space="preserve"> Q6RJS1_BRANA Eukaryotic translation initiation factor-5A OS=Brassica napus PE=2 SV=1</t>
  </si>
  <si>
    <t>YJR047c</t>
  </si>
  <si>
    <t xml:space="preserve"> 193</t>
  </si>
  <si>
    <t>COG0231</t>
  </si>
  <si>
    <t>Translation elongation factor P (EF-P)/translation initiation factor 5A (eIF-5A)</t>
  </si>
  <si>
    <t>K03263|1|6e-107|304|brp:103835605|translation initiation factor 5A</t>
  </si>
  <si>
    <t>GO:0006094//gluconeogenesis;GO:0006413//translational initiation;GO:0009611//response to wounding;GO:0034050//host programmed cell death induced by symbiont;GO:0009651//response to salt stress;GO:0042742//defense response to bacterium;GO:0006452//translational frameshifting;GO:0008612//peptidyl-lysine modification to hypusine;GO:0006096//glycolysis;GO:0046686//response to cadmium ion;GO:0045905//positive regulation of translational termination;GO:0045901//positive regulation of translational elongation;GO:0006364//rRNA processing</t>
  </si>
  <si>
    <t>GO:0003746//translation elongation factor activity;GO:0003743//translation initiation factor activity;GO:0043022//ribosome binding</t>
  </si>
  <si>
    <t>GO:0005794//Golgi apparatus;GO:0005634//nucleus</t>
  </si>
  <si>
    <t>BraA04000117</t>
  </si>
  <si>
    <t>gi|685295819|ref|XP_009138771.1|</t>
  </si>
  <si>
    <t>PREDICTED: bifunctional L-3-cyanoalanine synthase/cysteine synthase C1, mitochondrial [Brassica rapa] &gt;gi|923603592|ref|XP_013741921.1| PREDICTED: bifunctional L-3-cyanoalanine synthase/cysteine synthase C1, mitochondrial [Brassica napus] &gt;gi|674944436|emb|CDX89116.1| BnaA04g00700D [Brassica napus]</t>
  </si>
  <si>
    <t>sp|Q9S757|CYSC1_ARATH</t>
  </si>
  <si>
    <t>Bifunctional L-3-cyanoalanine synthase/cysteine synthase C1, mitochondrial OS=Arabidopsis thaliana GN=CYSC1 PE=1 SV=1</t>
  </si>
  <si>
    <t>F4JEA1</t>
  </si>
  <si>
    <t xml:space="preserve"> F4JEA1_ARATH Cysteine synthase C1 OS=Arabidopsis thaliana GN=CYSC1 PE=4 SV=1</t>
  </si>
  <si>
    <t xml:space="preserve"> 312</t>
  </si>
  <si>
    <t>K13034|1|0.0|729|brp:103862824|L-3-cyanoalanine synthase/ cysteine synthase [EC:2.5.1.47 4.4.1.9]</t>
  </si>
  <si>
    <t>GO:0009750//response to fructose stimulus;GO:0042744//hydrogen peroxide catabolic process;GO:0006833//water transport;GO:0051410//detoxification of nitrogen compound;GO:0080147//root hair cell development;GO:0019288//isopentenyl diphosphate biosynthetic process, mevalonate-independent pathway;GO:0009651//response to salt stress;GO:0006972//hyperosmotic response;GO:0007030//Golgi organization;GO:0006535//cysteine biosynthetic process from serine;GO:0006096//glycolysis;GO:0032880//regulation of protein localization;GO:0019761//glucosinolate biosynthetic process;GO:0019500//cyanide catabolic process;GO:0046686//response to cadmium ion;GO:0009684//indoleacetic acid biosynthetic process;GO:0009266//response to temperature stimulus</t>
  </si>
  <si>
    <t>GO:0016740//transferase activity;GO:0004124//cysteine synthase activity;GO:0050017//L-3-cyanoalanine synthase activity;GO:0030170//pyridoxal phosphate binding;GO:0005507//copper ion binding</t>
  </si>
  <si>
    <t>BraA06001950</t>
  </si>
  <si>
    <t>gi|685317847|ref|XP_009149419.1|</t>
  </si>
  <si>
    <t>PREDICTED: UDP-D-xylose:L-fucose alpha-1,3-D-xylosyltransferase 1 [Brassica rapa] &gt;gi|923642982|ref|XP_013641894.1| PREDICTED: UDP-D-xylose:L-fucose alpha-1,3-D-xylosyltransferase 1-like [Brassica napus]</t>
  </si>
  <si>
    <t>D7KHC8</t>
  </si>
  <si>
    <t xml:space="preserve"> D7KHC8_ARALL Putative uncharacterized protein OS=Arabidopsis lyrata subsp. lyrata GN=ARALYDRAFT_472163 PE=4 SV=1</t>
  </si>
  <si>
    <t>K11714|1|2e-07|56.2|csl:COCSUDRAFT_59332|rhamnogalacturonan II specific xylosyltransferase [EC:2.4.2.-]</t>
  </si>
  <si>
    <t>GO:0009744//response to sucrose stimulus;GO:0080147//root hair cell development;GO:0009749//response to glucose stimulus;GO:0009750//response to fructose stimulus</t>
  </si>
  <si>
    <t>GO:0005768//endosome;GO:0005794//Golgi apparatus;GO:0005783//endoplasmic reticulum;GO:0005802//trans-Golgi network</t>
  </si>
  <si>
    <t>BraA02002519</t>
  </si>
  <si>
    <t>gi|685276902|ref|XP_009129406.1|</t>
  </si>
  <si>
    <t>PREDICTED: golgin candidate 6-like isoform X1 [Brassica rapa] &gt;gi|685276904|ref|XP_009129407.1| PREDICTED: golgin candidate 6-like isoform X2 [Brassica rapa]</t>
  </si>
  <si>
    <t>sp|B0F9L4|GOGC6_ARATH</t>
  </si>
  <si>
    <t>Golgin candidate 6 OS=Arabidopsis thaliana GN=GC6 PE=1 SV=2</t>
  </si>
  <si>
    <t>D7LPH8</t>
  </si>
  <si>
    <t xml:space="preserve"> D7LPH8_ARALL Putative uncharacterized protein OS=Arabidopsis lyrata subsp. lyrata GN=ARALYDRAFT_484543 PE=4 SV=1</t>
  </si>
  <si>
    <t>GO:0048280//vesicle fusion with Golgi apparatus;GO:0000956//nuclear-transcribed mRNA catabolic process;GO:0006486//protein glycosylation;GO:0009791//post-embryonic development;GO:0007033//vacuole organization;GO:0032527//protein exit from endoplasmic reticulum;GO:0009639//response to red or far red light</t>
  </si>
  <si>
    <t>GO:0005829//cytosol;GO:0000139//Golgi membrane;GO:0005795//Golgi stack;GO:0005634//nucleus</t>
  </si>
  <si>
    <t>BraA02002481</t>
  </si>
  <si>
    <t>gi|685276974|ref|XP_009129436.1|</t>
  </si>
  <si>
    <t>PREDICTED: cytochrome c1 1, heme protein, mitochondrial-like [Brassica rapa] &gt;gi|685276976|ref|XP_009129437.1| PREDICTED: cytochrome c1 1, heme protein, mitochondrial-like [Brassica rapa]</t>
  </si>
  <si>
    <t>sp|Q9LK29|CYC1A_ARATH</t>
  </si>
  <si>
    <t>Cytochrome c1 1, heme protein, mitochondrial OS=Arabidopsis thaliana GN=CYC11 PE=1 SV=1</t>
  </si>
  <si>
    <t>F4KIR8</t>
  </si>
  <si>
    <t xml:space="preserve"> F4KIR8_ARATH Ubiquinol-cytochrome c reductase cytochrome c1 subunit OS=Arabidopsis thaliana GN=At5g40810 PE=4 SV=1</t>
  </si>
  <si>
    <t>YOR065w</t>
  </si>
  <si>
    <t xml:space="preserve"> 298</t>
  </si>
  <si>
    <t>COG2857</t>
  </si>
  <si>
    <t>Cytochrome c1</t>
  </si>
  <si>
    <t>K00413|1|0.0|534|brp:103854256|ubiquinol-cytochrome c reductase cytochrome c1 subunit</t>
  </si>
  <si>
    <t>GO:0006511//ubiquitin-dependent protein catabolic process;GO:0006098//pentose-phosphate shunt;GO:0009651//response to salt stress;GO:0051788//response to misfolded protein;GO:0080129//proteasome core complex assembly;GO:0009060//aerobic respiration;GO:0006096//glycolysis;GO:0009853//photorespiration;GO:0046686//response to cadmium ion</t>
  </si>
  <si>
    <t>GO:0005515//protein binding;GO:0020037//heme binding;GO:0005506//iron ion binding;GO:0045153//electron transporter, transferring electrons within CoQH2-cytochrome c reductase complex activity</t>
  </si>
  <si>
    <t>GO:0005750//mitochondrial respiratory chain complex III;GO:0005774//vacuolar membrane;GO:0005886//plasma membrane</t>
  </si>
  <si>
    <t>BraA05003903</t>
  </si>
  <si>
    <t>gi|922573814|ref|XP_013615242.1|</t>
  </si>
  <si>
    <t>PREDICTED: endoplasmin homolog, partial [Brassica oleracea var. oleracea]</t>
  </si>
  <si>
    <t>sp|O43109|HSP90_PODAS</t>
  </si>
  <si>
    <t>Heat shock protein 90 homolog OS=Podospora anserina GN=MOD-E PE=3 SV=1</t>
  </si>
  <si>
    <t>D7L714</t>
  </si>
  <si>
    <t xml:space="preserve"> D7L714_ARALL Putative uncharacterized protein OS=Arabidopsis lyrata subsp. lyrata GN=ARALYDRAFT_896948 PE=3 SV=1</t>
  </si>
  <si>
    <t>SPAC926.04c</t>
  </si>
  <si>
    <t xml:space="preserve"> 460</t>
  </si>
  <si>
    <t>K09487|1|0.0|1349|brp:103870635|heat shock protein 90kDa beta</t>
  </si>
  <si>
    <t>GO:0006457//protein folding;GO:0006950//response to stress</t>
  </si>
  <si>
    <t>GO:0005618//cell wall;GO:0009570//chloroplast stroma;GO:0005739//mitochondrion</t>
  </si>
  <si>
    <t>BraA03002848</t>
  </si>
  <si>
    <t>gi|685286730|ref|XP_009134294.1|</t>
  </si>
  <si>
    <t>PREDICTED: CSC1-like protein At4g04340 [Brassica rapa] &gt;gi|685286733|ref|XP_009134295.1| PREDICTED: CSC1-like protein At4g04340 [Brassica rapa] &gt;gi|685286736|ref|XP_009134297.1| PREDICTED: CSC1-like protein At4g04340 [Brassica rapa]</t>
  </si>
  <si>
    <t>sp|Q03516|RSN1_YEAST</t>
  </si>
  <si>
    <t>Uncharacterized protein RSN1 OS=Saccharomyces cerevisiae (strain ATCC 204508 / S288c) GN=RSN1 PE=1 SV=1</t>
  </si>
  <si>
    <t>D7M169</t>
  </si>
  <si>
    <t xml:space="preserve"> D7M169_ARALL Putative uncharacterized protein OS=Arabidopsis lyrata subsp. lyrata GN=ARALYDRAFT_911697 PE=4 SV=1</t>
  </si>
  <si>
    <t>K15601|1|0.0|1117|jcu:105650086|lysine-specific demethylase 3 [EC:1.14.11.-]!K03021|2|2e-10|68.6|ota:Ot01g06000|DNA-directed RNA polymerase III subunit RPC2 [EC:2.7.7.6]</t>
  </si>
  <si>
    <t>GO:0009664//plant-type cell wall organization;GO:0019252//starch biosynthetic process;GO:0009832//plant-type cell wall biogenesis;GO:0043085//positive regulation of catalytic activity;GO:0000023//maltose metabolic process</t>
  </si>
  <si>
    <t>GO:0005886//plasma membrane</t>
  </si>
  <si>
    <t>BraA01001089</t>
  </si>
  <si>
    <t>gi|685259027|ref|XP_009133731.1|</t>
  </si>
  <si>
    <t>PREDICTED: elongation factor Tu, chloroplastic [Brassica rapa]</t>
  </si>
  <si>
    <t>sp|P17745|EFTU_ARATH</t>
  </si>
  <si>
    <t>Elongation factor Tu, chloroplastic OS=Arabidopsis thaliana GN=TUFA PE=1 SV=1</t>
  </si>
  <si>
    <t>D7MFK2</t>
  </si>
  <si>
    <t xml:space="preserve"> D7MFK2_ARALL Elongation factor Tu OS=Arabidopsis lyrata subsp. lyrata GN=ARALYDRAFT_914622 PE=3 SV=1</t>
  </si>
  <si>
    <t>all4337</t>
  </si>
  <si>
    <t xml:space="preserve"> 630</t>
  </si>
  <si>
    <t>K02358|1|0.0|780|brp:103858174|elongation factor Tu</t>
  </si>
  <si>
    <t>GO:0000038//very long-chain fatty acid metabolic process;GO:0006414//translational elongation;GO:0006184//GTP catabolic process;GO:0042335//cuticle development</t>
  </si>
  <si>
    <t>GO:0005515//protein binding;GO:0003746//translation elongation factor activity;GO:0005525//GTP binding;GO:0003924//GTPase activity</t>
  </si>
  <si>
    <t>GO:0009941//chloroplast envelope;GO:0048046//apoplast;GO:0009295//nucleoid;GO:0005730//nucleolus;GO:0005829//cytosol;GO:0009570//chloroplast stroma;GO:0009535//chloroplast thylakoid membrane</t>
  </si>
  <si>
    <t>BraA01001534</t>
  </si>
  <si>
    <t>gi|685260236|ref|XP_009139031.1|</t>
  </si>
  <si>
    <t>PREDICTED: monocopper oxidase-like protein SKS1 [Brassica rapa]</t>
  </si>
  <si>
    <t>sp|Q8VXX5|SKS1_ARATH</t>
  </si>
  <si>
    <t>Monocopper oxidase-like protein SKS1 OS=Arabidopsis thaliana GN=SKS1 PE=1 SV=1</t>
  </si>
  <si>
    <t>D7MG25</t>
  </si>
  <si>
    <t xml:space="preserve"> D7MG25_ARALL Putative uncharacterized protein OS=Arabidopsis lyrata subsp. lyrata GN=ARALYDRAFT_492307 PE=4 SV=1</t>
  </si>
  <si>
    <t xml:space="preserve"> 101</t>
  </si>
  <si>
    <t>K00423|1|6e-161|474|csv:101221649|L-ascorbate oxidase [EC:1.10.3.3]</t>
  </si>
  <si>
    <t>GO:0009165//nucleotide biosynthetic process;GO:0055114//oxidation-reduction process</t>
  </si>
  <si>
    <t>BraA05000686</t>
  </si>
  <si>
    <t>7.3%</t>
  </si>
  <si>
    <t>gi|685310081|ref|XP_009145643.1|</t>
  </si>
  <si>
    <t>PREDICTED: protein TRIGALACTOSYLDIACYLGLYCEROL 2, chloroplastic [Brassica rapa]</t>
  </si>
  <si>
    <t>sp|Q9LTR2|TGD2_ARATH</t>
  </si>
  <si>
    <t>Protein TRIGALACTOSYLDIACYLGLYCEROL 2, chloroplastic OS=Arabidopsis thaliana GN=TGD2 PE=2 SV=1</t>
  </si>
  <si>
    <t>D7LAY4</t>
  </si>
  <si>
    <t xml:space="preserve"> D7LAY4_ARALL Putative uncharacterized protein OS=Arabidopsis lyrata subsp. lyrata GN=ARALYDRAFT_898445 PE=4 SV=1</t>
  </si>
  <si>
    <t>PH0720</t>
  </si>
  <si>
    <t xml:space="preserve"> 291</t>
  </si>
  <si>
    <t>COG0540</t>
  </si>
  <si>
    <t>Aspartate carbamoyltransferase, catalytic chain</t>
  </si>
  <si>
    <t>K00609|1|0.0|724|brp:103869333|aspartate carbamoyltransferase catalytic subunit [EC:2.1.3.2]</t>
  </si>
  <si>
    <t>GO:0006164//purine nucleotide biosynthetic process;GO:0009220//pyrimidine ribonucleotide biosynthetic process;GO:0006520//cellular amino acid metabolic process;GO:0032365//intracellular lipid transport;GO:0006207//'de novo' pyrimidine nucleobase biosynthetic process;GO:0010207//photosystem II assembly;GO:0016036//cellular response to phosphate starvation</t>
  </si>
  <si>
    <t>GO:0005543//phospholipid binding;GO:0004070//aspartate carbamoyltransferase activity;GO:0005515//protein binding;GO:0005319//lipid transporter activity;GO:0016597//amino acid binding</t>
  </si>
  <si>
    <t>GO:0005829//cytosol;GO:0009706//chloroplast inner membrane;GO:0009570//chloroplast stroma</t>
  </si>
  <si>
    <t>BraA05004730</t>
  </si>
  <si>
    <t>gi|685304764|ref|XP_009143104.1|</t>
  </si>
  <si>
    <t>PREDICTED: probable pectinesterase/pectinesterase inhibitor 17 [Brassica rapa]</t>
  </si>
  <si>
    <t>sp|O22149|PME17_ARATH</t>
  </si>
  <si>
    <t>Probable pectinesterase/pectinesterase inhibitor 17 OS=Arabidopsis thaliana GN=PME17 PE=2 SV=2</t>
  </si>
  <si>
    <t>D7LCG8</t>
  </si>
  <si>
    <t xml:space="preserve"> D7LCG8_ARALL Predicted protein OS=Arabidopsis lyrata subsp. lyrata GN=ARALYDRAFT_670486 PE=4 SV=1</t>
  </si>
  <si>
    <t xml:space="preserve"> 157</t>
  </si>
  <si>
    <t>K14824|1|0.0|1296|brp:103866863|ribosome biogenesis protein ERB1</t>
  </si>
  <si>
    <t>GO:0051726//regulation of cell cycle;GO:0006364//rRNA processing;GO:0051604//protein maturation</t>
  </si>
  <si>
    <t>BraA06000262</t>
  </si>
  <si>
    <t>gi|685328274|ref|XP_009102355.1|</t>
  </si>
  <si>
    <t>PREDICTED: proteasome subunit alpha type-6-B [Brassica rapa] &gt;gi|922516049|ref|XP_013593096.1| PREDICTED: proteasome subunit alpha type-6-B [Brassica oleracea var. oleracea] &gt;gi|923678740|ref|XP_013652885.1| PREDICTED: proteasome subunit alpha type-6-B [Brassica napus] &gt;gi|923847154|ref|XP_013702789.1| PREDICTED: proteasome subunit alpha type-6-B [Brassica napus] &gt;gi|674899535|emb|CDY33398.1| BnaA07g04410D [Brassica napus] &gt;gi|674915126|emb|CDY18045.1| BnaC07g04250D [Brassica napus]</t>
  </si>
  <si>
    <t>sp|O81147|PSA6B_ARATH</t>
  </si>
  <si>
    <t>Proteasome subunit alpha type-6-B OS=Arabidopsis thaliana GN=PAA2 PE=1 SV=1</t>
  </si>
  <si>
    <t>F4IIA5</t>
  </si>
  <si>
    <t xml:space="preserve"> F4IIA5_ARATH Proteasome subunit alpha type-6-B OS=Arabidopsis thaliana GN=PAA2 PE=4 SV=1</t>
  </si>
  <si>
    <t>YGL011c</t>
  </si>
  <si>
    <t xml:space="preserve"> 239</t>
  </si>
  <si>
    <t>K02730|1|0.0|512|brp:103828507|20S proteasome subunit alpha 1 [EC:3.4.25.1]</t>
  </si>
  <si>
    <t>GO:0009767//photosynthetic electron transport chain;GO:0035434//copper ion transmembrane transport;GO:0006511//ubiquitin-dependent protein catabolic process;GO:0006754//ATP biosynthetic process;GO:0010043//response to zinc ion</t>
  </si>
  <si>
    <t>GO:0004298//threonine-type endopeptidase activity;GO:0046872//metal ion binding;GO:0043682//copper-transporting ATPase activity;GO:0005524//ATP binding</t>
  </si>
  <si>
    <t>GO:0005774//vacuolar membrane;GO:0009941//chloroplast envelope;GO:0022626//cytosolic ribosome;GO:0016021//integral to membrane;GO:0019773//proteasome core complex, alpha-subunit complex;GO:0009570//chloroplast stroma;GO:0009535//chloroplast thylakoid membrane;GO:0005886//plasma membrane;GO:0005634//nucleus</t>
  </si>
  <si>
    <t>BraA05000055</t>
  </si>
  <si>
    <t>gi|685308140|ref|XP_009144771.1|</t>
  </si>
  <si>
    <t>PREDICTED: probable LRR receptor-like serine/threonine-protein kinase At1g53430 [Brassica rapa]</t>
  </si>
  <si>
    <t>sp|C0LGG8|Y5343_ARATH</t>
  </si>
  <si>
    <t>Probable LRR receptor-like serine/threonine-protein kinase At1g53430 OS=Arabidopsis thaliana GN=At1g53430 PE=1 SV=1</t>
  </si>
  <si>
    <t>F4HRH4</t>
  </si>
  <si>
    <t xml:space="preserve"> F4HRH4_ARATH Leucine-rich repeat transmembrane protein kinase OS=Arabidopsis thaliana GN=At1g53430 PE=4 SV=1</t>
  </si>
  <si>
    <t>K04733|1|6e-84|277|pop:POPTR_0011s03210g|interleukin-1 receptor-associated kinase 4 [EC:2.7.11.1]</t>
  </si>
  <si>
    <t>GO:0004672//protein kinase activity</t>
  </si>
  <si>
    <t>BraA09004985</t>
  </si>
  <si>
    <t>gi|685354155|ref|XP_009112213.1|</t>
  </si>
  <si>
    <t>Q5MD14</t>
  </si>
  <si>
    <t xml:space="preserve"> Q5MD14_BRANA Porin-like protein OS=Brassica napus PE=2 SV=1</t>
  </si>
  <si>
    <t>K15040|1|0.0|520|brp:103837608|voltage-dependent anion channel protein 2</t>
  </si>
  <si>
    <t>BraA07000887</t>
  </si>
  <si>
    <t>gi|685332337|ref|XP_009103917.1|</t>
  </si>
  <si>
    <t>PREDICTED: uridine 5'-monophosphate synthase [Brassica rapa]</t>
  </si>
  <si>
    <t>sp|Q42586|UMPS_ARATH</t>
  </si>
  <si>
    <t>Uridine 5'-monophosphate synthase OS=Arabidopsis thaliana GN=PYRE-F PE=2 SV=2</t>
  </si>
  <si>
    <t>B9RGC1</t>
  </si>
  <si>
    <t xml:space="preserve"> B9RGC1_RICCO Uridine 5'-monophosphate synthase, putative OS=Ricinus communis GN=RCOM_1452740 PE=3 SV=1</t>
  </si>
  <si>
    <t>YEL021w</t>
  </si>
  <si>
    <t>COG0284</t>
  </si>
  <si>
    <t>Orotidine-5'-phosphate decarboxylase</t>
  </si>
  <si>
    <t>K13421|1|0.0|830|brp:103829976|uridine monophosphate synthetase [EC:2.4.2.10 4.1.1.23]</t>
  </si>
  <si>
    <t>GO:0044205//'de novo' UMP biosynthetic process;GO:0009116//nucleoside metabolic process;GO:0006207//'de novo' pyrimidine nucleobase biosynthetic process;GO:0046686//response to cadmium ion;GO:0016036//cellular response to phosphate starvation</t>
  </si>
  <si>
    <t>GO:0004590//orotidine-5'-phosphate decarboxylase activity;GO:0000287//magnesium ion binding;GO:0004588//orotate phosphoribosyltransferase activity</t>
  </si>
  <si>
    <t>BraA08001355</t>
  </si>
  <si>
    <t>gi|685377261|ref|XP_009121538.1|</t>
  </si>
  <si>
    <t>PREDICTED: putative endo-1,3(4)-beta-glucanase 2 [Brassica rapa]</t>
  </si>
  <si>
    <t>sp|Q9UT45|ENG1_SCHPO</t>
  </si>
  <si>
    <t>Endo-1,3(4)-beta-glucanase 1 OS=Schizosaccharomyces pombe (strain 972 / ATCC 24843) GN=eng1 PE=3 SV=1</t>
  </si>
  <si>
    <t>Q7Y1T9</t>
  </si>
  <si>
    <t xml:space="preserve"> Q7Y1T9_BRANA Putative beta-glucan elicitor receptor OS=Brassica napus GN=Bger1 PE=4 SV=1</t>
  </si>
  <si>
    <t>SPAC821.09</t>
  </si>
  <si>
    <t>COG5498</t>
  </si>
  <si>
    <t>K01180|1|0.0|1187|brp:103846376|endo-1,3(4)-beta-glucanase [EC:3.2.1.6]</t>
  </si>
  <si>
    <t>GO:0016998//cell wall macromolecule catabolic process;GO:0043090//amino acid import;GO:0006499//N-terminal protein myristoylation;GO:0030968//endoplasmic reticulum unfolded protein response;GO:0006888//ER to Golgi vesicle-mediated transport</t>
  </si>
  <si>
    <t>GO:0052862//glucan endo-1,4-beta-glucanase activity, C-3 substituted reducing group;GO:0052861//glucan endo-1,3-beta-glucanase activity, C-3 substituted reducing group</t>
  </si>
  <si>
    <t>BraA01001052</t>
  </si>
  <si>
    <t>gi|685258909|ref|XP_009133206.1|</t>
  </si>
  <si>
    <t>PREDICTED: bifunctional aspartokinase/homoserine dehydrogenase 2, chloroplastic [Brassica rapa]</t>
  </si>
  <si>
    <t>sp|O81852|AKH2_ARATH</t>
  </si>
  <si>
    <t>Bifunctional aspartokinase/homoserine dehydrogenase 2, chloroplastic OS=Arabidopsis thaliana GN=AKHSDH2 PE=1 SV=1</t>
  </si>
  <si>
    <t>D7MG88</t>
  </si>
  <si>
    <t xml:space="preserve"> D7MG88_ARALL AK-HSDH/AK-HSDH II OS=Arabidopsis lyrata subsp. lyrata GN=ARALYDRAFT_492891 PE=4 SV=1</t>
  </si>
  <si>
    <t>K12524|1|0.0|1862|brp:103857732|bifunctional aspartokinase / homoserine dehydrogenase 1 [EC:2.7.2.4 1.1.1.3]</t>
  </si>
  <si>
    <t>GO:0009067//aspartate family amino acid biosynthetic process;GO:0055114//oxidation-reduction process;GO:0006164//purine nucleotide biosynthetic process</t>
  </si>
  <si>
    <t>BraA06005077</t>
  </si>
  <si>
    <t>20 kDa</t>
  </si>
  <si>
    <t>gi|923648738|ref|XP_013643717.1|</t>
  </si>
  <si>
    <t>PREDICTED: early nodulin-like protein 3 [Brassica napus] &gt;gi|674945355|emb|CDX88155.1| BnaA06g27460D [Brassica napus]</t>
  </si>
  <si>
    <t>sp|Q8LC95|ENL3_ARATH</t>
  </si>
  <si>
    <t>Early nodulin-like protein 3 OS=Arabidopsis thaliana GN=At5g25090 PE=1 SV=2</t>
  </si>
  <si>
    <t>D7M3U2</t>
  </si>
  <si>
    <t xml:space="preserve"> D7M3U2_ARALL Putative uncharacterized protein OS=Arabidopsis lyrata subsp. lyrata GN=ARALYDRAFT_489363 PE=4 SV=1</t>
  </si>
  <si>
    <t>GO:0000911//cytokinesis by cell plate formation;GO:0000226//microtubule cytoskeleton organization</t>
  </si>
  <si>
    <t>GO:0005507//copper ion binding;GO:0009055//electron carrier activity</t>
  </si>
  <si>
    <t>BraA02000542</t>
  </si>
  <si>
    <t>gi|685269916|ref|XP_009125966.1|</t>
  </si>
  <si>
    <t>PREDICTED: 3-isopropylmalate dehydrogenase 3, chloroplastic [Brassica rapa]</t>
  </si>
  <si>
    <t>sp|Q9FMT1|LEU33_ARATH</t>
  </si>
  <si>
    <t>3-isopropylmalate dehydrogenase 3, chloroplastic OS=Arabidopsis thaliana GN=IMDH3 PE=1 SV=1</t>
  </si>
  <si>
    <t>Q8GXH6</t>
  </si>
  <si>
    <t xml:space="preserve"> Q8GXH6_ARATH 3-isopropylmalate dehydrogenase OS=Arabidopsis thaliana GN=At1g31180/F28K20_14 PE=2 SV=1</t>
  </si>
  <si>
    <t xml:space="preserve"> 511</t>
  </si>
  <si>
    <t>K00052|1|0.0|829|brp:103850918|3-isopropylmalate dehydrogenase [EC:1.1.1.85]</t>
  </si>
  <si>
    <t>BraA03000306</t>
  </si>
  <si>
    <t>gi|685280134|ref|XP_009130976.1|</t>
  </si>
  <si>
    <t>K01381|1|1e-22|101|smo:SELMODRAFT_13348|saccharopepsin [EC:3.4.23.25]!K00924|2|8e-22|100|ath:AT5G22850|</t>
  </si>
  <si>
    <t>BraA05001010</t>
  </si>
  <si>
    <t>120 kDa</t>
  </si>
  <si>
    <t>gi|685264874|ref|XP_009112103.1|</t>
  </si>
  <si>
    <t>PREDICTED: presequence protease 1, chloroplastic/mitochondrial [Brassica rapa]</t>
  </si>
  <si>
    <t>sp|Q9LJL3|PREP1_ARATH</t>
  </si>
  <si>
    <t>Presequence protease 1, chloroplastic/mitochondrial OS=Arabidopsis thaliana GN=PREP1 PE=1 SV=2</t>
  </si>
  <si>
    <t>D7L983</t>
  </si>
  <si>
    <t xml:space="preserve"> D7L983_ARALL ATPREP1 OS=Arabidopsis lyrata subsp. lyrata GN=ARALYDRAFT_479430 PE=3 SV=1</t>
  </si>
  <si>
    <t>CAC3006</t>
  </si>
  <si>
    <t xml:space="preserve"> 648</t>
  </si>
  <si>
    <t>COG1026</t>
  </si>
  <si>
    <t>Predicted Zn-dependent peptidases, insulinase-like</t>
  </si>
  <si>
    <t>K06972|1|0.0|2058|brp:103837495|uncharacterized protein</t>
  </si>
  <si>
    <t>GO:0042744//hydrogen peroxide catabolic process;GO:0006508//proteolysis;GO:0009658//chloroplast organization;GO:0048481//ovule development;GO:0016485//protein processing;GO:0046686//response to cadmium ion</t>
  </si>
  <si>
    <t>GO:0005739//mitochondrion;GO:0009941//chloroplast envelope;GO:0009570//chloroplast stroma;GO:0048046//apoplast</t>
  </si>
  <si>
    <t>BraA08000510</t>
  </si>
  <si>
    <t>gi|923799764|ref|XP_013687012.1|</t>
  </si>
  <si>
    <t>PREDICTED: heparanase-like protein 3 [Brassica napus]</t>
  </si>
  <si>
    <t>sp|Q9FZP1|HPSE3_ARATH</t>
  </si>
  <si>
    <t>Heparanase-like protein 3 OS=Arabidopsis thaliana GN=At5g34940 PE=2 SV=2</t>
  </si>
  <si>
    <t>F4JWV6</t>
  </si>
  <si>
    <t xml:space="preserve"> F4JWV6_ARATH Heparanase-like protein 3 OS=Arabidopsis thaliana GN=GUS3 PE=4 SV=1</t>
  </si>
  <si>
    <t>K07964|1|0.0|901|brp:103833744|heparanase 1 [EC:3.2.1.166]</t>
  </si>
  <si>
    <t>GO:0004566//beta-glucuronidase activity;GO:0043169//cation binding</t>
  </si>
  <si>
    <t>GO:0005576//extracellular region;GO:0016020//membrane;GO:0009505//plant-type cell wall</t>
  </si>
  <si>
    <t>BraA01001687</t>
  </si>
  <si>
    <t>gi|685260898|ref|XP_009142640.1|</t>
  </si>
  <si>
    <t>K01126|1|0.0|578|pop:POPTR_0001s371701|glycerophosphoryl diester phosphodiesterase [EC:3.1.4.46]</t>
  </si>
  <si>
    <t>BraA05000108</t>
  </si>
  <si>
    <t>gi|685308254|ref|XP_009144818.1|</t>
  </si>
  <si>
    <t>PREDICTED: serine-threonine kinase receptor-associated protein-like [Brassica rapa]</t>
  </si>
  <si>
    <t>sp|Q54LT8|STRAP_DICDI</t>
  </si>
  <si>
    <t>Serine-threonine kinase receptor-associated protein OS=Dictyostelium discoideum GN=strap PE=3 SV=1</t>
  </si>
  <si>
    <t>D7KJK6</t>
  </si>
  <si>
    <t xml:space="preserve"> D7KJK6_ARALL Transducin family protein OS=Arabidopsis lyrata subsp. lyrata GN=ARALYDRAFT_474398 PE=4 SV=1</t>
  </si>
  <si>
    <t>K13137|1|0.0|681|brp:103868481|serine-threonine kinase receptor-associated protein</t>
  </si>
  <si>
    <t>GO:0005829//cytosol;GO:0080008//Cul4-RING ubiquitin ligase complex</t>
  </si>
  <si>
    <t>BraA07000558</t>
  </si>
  <si>
    <t>gi|685329451|ref|XP_009102802.1|</t>
  </si>
  <si>
    <t>PREDICTED: glycine--tRNA ligase 1, mitochondrial-like [Brassica rapa]</t>
  </si>
  <si>
    <t>sp|O23627|SYGM1_ARATH</t>
  </si>
  <si>
    <t>Glycine--tRNA ligase 1, mitochondrial OS=Arabidopsis thaliana GN=GLYRS-1 PE=2 SV=1</t>
  </si>
  <si>
    <t>Q0WWW1</t>
  </si>
  <si>
    <t xml:space="preserve"> Q0WWW1_ARATH Glycyl-tRNA synthetase (Fragment) OS=Arabidopsis thaliana GN=At1g29880 PE=2 SV=1</t>
  </si>
  <si>
    <t>SPAC3F10.03</t>
  </si>
  <si>
    <t>COG0423</t>
  </si>
  <si>
    <t>Glycyl-tRNA synthetase (class II)</t>
  </si>
  <si>
    <t>K01880|1|0.0|1424|brp:103828921|glycyl-tRNA synthetase [EC:6.1.1.14]</t>
  </si>
  <si>
    <t>GO:0010498//proteasomal protein catabolic process;GO:0006426//glycyl-tRNA aminoacylation;GO:0007010//cytoskeleton organization;GO:0006094//gluconeogenesis;GO:0046686//response to cadmium ion</t>
  </si>
  <si>
    <t>GO:0005524//ATP binding;GO:0004820//glycine-tRNA ligase activity</t>
  </si>
  <si>
    <t>GO:0005829//cytosol;GO:0005739//mitochondrion;GO:0005768//endosome;GO:0005802//trans-Golgi network;GO:0005794//Golgi apparatus</t>
  </si>
  <si>
    <t>BraA06003919</t>
  </si>
  <si>
    <t>gi|685294005|ref|XP_009137893.1|</t>
  </si>
  <si>
    <t>PREDICTED: peroxidase 45 [Brassica rapa]</t>
  </si>
  <si>
    <t>sp|Q96522|PER45_ARATH</t>
  </si>
  <si>
    <t>Peroxidase 45 OS=Arabidopsis thaliana GN=PER45 PE=1 SV=1</t>
  </si>
  <si>
    <t>D7MC80</t>
  </si>
  <si>
    <t xml:space="preserve"> D7MC80_ARALL Predicted protein OS=Arabidopsis lyrata subsp. lyrata GN=ARALYDRAFT_657036 PE=3 SV=1</t>
  </si>
  <si>
    <t>K00430|1|0.0|640|brp:103861933|peroxidase [EC:1.11.1.7]</t>
  </si>
  <si>
    <t>GO:0006979//response to oxidative stress;GO:0055114//oxidation-reduction process;GO:0015706//nitrate transport;GO:0010359//regulation of anion channel activity;GO:0010106//cellular response to iron ion starvation;GO:0006826//iron ion transport;GO:0010167//response to nitrate;GO:0009736//cytokinin mediated signaling pathway</t>
  </si>
  <si>
    <t>BraA03004452</t>
  </si>
  <si>
    <t>150 kDa</t>
  </si>
  <si>
    <t>gi|685363281|ref|XP_009115919.1|</t>
  </si>
  <si>
    <t>PREDICTED: clustered mitochondria protein-like [Brassica rapa]</t>
  </si>
  <si>
    <t>sp|F4J5S1|CLU_ARATH</t>
  </si>
  <si>
    <t>Clustered mitochondria protein OS=Arabidopsis thaliana GN=FMT PE=2 SV=1</t>
  </si>
  <si>
    <t>D7LU29</t>
  </si>
  <si>
    <t xml:space="preserve"> D7LU29_ARALL Tetratricopeptide repeat-containing protein OS=Arabidopsis lyrata subsp. lyrata GN=ARALYDRAFT_906576 PE=4 SV=1</t>
  </si>
  <si>
    <t>MA0188</t>
  </si>
  <si>
    <t>COG0457</t>
  </si>
  <si>
    <t>FOG: TPR repeat</t>
  </si>
  <si>
    <t>calmodulin 7 [Arabidopsis thaliana] &gt;gi|821325077|ref|NP_001295618.1| calmodulin-7 [Jatropha curcas] &gt;gi|224086697|ref|XP_002307936.1| calmodulin 6 family protein [Populus trichocarpa] &gt;gi|224106642|ref|XP_002314234.1| calmodulin-like protein 6a [Populus trichocarpa] &gt;gi|224137536|ref|XP_002322582.1| calmodulin 6 family protein [Populus trichocarpa] &gt;gi|255549096|ref|XP_002515603.1| PREDICTED: calmodulin-7 [Ricinus communis] &gt;gi|255572905|ref|XP_002527384.1| PREDICTED: calmodulin-7 [Ricinus communis] &gt;gi|297818826|ref|XP_002877296.1| hypothetical protein ARALYDRAFT_484819 [Arabidopsis lyrata subsp. lyrata] &gt;gi|449448850|ref|XP_004142178.1| PREDICTED: calmodulin-7 [Cucumis sativus] &gt;gi|460407812|ref|XP_004249344.1| PREDICTED: calmodulin-7 [Solanum lycopersicum] &gt;gi|470104452|ref|XP_004288617.1| PREDICTED: calmodulin-7 [Fragaria vesca subsp. vesca] &gt;gi|565344259|ref|XP_006339234.1| PREDICTED: calmodulin-7 [Solanum tuberosum] &gt;gi|565453730|ref|XP_006286601.1| hypothetical protein CARUB_v10002202mg [Capsella rubella] &gt;gi|567875687|ref|XP_006430433.1| hypothetical protein CICLE_v10013029mg [Citrus clementina] &gt;gi|567875689|ref|XP_006430434.1| hypothetical protein CICLE_v10013030mg [Citrus clementina] &gt;gi|567908163|ref|XP_006446395.1| hypothetical protein CICLE_v10016866mg [Citrus clementina] &gt;gi|568856827|ref|XP_006481977.1| PREDICTED: calmodulin-7 [Citrus sinensis] &gt;gi|568856829|ref|XP_006481978.1| PREDICTED: calmodulin-7 [Citrus sinensis] &gt;gi|593797608|ref|XP_007161842.1| hypothetical protein PHAVU_001G102700g [Phaseolus vulgaris] &gt;gi|595876171|ref|XP_007212203.1| hypothetical protein PRUPE_ppa012912mg [Prunus persica] &gt;gi|645270848|ref|XP_008240643.1| PREDICTED: calmodulin-7 [Prunus mume] &gt;gi|657953395|ref|XP_008362433.1| PREDICTED: calmodulin-7 [Malus domestica] &gt;gi|658000164|ref|XP_008392529.1| PREDICTED: calmodulin-7 [Malus domestica] &gt;gi|658023393|ref|XP_008347105.1| PREDICTED: calmodulin-7 [Malus domestica] &gt;gi|659097853|ref|XP_008449849.1| PREDICTED: calmodulin-7 [Cucumis melo] &gt;gi|672126702|ref|XP_008786809.1| PREDICTED: calmodulin-7 [Phoenix dactylifera] &gt;gi|672183352|ref|XP_008811950.1| PREDICTED: calmodulin-7 isoform X2 [Phoenix dactylifera] &gt;gi|672199003|ref|XP_008777502.1| PREDICTED: calmodulin-7 [Phoenix dactylifera] &gt;gi|694435666|ref|XP_009344980.1| PREDICTED: calmodulin-7 [Pyrus x bretschneideri] &gt;gi|694436550|ref|XP_009345368.1| PREDICTED: calmodulin-7 [Pyrus x bretschneideri] &gt;gi|697095076|ref|XP_009609538.1| PREDICTED: calmodulin-7 [Nicotiana tomentosiformis] &gt;gi|697144442|ref|XP_009626334.1| PREDICTED: calmodulin-7 [Nicotiana tomentosiformis] &gt;gi|697172484|ref|XP_009595177.1| PREDICTED: calmodulin-7 [Nicotiana tomentosiformis] &gt;gi|697174134|ref|XP_009596008.1| PREDICTED: calmodulin-7 [Nicotiana tomentosiformis] &gt;gi|698484502|ref|XP_009789056.1| PREDICTED: calmodulin-7 isoform X1 [Nicotiana sylvestris] &gt;gi|698495153|ref|XP_009793724.1| PREDICTED: calmodulin-7 [Nicotiana sylvestris] &gt;gi|698579904|ref|XP_009777145.1| PREDICTED: calmodulin-7 [Nicotiana sylvestris] &gt;gi|702246719|ref|XP_010055427.1| PREDICTED: calmodulin-7 [Eucalyptus grandis] &gt;gi|702474789|ref|XP_010031657.1| PREDICTED: calmodulin-7 [Eucalyptus grandis] &gt;gi|702493155|ref|XP_010036419.1| PREDICTED: calmodulin-7 [Eucalyptus grandis] &gt;gi|703089478|ref|XP_010093812.1| Calmodulin-related protein [Morus notabilis] &gt;gi|703155756|ref|XP_010111286.1| Calmodulin-related protein [Morus notabilis] &gt;gi|719986592|ref|XP_010251745.1| PREDICTED: calmodulin-7 [Nelumbo nucifera] &gt;gi|720090639|ref|XP_010245162.1| PREDICTED: calmodulin-7 [Nelumbo nucifera] &gt;gi|727443090|ref|XP_010503055.1| PREDICTED: calmodulin-7 [Camelina sativa] &gt;gi|727465723|ref|XP_010514736.1| PREDICTED: calmodulin-7 [Camelina sativa] &gt;gi|727489836|ref|XP_010420972.1| PREDICTED: calmodulin-7 [Camelina sativa] &gt;gi|727499515|ref|XP_010425827.1| PREDICTED: calmodulin-7 [Camelina sativa] &gt;gi|727564248|ref|XP_010454449.1| PREDICTED: calmodulin-7 [Camelina sativa] &gt;gi|727644159|ref|XP_010493243.1| PREDICTED: calmodulin-7 [Camelina sativa] &gt;gi|729328227|ref|XP_010535757.1| PREDICTED: calmodulin-7 [Tarenaya hassleriana] &gt;gi|729345844|ref|XP_010541708.1| PREDICTED: calmodulin-7 [Tarenaya hassleriana] &gt;gi|729402430|ref|XP_010554753.1| PREDICTED: calmodulin-7 [Tarenaya hassleriana] &gt;gi|729462651|ref|XP_010525466.1| PREDICTED: calmodulin-7 [Tarenaya hassleriana] &gt;gi|743786202|ref|XP_010922112.1| PREDICTED: calmodulin-7 [Elaeis guineensis] &gt;gi|743846762|ref|XP_010938924.1| PREDICTED: calmodulin-7 [Elaeis guineensis] &gt;gi|743864950|ref|XP_010904705.1| PREDICTED: calmodulin-7 [Elaeis guineensis] &gt;gi|743882206|ref|XP_010909101.1| PREDICTED: calmodulin-7 [Elaeis guineensis] &gt;gi|743894851|ref|XP_011040684.1| PREDICTED: calmodulin-7 [Populus euphratica] &gt;gi|743896088|ref|XP_011041320.1| PREDICTED: calmodulin-7 [Populus euphratica] &gt;gi|743897465|ref|XP_011042023.1| PREDICTED: calmodulin-7 [Populus euphratica] &gt;gi|747048067|ref|XP_011070027.1| PREDICTED: calmodulin-7 [Sesamum indicum] &gt;gi|747065098|ref|XP_011079163.1| PREDICTED: calmodulin-7 [Sesamum indicum] &gt;gi|747085457|ref|XP_011090191.1| PREDICTED: calmodulin-7 [Sesamum indicum] &gt;gi|747085459|ref|XP_011090192.1| PREDICTED: calmodulin-7 [Sesamum indicum] &gt;gi|747085461|ref|XP_011090193.1| PREDICTED: calmodulin-7 [Sesamum indicum] &gt;gi|802646639|ref|XP_012079616.1| PREDICTED: calmodulin-7 [Jatropha curcas] &gt;gi|823123887|ref|XP_012477703.1| PREDICTED: calmodulin-7 [Gossypium raimondii] &gt;gi|823172691|ref|XP_012485205.1| PREDICTED: calmodulin-7 [Gossypium raimondii] &gt;gi|823219307|ref|XP_012442384.1| PREDICTED: calmodulin-7 [Gossypium raimondii] &gt;gi|848848674|ref|XP_012852821.1| PREDICTED: calmodulin-7 [Erythranthe guttata] &gt;gi|848878277|ref|XP_012839565.1| PREDICTED: calmodulin-7 [Erythranthe guttata] &gt;gi|922348970|ref|XP_003618875.2| EF hand calcium-binding family protein [Medicago truncatula] &gt;gi|951071469|ref|XP_014491232.1| PREDICTED: calmodulin-7 [Vigna radiata var. radiata] &gt;gi|970057951|ref|XP_015055652.1| PREDICTED: calmodulin-7 [Solanum pennellii] &gt;gi|27805429|sp|P59220.2|CALM7_ARATH RecName: Full=Calmodulin-7; Short=CaM-7 &gt;gi|49037479|sp|P62199.2|CALM1_PETHY RecName: Full=Calmodulin-1; Short=CaM-1 &gt;gi|49037480|sp|P62200.2|CALM1_DAUCA RecName: Full=Calmodulin-1/11/16; Short=CaM-1/11/16 &gt;gi|49037481|sp|P62201.2|CALM_LILLO RecName: Full=Calmodulin; Short=CaM &gt;gi|49037482|sp|P62202.2|CALM_BRYDI RecName: Full=Calmodulin; Short=CaM; AltName: Full=BC329 &gt;gi|62286560|sp|Q7Y052.4|CALM_EUPCH RecName: Full=Calmodulin; Short=CaM &gt;gi|409107073|pdb|4AQR|A Chain A, Crystal Structure Of A Calmodulin In Complex With The Regulatory Domain Of A Plasma-Membrane Ca2+-Atpase &gt;gi|409107074|pdb|4AQR|B Chain B, Crystal Structure Of A Calmodulin In Complex With The Regulatory Domain Of A Plasma-Membrane Ca2+-Atpase &gt;gi|5825598|gb|AAD53313.1|AF178073_1 calmodulin 7 [Arabidopsis thaliana] &gt;gi|9992891|gb|AAG11418.1|AF292108_1 calmodulin [Prunus avium] &gt;gi|21913285|gb|AAM81202.1|AF494219_1 calmodulin 1 [Medicago truncatula] &gt;gi|18326|emb|CAA42423.1| calmodulin [Daucus carota] &gt;gi|19447|emb|CAA78301.1| calmodulin [Lilium longiflorum] &gt;gi|169207|gb|AAA33706.1| calmodulin [Petunia x hybrida] &gt;gi|308900|gb|AAA33397.1| calmodulin [Lilium longiflorum] &gt;gi|505154|emb|CAA43143.1| Calmodulin [Malus domestica] &gt;gi|535444|gb|AAA92681.1| calmodulin [Pisum sativum] &gt;gi|7362781|emb|CAB83153.1| calmodulin 7 [Arabidopsis thaliana] &gt;gi|11036952|gb|AAG27432.1| calmodulin [Elaeis guineensis] &gt;gi|14625405|dbj|BAB61909.1| calmodulin NtCaM3 [Nicotiana tabacum] &gt;gi|14625407|dbj|BAB61910.1| calmodulin NtCaM4 [Nicotiana tabacum] &gt;gi|14625409|dbj|BAB61911.1| calmodulin NtCaM5 [Nicotiana tabacum] &gt;gi|14625411|dbj|BAB61912.1| calmodulin NtCaM6 [Nicotiana tabacum] &gt;gi|14625413|dbj|BAB61913.1| calmodulin NtCaM7 [Nicotiana tabacum] &gt;gi|14625415|dbj|BAB61914.1| calmodulin NtCaM8 [Nicotiana tabacum] &gt;gi|14625421|dbj|BAB61917.1| calmodulin NtCaM11 [Nicotiana tabacum] &gt;gi|14625423|dbj|BAB61918.1| calmodulin NtCaM12 [Nicotiana tabacum] &gt;gi|21594484|gb|AAM66013.1| calmodulin 7 [Arabidopsis thaliana] &gt;gi|40365136|gb|AAP55717.2| calmodulin [Euphorbia characias] &gt;gi|45181612|gb|AAS55460.1| calmodulin cam-11 [Daucus carota] &gt;gi|45181614|gb|AAS55461.1| calmodulin cam-16 [Daucus carota] &gt;gi|50299503|gb|AAT73615.1| calmodulin cam-202 [Daucus carota] &gt;gi|50299507|gb|AAT73617.1| calmodulin cam-204 [Daucus carota] &gt;gi|50299515|gb|AAT73621.1| calmodulin cam-208 [Daucus carota] &gt;gi|50299517|gb|AAT73622.1| calmodulin cam-209 [Daucus carota] &gt;gi|52851162|emb|CAH58629.1| calmodulin [Plantago major] &gt;gi|52851164|emb|CAH58630.1| calmodulin [Plantago major] &gt;gi|60729719|emb|CAH57707.1| calmodulin [Quercus petraea] &gt;gi|62125396|gb|AAX63770.1| calmodulin [Populus tomentosa] &gt;gi|75756242|gb|ABA27138.1| calmodulin 2 [Catharanthus roseus] &gt;gi|98960891|gb|ABF58929.1| At3g43810 [Arabidopsis thaliana] &gt;gi|110742424|dbj|BAE99131.1| calmodulin 7 [Arabidopsis thaliana] &gt;gi|118136471|gb|ABK62856.1| calmodulin [Scoparia dulcis] &gt;gi|118481324|gb|ABK92605.1| unknown [Populus trichocarpa] &gt;gi|118481354|gb|ABK92620.1| unknown [Populus trichocarpa] &gt;gi|118481535|gb|ABK92710.1| unknown [Populus trichocarpa] &gt;gi|118482590|gb|ABK93215.1| unknown [Populus trichocarpa] &gt;gi|118483779|gb|ABK93782.1| unknown [Populus trichocarpa] &gt;gi|118484140|gb|ABK93953.1| unknown [Populus trichocarpa] &gt;gi|118484730|gb|ABK94234.1| unknown [Populus trichocarpa] &gt;gi|118484977|gb|ABK94353.1| unknown [Populus trichocarpa] &gt;gi|118485441|gb|ABK94577.1| unknown [Populus trichocarpa] &gt;gi|118485636|gb|ABK94668.1| unknown [Populus trichocarpa] &gt;gi|118485771|gb|ABK94734.1| unknown [Populus trichocarpa] &gt;gi|118485950|gb|ABK94820.1| unknown [Populus trichocarpa] &gt;gi|146403792|gb|ABQ32302.1| putative calmodulin [Artemisia annua] &gt;gi|147837821|emb|CAN63123.1| hypothetical protein VITISV_010766 [Vitis vinifera] &gt;gi|151500327|gb|ABS12105.1| calmodulin 1 [Morus nigra] &gt;gi|189031544|gb|ACD74910.1| calmodulin [Vitis quinquangularis] &gt;gi|197312869|gb|ACH63215.1| calmodulin [Rheum australe] &gt;gi|222850642|gb|EEE88189.1| calmodulin-like protein 6a [Populus trichocarpa] &gt;gi|222853912|gb|EEE91459.1| calmodulin 6 family protein [Populus trichocarpa] &gt;gi|222867212|gb|EEF04343.1| calmodulin 6 family protein [Populus trichocarpa] &gt;gi|223533255|gb|EEF35009.1| calmodulin, putative [Ricinus communis] &gt;gi|223545241|gb|EEF46748.1| calmodulin, putative [Ricinus communis] &gt;gi|224612147|gb|ACN60147.1| calmodulin [Lonicera japonica] &gt;gi|226377531|gb|ACO52511.1| calmodulin [Panax ginseng] &gt;gi|247421773|gb|ACS96443.1| calmodulin 7 [Jatropha curcas] &gt;gi|255039654|gb|ACT99605.1| calmodulin [Morus alba var. multicaulis] &gt;gi|282935436|gb|ADB03783.1| calmodulin [Ipomoea batatas] &gt;gi|297323134|gb|EFH53555.1| hypothetical protein ARALYDRAFT_484819 [Arabidopsis lyrata subsp. lyrata] &gt;gi|313767030|gb|ADR80688.1| calmodulin [Hevea brasiliensis] &gt;gi|332644310|gb|AEE77831.1| calmodulin 7 [Arabidopsis thaliana] &gt;gi|342357365|gb|AEL29209.1| calmodulin [Betula platyphylla] &gt;gi|345846665|gb|AEO19904.1| calmodulin 1 [Pyrus x bretschneideri] &gt;gi|345846667|gb|AEO19905.1| calmodulin 2 [Pyrus x bretschneideri] &gt;gi|375873950|gb|AFA89863.1| calmodulin 3 [Lilium longiflorum] &gt;gi|384503182|gb|AFH96951.1| calmodulin [Eleutherococcus senticosus] &gt;gi|388503928|gb|AFK40030.1| unknown [Medicago truncatula] &gt;gi|433288485|gb|AFA89862.2| calmodulin 2 [Lilium longiflorum] &gt;gi|433288488|gb|AFA89865.2| calmodulin 5 [Lilium longiflorum] &gt;gi|462408068|gb|EMJ13402.1| hypothetical protein PRUPE_ppa012912mg [Prunus persica] &gt;gi|482555307|gb|EOA19499.1| hypothetical protein CARUB_v10002202mg [Capsella rubella] &gt;gi|527207464|gb|EPS72734.1| calmodulin [Genlisea aurea] &gt;gi|527207526|gb|EPS72776.1| calmodulin [Genlisea aurea] &gt;gi|549445025|gb|AGX27513.1| CAM6 [Populus tomentosa] &gt;gi|557532490|gb|ESR43673.1| hypothetical protein CICLE_v10013029mg [Citrus clementina] &gt;gi|557532491|gb|ESR43674.1| hypothetical protein CICLE_v10013030mg [Citrus clementina] &gt;gi|557549006|gb|ESR59635.1| hypothetical protein CICLE_v10016866mg [Citrus clementina] &gt;gi|561035306|gb|ESW33836.1| hypothetical protein PHAVU_001G102700g [Phaseolus vulgaris] &gt;gi|587865084|gb|EXB54663.1| Calmodulin-related protein [Morus notabilis] &gt;gi|587944282|gb|EXC30764.1| Calmodulin-related protein [Morus notabilis] &gt;gi|595263998|gb|AHM26653.1| calmodulin 1 [Pyrus x bretschneideri] &gt;gi|604301129|gb|EYU20849.1| hypothetical protein MIMGU_mgv1a015694mg [Erythranthe guttata] &gt;gi|604330684|gb|EYU35667.1| hypothetical protein MIMGU_mgv1a015677mg [Erythranthe guttata] &gt;gi|604331110|gb|EYU35968.1| hypothetical protein MIMGU_mgv1a015696mg [Erythranthe guttata] &gt;gi|604348007|gb|EYU46162.1| hypothetical protein MIMGU_mgv1a015681mg [Erythranthe guttata] &gt;gi|641838413|gb|KDO57356.1| hypothetical protein CISIN_1g0315341mg [Citrus sinensis] &gt;gi|643721797|gb|KDP31736.1| hypothetical protein JCGZ_14893 [Jatropha curcas] &gt;gi|657381531|gb|AES75093.2| EF hand calcium-binding family protein [Medicago truncatula] &gt;gi|661882123|emb|CDP14348.1| unnamed protein product [Coffea canephora] &gt;gi|661886717|emb|CDP09666.1| unnamed protein product [Coffea canephora] &gt;gi|700198892|gb|KGN54050.1| hypothetical protein Csa_4G279790 [Cucumis sativus] &gt;gi|728812614|gb|KHG00922.1| Calmodulin-related [Gossypium arboreum] &gt;gi|728829622|gb|KHG09065.1| Calmodulin-related [Gossypium arboreum] &gt;gi|728841608|gb|KHG21051.1| Calmodulin-related [Gossypium arboreum] &gt;gi|763741657|gb|KJB09156.1| hypothetical protein B456_001G128100 [Gossypium raimondii] &gt;gi|763768317|gb|KJB35532.1| hypothetical protein B456_006G118400 [Gossypium raimondii] &gt;gi|763788521|gb|KJB55517.1| hypothetical protein B456_009G080400 [Gossypium raimondii] &gt;gi|920695426|gb|KOM38651.1| hypothetical protein LR48_Vigan03g203300 [Vigna angularis] &gt;gi|932171243|gb|ALG62595.1| calmodulin 1 [Camellia sinensis] &gt;gi|965670415|dbj|BAT85022.1| hypothetical protein VIGAN_04251300 [Vigna angularis var. angularis] &gt;gi|976898935|gb|KVH87703.1| hypothetical protein Ccrd_025011 [Cynara cardunculus var. scolymus] &gt;gi|976907662|gb|KVH94979.1| hypothetical protein Ccrd_002950 [Cynara cardunculus var. scolymus] &gt;gi|976929342|gb|KVI12193.1| Calcium-binding EF-hand [Cynara cardunculus var. scolymus] &gt;gi|445602|prf||1909349A calmodulin</t>
  </si>
  <si>
    <t>PREDICTED: ATP-dependent RNA helicase DHX36 [Brassica oleracea var. oleracea] &gt;gi|923788073|ref|XP_013683593.1| PREDICTED: ATP-dependent RNA helicase DHX36-like [Brassica napus] &gt;gi|674953940|emb|CDX79642.1| BnaC03g19780D [Brassica napus]</t>
  </si>
  <si>
    <t>sp|B2RR83|YTDC2_MOUSE</t>
  </si>
  <si>
    <t>Probable ATP-dependent RNA helicase YTHDC2 OS=Mus musculus GN=Ythdc2 PE=1 SV=1</t>
  </si>
  <si>
    <t>Q56WR8</t>
  </si>
  <si>
    <t xml:space="preserve"> Q56WR8_ARATH ATP-dependent RNA helicase A like protein (Fragment) OS=Arabidopsis thaliana GN=At2g35920 PE=2 SV=1</t>
  </si>
  <si>
    <t>SPBC15C4.05</t>
  </si>
  <si>
    <t xml:space="preserve"> 408</t>
  </si>
  <si>
    <t>K14442|1|0.0|1818|brp:103857598|ATP-dependent RNA helicase DHX36 [EC:3.6.4.13]</t>
  </si>
  <si>
    <t>BraA04002717</t>
  </si>
  <si>
    <t>gi|685301637|ref|XP_009141512.1|</t>
  </si>
  <si>
    <t>PREDICTED: chaperone protein dnaJ 13 [Brassica rapa]</t>
  </si>
  <si>
    <t>sp|Q39079|DNJ13_ARATH</t>
  </si>
  <si>
    <t>Chaperone protein dnaJ 13 OS=Arabidopsis thaliana GN=ATJ13 PE=1 SV=2</t>
  </si>
  <si>
    <t>D7LIJ8</t>
  </si>
  <si>
    <t xml:space="preserve"> D7LIJ8_ARALL J-domain protein OS=Arabidopsis lyrata subsp. lyrata GN=ARALYDRAFT_482541 PE=4 SV=1</t>
  </si>
  <si>
    <t>MG019</t>
  </si>
  <si>
    <t>COG0484</t>
  </si>
  <si>
    <t>DnaJ-class molecular chaperone with C-terminal Zn finger domain</t>
  </si>
  <si>
    <t>K09531|1|0.0|1045|brp:103865474|DnaJ homolog subfamily C member 11</t>
  </si>
  <si>
    <t>GO:0006457//protein folding;GO:0009644//response to high light intensity;GO:0055122//response to very low light intensity stimulus;GO:0010228//vegetative to reproductive phase transition of meristem</t>
  </si>
  <si>
    <t>GO:0031072//heat shock protein binding;GO:0051082//unfolded protein binding</t>
  </si>
  <si>
    <t>BraA03005828</t>
  </si>
  <si>
    <t>BraA03005828 &gt;BraA06006063 &gt;BraA01000971</t>
  </si>
  <si>
    <t>gi|685258656|ref|XP_009132184.1|</t>
  </si>
  <si>
    <t>PREDICTED: 60S ribosomal protein L11-2 isoform X1 [Brassica rapa] &gt;gi|685292033|ref|XP_009136954.1| PREDICTED: 60S ribosomal protein L11-2 isoform X1 [Brassica rapa] &gt;gi|922415797|ref|XP_013597087.1| PREDICTED: 60S ribosomal protein L11-2 isoform X1 [Brassica oleracea var. oleracea] &gt;gi|922522817|ref|XP_013595406.1| PREDICTED: 60S ribosomal protein L11-2 isoform X1 [Brassica oleracea var. oleracea] &gt;gi|923865581|ref|XP_013707928.1| PREDICTED: 60S ribosomal protein L11-2 isoform X1 [Brassica napus] &gt;gi|674869980|emb|CDY64920.1| BnaC07g50200D [Brassica napus]</t>
  </si>
  <si>
    <t>sp|P42794|RL112_ARATH</t>
  </si>
  <si>
    <t>60S ribosomal protein L11-2 OS=Arabidopsis thaliana GN=RPL11B PE=2 SV=2</t>
  </si>
  <si>
    <t>Q0WQZ1</t>
  </si>
  <si>
    <t xml:space="preserve"> Q0WQZ1_ARATH 60S ribosomal protein L11B OS=Arabidopsis thaliana GN=At2g42740 PE=2 SV=1</t>
  </si>
  <si>
    <t>SPBC17G9.10</t>
  </si>
  <si>
    <t>COG0094</t>
  </si>
  <si>
    <t>Ribosomal protein L5</t>
  </si>
  <si>
    <t>K02868|1|4e-124|350|brp:103853664|large subunit ribosomal protein L11e</t>
  </si>
  <si>
    <t>GO:0005730//nucleolus;GO:0009506//plasmodesma;GO:0009507//chloroplast;GO:0005773//vacuole;GO:0016020//membrane;GO:0022625//cytosolic large ribosomal subunit;GO:0005794//Golgi apparatus</t>
  </si>
  <si>
    <t>BraA03004877</t>
  </si>
  <si>
    <t>gi|685290443|ref|XP_009136181.1|</t>
  </si>
  <si>
    <t>PREDICTED: DNA replication licensing factor MCM5 [Brassica rapa]</t>
  </si>
  <si>
    <t>sp|O80786|MCM5_ARATH</t>
  </si>
  <si>
    <t>DNA replication licensing factor MCM5 OS=Arabidopsis thaliana GN=MCM5 PE=1 SV=1</t>
  </si>
  <si>
    <t>D7LB22</t>
  </si>
  <si>
    <t xml:space="preserve"> D7LB22_ARALL Minichromosome maintenance family protein OS=Arabidopsis lyrata subsp. lyrata GN=ARALYDRAFT_480240 PE=3 SV=1</t>
  </si>
  <si>
    <t>SPAC3F10.01</t>
  </si>
  <si>
    <t xml:space="preserve"> 626</t>
  </si>
  <si>
    <t>COG1241</t>
  </si>
  <si>
    <t>Predicted ATPase involved in replication control, Cdc46/Mcm family</t>
  </si>
  <si>
    <t>K02209|1|0.0|1472|brp:103860343|DNA replication licensing factor MCM5 [EC:3.6.4.12]</t>
  </si>
  <si>
    <t>GO:0006275//regulation of DNA replication;GO:0000911//cytokinesis by cell plate formation;GO:0051567//histone H3-K9 methylation;GO:0006268//DNA unwinding involved in replication;GO:0010389//regulation of G2/M transition of mitotic cell cycle;GO:0008283//cell proliferation;GO:0006306//DNA methylation;GO:0051322//anaphase;GO:0009909//regulation of flower development;GO:0006270//DNA replication initiation</t>
  </si>
  <si>
    <t>GO:0008094//DNA-dependent ATPase activity;GO:0003677//DNA binding;GO:0005524//ATP binding</t>
  </si>
  <si>
    <t>BraA09000367</t>
  </si>
  <si>
    <t>gi|685368978|ref|XP_009118375.1|</t>
  </si>
  <si>
    <t>PREDICTED: calreticulin-3-like [Brassica rapa]</t>
  </si>
  <si>
    <t>sp|O04153|CALR3_ARATH</t>
  </si>
  <si>
    <t>Calreticulin-3 OS=Arabidopsis thaliana GN=CRT3 PE=1 SV=2</t>
  </si>
  <si>
    <t>Q7XAB5</t>
  </si>
  <si>
    <t xml:space="preserve"> Q7XAB5_BRARP Calreticulin 3 (Fragment) OS=Brassica rapa subsp. pekinensis PE=2 SV=1</t>
  </si>
  <si>
    <t>K08057|1|0.0|743|brp:103843398|calreticulin</t>
  </si>
  <si>
    <t xml:space="preserve"> D7LHQ7_ARALL Putative uncharacterized protein OS=Arabidopsis lyrata subsp. lyrata GN=ARALYDRAFT_482458 PE=4 SV=1</t>
  </si>
  <si>
    <t>K13466|1|2e-134|431|sly:543900|EIX receptor 1/2!K13420|5|2e-88|309|cit:102608136|LRR receptor-like serine/threonine-protein kinase FLS2 [EC:2.7.11.1]</t>
  </si>
  <si>
    <t>GO:0050832//defense response to fungus;GO:0007165//signal transduction</t>
  </si>
  <si>
    <t>GO:0005618//cell wall</t>
  </si>
  <si>
    <t>BraA09001167</t>
  </si>
  <si>
    <t>gi|685376260|ref|XP_009121088.1|</t>
  </si>
  <si>
    <t>PREDICTED: prolyl 4-hydroxylase 5-like [Brassica rapa]</t>
  </si>
  <si>
    <t>sp|Q24JN5|P4H5_ARATH</t>
  </si>
  <si>
    <t>Prolyl 4-hydroxylase 5 OS=Arabidopsis thaliana GN=P4H5 PE=2 SV=1</t>
  </si>
  <si>
    <t>Q24JN5</t>
  </si>
  <si>
    <t xml:space="preserve"> Q24JN5_ARATH 2-oxoglutarate (2OG) and Fe(II)-dependent oxygenase-like protein OS=Arabidopsis thaliana GN=At2g17720 PE=2 SV=1</t>
  </si>
  <si>
    <t>K00472|1|0.0|529|brp:103845927|prolyl 4-hydroxylase [EC:1.14.11.2]</t>
  </si>
  <si>
    <t>GO:0009749//response to glucose stimulus;GO:0055114//oxidation-reduction process;GO:0009744//response to sucrose stimulus;GO:0034976//response to endoplasmic reticulum stress;GO:0009750//response to fructose stimulus;GO:0043090//amino acid import;GO:0002679//respiratory burst involved in defense response;GO:0009627//systemic acquired resistance;GO:0080147//root hair cell development;GO:0010200//response to chitin;GO:0018401//peptidyl-proline hydroxylation to 4-hydroxy-L-proline;GO:0006888//ER to Golgi vesicle-mediated transport</t>
  </si>
  <si>
    <t>GO:0016706//oxidoreductase activity, acting on paired donors, with incorporation or reduction of molecular oxygen, 2-oxoglutarate as one donor, and incorporation of one atom each of oxygen into both donors;GO:0031418//L-ascorbic acid binding;GO:0005506//iron ion binding</t>
  </si>
  <si>
    <t>GO:0005783//endoplasmic reticulum;GO:0005634//nucleus</t>
  </si>
  <si>
    <t>BraA03000370</t>
  </si>
  <si>
    <t>gi|685280307|ref|XP_009131060.1|</t>
  </si>
  <si>
    <t>PREDICTED: alpha-galactosidase isoform X1 [Brassica rapa]</t>
  </si>
  <si>
    <t>sp|Q42656|AGAL_COFAR</t>
  </si>
  <si>
    <t>Alpha-galactosidase OS=Coffea arabica PE=1 SV=1</t>
  </si>
  <si>
    <t>Q8RX86</t>
  </si>
  <si>
    <t xml:space="preserve"> Q8RX86_ARATH AT5g08370/F8L15_100 OS=Arabidopsis thaliana GN=AGAL2 PE=2 SV=1</t>
  </si>
  <si>
    <t>K07407|1|0.0|692|brp:103855779|alpha-galactosidase [EC:3.2.1.22]</t>
  </si>
  <si>
    <t>GO:0009965//leaf morphogenesis;GO:0009911//positive regulation of flower development;GO:0016139//glycoside catabolic process;GO:0000023//maltose metabolic process;GO:0046477//glycosylceramide catabolic process;GO:0019252//starch biosynthetic process;GO:0007020//microtubule nucleation;GO:0043085//positive regulation of catalytic activity</t>
  </si>
  <si>
    <t>GO:0043169//cation binding;GO:0052692//raffinose alpha-galactosidase activity</t>
  </si>
  <si>
    <t>GO:0009505//plant-type cell wall;GO:0005576//extracellular region;GO:0005737//cytoplasm</t>
  </si>
  <si>
    <t>BraA03002728</t>
  </si>
  <si>
    <t>gi|922456013|ref|XP_013630137.1|</t>
  </si>
  <si>
    <t>PREDICTED: alkaline/neutral invertase CINV2 [Brassica oleracea var. oleracea] &gt;gi|922456016|ref|XP_013630138.1| PREDICTED: alkaline/neutral invertase CINV2 [Brassica oleracea var. oleracea] &gt;gi|922456019|ref|XP_013630139.1| PREDICTED: alkaline/neutral invertase CINV2 [Brassica oleracea var. oleracea]</t>
  </si>
  <si>
    <t>sp|Q67XD9|CINV2_ARATH</t>
  </si>
  <si>
    <t>Alkaline/neutral invertase CINV2 OS=Arabidopsis thaliana GN=CINV2 PE=2 SV=1</t>
  </si>
  <si>
    <t>D7LXA1</t>
  </si>
  <si>
    <t xml:space="preserve"> D7LXA1_ARALL Putative uncharacterized protein OS=Arabidopsis lyrata subsp. lyrata GN=ARALYDRAFT_489803 PE=4 SV=1</t>
  </si>
  <si>
    <t>K11593|1|3e-41|161|sbi:SORBI_02g032885|eukaryotic translation initiation factor 2C!K02986|2|3e-13|75.1|sly:101261006|small subunit ribosomal protein S4</t>
  </si>
  <si>
    <t>GO:0009805//coumarin biosynthetic process;GO:0048364//root development;GO:0010075//regulation of meristem growth;GO:0009611//response to wounding;GO:0006520//cellular amino acid metabolic process;GO:0006970//response to osmotic stress;GO:0005987//sucrose catabolic process;GO:0046686//response to cadmium ion;GO:0042542//response to hydrogen peroxide</t>
  </si>
  <si>
    <t>GO:0033926//glycopeptide alpha-N-acetylgalactosaminidase activity;GO:0005515//protein binding;GO:0004575//sucrose alpha-glucosidase activity</t>
  </si>
  <si>
    <t>GO:0005829//cytosol;GO:0005739//mitochondrion;GO:0005634//nucleus;GO:0005886//plasma membrane</t>
  </si>
  <si>
    <t>BraA05001496</t>
  </si>
  <si>
    <t>gi|685276077|ref|XP_009128999.1|</t>
  </si>
  <si>
    <t>PREDICTED: farnesyl pyrophosphate synthase 2 [Brassica rapa]</t>
  </si>
  <si>
    <t>sp|Q09152|FPPS1_ARATH</t>
  </si>
  <si>
    <t>sp|P62199|CALM1_PETHY</t>
  </si>
  <si>
    <t>Calmodulin-1 OS=Petunia hybrida GN=CAM81 PE=1 SV=2</t>
  </si>
  <si>
    <t>Q76MF3</t>
  </si>
  <si>
    <t xml:space="preserve"> Q76MF3_TOBAC Calmodulin NtCaM11 OS=Nicotiana tabacum GN=NtCaM3 PE=2 SV=1</t>
  </si>
  <si>
    <t>SPAC3A12.14</t>
  </si>
  <si>
    <t xml:space="preserve"> 224</t>
  </si>
  <si>
    <t>COG5126</t>
  </si>
  <si>
    <t>Ca2+-binding protein (EF-Hand superfamily)</t>
  </si>
  <si>
    <t>TZDR</t>
  </si>
  <si>
    <t>Signal transduction mechanisms ; Cytoskeleton ; Cell cycle control, cell division, chromosome partitioning ; General function prediction only ;</t>
  </si>
  <si>
    <t>K02183|1|9e-121|341|brp:103864746|calmodulin</t>
  </si>
  <si>
    <t>GO:0010099//regulation of photomorphogenesis;GO:0006084//acetyl-CoA metabolic process;GO:0005513//detection of calcium ion;GO:0009846//pollen germination;GO:0019722//calcium-mediated signaling;GO:0009612//response to mechanical stimulus</t>
  </si>
  <si>
    <t>GO:0005509//calcium ion binding;GO:0005515//protein binding</t>
  </si>
  <si>
    <t>GO:0005829//cytosol;GO:0005774//vacuolar membrane;GO:0005634//nucleus;GO:0005886//plasma membrane</t>
  </si>
  <si>
    <t>BraA05004331</t>
  </si>
  <si>
    <t>8.1%</t>
  </si>
  <si>
    <t>0.0015%_x000D_</t>
  </si>
  <si>
    <t>gi|923922822|ref|XP_013730589.1|</t>
  </si>
  <si>
    <t>PREDICTED: alpha-dioxygenase 1-like [Brassica napus]</t>
  </si>
  <si>
    <t>sp|Q9SGH6|DOX1_ARATH</t>
  </si>
  <si>
    <t>Alpha-dioxygenase 1 OS=Arabidopsis thaliana GN=DOX1 PE=1 SV=1</t>
  </si>
  <si>
    <t>E4MYE0</t>
  </si>
  <si>
    <t xml:space="preserve"> E4MYE0_THEHA mRNA, clone: RTFL01-50-H10 OS=Thellungiella halophila PE=2 SV=1</t>
  </si>
  <si>
    <t>K10529|1|0.0|1293|brp:103870978|alpha-dioxygenase [EC:1.-.-.-]</t>
  </si>
  <si>
    <t>GO:0006979//response to oxidative stress;GO:0051707//response to other organism;GO:0015706//nitrate transport;GO:0008219//cell death;GO:0009751//response to salicylic acid stimulus;GO:0010106//cellular response to iron ion starvation;GO:0001561//fatty acid alpha-oxidation;GO:0006826//iron ion transport;GO:0010167//response to nitrate;GO:0009830//cell wall modification involved in abscission</t>
  </si>
  <si>
    <t>GO:0004601//peroxidase activity;GO:0020037//heme binding;GO:0016165//lipoxygenase activity</t>
  </si>
  <si>
    <t>BraA03003805</t>
  </si>
  <si>
    <t>19 kDa</t>
  </si>
  <si>
    <t>gi|685289099|ref|XP_009135495.1|</t>
  </si>
  <si>
    <t>PREDICTED: translationally-controlled tumor protein homolog [Brassica rapa] &gt;gi|674951086|emb|CDX82396.1| BnaA03g34250D [Brassica napus]</t>
  </si>
  <si>
    <t>sp|Q944W6|TCTP_BRAOL</t>
  </si>
  <si>
    <t>Translationally-controlled tumor protein homolog OS=Brassica oleracea GN=TCTP PE=2 SV=1</t>
  </si>
  <si>
    <t>E4MWL5</t>
  </si>
  <si>
    <t xml:space="preserve"> E4MWL5_THEHA mRNA, clone: RTFL01-18-I22 OS=Thellungiella halophila PE=2 SV=1</t>
  </si>
  <si>
    <t>GO:0090333//regulation of stomatal closure;GO:0010252//auxin homeostasis;GO:0009819//drought recovery;GO:0001558//regulation of cell growth;GO:0009734//auxin mediated signaling pathway;GO:0008283//cell proliferation;GO:0042742//defense response to bacterium;GO:0031117//positive regulation of microtubule depolymerization;GO:0007067//mitosis;GO:0048527//lateral root development;GO:0009790//embryo development;GO:0046686//response to cadmium ion;GO:0048768//root hair cell tip growth;GO:0007346//regulation of mitotic cell cycle;GO:0040014//regulation of multicellular organism growth;GO:0009860//pollen tube growth</t>
  </si>
  <si>
    <t>GO:0008017//microtubule binding</t>
  </si>
  <si>
    <t>GO:0005774//vacuolar membrane;GO:0048046//apoplast;GO:0009507//chloroplast;GO:0005794//Golgi apparatus;GO:0005829//cytosol;GO:0009579//thylakoid;GO:0090406//pollen tube;GO:0009506//plasmodesma;GO:0005886//plasma membrane;GO:0005634//nucleus</t>
  </si>
  <si>
    <t>BraA09000746</t>
  </si>
  <si>
    <t>3.4%</t>
  </si>
  <si>
    <t>gi|685367816|ref|XP_009117869.1|</t>
  </si>
  <si>
    <t>PREDICTED: nuclear pore complex protein Nup155-like [Brassica rapa]</t>
  </si>
  <si>
    <t>sp|Q9URX8|NG06_SCHPO</t>
  </si>
  <si>
    <t>Probable nucleoporin C890.06 OS=Schizosaccharomyces pombe (strain 972 / ATCC 24843) GN=SPAC890.06 PE=3 SV=3</t>
  </si>
  <si>
    <t>F4HXV6</t>
  </si>
  <si>
    <t xml:space="preserve"> F4HXV6_ARATH Nucleoporin 155 OS=Arabidopsis thaliana GN=NUP155 PE=4 SV=1</t>
  </si>
  <si>
    <t>SPAC890.06</t>
  </si>
  <si>
    <t>COG5308</t>
  </si>
  <si>
    <t>Nuclear pore complex subunit</t>
  </si>
  <si>
    <t>K14312|1|0.0|2527|brp:103842937|nuclear pore complex protein Nup155</t>
  </si>
  <si>
    <t>GO:0001510//RNA methylation;GO:0006913//nucleocytoplasmic transport</t>
  </si>
  <si>
    <t>GO:0017056//structural constituent of nuclear pore;GO:0005487//nucleocytoplasmic transporter activity;GO:0005515//protein binding</t>
  </si>
  <si>
    <t>GO:0005730//nucleolus;GO:0009506//plasmodesma;GO:0005643//nuclear pore;GO:0009507//chloroplast;GO:0005886//plasma membrane</t>
  </si>
  <si>
    <t>BraA06002977</t>
  </si>
  <si>
    <t>gi|685315087|ref|XP_009148155.1|</t>
  </si>
  <si>
    <t>PREDICTED: mannosylglycoprotein endo-beta-mannosidase [Brassica rapa]</t>
  </si>
  <si>
    <t>sp|Q75W54|EBM_ARATH</t>
  </si>
  <si>
    <t>Mannosylglycoprotein endo-beta-mannosidase OS=Arabidopsis thaliana GN=EBM PE=1 SV=3</t>
  </si>
  <si>
    <t>Q14U56</t>
  </si>
  <si>
    <t xml:space="preserve"> Q14U56_BRAOL Endo-beta-mannosidase OS=Brassica oleracea GN=ebm PE=2 SV=1</t>
  </si>
  <si>
    <t>TM1624</t>
  </si>
  <si>
    <t>COG3250</t>
  </si>
  <si>
    <t>Beta-galactosidase/beta-glucuronidase</t>
  </si>
  <si>
    <t>K18577|1|0.0|1922|brp:103871635|mannosylglycoprotein endo-beta-mannosidase [EC:3.2.1.152]</t>
  </si>
  <si>
    <t>GO:0033947//mannosylglycoprotein endo-beta-mannosidase activity;GO:0043169//cation binding</t>
  </si>
  <si>
    <t>GO:0005576//extracellular region;GO:0005829//cytosol;GO:0005773//vacuole</t>
  </si>
  <si>
    <t>BraA09003362</t>
  </si>
  <si>
    <t>gi|685307682|ref|XP_009144554.1|</t>
  </si>
  <si>
    <t>PREDICTED: glutathione S-transferase F3-like [Brassica rapa] &gt;gi|922572896|ref|XP_013614763.1| PREDICTED: glutathione S-transferase F3 [Brassica oleracea var. oleracea] &gt;gi|923832509|ref|XP_013698067.1| PREDICTED: glutathione S-transferase F3-like [Brassica napus] &gt;gi|923905267|ref|XP_013722734.1| PREDICTED: glutathione S-transferase F3-like [Brassica napus] &gt;gi|923905286|ref|XP_013722742.1| PREDICTED: glutathione S-transferase F3-like [Brassica napus] &gt;gi|31790095|gb|AAP58392.1| glutathione S-transferase 2 [Brassica juncea] &gt;gi|32442362|gb|AAP82237.1| phi class glutathione S-transferase [Brassica juncea] &gt;gi|56130953|gb|AAV80208.1| glutathione-S-transferase [Brassica rapa subsp. pekinensis] &gt;gi|351693716|gb|AEQ59235.1| glutathione S-transferase [Brassica oleracea var. capitata] &gt;gi|674869092|emb|CDY65569.1| BnaCnng47740D [Brassica napus]</t>
  </si>
  <si>
    <t>sp|Q9SLM6|GSTF3_ARATH</t>
  </si>
  <si>
    <t>Glutathione S-transferase F3 OS=Arabidopsis thaliana GN=GSTF3 PE=2 SV=1</t>
  </si>
  <si>
    <t>Q5DNA8</t>
  </si>
  <si>
    <t xml:space="preserve"> Q5DNA8_BRARP Glutathione-S-transferase OS=Brassica rapa subsp. pekinensis PE=2 SV=1</t>
  </si>
  <si>
    <t>K00799|1|1e-151|439|brp:103868203|glutathione S-transferase [EC:2.5.1.18]</t>
  </si>
  <si>
    <t>GO:0031347//regulation of defense response;GO:0010286//heat acclimation</t>
  </si>
  <si>
    <t>BraA03000577</t>
  </si>
  <si>
    <t>gi|685280822|ref|XP_009131318.1|</t>
  </si>
  <si>
    <t>PREDICTED: glucose-6-phosphate 1-dehydrogenase 2, chloroplastic [Brassica rapa]</t>
  </si>
  <si>
    <t>sp|Q9FY99|G6PD2_ARATH</t>
  </si>
  <si>
    <t>Glucose-6-phosphate 1-dehydrogenase 2, chloroplastic OS=Arabidopsis thaliana GN=At5g13110 PE=2 SV=2</t>
  </si>
  <si>
    <t>D7M569</t>
  </si>
  <si>
    <t xml:space="preserve"> D7M569_ARALL Glucose-6-phosphate 1-dehydrogenase OS=Arabidopsis lyrata subsp. lyrata GN=G6PD2 PE=3 SV=1</t>
  </si>
  <si>
    <t>YNL241c</t>
  </si>
  <si>
    <t xml:space="preserve"> 448</t>
  </si>
  <si>
    <t>COG0364</t>
  </si>
  <si>
    <t>Glucose-6-phosphate 1-dehydrogenase</t>
  </si>
  <si>
    <t>K00036|1|0.0|1146|brp:103856000|glucose-6-phosphate 1-dehydrogenase [EC:1.1.1.49 1.1.1.363]</t>
  </si>
  <si>
    <t>GO:0009051//pentose-phosphate shunt, oxidative branch</t>
  </si>
  <si>
    <t>GO:0005515//protein binding;GO:0004345//glucose-6-phosphate dehydrogenase activity;GO:0050661//NADP binding</t>
  </si>
  <si>
    <t>BraA02000416</t>
  </si>
  <si>
    <t>gi|685269652|ref|XP_009125825.1|</t>
  </si>
  <si>
    <t>PREDICTED: NADP-dependent malic enzyme 2-like [Brassica rapa] &gt;gi|923524530|ref|XP_013679146.1| PREDICTED: NADP-dependent malic enzyme 2-like [Brassica napus] &gt;gi|674872669|emb|CDY61446.1| BnaA02g35010D [Brassica napus]</t>
  </si>
  <si>
    <t>B9DHW2</t>
  </si>
  <si>
    <t xml:space="preserve"> B9DHW2_ARATH Malic enzyme (Fragment) OS=Arabidopsis thaliana GN=AT5G11670 PE=2 SV=1</t>
  </si>
  <si>
    <t xml:space="preserve"> 426</t>
  </si>
  <si>
    <t>K00029|1|0.0|1215|brp:103850789|malate dehydrogenase (oxaloacetate-decarboxylating)(NADP+) [EC:1.1.1.40]</t>
  </si>
  <si>
    <t>GO:0007010//cytoskeleton organization;GO:0006094//gluconeogenesis;GO:0009827//plant-type cell wall modification;GO:0010363//regulation of plant-type hypersensitive response;GO:0010498//proteasomal protein catabolic process;GO:0006612//protein targeting to membrane;GO:0048767//root hair elongation;GO:0006108//malate metabolic process;GO:0009051//pentose-phosphate shunt, oxidative branch;GO:0006970//response to osmotic stress;GO:0046686//response to cadmium ion;GO:0009963//positive regulation of flavonoid biosynthetic process;GO:0051260//protein homooligomerization;GO:0009860//pollen tube growth</t>
  </si>
  <si>
    <t>GO:0051287//NAD binding;GO:0016619//malate dehydrogenase (oxaloacetate-decarboxylating) activity;GO:0046872//metal ion binding;GO:0004473//malate dehydrogenase (oxaloacetate-decarboxylating) (NADP+) activity;GO:0016652//oxidoreductase activity, acting on NAD(P)H, NAD(P) as acceptor</t>
  </si>
  <si>
    <t>GO:0005774//vacuolar membrane;GO:0048046//apoplast;GO:0009507//chloroplast;GO:0005618//cell wall;GO:0005829//cytosol;GO:0009506//plasmodesma;GO:0005886//plasma membrane</t>
  </si>
  <si>
    <t>BraA08001339</t>
  </si>
  <si>
    <t>gi|685358677|ref|XP_009113979.1|</t>
  </si>
  <si>
    <t>PREDICTED: stem-specific protein TSJT1 [Brassica rapa] &gt;gi|674899986|emb|CDY32931.1| BnaA09g16620D [Brassica napus]</t>
  </si>
  <si>
    <t>sp|P24805|TSJT1_TOBAC</t>
  </si>
  <si>
    <t>Stem-specific protein TSJT1 OS=Nicotiana tabacum GN=TSJT1 PE=2 SV=1</t>
  </si>
  <si>
    <t>A8IXL3</t>
  </si>
  <si>
    <t xml:space="preserve"> A8IXL3_BRACM Aluminum-induced protein-like protein OS=Brassica campestris PE=2 SV=1</t>
  </si>
  <si>
    <t>K01953|1|3e-08|57.0|bdi:100830770|asparagine synthase (glutamine-hydrolysing) [EC:6.3.5.4]</t>
  </si>
  <si>
    <t>GO:0009737//response to abscisic acid stimulus</t>
  </si>
  <si>
    <t>BraA06000864</t>
  </si>
  <si>
    <t>gi|685329184|ref|XP_009102687.1|</t>
  </si>
  <si>
    <t>Q9SA92</t>
  </si>
  <si>
    <t xml:space="preserve"> Q9SA92_ARATH T5I8.22 protein (Fragment) OS=Arabidopsis thaliana GN=T5I8.22 PE=4 SV=1</t>
  </si>
  <si>
    <t>BraA03003039</t>
  </si>
  <si>
    <t>gi|685287202|ref|XP_009134532.1|</t>
  </si>
  <si>
    <t>PREDICTED: probable methyltransferase PMT13 [Brassica rapa] &gt;gi|923547012|ref|XP_013735292.1| PREDICTED: probable methyltransferase PMT13 [Brassica napus]</t>
  </si>
  <si>
    <t>sp|Q93W95|PMTD_ARATH</t>
  </si>
  <si>
    <t>Probable methyltransferase PMT13 OS=Arabidopsis thaliana GN=At4g00740 PE=2 SV=1</t>
  </si>
  <si>
    <t>D7M5L1</t>
  </si>
  <si>
    <t xml:space="preserve"> D7M5L1_ARALL Putative uncharacterized protein OS=Arabidopsis lyrata subsp. lyrata GN=ARALYDRAFT_490495 PE=4 SV=1</t>
  </si>
  <si>
    <t>K16302|1|3e-80|278|atr:18445813|metal transporter CNNM!K15449|3|7e-79|275|bdi:100846034|tRNA wybutosine-synthesizing protein 1 [EC:4.1.3.44]</t>
  </si>
  <si>
    <t>GO:0052546//cell wall pectin metabolic process;GO:0032259//methylation</t>
  </si>
  <si>
    <t>GO:0008757//S-adenosylmethionine-dependent methyltransferase activity</t>
  </si>
  <si>
    <t>GO:0005768//endosome;GO:0005794//Golgi apparatus;GO:0016021//integral to membrane;GO:0005802//trans-Golgi network</t>
  </si>
  <si>
    <t>BraA03001767</t>
  </si>
  <si>
    <t>gi|685284015|ref|XP_009132911.1|</t>
  </si>
  <si>
    <t>PREDICTED: vesicle-associated membrane protein 722-like [Brassica rapa] &gt;gi|674948723|emb|CDX84702.1| BnaA03g15280D [Brassica napus]</t>
  </si>
  <si>
    <t>sp|P47192|VA722_ARATH</t>
  </si>
  <si>
    <t>Vesicle-associated membrane protein 722 OS=Arabidopsis thaliana GN=VAMP722 PE=2 SV=2</t>
  </si>
  <si>
    <t>D7KE73</t>
  </si>
  <si>
    <t xml:space="preserve"> D7KE73_ARALL Vesicle-associated membrane protein 7B OS=Arabidopsis lyrata subsp. lyrata GN=VAMP7B PE=4 SV=1</t>
  </si>
  <si>
    <t>SPAC6G9.11</t>
  </si>
  <si>
    <t>COG5143</t>
  </si>
  <si>
    <t>Synaptobrevin/VAMP-like protein</t>
  </si>
  <si>
    <t>K08511|1|4e-150|419|brp:103857472|vesicle-associated membrane protein 72</t>
  </si>
  <si>
    <t>GO:0007010//cytoskeleton organization;GO:0006094//gluconeogenesis;GO:0006406//mRNA export from nucleus;GO:0072661//protein targeting to plasma membrane;GO:0016570//histone modification;GO:0010498//proteasomal protein catabolic process;GO:0048449//floral organ formation;GO:0010074//maintenance of meristem identity;GO:0006888//ER to Golgi vesicle-mediated transport;GO:0009909//regulation of flower development;GO:0006606//protein import into nucleus;GO:0009733//response to auxin stimulus;GO:0009920//cell plate formation involved in plant-type cell wall biogenesis</t>
  </si>
  <si>
    <t>GO:0005774//vacuolar membrane;GO:0031965//nuclear membrane;GO:0016021//integral to membrane;GO:0005829//cytosol;GO:0005768//endosome;GO:0019898//extrinsic to membrane;GO:0009506//plasmodesma;GO:0005783//endoplasmic reticulum;GO:0009504//cell plate;GO:0005886//plasma membrane</t>
  </si>
  <si>
    <t>BraA01003072</t>
  </si>
  <si>
    <t>gi|685267813|ref|XP_009125004.1|</t>
  </si>
  <si>
    <t>PREDICTED: 40S ribosomal protein S16-3 [Brassica rapa] &gt;gi|674889804|emb|CDY42912.1| BnaC05g47390D [Brassica napus]</t>
  </si>
  <si>
    <t>sp|Q42340|RS163_ARATH</t>
  </si>
  <si>
    <t>40S ribosomal protein S16-3 OS=Arabidopsis thaliana GN=RPS16C PE=2 SV=1</t>
  </si>
  <si>
    <t>D7LXU5</t>
  </si>
  <si>
    <t xml:space="preserve"> D7LXU5_ARALL 40S ribosomal protein S16 OS=Arabidopsis lyrata subsp. lyrata GN=ARALYDRAFT_488708 PE=3 SV=1</t>
  </si>
  <si>
    <t>SPBC18H10.14</t>
  </si>
  <si>
    <t>COG0103</t>
  </si>
  <si>
    <t>Ribosomal protein S9</t>
  </si>
  <si>
    <t>K02960|1|1e-105|300|brp:103850054|small subunit ribosomal protein S16e</t>
  </si>
  <si>
    <t>GO:0005794//Golgi apparatus;GO:0009506//plasmodesma;GO:0005618//cell wall;GO:0022627//cytosolic small ribosomal subunit;GO:0009507//chloroplast;GO:0016020//membrane</t>
  </si>
  <si>
    <t>BraA04000985</t>
  </si>
  <si>
    <t>gi|685383977|ref|XP_009124219.1|</t>
  </si>
  <si>
    <t>PREDICTED: beta-glucosidase 42 isoform X2 [Brassica rapa]</t>
  </si>
  <si>
    <t>sp|Q9FIW4|BGL42_ARATH</t>
  </si>
  <si>
    <t>Beta-glucosidase 42 OS=Arabidopsis thaliana GN=BGLU42 PE=2 SV=1</t>
  </si>
  <si>
    <t>D7MI42</t>
  </si>
  <si>
    <t xml:space="preserve"> D7MI42_ARALL Glycosyl hydrolase family 1 protein OS=Arabidopsis lyrata subsp. lyrata GN=ARALYDRAFT_493685 PE=3 SV=1</t>
  </si>
  <si>
    <t>K01188|1|0.0|939|eus:EUTSA_v10027734mg|beta-glucosidase [EC:3.2.1.21]</t>
  </si>
  <si>
    <t>GO:0071369//cellular response to ethylene stimulus;GO:0030245//cellulose catabolic process;GO:0071281//cellular response to iron ion;GO:0071732//cellular response to nitric oxide</t>
  </si>
  <si>
    <t>GO:0043169//cation binding;GO:0008422//beta-glucosidase activity</t>
  </si>
  <si>
    <t>BraA08003368</t>
  </si>
  <si>
    <t>8.6%</t>
  </si>
  <si>
    <t>gi|685372657|ref|XP_009119880.1|</t>
  </si>
  <si>
    <t>PREDICTED: probable pectinesterase/pectinesterase inhibitor 61 [Brassica rapa]</t>
  </si>
  <si>
    <t>sp|Q9FK05|PME61_ARATH</t>
  </si>
  <si>
    <t>Probable pectinesterase/pectinesterase inhibitor 61 OS=Arabidopsis thaliana GN=PME61 PE=2 SV=1</t>
  </si>
  <si>
    <t>D7MSX8</t>
  </si>
  <si>
    <t xml:space="preserve"> D7MSX8_ARALL Pectinesterase OS=Arabidopsis lyrata subsp. lyrata GN=ARALYDRAFT_495409 PE=3 SV=1</t>
  </si>
  <si>
    <t>K01051|1|3e-157|464|pvu:PHAVU_007G218500g|pectinesterase [EC:3.1.1.11]</t>
  </si>
  <si>
    <t>GO:0010363//regulation of plant-type hypersensitive response;GO:0009750//response to fructose stimulus;GO:0009651//response to salt stress;GO:0009963//positive regulation of flavonoid biosynthetic process;GO:0042545//cell wall modification;GO:0006612//protein targeting to membrane;GO:0043086//negative regulation of catalytic activity;GO:0006833//water transport</t>
  </si>
  <si>
    <t>GO:0005618//cell wall;GO:0005634//nucleus</t>
  </si>
  <si>
    <t>BraA03001815</t>
  </si>
  <si>
    <t>BraA03001815 &gt;BraA04003671 &gt;BraA04002634</t>
  </si>
  <si>
    <t>gi|674895096|emb|CDY37667.1|</t>
  </si>
  <si>
    <t>BnaA04g20010D [Brassica napus]</t>
  </si>
  <si>
    <t>sp|Q54XK2|SC61A_DICDI</t>
  </si>
  <si>
    <t>Protein transport protein Sec61 subunit alpha OS=Dictyostelium discoideum GN=sec61a PE=3 SV=1</t>
  </si>
  <si>
    <t>D7LGY8</t>
  </si>
  <si>
    <t xml:space="preserve"> D7LGY8_ARALL Putative uncharacterized protein OS=Arabidopsis lyrata subsp. lyrata GN=ARALYDRAFT_482367 PE=3 SV=1</t>
  </si>
  <si>
    <t>YLR378c</t>
  </si>
  <si>
    <t xml:space="preserve"> 515</t>
  </si>
  <si>
    <t>COG0201</t>
  </si>
  <si>
    <t>Preprotein translocase subunit SecY</t>
  </si>
  <si>
    <t>K10956|1|0.0|961|brp:103867471|protein transport protein SEC61 subunit alpha</t>
  </si>
  <si>
    <t>GO:0009306//protein secretion;GO:0009651//response to salt stress;GO:0006098//pentose-phosphate shunt;GO:0043090//amino acid import;GO:0006499//N-terminal protein myristoylation;GO:0006888//ER to Golgi vesicle-mediated transport</t>
  </si>
  <si>
    <t>GO:0005739//mitochondrion;GO:0005794//Golgi apparatus;GO:0005886//plasma membrane</t>
  </si>
  <si>
    <t>BraA08005505</t>
  </si>
  <si>
    <t>gi|685350603|ref|XP_009110804.1|</t>
  </si>
  <si>
    <t>PREDICTED: aspartic proteinase nepenthesin-1 [Brassica rapa]</t>
  </si>
  <si>
    <t>Q94K53</t>
  </si>
  <si>
    <t xml:space="preserve"> Q94K53_ARATH Putative uncharacterized protein At1g09750 (Fragment) OS=Arabidopsis thaliana GN=At1g09750 PE=2 SV=2</t>
  </si>
  <si>
    <t>K00924|1|7e-22|101|eus:EUTSA_v10013365mg|!K01381|4|2e-19|92.0|smo:SELMODRAFT_13348|saccharopepsin [EC:3.4.23.25]</t>
  </si>
  <si>
    <t>BraA09004518</t>
  </si>
  <si>
    <t>gi|685385387|ref|XP_009124664.1|</t>
  </si>
  <si>
    <t>PREDICTED: 26S proteasome non-ATPase regulatory subunit 8 homolog A [Brassica rapa] &gt;gi|923707709|ref|XP_013661516.1| PREDICTED: 26S proteasome non-ATPase regulatory subunit 8 homolog A [Brassica napus] &gt;gi|674884666|emb|CDY47840.1| BnaA09g12190D [Brassica napus]</t>
  </si>
  <si>
    <t>sp|Q9SGW3|PSD8A_ARATH</t>
  </si>
  <si>
    <t>26S proteasome non-ATPase regulatory subunit 8 homolog A OS=Arabidopsis thaliana GN=RPN12A PE=1 SV=1</t>
  </si>
  <si>
    <t>D7KS89</t>
  </si>
  <si>
    <t xml:space="preserve"> D7KS89_ARALL Putative uncharacterized protein OS=Arabidopsis lyrata subsp. lyrata GN=ARALYDRAFT_474895 PE=4 SV=1</t>
  </si>
  <si>
    <t>K03031|1|8e-180|498|brp:103849699|26S proteasome regulatory subunit N12</t>
  </si>
  <si>
    <t>GO:0009908//flower development;GO:0051788//response to misfolded protein;GO:0006635//fatty acid beta-oxidation;GO:0043161//proteasomal ubiquitin-dependent protein catabolic process;GO:0051604//protein maturation;GO:0009407//toxin catabolic process;GO:0048825//cotyledon development;GO:0080129//proteasome core complex assembly;GO:0051510//regulation of unidimensional cell growth;GO:0048767//root hair elongation;GO:0031540//regulation of anthocyanin biosynthetic process;GO:0042023//DNA endoreduplication;GO:0009647//skotomorphogenesis;GO:0009408//response to heat;GO:0048366//leaf development;GO:0048528//post-embryonic root development;GO:0009735//response to cytokinin stimulus;GO:0009733//response to auxin stimulus</t>
  </si>
  <si>
    <t>GO:0008233//peptidase activity</t>
  </si>
  <si>
    <t>GO:0009941//chloroplast envelope;GO:0005829//cytosol;GO:0008541//proteasome regulatory particle, lid subcomplex;GO:0005634//nucleus</t>
  </si>
  <si>
    <t>BraA05005032</t>
  </si>
  <si>
    <t>111 kDa</t>
  </si>
  <si>
    <t>gi|685304130|ref|XP_009142777.1|</t>
  </si>
  <si>
    <t>PREDICTED: zinc-metallopeptidase, peroxisomal [Brassica rapa]</t>
  </si>
  <si>
    <t>sp|O22941|PXM16_ARATH</t>
  </si>
  <si>
    <t>Zinc-metallopeptidase, peroxisomal OS=Arabidopsis thaliana GN=PXM16 PE=2 SV=1</t>
  </si>
  <si>
    <t>D7LHY1</t>
  </si>
  <si>
    <t xml:space="preserve"> D7LHY1_ARALL Peptidase M16 family protein OS=Arabidopsis lyrata subsp. lyrata GN=ARALYDRAFT_483260 PE=3 SV=1</t>
  </si>
  <si>
    <t>SPACUNK4.12c</t>
  </si>
  <si>
    <t xml:space="preserve"> 611</t>
  </si>
  <si>
    <t>COG1025</t>
  </si>
  <si>
    <t>Secreted/periplasmic Zn-dependent peptidases, insulinase-like</t>
  </si>
  <si>
    <t>K01408|1|0.0|2029|brp:103866587|insulysin [EC:3.4.24.56]</t>
  </si>
  <si>
    <t>GO:0004222//metalloendopeptidase activity;GO:0008270//zinc ion binding</t>
  </si>
  <si>
    <t>BraA02000582</t>
  </si>
  <si>
    <t>gi|685270014|ref|XP_009126019.1|</t>
  </si>
  <si>
    <t>PREDICTED: alpha-mannosidase 2x [Brassica rapa] &gt;gi|674947792|emb|CDX85574.1| BnaA02g02390D [Brassica napus]</t>
  </si>
  <si>
    <t>sp|P28494|MA2A1_RAT</t>
  </si>
  <si>
    <t>Alpha-mannosidase 2 (Fragment) OS=Rattus norvegicus GN=Man2a1 PE=1 SV=1</t>
  </si>
  <si>
    <t>G3LR19</t>
  </si>
  <si>
    <t xml:space="preserve"> G3LR19_9BRAS AT5G14950-like protein (Fragment) OS=Capsella rubella PE=4 SV=1</t>
  </si>
  <si>
    <t>MT0676</t>
  </si>
  <si>
    <t>K01231|1|0.0|1929|brp:103850958|alpha-mannosidase II [EC:3.2.1.114]</t>
  </si>
  <si>
    <t>GO:0006013//mannose metabolic process;GO:0006487//protein N-linked glycosylation</t>
  </si>
  <si>
    <t>GO:0030246//carbohydrate binding;GO:0004572//mannosyl-oligosaccharide 1,3-1,6-alpha-mannosidase activity;GO:0008270//zinc ion binding</t>
  </si>
  <si>
    <t>GO:0005768//endosome;GO:0005794//Golgi apparatus;GO:0005802//trans-Golgi network</t>
  </si>
  <si>
    <t>BraA06003931</t>
  </si>
  <si>
    <t>gi|674880856|emb|CDY51403.1|</t>
  </si>
  <si>
    <t>BnaA06g01340D [Brassica napus]</t>
  </si>
  <si>
    <t>sp|Q9SYG4|UBP1A_ARATH</t>
  </si>
  <si>
    <t>Oligouridylate-binding protein 1A OS=Arabidopsis thaliana GN=UBP1A PE=1 SV=1</t>
  </si>
  <si>
    <t>D7KLE3</t>
  </si>
  <si>
    <t xml:space="preserve"> D7KLE3_ARALL Putative uncharacterized protein OS=Arabidopsis lyrata subsp. lyrata GN=ARALYDRAFT_474538 PE=4 SV=1</t>
  </si>
  <si>
    <t>SPAC17A2.09c</t>
  </si>
  <si>
    <t xml:space="preserve"> 116</t>
  </si>
  <si>
    <t>COG0724</t>
  </si>
  <si>
    <t>RNA-binding proteins (RRM domain)</t>
  </si>
  <si>
    <t>K13201|1|0.0|757|brp:103871079|nucleolysin TIA-1/TIAR</t>
  </si>
  <si>
    <t>GO:0006007//glucose catabolic process</t>
  </si>
  <si>
    <t>GO:0000166//nucleotide binding;GO:0003730//mRNA 3'-UTR binding</t>
  </si>
  <si>
    <t>BraA03004586</t>
  </si>
  <si>
    <t>gi|685289871|ref|XP_009135877.1|</t>
  </si>
  <si>
    <t>PREDICTED: uncharacterized protein LOC103860018 [Brassica rapa]</t>
  </si>
  <si>
    <t>Q9ZSJ7</t>
  </si>
  <si>
    <t xml:space="preserve"> Q9ZSJ7_ARATH AT3g24160/MUJ8_16 OS=Arabidopsis thaliana GN=PMP PE=2 SV=1</t>
  </si>
  <si>
    <t>K19514|1|3e-55|187|sita:101772610|renin receptor</t>
  </si>
  <si>
    <t>GO:0016049//cell growth;GO:0006623//protein targeting to vacuole;GO:0009651//response to salt stress;GO:0000902//cell morphogenesis;GO:0006816//calcium ion transport;GO:0007030//Golgi organization;GO:0007033//vacuole organization;GO:0048193//Golgi vesicle transport</t>
  </si>
  <si>
    <t>GO:0005774//vacuolar membrane;GO:0005783//endoplasmic reticulum;GO:0005794//Golgi apparatus</t>
  </si>
  <si>
    <t>BraA07002942</t>
  </si>
  <si>
    <t>gi|685337742|ref|XP_009105999.1|</t>
  </si>
  <si>
    <t>PREDICTED: sucrose synthase 6 [Brassica rapa]</t>
  </si>
  <si>
    <t>sp|Q9FX32|SUS6_ARATH</t>
  </si>
  <si>
    <t>Sucrose synthase 6 OS=Arabidopsis thaliana GN=SUS6 PE=1 SV=1</t>
  </si>
  <si>
    <t>F4HQ76</t>
  </si>
  <si>
    <t xml:space="preserve"> F4HQ76_ARATH Sucrose synthase 6 OS=Arabidopsis thaliana GN=SUS6 PE=4 SV=1</t>
  </si>
  <si>
    <t xml:space="preserve"> 571</t>
  </si>
  <si>
    <t>K00695|1|0.0|1873|brp:103831821|sucrose synthase [EC:2.4.1.13]</t>
  </si>
  <si>
    <t>GO:0005986//sucrose biosynthetic process;GO:0019375//galactolipid biosynthetic process;GO:0080165//callose deposition in phloem sieve plate;GO:0001666//response to hypoxia</t>
  </si>
  <si>
    <t>GO:0016157//sucrose synthase activity</t>
  </si>
  <si>
    <t>GO:0005618//cell wall;GO:0009507//chloroplast</t>
  </si>
  <si>
    <t>BraA03003044</t>
  </si>
  <si>
    <t>gi|685287214|ref|XP_009134538.1|</t>
  </si>
  <si>
    <t>PREDICTED: DEAD-box ATP-dependent RNA helicase 8-like [Brassica rapa]</t>
  </si>
  <si>
    <t>sp|Q8RXK6|RH8_ARATH</t>
  </si>
  <si>
    <t>DEAD-box ATP-dependent RNA helicase 8 OS=Arabidopsis thaliana GN=RH8 PE=2 SV=1</t>
  </si>
  <si>
    <t>B9DFK9</t>
  </si>
  <si>
    <t xml:space="preserve"> B9DFK9_ARATH AT4G00660 protein (Fragment) OS=Arabidopsis thaliana GN=AT4G00660 PE=2 SV=1</t>
  </si>
  <si>
    <t>YDL160c</t>
  </si>
  <si>
    <t xml:space="preserve"> 604</t>
  </si>
  <si>
    <t>K12614|1|0.0|850|brp:103858860|ATP-dependent RNA helicase DDX6/DHH1 [EC:3.6.4.13]</t>
  </si>
  <si>
    <t>GO:0019048//virus-host interaction</t>
  </si>
  <si>
    <t>BraA06003845</t>
  </si>
  <si>
    <t>gi|674893583|emb|CDY39205.1|</t>
  </si>
  <si>
    <t>BnaA03g50170D [Brassica napus]</t>
  </si>
  <si>
    <t>sp|Q9M0B6|GAE1_ARATH</t>
  </si>
  <si>
    <t>UDP-glucuronate 4-epimerase 1 OS=Arabidopsis thaliana GN=GAE1 PE=1 SV=1</t>
  </si>
  <si>
    <t>D7MBW0</t>
  </si>
  <si>
    <t xml:space="preserve"> D7MBW0_ARALL UDP-D-glucuronate 4-epimerase 1 OS=Arabidopsis lyrata subsp. lyrata GN=GAE1 PE=4 SV=1</t>
  </si>
  <si>
    <t>K08679|1|0.0|793|brp:103861964|UDP-glucuronate 4-epimerase [EC:5.1.3.6]</t>
  </si>
  <si>
    <t>GO:0005975//carbohydrate metabolic process;GO:0009225//nucleotide-sugar metabolic process</t>
  </si>
  <si>
    <t>GO:0050662//coenzyme binding;GO:0050378//UDP-glucuronate 4-epimerase activity;GO:0000166//nucleotide binding</t>
  </si>
  <si>
    <t>BraA06002349</t>
  </si>
  <si>
    <t>gi|923821795|ref|XP_013694449.1|</t>
  </si>
  <si>
    <t>PREDICTED: aspartate-semialdehyde dehydrogenase-like [Brassica napus]</t>
  </si>
  <si>
    <t>sp|Q55512|DHAS_SYNY3</t>
  </si>
  <si>
    <t>Aspartate-semialdehyde dehydrogenase OS=Synechocystis sp. (strain PCC 6803 / Kazusa) GN=asd PE=3 SV=2</t>
  </si>
  <si>
    <t>Q9FVC4</t>
  </si>
  <si>
    <t xml:space="preserve"> Q9FVC4_ARATH Aspartate-semialdehyde dehydrogenase (Fragment) OS=Arabidopsis thaliana GN=ASDH PE=2 SV=1</t>
  </si>
  <si>
    <t>all3680</t>
  </si>
  <si>
    <t xml:space="preserve"> 337</t>
  </si>
  <si>
    <t>COG0136</t>
  </si>
  <si>
    <t>Aspartate-semialdehyde dehydrogenase</t>
  </si>
  <si>
    <t>K00133|1|0.0|717|brp:103872275|aspartate-semialdehyde dehydrogenase [EC:1.2.1.11]</t>
  </si>
  <si>
    <t>GO:0009088//threonine biosynthetic process;GO:0055114//oxidation-reduction process;GO:0006164//purine nucleotide biosynthetic process;GO:0009097//isoleucine biosynthetic process;GO:0071266//'de novo' L-methionine biosynthetic process;GO:0019877//diaminopimelate biosynthetic process</t>
  </si>
  <si>
    <t>GO:0051287//NAD binding;GO:0004073//aspartate-semialdehyde dehydrogenase activity;GO:0003942//N-acetyl-gamma-glutamyl-phosphate reductase activity;GO:0046983//protein dimerization activity;GO:0050661//NADP binding</t>
  </si>
  <si>
    <t>BraA04000015</t>
  </si>
  <si>
    <t>gi|685295564|ref|XP_009138648.1|</t>
  </si>
  <si>
    <t>PREDICTED: selenocysteine Se-methyltransferase isoform X2 [Brassica rapa]</t>
  </si>
  <si>
    <t>sp|Q4VNK0|SMTA_BRAOT</t>
  </si>
  <si>
    <t>Selenocysteine Se-methyltransferase OS=Brassica oleracea var. italica GN=SMT PE=1 SV=1</t>
  </si>
  <si>
    <t>D7LTP3</t>
  </si>
  <si>
    <t xml:space="preserve"> D7LTP3_ARALL Homocysteine S-methyltransferase AtHMT-2 OS=Arabidopsis lyrata subsp. lyrata GN=ARALYDRAFT_486829 PE=4 SV=1</t>
  </si>
  <si>
    <t>BS_ybgG</t>
  </si>
  <si>
    <t xml:space="preserve"> 205</t>
  </si>
  <si>
    <t>COG2040</t>
  </si>
  <si>
    <t>Homocysteine/selenocysteine methylase (S-methylmethionine-dependent)</t>
  </si>
  <si>
    <t>K00547|1|0.0|525|brp:103862723|homocysteine S-methyltransferase [EC:2.1.1.10]</t>
  </si>
  <si>
    <t>GO:0000394//RNA splicing, via endonucleolytic cleavage and ligation;GO:0051567//histone H3-K9 methylation;GO:0010050//vegetative phase change;GO:0008283//cell proliferation;GO:0033528//S-methylmethionine cycle;GO:0009086//methionine biosynthetic process;GO:0006306//DNA methylation;GO:0045893//positive regulation of transcription, DNA-dependent;GO:0043687//post-translational protein modification;GO:0009616//virus induced gene silencing;GO:0006260//DNA replication</t>
  </si>
  <si>
    <t>GO:0008898//homocysteine S-methyltransferase activity</t>
  </si>
  <si>
    <t>BraA08001939</t>
  </si>
  <si>
    <t>gi|685378510|ref|XP_009122022.1|</t>
  </si>
  <si>
    <t>sp|Q9LHE3|ASPG2_ARATH</t>
  </si>
  <si>
    <t>Protein ASPARTIC PROTEASE IN GUARD CELL 2 OS=Arabidopsis thaliana GN=ASPG2 PE=2 SV=1</t>
  </si>
  <si>
    <t>Q8LK82</t>
  </si>
  <si>
    <t xml:space="preserve"> Q8LK82_BRAOL Putative chloroplast nucleoid DNA-binding protein (Fragment) OS=Brassica oleracea GN=CND1 PE=2 SV=1</t>
  </si>
  <si>
    <t>K01381|1|2e-40|150|smo:SELMODRAFT_13348|saccharopepsin [EC:3.4.23.25]!K00924|3|3e-23|105|ath:AT5G22850|</t>
  </si>
  <si>
    <t>GO:0003677//DNA binding;GO:0004190//aspartic-type endopeptidase activity</t>
  </si>
  <si>
    <t>BraA03002228</t>
  </si>
  <si>
    <t>gi|685285174|ref|XP_009133496.1|</t>
  </si>
  <si>
    <t>PREDICTED: S-formylglutathione hydrolase [Brassica rapa]</t>
  </si>
  <si>
    <t>sp|Q8LAS8|SFGH_ARATH</t>
  </si>
  <si>
    <t>S-formylglutathione hydrolase OS=Arabidopsis thaliana GN=SFGH PE=1 SV=2</t>
  </si>
  <si>
    <t>D7LH83</t>
  </si>
  <si>
    <t xml:space="preserve"> D7LH83_ARALL Putative uncharacterized protein OS=Arabidopsis lyrata subsp. lyrata GN=ARALYDRAFT_903473 PE=4 SV=1</t>
  </si>
  <si>
    <t>PA3628</t>
  </si>
  <si>
    <t>COG0627</t>
  </si>
  <si>
    <t>Predicted esterase</t>
  </si>
  <si>
    <t>K01070|1|0.0|568|brp:103857985|S-formylglutathione hydrolase [EC:3.1.2.12]</t>
  </si>
  <si>
    <t>GO:0018738//S-formylglutathione hydrolase activity;GO:0004091//carboxylesterase activity</t>
  </si>
  <si>
    <t>GO:0016023//cytoplasmic membrane-bounded vesicle;GO:0048046//apoplast</t>
  </si>
  <si>
    <t>BraA04001771</t>
  </si>
  <si>
    <t>gi|923687932|ref|XP_013655697.1|</t>
  </si>
  <si>
    <t>PREDICTED: myrosinase MA1 [Brassica napus]</t>
  </si>
  <si>
    <t>sp|P29736|MYRA_SINAL</t>
  </si>
  <si>
    <t>Myrosinase MA1 OS=Sinapis alba PE=1 SV=2</t>
  </si>
  <si>
    <t>Q9STD7</t>
  </si>
  <si>
    <t xml:space="preserve"> Q9STD7_BRANA Myrosinase, thioglucoside glucohydrolase (Precursor) OS=Brassica napus GN=Myr1.Bn1 PE=3 SV=1</t>
  </si>
  <si>
    <t>K01237|1|0.0|546|brp:103847977|myrosinase [EC:3.2.1.147]</t>
  </si>
  <si>
    <t>GO:0046872//metal ion binding;GO:0019137//thioglucosidase activity</t>
  </si>
  <si>
    <t>BraA06005850</t>
  </si>
  <si>
    <t>gi|685325667|ref|XP_009101318.1|</t>
  </si>
  <si>
    <t>PREDICTED: probable receptor protein kinase TMK1 [Brassica rapa]</t>
  </si>
  <si>
    <t>sp|P43298|TMK1_ARATH</t>
  </si>
  <si>
    <t>Probable receptor protein kinase TMK1 OS=Arabidopsis thaliana GN=TMK1 PE=1 SV=1</t>
  </si>
  <si>
    <t>Q56WD4</t>
  </si>
  <si>
    <t xml:space="preserve"> Q56WD4_ARATH Putative receptor-like protein kinase OS=Arabidopsis thaliana GN=At2g01820 PE=2 SV=1</t>
  </si>
  <si>
    <t>K00924|1|4e-146|455|ath:AT1G66150|</t>
  </si>
  <si>
    <t>GO:0009616//virus induced gene silencing;GO:0010050//vegetative phase change;GO:0009555//pollen development;GO:0016310//phosphorylation</t>
  </si>
  <si>
    <t>GO:0004672//protein kinase activity;GO:0000166//nucleotide binding</t>
  </si>
  <si>
    <t>GO:0009506//plasmodesma;GO:0009505//plant-type cell wall;GO:0005576//extracellular region;GO:0005886//plasma membrane</t>
  </si>
  <si>
    <t>BraA02000742</t>
  </si>
  <si>
    <t>gi|685270371|ref|XP_009126206.1|</t>
  </si>
  <si>
    <t>PREDICTED: NADH--cytochrome b5 reductase 1-like [Brassica rapa]</t>
  </si>
  <si>
    <t>sp|Q9ZNT1|NB5R1_ARATH</t>
  </si>
  <si>
    <t>NADH--cytochrome b5 reductase 1 OS=Arabidopsis thaliana GN=CBR1 PE=1 SV=1</t>
  </si>
  <si>
    <t>Q93YQ9</t>
  </si>
  <si>
    <t xml:space="preserve"> Q93YQ9_ARATH NADH-cytochrome b5 reductase OS=Arabidopsis thaliana GN=MVA3.13 PE=2 SV=1</t>
  </si>
  <si>
    <t>SPCC970.03</t>
  </si>
  <si>
    <t>K00326|1|0.0|533|brp:103851127|cytochrome-b5 reductase [EC:1.6.2.2]</t>
  </si>
  <si>
    <t>GO:0042732//D-xylose metabolic process;GO:0006499//N-terminal protein myristoylation;GO:0022900//electron transport chain</t>
  </si>
  <si>
    <t>GO:0004128//cytochrome-b5 reductase activity, acting on NAD(P)H</t>
  </si>
  <si>
    <t>GO:0009505//plant-type cell wall;GO:0005886//plasma membrane;GO:0005783//endoplasmic reticulum</t>
  </si>
  <si>
    <t>BraA06001371</t>
  </si>
  <si>
    <t>gi|685356212|ref|XP_009113029.1|</t>
  </si>
  <si>
    <t>PREDICTED: probable rhamnose biosynthetic enzyme 1 [Brassica rapa] &gt;gi|923707982|ref|XP_013661597.1| PREDICTED: bifunctional dTDP-4-dehydrorhamnose 3,5-epimerase/dTDP-4-dehydrorhamnose reductase [Brassica napus] &gt;gi|923707985|ref|XP_013661598.1| PREDICTED: bifunctional dTDP-4-dehydrorhamnose 3,5-epimerase/dTDP-4-dehydrorhamnose reductase [Brassica napus] &gt;gi|923707989|ref|XP_013661599.1| PREDICTED: bifunctional dTDP-4-dehydrorhamnose 3,5-epimerase/dTDP-4-dehydrorhamnose reductase [Brassica napus] &gt;gi|923707992|ref|XP_013661600.1| PREDICTED: bifunctional dTDP-4-dehydrorhamnose 3,5-epimerase/dTDP-4-dehydrorhamnose reductase [Brassica napus]</t>
  </si>
  <si>
    <t>D7KU39</t>
  </si>
  <si>
    <t xml:space="preserve"> D7KU39_ARALL Putative uncharacterized protein OS=Arabidopsis lyrata subsp. lyrata GN=ARALYDRAFT_893174 PE=4 SV=1</t>
  </si>
  <si>
    <t>MA3778</t>
  </si>
  <si>
    <t>COG1091</t>
  </si>
  <si>
    <t>dTDP-4-dehydrorhamnose reductase</t>
  </si>
  <si>
    <t>K12451|1|0.0|615|brp:103838351|3,5-epimerase/4-reductase [EC:5.1.3.- 1.1.1.-]</t>
  </si>
  <si>
    <t>GO:0045226//extracellular polysaccharide biosynthetic process;GO:0010253//UDP-rhamnose biosynthetic process;GO:0019305//dTDP-rhamnose biosynthetic process</t>
  </si>
  <si>
    <t>GO:0008830//dTDP-4-dehydrorhamnose 3,5-epimerase activity;GO:0008831//dTDP-4-dehydrorhamnose reductase activity;GO:0010490//UDP-4-keto-rhamnose-4-keto-reductase activity;GO:0010489//UDP-4-keto-6-deoxy-glucose-3,5-epimerase activity;GO:0000166//nucleotide binding</t>
  </si>
  <si>
    <t>GO:0005829//cytosol;GO:0009506//plasmodesma;GO:0005886//plasma membrane;GO:0048046//apoplast</t>
  </si>
  <si>
    <t>BraA03001889</t>
  </si>
  <si>
    <t>gi|922455939|ref|XP_013630114.1|</t>
  </si>
  <si>
    <t>GO:0009450//gamma-aminobutyric acid catabolic process;GO:0055114//oxidation-reduction process;GO:0006540//glutamate decarboxylation to succinate;GO:0009416//response to light stimulus;GO:0006333//chromatin assembly or disassembly;GO:0072593//reactive oxygen species metabolic process;GO:0009408//response to heat</t>
  </si>
  <si>
    <t>GO:0051287//NAD binding;GO:0005507//copper ion binding;GO:0004028//3-chloroallyl aldehyde dehydrogenase activity;GO:0004777//succinate-semialdehyde dehydrogenase (NAD+) activity</t>
  </si>
  <si>
    <t>GO:0009570//chloroplast stroma;GO:0005759//mitochondrial matrix</t>
  </si>
  <si>
    <t>BraA06006325</t>
  </si>
  <si>
    <t>gi|685327233|ref|XP_009101947.1|</t>
  </si>
  <si>
    <t>PREDICTED: expansin-like A2 [Brassica rapa] &gt;gi|674861154|emb|CDY69288.1| BnaA06g40800D [Brassica napus]</t>
  </si>
  <si>
    <t>sp|Q9SVE5|EXLA2_ARATH</t>
  </si>
  <si>
    <t>Expansin-like A2 OS=Arabidopsis thaliana GN=EXLA2 PE=2 SV=1</t>
  </si>
  <si>
    <t>D7MEY5</t>
  </si>
  <si>
    <t xml:space="preserve"> D7MEY5_ARALL Putative uncharacterized protein OS=Arabidopsis lyrata subsp. lyrata GN=ARALYDRAFT_490602 PE=3 SV=1</t>
  </si>
  <si>
    <t>GO:0009828//plant-type cell wall loosening;GO:0009826//unidimensional cell growth;GO:0019953//sexual reproduction</t>
  </si>
  <si>
    <t>GO:0009505//plant-type cell wall;GO:0005794//Golgi apparatus;GO:0009506//plasmodesma;GO:0005576//extracellular region;GO:0016020//membrane;GO:0005829//cytosol</t>
  </si>
  <si>
    <t>BraA06004328</t>
  </si>
  <si>
    <t>gi|685320019|ref|XP_009150168.1|</t>
  </si>
  <si>
    <t>PREDICTED: fasciclin-like arabinogalactan protein 2 [Brassica rapa]</t>
  </si>
  <si>
    <t>sp|Q9SU13|FLA2_ARATH</t>
  </si>
  <si>
    <t>Fasciclin-like arabinogalactan protein 2 OS=Arabidopsis thaliana GN=FLA2 PE=1 SV=1</t>
  </si>
  <si>
    <t>D7MVP9</t>
  </si>
  <si>
    <t xml:space="preserve"> D7MVP9_ARALL Putative uncharacterized protein OS=Arabidopsis lyrata subsp. lyrata GN=ARALYDRAFT_497154 PE=4 SV=1</t>
  </si>
  <si>
    <t>K03456|1|6e-113|355|mus:103981635|serine/threonine-protein phosphatase 2A regulatory subunit A!K06464|2|4e-35|137|atr:105420786|integrin beta 2!K06588|2|4e-35|137|atr:105420786|integrin beta 5!K19519|2|4e-35|137|atr:105420786|transforming growth factor-beta-induced protein</t>
  </si>
  <si>
    <t>GO:0016132//brassinosteroid biosynthetic process;GO:0048767//root hair elongation;GO:0009651//response to salt stress;GO:0006084//acetyl-CoA metabolic process;GO:0006816//calcium ion transport;GO:0007030//Golgi organization;GO:0016126//sterol biosynthetic process</t>
  </si>
  <si>
    <t>GO:0005774//vacuolar membrane;GO:0046658//anchored to plasma membrane</t>
  </si>
  <si>
    <t>BraA08000549</t>
  </si>
  <si>
    <t>123 kDa</t>
  </si>
  <si>
    <t>gi|923728722|ref|XP_013667342.1|</t>
  </si>
  <si>
    <t>PREDICTED: importin-5-like [Brassica napus]</t>
  </si>
  <si>
    <t>sp|O00410|IPO5_HUMAN</t>
  </si>
  <si>
    <t>Importin-5 OS=Homo sapiens GN=IPO5 PE=1 SV=4</t>
  </si>
  <si>
    <t>D7LZC0</t>
  </si>
  <si>
    <t xml:space="preserve"> D7LZC0_ARALL EMB2734 OS=Arabidopsis lyrata subsp. lyrata GN=ARALYDRAFT_488877 PE=4 SV=1</t>
  </si>
  <si>
    <t>YLR347c</t>
  </si>
  <si>
    <t>K11498|1|2e-23|106|zma:103655235|centromeric protein E!K18752|2|1e-14|82.8|mus:103995542|transportin-1</t>
  </si>
  <si>
    <t>GO:0009165//nucleotide biosynthetic process;GO:0052546//cell wall pectin metabolic process;GO:0006886//intracellular protein transport;GO:0052541//plant-type cell wall cellulose metabolic process;GO:0009793//embryo development ending in seed dormancy</t>
  </si>
  <si>
    <t>GO:0008565//protein transporter activity;GO:0016829//lyase activity</t>
  </si>
  <si>
    <t>GO:0005829//cytosol;GO:0005618//cell wall;GO:0030089//phycobilisome</t>
  </si>
  <si>
    <t>BraA01000135</t>
  </si>
  <si>
    <t>gi|685256304|ref|XP_009134675.1|</t>
  </si>
  <si>
    <t>PREDICTED: putative formamidase C869.04 [Brassica rapa]</t>
  </si>
  <si>
    <t>sp|Q9URY7|FMDA_SCHPO</t>
  </si>
  <si>
    <t>Putative formamidase C869.04 OS=Schizosaccharomyces pombe (strain 972 / ATCC 24843) GN=SPAC869.04 PE=3 SV=1</t>
  </si>
  <si>
    <t>D7MAL1</t>
  </si>
  <si>
    <t xml:space="preserve"> D7MAL1_ARALL Putative uncharacterized protein OS=Arabidopsis lyrata subsp. lyrata GN=ARALYDRAFT_490862 PE=4 SV=1</t>
  </si>
  <si>
    <t>SPAC869.04</t>
  </si>
  <si>
    <t xml:space="preserve"> 402</t>
  </si>
  <si>
    <t>COG2421</t>
  </si>
  <si>
    <t>Predicted acetamidase/formamidase</t>
  </si>
  <si>
    <t>K01455|1|0.0|936|brp:103858933|formamidase [EC:3.5.1.49]</t>
  </si>
  <si>
    <t>GO:0009627//systemic acquired resistance;GO:0031347//regulation of defense response;GO:0008152//metabolic process</t>
  </si>
  <si>
    <t>GO:0004328//formamidase activity</t>
  </si>
  <si>
    <t>BraA10001250</t>
  </si>
  <si>
    <t>gi|685370531|ref|XP_009119026.1|</t>
  </si>
  <si>
    <t>PREDICTED: probable LRR receptor-like serine/threonine-protein kinase At1g06840 [Brassica rapa]</t>
  </si>
  <si>
    <t>sp|C0LGD7|Y1684_ARATH</t>
  </si>
  <si>
    <t>GO:0046283//anthocyanin-containing compound metabolic process;GO:0034976//response to endoplasmic reticulum stress;GO:0009626//plant-type hypersensitive response;GO:0006457//protein folding;GO:0042742//defense response to bacterium;GO:0009627//systemic acquired resistance;GO:0055074//calcium ion homeostasis;GO:0010204//defense response signaling pathway, resistance gene-independent;GO:0006995//cellular response to nitrogen starvation;GO:0009697//salicylic acid biosynthetic process</t>
  </si>
  <si>
    <t>GO:0009507//chloroplast;GO:0005789//endoplasmic reticulum membrane</t>
  </si>
  <si>
    <t>BraA10000843</t>
  </si>
  <si>
    <t>gi|685261066|ref|XP_009143549.1|</t>
  </si>
  <si>
    <t>PREDICTED: early nodulin-like protein 2 [Brassica rapa]</t>
  </si>
  <si>
    <t>sp|Q9T076|ENL2_ARATH</t>
  </si>
  <si>
    <t>Early nodulin-like protein 2 OS=Arabidopsis thaliana GN=At4g27520 PE=1 SV=1</t>
  </si>
  <si>
    <t>I1M366</t>
  </si>
  <si>
    <t xml:space="preserve"> I1M366_SOYBN Uncharacterized protein OS=Glycine max GN=Gma.48361 PE=4 SV=1</t>
  </si>
  <si>
    <t>GO:0019761//glucosinolate biosynthetic process</t>
  </si>
  <si>
    <t>GO:0005773//vacuole;GO:0046658//anchored to plasma membrane;GO:0009507//chloroplast;GO:0048046//apoplast</t>
  </si>
  <si>
    <t>BraA06001554</t>
  </si>
  <si>
    <t>gi|685319055|ref|XP_009149846.1|</t>
  </si>
  <si>
    <t>PREDICTED: senescence-associated carboxylesterase 101 [Brassica rapa]</t>
  </si>
  <si>
    <t>sp|Q4F883|SG101_ARATH</t>
  </si>
  <si>
    <t>Senescence-associated carboxylesterase 101 OS=Arabidopsis thaliana GN=SAG101 PE=1 SV=1</t>
  </si>
  <si>
    <t>B3GG03</t>
  </si>
  <si>
    <t xml:space="preserve"> B3GG03_BRANA EDS1-like protein (Fragment) OS=Brassica napus GN=eds1-1 PE=2 SV=1</t>
  </si>
  <si>
    <t>K18875|1|0.0|1034|brp:103873175|enhanced disease susceptibility 1 protein</t>
  </si>
  <si>
    <t>GO:0031348//negative regulation of defense response;GO:0009595//detection of biotic stimulus;GO:0009867//jasmonic acid mediated signaling pathway;GO:0009697//salicylic acid biosynthetic process;GO:0035304//regulation of protein dephosphorylation;GO:0009862//systemic acquired resistance, salicylic acid mediated signaling pathway;GO:0006944//cellular membrane fusion;GO:0010363//regulation of plant-type hypersensitive response;GO:0010310//regulation of hydrogen peroxide metabolic process;GO:0002679//respiratory burst involved in defense response;GO:0010200//response to chitin;GO:0006355//regulation of transcription, DNA-dependent;GO:0043900//regulation of multi-organism process;GO:0006612//protein targeting to membrane;GO:0050832//defense response to fungus;GO:0042742//defense response to bacterium;GO:0043069//negative regulation of programmed cell death;GO:0002831//regulation of response to biotic stimulus;GO:0000304//response to singlet oxygen;GO:0010618//aerenchyma formation;GO:0000165//MAPK cascade;GO:0034976//response to endoplasmic reticulum stress;GO:0001666//response to hypoxia;GO:0006629//lipid metabolic process</t>
  </si>
  <si>
    <t>GO:0004871//signal transducer activity;GO:0005515//protein binding;GO:0004806//triglyceride lipase activity</t>
  </si>
  <si>
    <t>BraA03001384</t>
  </si>
  <si>
    <t>gi|674889655|emb|CDY43024.1|</t>
  </si>
  <si>
    <t>BnaA03g11710D [Brassica napus]</t>
  </si>
  <si>
    <t>sp|Q38814|THI4_ARATH</t>
  </si>
  <si>
    <t>Thiamine thiazole synthase, chloroplastic OS=Arabidopsis thaliana GN=THI1 PE=1 SV=1</t>
  </si>
  <si>
    <t>D7MUD1</t>
  </si>
  <si>
    <t xml:space="preserve"> D7MUD1_ARALL Putative uncharacterized protein OS=Arabidopsis lyrata subsp. lyrata GN=ARALYDRAFT_918614 PE=4 SV=1</t>
  </si>
  <si>
    <t>SPBC26H8.01</t>
  </si>
  <si>
    <t xml:space="preserve"> 371</t>
  </si>
  <si>
    <t>COG1635</t>
  </si>
  <si>
    <t>Flavoprotein involved in thiazole biosynthesis</t>
  </si>
  <si>
    <t>K03146|1|0.0|686|brp:103857026|thiamine thiazole synthase</t>
  </si>
  <si>
    <t>GO:0046777//protein autophosphorylation;GO:0018131//oxazole or thiazole biosynthetic process;GO:0042742//defense response to bacterium;GO:0009409//response to cold;GO:0009637//response to blue light;GO:0010155//regulation of proton transport;GO:0000023//maltose metabolic process;GO:0019252//starch biosynthetic process;GO:0009228//thiamine biosynthetic process;GO:0043085//positive regulation of catalytic activity;GO:0006974//response to DNA damage stimulus</t>
  </si>
  <si>
    <t>GO:0008270//zinc ion binding;GO:0042803//protein homodimerization activity</t>
  </si>
  <si>
    <t>GO:0005739//mitochondrion;GO:0009941//chloroplast envelope;GO:0009579//thylakoid;GO:0009570//chloroplast stroma;GO:0010319//stromule</t>
  </si>
  <si>
    <t>BraA08003132</t>
  </si>
  <si>
    <t>gi|685344218|ref|XP_009108403.1|</t>
  </si>
  <si>
    <t>PREDICTED: 26S proteasome non-ATPase regulatory subunit 13 homolog B [Brassica rapa] &gt;gi|923689320|ref|XP_013656060.1| PREDICTED: 26S proteasome non-ATPase regulatory subunit 13 homolog B [Brassica napus] &gt;gi|674957143|emb|CDX76502.1| BnaA08g08980D [Brassica napus]</t>
  </si>
  <si>
    <t>sp|Q8GYA6|PS13B_ARATH</t>
  </si>
  <si>
    <t>26S proteasome non-ATPase regulatory subunit 13 homolog B OS=Arabidopsis thaliana GN=RPN9B PE=1 SV=1</t>
  </si>
  <si>
    <t>Q8GYA6</t>
  </si>
  <si>
    <t xml:space="preserve"> Q8GYA6_ARATH 26S proteasome regulatory subunit N9 OS=Arabidopsis thaliana GN=RPN9b PE=2 SV=1</t>
  </si>
  <si>
    <t>K03039|1|0.0|751|brp:103834095|26S proteasome regulatory subunit N9</t>
  </si>
  <si>
    <t>GO:0043161//proteasomal ubiquitin-dependent protein catabolic process;GO:0009651//response to salt stress;GO:0051788//response to misfolded protein;GO:0007010//cytoskeleton organization;GO:0080129//proteasome core complex assembly;GO:0051604//protein maturation;GO:0006096//glycolysis;GO:0006094//gluconeogenesis;GO:0009853//photorespiration;GO:0046686//response to cadmium ion</t>
  </si>
  <si>
    <t>GO:0005829//cytosol;GO:0008541//proteasome regulatory particle, lid subcomplex;GO:0005634//nucleus</t>
  </si>
  <si>
    <t>BraA05005225</t>
  </si>
  <si>
    <t>gi|685303666|ref|XP_009142540.1|</t>
  </si>
  <si>
    <t>PREDICTED: probable glutamyl endopeptidase, chloroplastic isoform X1 [Brassica rapa]</t>
  </si>
  <si>
    <t>sp|Q8VZF3|CGEP_ARATH</t>
  </si>
  <si>
    <t>Probable glutamyl endopeptidase, chloroplastic OS=Arabidopsis thaliana GN=GEP PE=2 SV=2</t>
  </si>
  <si>
    <t>D7LGM5</t>
  </si>
  <si>
    <t xml:space="preserve"> D7LGM5_ARALL Serine-type peptidase OS=Arabidopsis lyrata subsp. lyrata GN=ARALYDRAFT_322384 PE=4 SV=1</t>
  </si>
  <si>
    <t>CC2671</t>
  </si>
  <si>
    <t>K01303|1|1e-09|66.2|cam:101502347|acylaminoacyl-peptidase [EC:3.4.19.1]</t>
  </si>
  <si>
    <t>BraA08004279</t>
  </si>
  <si>
    <t>gi|685347198|ref|XP_009109527.1|</t>
  </si>
  <si>
    <t>PREDICTED: 5'-methylthioadenosine/S-adenosylhomocysteine nucleosidase 1 [Brassica rapa] &gt;gi|923691300|ref|XP_013656670.1| PREDICTED: 5'-methylthioadenosine/S-adenosylhomocysteine nucleosidase 1-like [Brassica napus]</t>
  </si>
  <si>
    <t>sp|Q9T0I8|MTN1_ARATH</t>
  </si>
  <si>
    <t>5'-methylthioadenosine/S-adenosylhomocysteine nucleosidase 1 OS=Arabidopsis thaliana GN=MTN1 PE=1 SV=1</t>
  </si>
  <si>
    <t>D7MFN5</t>
  </si>
  <si>
    <t xml:space="preserve"> D7MFN5_ARALL ATMTN1 OS=Arabidopsis lyrata subsp. lyrata GN=ARALYDRAFT_490644 PE=4 SV=1</t>
  </si>
  <si>
    <t>SA1427</t>
  </si>
  <si>
    <t>COG0775</t>
  </si>
  <si>
    <t>Nucleoside phosphorylase</t>
  </si>
  <si>
    <t>K01244|1|0.0|531|brp:103835162|5'-methylthioadenosine nucleosidase [EC:3.2.2.16]</t>
  </si>
  <si>
    <t>GO:0019509//L-methionine salvage from methylthioadenosine;GO:0009693//ethylene biosynthetic process;GO:0048573//photoperiodism, flowering;GO:0030912//response to deep water;GO:0001944//vasculature development;GO:0019284//L-methionine biosynthetic process from S-adenosylmethionine</t>
  </si>
  <si>
    <t>GO:0008930//methylthioadenosine nucleosidase activity</t>
  </si>
  <si>
    <t>BraA07002789</t>
  </si>
  <si>
    <t>gi|685337198|ref|XP_009105806.1|</t>
  </si>
  <si>
    <t>PREDICTED: endoglucanase 9 [Brassica rapa]</t>
  </si>
  <si>
    <t>sp|Q9C9H5|GUN9_ARATH</t>
  </si>
  <si>
    <t>Endoglucanase 9 OS=Arabidopsis thaliana GN=CEL3 PE=1 SV=1</t>
  </si>
  <si>
    <t>D7KYV1</t>
  </si>
  <si>
    <t xml:space="preserve"> D7KYV1_ARALL Glycosyl hydrolase family 9 protein OS=Arabidopsis lyrata subsp. lyrata GN=ARALYDRAFT_476269 PE=4 SV=1</t>
  </si>
  <si>
    <t>K01179|1|0.0|570|dosa:Os04t0443300-00|endoglucanase [EC:3.2.1.4]</t>
  </si>
  <si>
    <t>GO:0005576//extracellular region;GO:0005829//cytosol;GO:0009506//plasmodesma;GO:0009505//plant-type cell wall;GO:0005794//Golgi apparatus;GO:0005886//plasma membrane</t>
  </si>
  <si>
    <t>BraA07000953</t>
  </si>
  <si>
    <t>gi|674878338|emb|CDY53692.1|</t>
  </si>
  <si>
    <t>BnaA07g37860D [Brassica napus]</t>
  </si>
  <si>
    <t>sp|Q84V39|ALL10_OLEEU</t>
  </si>
  <si>
    <t>Major pollen allergen Ole e 10 OS=Olea europaea PE=1 SV=1</t>
  </si>
  <si>
    <t>D7LV42</t>
  </si>
  <si>
    <t xml:space="preserve"> D7LV42_ARALL Putative uncharacterized protein OS=Arabidopsis lyrata subsp. lyrata GN=ARALYDRAFT_485970 PE=3 SV=1</t>
  </si>
  <si>
    <t>K19619|1|3e-83|276|crb:CARUB_v10012467mg|tyrosyl-DNA phosphodiesterase 2 [EC:3.1.4.-]!K15429|3|6e-55|200|pvu:PHAVU_003G176600g|tRNA (guanine37-N1)-methyltransferase [EC:2.1.1.228]!K13098|5|2e-45|172|crb:CARUB_v10028073mg|RNA-binding protein FUS</t>
  </si>
  <si>
    <t>GO:0005975//carbohydrate metabolic process;GO:0010200//response to chitin</t>
  </si>
  <si>
    <t>GO:0005576//extracellular region;GO:0009506//plasmodesma;GO:0005618//cell wall</t>
  </si>
  <si>
    <t>BraA09000383</t>
  </si>
  <si>
    <t>15 kDa</t>
  </si>
  <si>
    <t>gi|685368915|ref|XP_009118346.1|</t>
  </si>
  <si>
    <t>PREDICTED: superoxide dismutase [Cu-Zn] [Brassica rapa] &gt;gi|923890698|ref|XP_013716465.1| PREDICTED: superoxide dismutase [Cu-Zn]-like [Brassica napus] &gt;gi|63259317|gb|AAY40317.1| Cu/Zn superoxide dismutase [Brassica napus] &gt;gi|91265790|gb|ABE28385.1| Cu/Zn superoxide dismutase protein [Brassica napus] &gt;gi|548589195|gb|AGX01606.1| copper and zinc superoxide dismutase [Brassica rapa subsp. oleifera] &gt;gi|674927138|emb|CDY06331.1| BnaA09g48720D [Brassica napus]</t>
  </si>
  <si>
    <t>sp|P09678|SODC_BRAOC</t>
  </si>
  <si>
    <t>Superoxide dismutase [Cu-Zn] OS=Brassica oleracea var. capitata GN=SODCC PE=1 SV=2</t>
  </si>
  <si>
    <t>Q0VH22</t>
  </si>
  <si>
    <t xml:space="preserve"> Q0VH22_BRANA Superoxide dismutase [Cu-Zn] OS=Brassica napus PE=2 SV=1</t>
  </si>
  <si>
    <t xml:space="preserve"> 156</t>
  </si>
  <si>
    <t>K04565|1|1e-105|300|brp:103843378|superoxide dismutase, Cu-Zn family [EC:1.15.1.1]</t>
  </si>
  <si>
    <t>GO:0071472//cellular response to salt stress;GO:0071484//cellular response to light intensity;GO:0071457//cellular response to ozone;GO:0055114//oxidation-reduction process;GO:0042742//defense response to bacterium;GO:0010039//response to iron ion;GO:0071493//cellular response to UV-B;GO:0071329//cellular response to sucrose stimulus;GO:0006096//glycolysis;GO:0071280//cellular response to copper ion;GO:0006094//gluconeogenesis;GO:0046686//response to cadmium ion;GO:0019430//removal of superoxide radicals;GO:0035195//gene silencing by miRNA</t>
  </si>
  <si>
    <t>GO:0005829//cytosol;GO:0005576//extracellular region</t>
  </si>
  <si>
    <t>BraA03003534</t>
  </si>
  <si>
    <t>193 kDa</t>
  </si>
  <si>
    <t>gi|923549500|ref|XP_013736134.1|</t>
  </si>
  <si>
    <t>PREDICTED: clathrin heavy chain 1-like [Brassica napus]</t>
  </si>
  <si>
    <t>K04646|1|0.0|3248|eus:EUTSA_v10019884mg|clathrin heavy chain</t>
  </si>
  <si>
    <t>BraA01002323</t>
  </si>
  <si>
    <t>gi|685265271|ref|XP_009114068.1|</t>
  </si>
  <si>
    <t>PREDICTED: S-adenosylmethionine synthase 2 [Brassica rapa] &gt;gi|923625746|ref|XP_013748959.1| PREDICTED: S-adenosylmethionine synthase 2-like [Brassica napus] &gt;gi|923625748|ref|XP_013748960.1| PREDICTED: S-adenosylmethionine synthase 2-like [Brassica napus] &gt;gi|674871468|emb|CDY63017.1| BnaA01g36920D [Brassica napus]</t>
  </si>
  <si>
    <t>sp|Q9FUZ1|METK2_BRAJU</t>
  </si>
  <si>
    <t>S-adenosylmethionine synthase 2 OS=Brassica juncea GN=MSAMS2 PE=2 SV=1</t>
  </si>
  <si>
    <t>D7L6S2</t>
  </si>
  <si>
    <t xml:space="preserve"> D7L6S2_ARALL S-adenosylmethionine synthase OS=Arabidopsis lyrata subsp. lyrata GN=MTO3 PE=3 SV=1</t>
  </si>
  <si>
    <t xml:space="preserve"> 464</t>
  </si>
  <si>
    <t>K00789|1|0.0|781|brp:103839308|S-adenosylmethionine synthetase [EC:2.5.1.6]</t>
  </si>
  <si>
    <t>GO:0006555//methionine metabolic process;GO:0009651//response to salt stress;GO:0009409//response to cold;GO:0006556//S-adenosylmethionine biosynthetic process;GO:0006730//one-carbon metabolic process;GO:0009809//lignin biosynthetic process</t>
  </si>
  <si>
    <t>GO:0004478//methionine adenosyltransferase activity;GO:0005524//ATP binding;GO:0000287//magnesium ion binding</t>
  </si>
  <si>
    <t>GO:0005829//cytosol;GO:0005618//cell wall;GO:0005730//nucleolus;GO:0009506//plasmodesma;GO:0005886//plasma membrane</t>
  </si>
  <si>
    <t>BraA01002514</t>
  </si>
  <si>
    <t>gi|685265793|ref|XP_009116708.1|</t>
  </si>
  <si>
    <t>PREDICTED: cytochrome P450 72A15-like isoform X1 [Brassica rapa]</t>
  </si>
  <si>
    <t>sp|Q9LUC5|C7A15_ARATH</t>
  </si>
  <si>
    <t>Cytochrome P450 72A15 OS=Arabidopsis thaliana GN=CYP72A15 PE=2 SV=1</t>
  </si>
  <si>
    <t>D7L364</t>
  </si>
  <si>
    <t xml:space="preserve"> D7L364_ARALL CYP72A15 OS=Arabidopsis lyrata subsp. lyrata GN=ARALYDRAFT_478882 PE=3 SV=1</t>
  </si>
  <si>
    <t>AGc2890</t>
  </si>
  <si>
    <t xml:space="preserve"> 164</t>
  </si>
  <si>
    <t>K07426|1|0.0|541|csv:101207867|cytochrome P450, family 4, subfamily B, polypeptide 1 [EC:1.14.14.1]!K07424|4|1e-173|502|sbi:SORBI_03g028720|cytochrome P450, family 3, subfamily A [EC:1.14.14.1]!K15638|5|5e-165|480|crb:CARUB_v10008841mg|cytochrome P450, family 72, subfamily C, polypeptide 1</t>
  </si>
  <si>
    <t>GO:0020037//heme binding;GO:0016705//oxidoreductase activity, acting on paired donors, with incorporation or reduction of molecular oxygen;GO:0004497//monooxygenase activity;GO:0005506//iron ion binding;GO:0009055//electron carrier activity;GO:0019825//oxygen binding</t>
  </si>
  <si>
    <t>BraA08005640</t>
  </si>
  <si>
    <t>5.1%</t>
  </si>
  <si>
    <t>gi|923694103|ref|XP_013657525.1|</t>
  </si>
  <si>
    <t>PREDICTED: protein TIC110, chloroplastic [Brassica napus] &gt;gi|674917733|emb|CDY15593.1| BnaA08g28770D [Brassica napus]</t>
  </si>
  <si>
    <t>sp|Q8LPR9|TI110_ARATH</t>
  </si>
  <si>
    <t>Protein TIC110, chloroplastic OS=Arabidopsis thaliana GN=TIC110 PE=1 SV=1</t>
  </si>
  <si>
    <t>D7KG84</t>
  </si>
  <si>
    <t xml:space="preserve"> D7KG84_ARALL ATTIC110/TIC110 OS=Arabidopsis lyrata subsp. lyrata GN=ARALYDRAFT_470715 PE=4 SV=1</t>
  </si>
  <si>
    <t>GO:0045037//protein import into chloroplast stroma;GO:0009658//chloroplast organization</t>
  </si>
  <si>
    <t>GO:0031897//Tic complex</t>
  </si>
  <si>
    <t>BraA08001138</t>
  </si>
  <si>
    <t>gi|688952556|ref|NP_001288844.1|</t>
  </si>
  <si>
    <t>thioredoxin H-type [Brassica rapa] &gt;gi|923611576|ref|XP_013744368.1| PREDICTED: thioredoxin H-type [Brassica napus] &gt;gi|11135129|sp|O64432.1|TRXH_BRACM RecName: Full=Thioredoxin H-type; Short=Trx-H &gt;gi|3062793|dbj|BAA25681.1| Thioredoxin [Brassica rapa] &gt;gi|674900025|emb|CDY32970.1| BnaA09g16230D [Brassica napus]</t>
  </si>
  <si>
    <t>sp|O64432|TRXH_BRACM</t>
  </si>
  <si>
    <t>Thioredoxin H-type OS=Brassica campestris GN=PEC-2 PE=2 SV=1</t>
  </si>
  <si>
    <t>Q9FQ63</t>
  </si>
  <si>
    <t xml:space="preserve"> Q9FQ63_BRAOA Thioredoxin (Fragment) OS=Brassica oleracea var. alboglabra GN=THL1 PE=2 SV=1</t>
  </si>
  <si>
    <t>SPAC7D4.07c</t>
  </si>
  <si>
    <t>K03671|1|7e-85|246|brp:103839264|thioredoxin 1</t>
  </si>
  <si>
    <t>GO:0006662//glycerol ether metabolic process;GO:0022900//electron transport chain;GO:0051259//protein oligomerization;GO:0006457//protein folding;GO:0010286//heat acclimation;GO:0045454//cell redox homeostasis;GO:0010188//response to microbial phytotoxin;GO:0046686//response to cadmium ion;GO:0050832//defense response to fungus;GO:0009734//auxin mediated signaling pathway;GO:0042542//response to hydrogen peroxide</t>
  </si>
  <si>
    <t>GO:0009055//electron carrier activity;GO:0016671//oxidoreductase activity, acting on a sulfur group of donors, disulfide as acceptor;GO:0015035//protein disulfide oxidoreductase activity</t>
  </si>
  <si>
    <t>GO:0005829//cytosol;GO:0005618//cell wall;GO:0005739//mitochondrion;GO:0009506//plasmodesma;GO:0009570//chloroplast stroma;GO:0005773//vacuole;GO:0005794//Golgi apparatus;GO:0005886//plasma membrane;GO:0048046//apoplast</t>
  </si>
  <si>
    <t>BraA06003981</t>
  </si>
  <si>
    <t>gi|685313834|ref|XP_009147512.1|</t>
  </si>
  <si>
    <t>PREDICTED: probable acyl-activating enzyme 18, peroxisomal [Brassica rapa]</t>
  </si>
  <si>
    <t>sp|Q84P17|AEE18_ARATH</t>
  </si>
  <si>
    <t>Probable acyl-activating enzyme 18, peroxisomal OS=Arabidopsis thaliana GN=AAE18 PE=2 SV=1</t>
  </si>
  <si>
    <t>D7KM85</t>
  </si>
  <si>
    <t xml:space="preserve"> D7KM85_ARALL Putative uncharacterized protein OS=Arabidopsis lyrata subsp. lyrata GN=ARALYDRAFT_314757 PE=4 SV=1</t>
  </si>
  <si>
    <t>PAE2481</t>
  </si>
  <si>
    <t>K15164|1|0.0|1112|aly:ARALYDRAFT_314757|mediator of RNA polymerase II transcription subunit 13!K01895|2|5e-35|144|rcu:RCOM_1443610|acetyl-CoA synthetase [EC:6.2.1.1]</t>
  </si>
  <si>
    <t>GO:0009850//auxin metabolic process</t>
  </si>
  <si>
    <t>GO:0005777//peroxisome;GO:0005739//mitochondrion</t>
  </si>
  <si>
    <t>BraA03005915</t>
  </si>
  <si>
    <t>gi|685292407|ref|XP_009137152.1|</t>
  </si>
  <si>
    <t>BraA06004568</t>
  </si>
  <si>
    <t>gi|685320819|ref|XP_009150446.1|</t>
  </si>
  <si>
    <t>PREDICTED: beta-galactosidase 10 [Brassica rapa]</t>
  </si>
  <si>
    <t>sp|Q9FN08|BGA10_ARATH</t>
  </si>
  <si>
    <t>Beta-galactosidase 10 OS=Arabidopsis thaliana GN=BGAL10 PE=2 SV=1</t>
  </si>
  <si>
    <t>D7MPT0</t>
  </si>
  <si>
    <t xml:space="preserve"> D7MPT0_ARALL Beta-galactosidase OS=Arabidopsis lyrata subsp. lyrata GN=BGAL10 PE=3 SV=1</t>
  </si>
  <si>
    <t>SP0060</t>
  </si>
  <si>
    <t>K12309|1|8e-105|334|pxb:103943992|beta-galactosidase [EC:3.2.1.23]</t>
  </si>
  <si>
    <t>GO:0080167//response to karrikin;GO:0005975//carbohydrate metabolic process</t>
  </si>
  <si>
    <t>GO:0004565//beta-galactosidase activity;GO:0043169//cation binding</t>
  </si>
  <si>
    <t>BraA05000604</t>
  </si>
  <si>
    <t>gi|685310182|ref|XP_009145696.1|</t>
  </si>
  <si>
    <t>PREDICTED: mitochondrial import receptor subunit TOM40-1 [Brassica rapa]</t>
  </si>
  <si>
    <t>D7LAV0</t>
  </si>
  <si>
    <t xml:space="preserve"> D7LAV0_ARALL Putative uncharacterized protein OS=Arabidopsis lyrata subsp. lyrata GN=ARALYDRAFT_479518 PE=4 SV=1</t>
  </si>
  <si>
    <t>K11518|1|0.0|644|brp:103869371|mitochondrial import receptor subunit TOM40</t>
  </si>
  <si>
    <t>GO:0009853//photorespiration;GO:0009220//pyrimidine ribonucleotide biosynthetic process;GO:0001510//RNA methylation;GO:0055085//transmembrane transport;GO:0044070//regulation of anion transport;GO:0006364//rRNA processing;GO:0006626//protein targeting to mitochondrion</t>
  </si>
  <si>
    <t>BraA05000635</t>
  </si>
  <si>
    <t>gi|685268158|ref|XP_009125158.1|</t>
  </si>
  <si>
    <t>PREDICTED: glucose-6-phosphate 1-dehydrogenase, cytoplasmic isoform 2 [Brassica rapa] &gt;gi|685268161|ref|XP_009125159.1| PREDICTED: glucose-6-phosphate 1-dehydrogenase, cytoplasmic isoform 2 [Brassica rapa]</t>
  </si>
  <si>
    <t>sp|Q9FJI5|G6PD6_ARATH</t>
  </si>
  <si>
    <t>Glucose-6-phosphate 1-dehydrogenase, cytoplasmic isoform 2 OS=Arabidopsis thaliana GN=ACG12 PE=2 SV=1</t>
  </si>
  <si>
    <t>D7MJ39</t>
  </si>
  <si>
    <t xml:space="preserve"> D7MJ39_ARALL Glucose-6-phosphate 1-dehydrogenase OS=Arabidopsis lyrata subsp. lyrata GN=G6PD6 PE=3 SV=1</t>
  </si>
  <si>
    <t xml:space="preserve"> 479</t>
  </si>
  <si>
    <t>K00036|1|0.0|1056|brp:103850195|glucose-6-phosphate 1-dehydrogenase [EC:1.1.1.49 1.1.1.363]</t>
  </si>
  <si>
    <t>GO:0006333//chromatin assembly or disassembly;GO:0009051//pentose-phosphate shunt, oxidative branch;GO:0046686//response to cadmium ion</t>
  </si>
  <si>
    <t>GO:0004345//glucose-6-phosphate dehydrogenase activity;GO:0050661//NADP binding</t>
  </si>
  <si>
    <t>BraA01003073</t>
  </si>
  <si>
    <t>62%</t>
  </si>
  <si>
    <t>gi|922405058|ref|XP_013628704.1|</t>
  </si>
  <si>
    <t>PREDICTED: glyceraldehyde-3-phosphate dehydrogenase, cytosolic-like [Brassica oleracea var. oleracea] &gt;gi|923704469|ref|XP_013660586.1| PREDICTED: glyceraldehyde-3-phosphate dehydrogenase, cytosolic-like [Brassica napus]</t>
  </si>
  <si>
    <t>sp|Q9FX54|G3PC2_ARATH</t>
  </si>
  <si>
    <t>Glyceraldehyde-3-phosphate dehydrogenase GAPC2, cytosolic OS=Arabidopsis thaliana GN=GAPC2 PE=1 SV=1</t>
  </si>
  <si>
    <t>E4MXB0</t>
  </si>
  <si>
    <t xml:space="preserve"> E4MXB0_THEHA mRNA, clone: RTFL01-17-M18 OS=Thellungiella halophila PE=2 SV=1</t>
  </si>
  <si>
    <t>K00134|1|0.0|613|eus:EUTSA_v10021083mg|glyceraldehyde 3-phosphate dehydrogenase [EC:1.2.1.12]</t>
  </si>
  <si>
    <t>GO:0007010//cytoskeleton organization;GO:0006098//pentose-phosphate shunt;GO:0006094//gluconeogenesis;GO:0006833//water transport;GO:0051049//regulation of transport;GO:0019288//isopentenyl diphosphate biosynthetic process, mevalonate-independent pathway;GO:0009651//response to salt stress;GO:0010498//proteasomal protein catabolic process;GO:0042742//defense response to bacterium;GO:0006972//hyperosmotic response;GO:0007030//Golgi organization;GO:0006096//glycolysis;GO:0019761//glucosinolate biosynthetic process;GO:0046686//response to cadmium ion;GO:0009266//response to temperature stimulus;GO:0006979//response to oxidative stress</t>
  </si>
  <si>
    <t>GO:0008270//zinc ion binding;GO:0051287//NAD binding;GO:0016620//oxidoreductase activity, acting on the aldehyde or oxo group of donors, NAD or NADP as acceptor;GO:0050661//NADP binding;GO:0005507//copper ion binding</t>
  </si>
  <si>
    <t>GO:0009507//chloroplast;GO:0005618//cell wall;GO:0005794//Golgi apparatus;GO:0005730//nucleolus;GO:0005829//cytosol;GO:0009506//plasmodesma;GO:0005886//plasma membrane;GO:0005739//mitochondrion</t>
  </si>
  <si>
    <t>BraA02000484</t>
  </si>
  <si>
    <t>gi|685269793|ref|XP_009125901.1|</t>
  </si>
  <si>
    <t>PREDICTED: aspartokinase 1, chloroplastic-like [Brassica rapa]</t>
  </si>
  <si>
    <t>sp|Q9LYU8|AK1_ARATH</t>
  </si>
  <si>
    <t>Aspartokinase 1, chloroplastic OS=Arabidopsis thaliana GN=AK1 PE=1 SV=1</t>
  </si>
  <si>
    <t>D7M587</t>
  </si>
  <si>
    <t xml:space="preserve"> D7M587_ARALL Aspartokinase OS=Arabidopsis lyrata subsp. lyrata GN=ARALYDRAFT_909281 PE=3 SV=1</t>
  </si>
  <si>
    <t>MJ0571</t>
  </si>
  <si>
    <t>COG0527</t>
  </si>
  <si>
    <t>Aspartokinases</t>
  </si>
  <si>
    <t>K00928|1|0.0|1176|brp:103850857|aspartate kinase [EC:2.7.2.4]</t>
  </si>
  <si>
    <t>GO:0008652//cellular amino acid biosynthetic process;GO:0016310//phosphorylation</t>
  </si>
  <si>
    <t>GO:0004072//aspartate kinase activity;GO:0016597//amino acid binding</t>
  </si>
  <si>
    <t>BraA08003481</t>
  </si>
  <si>
    <t>gi|922455237|ref|XP_013629883.1|</t>
  </si>
  <si>
    <t>PREDICTED: aquaporin PIP2-7-like [Brassica oleracea var. oleracea] &gt;gi|923927127|ref|XP_013732496.1| PREDICTED: aquaporin PIP2-7-like [Brassica napus] &gt;gi|674915687|emb|CDY17511.1| BnaC03g65520D [Brassica napus]</t>
  </si>
  <si>
    <t>sp|P93004|PIP27_ARATH</t>
  </si>
  <si>
    <t>Aquaporin PIP2-7 OS=Arabidopsis thaliana GN=PIP2-7 PE=1 SV=2</t>
  </si>
  <si>
    <t>Q9FUC0</t>
  </si>
  <si>
    <t xml:space="preserve"> Q9FUC0_BRAOL Aquaporin OS=Brassica oleracea GN=PIP3 PE=2 SV=1</t>
  </si>
  <si>
    <t>SMc01870</t>
  </si>
  <si>
    <t>K09872|1|0.0|563|brp:103834368|aquaporin PIP</t>
  </si>
  <si>
    <t>GO:0006833//water transport;GO:0055085//transmembrane transport;GO:0009737//response to abscisic acid stimulus</t>
  </si>
  <si>
    <t>GO:0005515//protein binding;GO:0015250//water channel activity</t>
  </si>
  <si>
    <t>GO:0005773//vacuole;GO:0046658//anchored to plasma membrane;GO:0009506//plasmodesma;GO:0016021//integral to membrane;GO:0005634//nucleus</t>
  </si>
  <si>
    <t>BraA06004578</t>
  </si>
  <si>
    <t>gi|674888891|emb|CDY43769.1|</t>
  </si>
  <si>
    <t>BnaA06g23050D [Brassica napus]</t>
  </si>
  <si>
    <t>sp|P57681|PCYOX_ARATH</t>
  </si>
  <si>
    <t>Farnesylcysteine lyase OS=Arabidopsis thaliana GN=FLCY PE=1 SV=1</t>
  </si>
  <si>
    <t>D7MQJ0</t>
  </si>
  <si>
    <t xml:space="preserve"> D7MQJ0_ARALL Putative uncharacterized protein OS=Arabidopsis lyrata subsp. lyrata GN=ARALYDRAFT_496583 PE=4 SV=1</t>
  </si>
  <si>
    <t>K05906|1|0.0|892|brp:103873809|prenylcysteine oxidase / farnesylcysteine lyase [EC:1.8.3.5 1.8.3.6]</t>
  </si>
  <si>
    <t>GO:0042744//hydrogen peroxide catabolic process;GO:0055114//oxidation-reduction process;GO:0030327//prenylated protein catabolic process;GO:0030328//prenylcysteine catabolic process;GO:0045338//farnesyl diphosphate metabolic process;GO:0009738//abscisic acid mediated signaling pathway</t>
  </si>
  <si>
    <t>GO:0001735//prenylcysteine oxidase activity</t>
  </si>
  <si>
    <t>GO:0005774//vacuolar membrane;GO:0005576//extracellular region</t>
  </si>
  <si>
    <t>BraA05001042</t>
  </si>
  <si>
    <t>gi|685275826|ref|XP_009128888.1|</t>
  </si>
  <si>
    <t>PREDICTED: AP-2 complex subunit mu [Brassica rapa]</t>
  </si>
  <si>
    <t>sp|O23140|AP2M_ARATH</t>
  </si>
  <si>
    <t>AP-2 complex subunit mu OS=Arabidopsis thaliana GN=AP2M PE=1 SV=1</t>
  </si>
  <si>
    <t>O23140</t>
  </si>
  <si>
    <t xml:space="preserve"> O23140_ARATH AP-2 complex subunit mu-1 OS=Arabidopsis thaliana GN=At5g46630 PE=2 SV=1</t>
  </si>
  <si>
    <t>K11826|1|0.0|829|brp:103853730|AP-2 complex subunit mu-1</t>
  </si>
  <si>
    <t>GO:0030125//clathrin vesicle coat;GO:0005829//cytosol;GO:0030131//clathrin adaptor complex;GO:0030132//clathrin coat of coated pit</t>
  </si>
  <si>
    <t>BraA09000012</t>
  </si>
  <si>
    <t>3.1%</t>
  </si>
  <si>
    <t>gi|727619260|ref|XP_010480320.1|</t>
  </si>
  <si>
    <t>PREDICTED: brefeldin A-inhibited guanine nucleotide-exchange protein 3-like [Camelina sativa]</t>
  </si>
  <si>
    <t>sp|Q9LPC5|BIG3_ARATH</t>
  </si>
  <si>
    <t>Brefeldin A-inhibited guanine nucleotide-exchange protein 3 OS=Arabidopsis thaliana GN=BIG3 PE=1 SV=1</t>
  </si>
  <si>
    <t>Q9LPC5</t>
  </si>
  <si>
    <t xml:space="preserve"> Q9LPC5_ARATH F22M8.9 protein OS=Arabidopsis thaliana GN=F22M8.9 PE=1 SV=1</t>
  </si>
  <si>
    <t>SPAC4D7.01c</t>
  </si>
  <si>
    <t xml:space="preserve"> 679</t>
  </si>
  <si>
    <t>COG5307</t>
  </si>
  <si>
    <t>SEC7 domain proteins</t>
  </si>
  <si>
    <t>K18442|1|0.0|3430|brp:103843820|brefeldin A-inhibited guanine nucleotide-exchange protein</t>
  </si>
  <si>
    <t>GO:0032012//regulation of ARF protein signal transduction;GO:0016192//vesicle-mediated transport;GO:0050790//regulation of catalytic activity;GO:0009561//megagametogenesis</t>
  </si>
  <si>
    <t>GO:0005086//ARF guanyl-nucleotide exchange factor activity</t>
  </si>
  <si>
    <t>BraA08005580</t>
  </si>
  <si>
    <t>gi|685350820|ref|XP_009110896.1|</t>
  </si>
  <si>
    <t>PREDICTED: serine/threonine-protein phosphatase BSL2-like [Brassica rapa]</t>
  </si>
  <si>
    <t>sp|Q9SJF0|BSL2_ARATH</t>
  </si>
  <si>
    <t>Serine/threonine-protein phosphatase BSL2 OS=Arabidopsis thaliana GN=BSL2 PE=1 SV=2</t>
  </si>
  <si>
    <t>A6N0L0</t>
  </si>
  <si>
    <t xml:space="preserve"> A6N0L0_ORYSI Serine/threonine-protein phosphatase (Fragment) OS=Oryza sativa subsp. indica PE=2 SV=1</t>
  </si>
  <si>
    <t>YER133w</t>
  </si>
  <si>
    <t>COG0639</t>
  </si>
  <si>
    <t>Diadenosine tetraphosphatase and related serine/threonine protein phosphatases</t>
  </si>
  <si>
    <t>K01090|1|0.0|650|tcc:TCM_004502|protein phosphatase [EC:3.1.3.16]</t>
  </si>
  <si>
    <t>GO:0004722//protein serine/threonine phosphatase activity;GO:0005506//iron ion binding;GO:0030145//manganese ion binding</t>
  </si>
  <si>
    <t>BraA02002181</t>
  </si>
  <si>
    <t>gi|685382271|ref|XP_009123615.1|</t>
  </si>
  <si>
    <t>PREDICTED: glutathione S-transferase omega-like 2 [Brassica rapa] &gt;gi|685382273|ref|XP_009123616.1| PREDICTED: glutathione S-transferase omega-like 2 [Brassica rapa] &gt;gi|685382275|ref|XP_009123617.1| PREDICTED: glutathione S-transferase omega-like 2 [Brassica rapa]</t>
  </si>
  <si>
    <t>Q9FL95</t>
  </si>
  <si>
    <t xml:space="preserve"> Q9FL95_ARATH AT5g45020/K21C13_21 OS=Arabidopsis thaliana GN=At5g45020 PE=2 SV=1</t>
  </si>
  <si>
    <t>K07393|1|0.0|686|brp:103848467|putative glutathione S-transferase</t>
  </si>
  <si>
    <t>BraA06006315</t>
  </si>
  <si>
    <t>gi|923652568|ref|XP_013644894.1|</t>
  </si>
  <si>
    <t>PREDICTED: 26S proteasome non-ATPase regulatory subunit 4 homolog [Brassica napus] &gt;gi|923652571|ref|XP_013644895.1| PREDICTED: 26S proteasome non-ATPase regulatory subunit 4 homolog [Brassica napus]</t>
  </si>
  <si>
    <t>sp|P55034|PSMD4_ARATH</t>
  </si>
  <si>
    <t>26S proteasome non-ATPase regulatory subunit 4 homolog OS=Arabidopsis thaliana GN=RPN10 PE=1 SV=1</t>
  </si>
  <si>
    <t>D7MFL8</t>
  </si>
  <si>
    <t xml:space="preserve"> D7MFL8_ARALL Multiubiquitin chain binding protein MBP1 OS=Arabidopsis lyrata subsp. lyrata GN=ARALYDRAFT_490627 PE=4 SV=1</t>
  </si>
  <si>
    <t>SPAC637.10c</t>
  </si>
  <si>
    <t>COG5148</t>
  </si>
  <si>
    <t>26S proteasome regulatory complex, subunit RPN10/PSMD4</t>
  </si>
  <si>
    <t>K03029|1|0.0|568|brp:103828090|26S proteasome regulatory subunit N10</t>
  </si>
  <si>
    <t>GO:0007010//cytoskeleton organization;GO:0051788//response to misfolded protein;GO:0048455//stamen formation;GO:0009853//photorespiration;GO:0006094//gluconeogenesis;GO:0006635//fatty acid beta-oxidation;GO:0009744//response to sucrose stimulus;GO:0043161//proteasomal ubiquitin-dependent protein catabolic process;GO:0006833//water transport;GO:0006623//protein targeting to vacuole;GO:0006355//regulation of transcription, DNA-dependent;GO:0009651//response to salt stress;GO:0009407//toxin catabolic process;GO:0080129//proteasome core complex assembly;GO:0048767//root hair elongation;GO:0006972//hyperosmotic response;GO:0007030//Golgi organization;GO:0006096//glycolysis;GO:0010029//regulation of seed germination;GO:0010150//leaf senescence;GO:0009555//pollen development;GO:0046686//response to cadmium ion;GO:0009408//response to heat;GO:0009737//response to abscisic acid stimulus;GO:0048528//post-embryonic root development;GO:0009735//response to cytokinin stimulus;GO:0009733//response to auxin stimulus;GO:0006281//DNA repair</t>
  </si>
  <si>
    <t>GO:0008270//zinc ion binding;GO:0001653//peptide receptor activity</t>
  </si>
  <si>
    <t>GO:0016020//membrane;GO:0005829//cytosol;GO:0008540//proteasome regulatory particle, base subcomplex;GO:0005634//nucleus</t>
  </si>
  <si>
    <t>BraA04001102</t>
  </si>
  <si>
    <t>gi|685298024|ref|XP_009139795.1|</t>
  </si>
  <si>
    <t>PREDICTED: tryptophan synthase beta chain 1-like [Brassica rapa]</t>
  </si>
  <si>
    <t>sp|O29028|TRPB2_ARCFU</t>
  </si>
  <si>
    <t>Tryptophan synthase beta chain 2 OS=Archaeoglobus fulgidus (strain ATCC 49558 / VC-16 / DSM 4304 / JCM 9628 / NBRC 100126) GN=trpB2 PE=3 SV=1</t>
  </si>
  <si>
    <t>Q9FFW8</t>
  </si>
  <si>
    <t xml:space="preserve"> Q9FFW8_ARATH Tryptophan synthase beta chain OS=Arabidopsis thaliana GN=TSBtype2 PE=2 SV=1</t>
  </si>
  <si>
    <t>aq_1410</t>
  </si>
  <si>
    <t xml:space="preserve"> 547</t>
  </si>
  <si>
    <t>COG1350</t>
  </si>
  <si>
    <t>Predicted alternative tryptophan synthase beta-subunit (paralog of TrpB)</t>
  </si>
  <si>
    <t>K06001|1|0.0|1007|brp:103863791|tryptophan synthase beta chain [EC:4.2.1.20]</t>
  </si>
  <si>
    <t>GO:0000162//tryptophan biosynthetic process</t>
  </si>
  <si>
    <t>GO:0052684//L-serine hydro-lyase (adding indole, L-tryptophan-forming) activity;GO:0004834//tryptophan synthase activity;GO:0042803//protein homodimerization activity;GO:0030170//pyridoxal phosphate binding</t>
  </si>
  <si>
    <t>BraA05000360</t>
  </si>
  <si>
    <t>gi|685308797|ref|XP_009145048.1|</t>
  </si>
  <si>
    <t>PREDICTED: aldehyde dehydrogenase family 3 member H1-like [Brassica rapa] &gt;gi|922479239|ref|XP_013637723.1| PREDICTED: aldehyde dehydrogenase family 3 member H1-like [Brassica oleracea var. oleracea] &gt;gi|923864260|ref|XP_013707558.1| PREDICTED: aldehyde dehydrogenase family 3 member H1-like [Brassica napus]</t>
  </si>
  <si>
    <t>sp|Q70DU8|AL3H1_ARATH</t>
  </si>
  <si>
    <t>Aldehyde dehydrogenase family 3 member H1 OS=Arabidopsis thaliana GN=ALDH3H1 PE=1 SV=2</t>
  </si>
  <si>
    <t>D7KVK7</t>
  </si>
  <si>
    <t xml:space="preserve"> D7KVK7_ARALL Aldehyde dehydrogenase OS=Arabidopsis lyrata subsp. lyrata GN=ARALYDRAFT_475854 PE=3 SV=1</t>
  </si>
  <si>
    <t>alr3672</t>
  </si>
  <si>
    <t xml:space="preserve"> 430</t>
  </si>
  <si>
    <t>K00128|1|0.0|941|brp:103868729|aldehyde dehydrogenase (NAD+) [EC:1.2.1.3]</t>
  </si>
  <si>
    <t>GO:0009269//response to desiccation;GO:0009737//response to abscisic acid stimulus;GO:0006081//cellular aldehyde metabolic process;GO:0009651//response to salt stress;GO:0055114//oxidation-reduction process</t>
  </si>
  <si>
    <t>GO:0004028//3-chloroallyl aldehyde dehydrogenase activity;GO:0004030//aldehyde dehydrogenase [NAD(P)+] activity;GO:0004029//aldehyde dehydrogenase (NAD) activity</t>
  </si>
  <si>
    <t>GO:0005773//vacuole;GO:0005794//Golgi apparatus;GO:0009506//plasmodesma;GO:0016020//membrane;GO:0005783//endoplasmic reticulum;GO:0009536//plastid</t>
  </si>
  <si>
    <t>BraA08005791</t>
  </si>
  <si>
    <t>gi|674946960|emb|CDX86682.1|</t>
  </si>
  <si>
    <t>BnaC08g00210D [Brassica napus]</t>
  </si>
  <si>
    <t>BraA04003752</t>
  </si>
  <si>
    <t>gi|685305977|ref|XP_009143720.1|</t>
  </si>
  <si>
    <t>PREDICTED: LRR receptor-like serine/threonine-protein kinase FLS2 [Brassica rapa]</t>
  </si>
  <si>
    <t>D7LHQ7</t>
  </si>
  <si>
    <t>GO:0009941//chloroplast envelope;GO:0016020//membrane;GO:0005739//mitochondrion</t>
  </si>
  <si>
    <t>BraA03004841</t>
  </si>
  <si>
    <t>BraA03004841 &gt;BraA03001973 &gt;BraA03001136 &gt;BraA06003155 &gt;BraA08004379 &gt;BraA05004424 &gt;BraA04002249 &gt;BraA02001092</t>
  </si>
  <si>
    <t>11 kDa</t>
  </si>
  <si>
    <t>gi|698581325|ref|XP_009777515.1|</t>
  </si>
  <si>
    <t>PREDICTED: uncharacterized protein LOC104227084 [Nicotiana sylvestris]</t>
  </si>
  <si>
    <t>sp|P62887|H4_LOLTE</t>
  </si>
  <si>
    <t>Histone H4 OS=Lolium temulentum PE=3 SV=2</t>
  </si>
  <si>
    <t>Q948T8</t>
  </si>
  <si>
    <t xml:space="preserve"> Q948T8_CITJA Histone H4 (Fragment) OS=Citrus jambhiri GN=histone H4 PE=2 SV=1</t>
  </si>
  <si>
    <t>SPBC1105.12</t>
  </si>
  <si>
    <t>COG2036</t>
  </si>
  <si>
    <t>Histones H3 and H4</t>
  </si>
  <si>
    <t>B</t>
  </si>
  <si>
    <t>Chromatin structure and dynamics ;</t>
  </si>
  <si>
    <t>K11254|1|7e-53|164|gmx:100819422|histone H4</t>
  </si>
  <si>
    <t>GO:0009414//response to water deprivation;GO:0006334//nucleosome assembly</t>
  </si>
  <si>
    <t>GO:0003677//DNA binding</t>
  </si>
  <si>
    <t>GO:0000786//nucleosome;GO:0005730//nucleolus;GO:0009579//thylakoid;GO:0009507//chloroplast;GO:0005886//plasma membrane</t>
  </si>
  <si>
    <t>BraA05005092</t>
  </si>
  <si>
    <t>gi|685303983|ref|XP_009142705.1|</t>
  </si>
  <si>
    <t>PREDICTED: uncharacterized tRNA-binding protein C30C2.04 [Brassica rapa]</t>
  </si>
  <si>
    <t>sp|Q9ZTS1|SYM_ORYSJ</t>
  </si>
  <si>
    <t>Probable methionine--tRNA ligase OS=Oryza sativa subsp. japonica GN=Os06g0508700 PE=2 SV=2</t>
  </si>
  <si>
    <t>D7LFT2</t>
  </si>
  <si>
    <t xml:space="preserve"> D7LFT2_ARALL tRNA-binding region domain-containing protein OS=Arabidopsis lyrata subsp. lyrata GN=ARALYDRAFT_483125 PE=4 SV=1</t>
  </si>
  <si>
    <t>SPAC30C2.04</t>
  </si>
  <si>
    <t>COG0073</t>
  </si>
  <si>
    <t>EMAP domain</t>
  </si>
  <si>
    <t>K15437|1|0.0|597|brp:103866513|aminoacyl tRNA synthase complex-interacting multifunctional protein 1</t>
  </si>
  <si>
    <t>GO:0034968//histone lysine methylation;GO:0009909//regulation of flower development;GO:0009640//photomorphogenesis;GO:0009220//pyrimidine ribonucleotide biosynthetic process;GO:0010388//cullin deneddylation;GO:0000085//G2 phase of mitotic cell cycle</t>
  </si>
  <si>
    <t>GO:0000049//tRNA binding</t>
  </si>
  <si>
    <t>BraA02002658</t>
  </si>
  <si>
    <t>gi|685384801|ref|XP_009124487.1|</t>
  </si>
  <si>
    <t>PREDICTED: probable inactive serine/threonine-protein kinase fnkC [Brassica rapa]</t>
  </si>
  <si>
    <t>D7KAI9</t>
  </si>
  <si>
    <t xml:space="preserve"> D7KAI9_ARALL Predicted protein OS=Arabidopsis lyrata subsp. lyrata GN=ARALYDRAFT_680400 PE=4 SV=1</t>
  </si>
  <si>
    <t>K10523|1|4e-24|99.8|jcu:105629014|speckle-type POZ protein</t>
  </si>
  <si>
    <t>BraA02003224</t>
  </si>
  <si>
    <t>gi|685278547|ref|XP_009130208.1|</t>
  </si>
  <si>
    <t>PREDICTED: 21 kDa protein-like [Brassica rapa]</t>
  </si>
  <si>
    <t>sp|P17407|21KD_DAUCA</t>
  </si>
  <si>
    <t>21 kDa protein OS=Daucus carota PE=2 SV=1</t>
  </si>
  <si>
    <t>Q9FXM2</t>
  </si>
  <si>
    <t xml:space="preserve"> Q9FXM2_ARATH DC 1.2 homolog (Fragment) OS=Arabidopsis thaliana GN=FL5-2I22 PE=2 SV=1</t>
  </si>
  <si>
    <t>K01051|1|5e-21|93.2|rcu:RCOM_0417480|pectinesterase [EC:3.1.1.11]</t>
  </si>
  <si>
    <t>GO:0031348//negative regulation of defense response;GO:0009595//detection of biotic stimulus;GO:0043086//negative regulation of catalytic activity;GO:0009867//jasmonic acid mediated signaling pathway;GO:0009697//salicylic acid biosynthetic process;GO:0006833//water transport;GO:0009862//systemic acquired resistance, salicylic acid mediated signaling pathway;GO:0010363//regulation of plant-type hypersensitive response;GO:0010310//regulation of hydrogen peroxide metabolic process;GO:0010200//response to chitin;GO:0009651//response to salt stress;GO:0006612//protein targeting to membrane;GO:0043900//regulation of multi-organism process;GO:0050832//defense response to fungus;GO:0042742//defense response to bacterium;GO:0006972//hyperosmotic response;GO:0015824//proline transport;GO:0002831//regulation of response to biotic stimulus;GO:0007030//Golgi organization;GO:0006096//glycolysis;GO:0000165//MAPK cascade;GO:0046686//response to cadmium ion;GO:0009266//response to temperature stimulus</t>
  </si>
  <si>
    <t>GO:0030599//pectinesterase activity;GO:0046910//pectinesterase inhibitor activity</t>
  </si>
  <si>
    <t>BraA08001350</t>
  </si>
  <si>
    <t>gi|685258489|ref|XP_009131372.1|</t>
  </si>
  <si>
    <t>PREDICTED: probable methyltransferase PMT14 [Brassica rapa] &gt;gi|923689114|ref|XP_013655993.1| PREDICTED: probable methyltransferase PMT14 [Brassica napus]</t>
  </si>
  <si>
    <t>sp|Q94EJ6|PMTE_ARATH</t>
  </si>
  <si>
    <t>Probable methyltransferase PMT14 OS=Arabidopsis thaliana GN=At4g18030 PE=2 SV=1</t>
  </si>
  <si>
    <t>D7MCX6</t>
  </si>
  <si>
    <t xml:space="preserve"> D7MCX6_ARALL Dehydration-responsive family protein OS=Arabidopsis lyrata subsp. lyrata GN=ARALYDRAFT_493067 PE=4 SV=1</t>
  </si>
  <si>
    <t>K16302|1|5e-88|301|mdm:103450581|metal transporter CNNM!K15449|2|5e-88|301|pvu:PHAVU_001G014500g|tRNA wybutosine-synthesizing protein 1 [EC:4.1.3.44]</t>
  </si>
  <si>
    <t>Farnesyl pyrophosphate synthase 1, mitochondrial OS=Arabidopsis thaliana GN=FPS1 PE=2 SV=2</t>
  </si>
  <si>
    <t>D7MPY7</t>
  </si>
  <si>
    <t xml:space="preserve"> D7MPY7_ARALL Farnesyl diphosphate synthase short form OS=Arabidopsis lyrata subsp. lyrata GN=ARALYDRAFT_916701 PE=3 SV=1</t>
  </si>
  <si>
    <t>YJL167w</t>
  </si>
  <si>
    <t>COG0142</t>
  </si>
  <si>
    <t>Geranylgeranyl pyrophosphate synthase</t>
  </si>
  <si>
    <t>K00787|1|0.0|791|brp:103853837|farnesyl diphosphate synthase [EC:2.5.1.1 2.5.1.10]</t>
  </si>
  <si>
    <t>GO:0016132//brassinosteroid biosynthetic process;GO:0006598//polyamine catabolic process;GO:0009651//response to salt stress;GO:0009698//phenylpropanoid metabolic process;GO:0006084//acetyl-CoA metabolic process;GO:0045337//farnesyl diphosphate biosynthetic process;GO:0042398//cellular modified amino acid biosynthetic process;GO:0006816//calcium ion transport;GO:0007030//Golgi organization;GO:0030003//cellular cation homeostasis;GO:0016126//sterol biosynthetic process</t>
  </si>
  <si>
    <t>GO:0004337//geranyltranstransferase activity;GO:0004161//dimethylallyltranstransferase activity</t>
  </si>
  <si>
    <t>BraA06004271</t>
  </si>
  <si>
    <t>gi|685320161|ref|XP_009150214.1|</t>
  </si>
  <si>
    <t>PREDICTED: uncharacterized protein LOC103873561 isoform X1 [Brassica rapa]</t>
  </si>
  <si>
    <t>sp|P51910|APOD_MOUSE</t>
  </si>
  <si>
    <t>Apolipoprotein D OS=Mus musculus GN=Apod PE=2 SV=1</t>
  </si>
  <si>
    <t>B9FCM4</t>
  </si>
  <si>
    <t xml:space="preserve"> B9FCM4_ORYSJ Putative uncharacterized protein OS=Oryza sativa subsp. japonica GN=OsJ_16247 PE=4 SV=1</t>
  </si>
  <si>
    <t>K03098|1|6e-08|55.5|pxb:103955959|apolipoprotein D and lipocalin family protein</t>
  </si>
  <si>
    <t>GO:0006979//response to oxidative stress</t>
  </si>
  <si>
    <t>GO:0005576//extracellular region;GO:0009535//chloroplast thylakoid membrane;GO:0031977//thylakoid lumen</t>
  </si>
  <si>
    <t>BraA06004548</t>
  </si>
  <si>
    <t>gi|685320742|ref|XP_009150414.1|</t>
  </si>
  <si>
    <t>PREDICTED: alcohol dehydrogenase 1B [Brassica rapa]</t>
  </si>
  <si>
    <t>sp|A4YGN0|SUCD_METS5</t>
  </si>
  <si>
    <t>Succinate-semialdehyde dehydrogenase (acetylating) OS=Metallosphaera sedula (strain ATCC 51363 / DSM 5348) GN=Msed_1424 PE=1 SV=1</t>
  </si>
  <si>
    <t>Q9FFQ2</t>
  </si>
  <si>
    <t xml:space="preserve"> Q9FFQ2_ARATH Alcohol dehydrogenase-like protein OS=Arabidopsis thaliana PE=4 SV=1</t>
  </si>
  <si>
    <t>SSO0472</t>
  </si>
  <si>
    <t xml:space="preserve"> 256</t>
  </si>
  <si>
    <t>K00121|1|3e-39|148|ccp:CHC_T00010066001|S-(hydroxymethyl)glutathione dehydrogenase / alcohol dehydrogenase [EC:1.1.1.284 1.1.1.1]!K00001|4|6e-37|142|eus:EUTSA_v10023526mg|alcohol dehydrogenase [EC:1.1.1.1]</t>
  </si>
  <si>
    <t>GO:0000166//nucleotide binding;GO:0050897//cobalt ion binding;GO:0008270//zinc ion binding;GO:0004022//alcohol dehydrogenase (NAD) activity</t>
  </si>
  <si>
    <t>BraA04002197</t>
  </si>
  <si>
    <t>gi|685300210|ref|XP_009140844.1|</t>
  </si>
  <si>
    <t>PREDICTED: alpha-L-fucosidase 1 [Brassica rapa]</t>
  </si>
  <si>
    <t>sp|Q8GW72|FUCO1_ARATH</t>
  </si>
  <si>
    <t>Alpha-L-fucosidase 1 OS=Arabidopsis thaliana GN=FUC1 PE=1 SV=2</t>
  </si>
  <si>
    <t>D7LIF4</t>
  </si>
  <si>
    <t xml:space="preserve"> D7LIF4_ARALL Alpha-L-fucosidase 1 OS=Arabidopsis lyrata subsp. lyrata GN=ATFUC1 PE=4 SV=1</t>
  </si>
  <si>
    <t>SP2146</t>
  </si>
  <si>
    <t>COG3669</t>
  </si>
  <si>
    <t>Alpha-L-fucosidase</t>
  </si>
  <si>
    <t>K01206|1|0.0|900|brp:103864822|alpha-L-fucosidase [EC:3.2.1.51]</t>
  </si>
  <si>
    <t>GO:0005975//carbohydrate metabolic process;GO:0006516//glycoprotein catabolic process</t>
  </si>
  <si>
    <t>GO:0043169//cation binding;GO:0004560//alpha-L-fucosidase activity</t>
  </si>
  <si>
    <t>GO:0005773//vacuole;GO:0005576//extracellular region</t>
  </si>
  <si>
    <t>BraA06003745</t>
  </si>
  <si>
    <t>4.4%</t>
  </si>
  <si>
    <t>gi|685314154|ref|XP_009147675.1|</t>
  </si>
  <si>
    <t>PREDICTED: pentatricopeptide repeat-containing protein At1g52620 [Brassica rapa]</t>
  </si>
  <si>
    <t>sp|Q9SSR4|PPR77_ARATH</t>
  </si>
  <si>
    <t>Pentatricopeptide repeat-containing protein At1g52620 OS=Arabidopsis thaliana GN=At1g52620 PE=2 SV=1</t>
  </si>
  <si>
    <t>Q9SSR2</t>
  </si>
  <si>
    <t xml:space="preserve"> Q9SSR2_ARATH F6D8.18 protein OS=Arabidopsis thaliana GN=F6D8.18 PE=2 SV=1</t>
  </si>
  <si>
    <t>SPBC1685.03</t>
  </si>
  <si>
    <t xml:space="preserve"> 130</t>
  </si>
  <si>
    <t>COG0681</t>
  </si>
  <si>
    <t>Signal peptidase I</t>
  </si>
  <si>
    <t>K17964|1|0.0|835|cit:102623768|leucine-rich PPR motif-containing protein, mitochondrial</t>
  </si>
  <si>
    <t>BraA04001274</t>
  </si>
  <si>
    <t>gi|923606031|ref|XP_013742694.1|</t>
  </si>
  <si>
    <t>PREDICTED: acyl-coenzyme A oxidase 4, peroxisomal-like [Brassica napus] &gt;gi|674909888|emb|CDY23164.1| BnaA04g05950D [Brassica napus]</t>
  </si>
  <si>
    <t>sp|Q96329|ACOX4_ARATH</t>
  </si>
  <si>
    <t>Acyl-coenzyme A oxidase 4, peroxisomal OS=Arabidopsis thaliana GN=ACX4 PE=1 SV=1</t>
  </si>
  <si>
    <t>Q56WB3</t>
  </si>
  <si>
    <t xml:space="preserve"> Q56WB3_ARATH Short-chain acyl CoA oxidase OS=Arabidopsis thaliana GN=At3g51840 PE=2 SV=1</t>
  </si>
  <si>
    <t>DR0551</t>
  </si>
  <si>
    <t xml:space="preserve"> 318</t>
  </si>
  <si>
    <t>COG1960</t>
  </si>
  <si>
    <t>Acyl-CoA dehydrogenases</t>
  </si>
  <si>
    <t>K00232|1|0.0|857|brp:103841125|acyl-CoA oxidase [EC:1.3.3.6]</t>
  </si>
  <si>
    <t>GO:0016192//vesicle-mediated transport;GO:0006623//protein targeting to vacuole;GO:0016558//protein import into peroxisome matrix;GO:0046459//short-chain fatty acid metabolic process;GO:0044265//cellular macromolecule catabolic process;GO:0006635//fatty acid beta-oxidation;GO:0007030//Golgi organization;GO:0007033//vacuole organization;GO:0009793//embryo development ending in seed dormancy</t>
  </si>
  <si>
    <t>GO:0003995//acyl-CoA dehydrogenase activity;GO:0003997//acyl-CoA oxidase activity;GO:0050660//flavin adenine dinucleotide binding</t>
  </si>
  <si>
    <t>GO:0005829//cytosol;GO:0005777//peroxisome;GO:0005739//mitochondrion</t>
  </si>
  <si>
    <t>BraA04001759</t>
  </si>
  <si>
    <t>231 kDa</t>
  </si>
  <si>
    <t>gi|674917237|emb|CDY15847.1|</t>
  </si>
  <si>
    <t>BnaA04g12640D [Brassica napus]</t>
  </si>
  <si>
    <t>K08332|1|2e-07|59.7|smo:SELMODRAFT_51906|vacuolar protein 8</t>
  </si>
  <si>
    <t>BraA07000924</t>
  </si>
  <si>
    <t>gi|685261229|ref|XP_009144284.1|</t>
  </si>
  <si>
    <t>PREDICTED: expansin-B3 [Brassica rapa]</t>
  </si>
  <si>
    <t>sp|Q9M0I2|EXPB3_ARATH</t>
  </si>
  <si>
    <t>Expansin-B3 OS=Arabidopsis thaliana GN=EXPB3 PE=2 SV=2</t>
  </si>
  <si>
    <t>C8CC40</t>
  </si>
  <si>
    <t xml:space="preserve"> C8CC40_RAPSA Expansin B1 OS=Raphanus sativus GN=EXPB1 PE=2 SV=1</t>
  </si>
  <si>
    <t>K13754|1|2e-17|84.3|vvi:104881844|solute carrier family 24 (sodium/potassium/calcium exchanger), member 6</t>
  </si>
  <si>
    <t>GO:0009828//plant-type cell wall loosening;GO:0009826//unidimensional cell growth;GO:0019953//sexual reproduction;GO:0006949//syncytium formation</t>
  </si>
  <si>
    <t>GO:0009506//plasmodesma;GO:0005576//extracellular region</t>
  </si>
  <si>
    <t>BraA06001498</t>
  </si>
  <si>
    <t>gi|922456511|ref|XP_013630293.1|</t>
  </si>
  <si>
    <t>PREDICTED: malate dehydrogenase, chloroplastic [Brassica oleracea var. oleracea] &gt;gi|923529112|ref|XP_013691539.1| PREDICTED: malate dehydrogenase, chloroplastic-like [Brassica napus]</t>
  </si>
  <si>
    <t>sp|Q9SN86|MDHP_ARATH</t>
  </si>
  <si>
    <t>Malate dehydrogenase, chloroplastic OS=Arabidopsis thaliana GN=At3g47520 PE=1 SV=1</t>
  </si>
  <si>
    <t>B6E504</t>
  </si>
  <si>
    <t xml:space="preserve"> B6E504_BRARP Chloroplast malate dehydrogenase OS=Brassica rapa subsp. pekinensis GN=MDH PE=2 SV=1</t>
  </si>
  <si>
    <t>YPO3516</t>
  </si>
  <si>
    <t xml:space="preserve"> 326</t>
  </si>
  <si>
    <t>K00026|1|0.0|755|brp:103873232|malate dehydrogenase [EC:1.1.1.37]</t>
  </si>
  <si>
    <t>GO:0044262//cellular carbohydrate metabolic process;GO:0009409//response to cold;GO:0006108//malate metabolic process;GO:0055114//oxidation-reduction process</t>
  </si>
  <si>
    <t>GO:0009941//chloroplast envelope;GO:0005774//vacuolar membrane;GO:0010319//stromule;GO:0009570//chloroplast stroma;GO:0048046//apoplast;GO:0005739//mitochondrion</t>
  </si>
  <si>
    <t>BraA08002001</t>
  </si>
  <si>
    <t>gi|685378630|ref|XP_009122071.1|</t>
  </si>
  <si>
    <t>PREDICTED: ras-related protein RABH1e [Brassica rapa] &gt;gi|923731338|ref|XP_013668159.1| PREDICTED: ras-related protein RABH1e-like [Brassica napus] &gt;gi|72384491|gb|AAZ67607.1| 80A08_22 [Brassica rapa subsp. pekinensis] &gt;gi|674963618|emb|CDX69850.1| BnaA10g21990D [Brassica napus]</t>
  </si>
  <si>
    <t>sp|Q9LFT9|RAH1E_ARATH</t>
  </si>
  <si>
    <t>Ras-related protein RABH1e OS=Arabidopsis thaliana GN=RABH1E PE=2 SV=1</t>
  </si>
  <si>
    <t>Q4ABP5</t>
  </si>
  <si>
    <t xml:space="preserve"> Q4ABP5_BRARP 80A08_22 OS=Brassica rapa subsp. pekinensis GN=80A08_22 PE=3 SV=1</t>
  </si>
  <si>
    <t>K07893|1|8e-144|401|brp:103846822|Ras-related protein Rab-6A</t>
  </si>
  <si>
    <t>GO:0006944//cellular membrane fusion;GO:0006891//intra-Golgi vesicle-mediated transport;GO:0007264//small GTPase mediated signal transduction;GO:0015031//protein transport</t>
  </si>
  <si>
    <t>GO:0005525//GTP binding;GO:0016787//hydrolase activity</t>
  </si>
  <si>
    <t>GO:0005794//Golgi apparatus;GO:0005739//mitochondrion</t>
  </si>
  <si>
    <t>BraA07002937</t>
  </si>
  <si>
    <t>gi|685337690|ref|XP_009105984.1|</t>
  </si>
  <si>
    <t>PREDICTED: kunitz-type serine protease inhibitor DrTI-like [Brassica rapa]</t>
  </si>
  <si>
    <t>B2KSD6</t>
  </si>
  <si>
    <t xml:space="preserve"> B2KSD6_BRAOL Trypsin inhibitor (Fragment) OS=Brassica oleracea PE=4 SV=1</t>
  </si>
  <si>
    <t>GO:0010951//negative regulation of endopeptidase activity</t>
  </si>
  <si>
    <t>BraA09004969</t>
  </si>
  <si>
    <t>gi|674914540|emb|CDY18677.1|</t>
  </si>
  <si>
    <t>BnaA09g07180D [Brassica napus]</t>
  </si>
  <si>
    <t>sp|O49543|NFS1_ARATH</t>
  </si>
  <si>
    <t>Cysteine desulfurase 1, mitochondrial OS=Arabidopsis thaliana GN=NIFS1 PE=2 SV=1</t>
  </si>
  <si>
    <t>A8MSF1</t>
  </si>
  <si>
    <t xml:space="preserve"> A8MSF1_ARATH AT5G65720 protein OS=Arabidopsis thaliana GN=NFS1 PE=2 SV=1</t>
  </si>
  <si>
    <t>RP486</t>
  </si>
  <si>
    <t xml:space="preserve"> 550</t>
  </si>
  <si>
    <t>COG1104</t>
  </si>
  <si>
    <t>Cysteine sulfinate desulfinase/cysteine desulfurase and related enzymes</t>
  </si>
  <si>
    <t>K04487|1|0.0|919|brp:103837592|cysteine desulfurase [EC:2.8.1.7]</t>
  </si>
  <si>
    <t>GO:0006534//cysteine metabolic process;GO:0016226//iron-sulfur cluster assembly</t>
  </si>
  <si>
    <t>GO:0030170//pyridoxal phosphate binding;GO:0005515//protein binding;GO:0031071//cysteine desulfurase activity;GO:0005524//ATP binding;GO:0008483//transaminase activity;GO:0008270//zinc ion binding</t>
  </si>
  <si>
    <t>BraA07003487</t>
  </si>
  <si>
    <t>gi|685339694|ref|XP_009106733.1|</t>
  </si>
  <si>
    <t>PREDICTED: acetylornithine aminotransferase, chloroplastic/mitochondrial [Brassica rapa]</t>
  </si>
  <si>
    <t>sp|Q9M8M7|ARGD_ARATH</t>
  </si>
  <si>
    <t>Acetylornithine aminotransferase, chloroplastic/mitochondrial OS=Arabidopsis thaliana GN=WIN1 PE=1 SV=1</t>
  </si>
  <si>
    <t>D7KX39</t>
  </si>
  <si>
    <t xml:space="preserve"> D7KX39_ARALL Predicted protein OS=Arabidopsis lyrata subsp. lyrata GN=ARALYDRAFT_677583 PE=3 SV=1</t>
  </si>
  <si>
    <t>MJ0721</t>
  </si>
  <si>
    <t xml:space="preserve"> 349</t>
  </si>
  <si>
    <t>COG4992</t>
  </si>
  <si>
    <t>Ornithine/acetylornithine aminotransferase</t>
  </si>
  <si>
    <t>K00818|1|0.0|800|brp:103832472|acetylornithine aminotransferase [EC:2.6.1.11]</t>
  </si>
  <si>
    <t>GO:0009414//response to water deprivation;GO:0009873//ethylene mediated signaling pathway;GO:0006355//regulation of transcription, DNA-dependent;GO:0042742//defense response to bacterium;GO:0010143//cutin biosynthetic process;GO:0006525//arginine metabolic process;GO:0048481//ovule development;GO:0010166//wax metabolic process;GO:0044419//interspecies interaction between organisms</t>
  </si>
  <si>
    <t>GO:0003992//N2-acetyl-L-ornithine:2-oxoglutarate 5-aminotransferase activity;GO:0043565//sequence-specific DNA binding;GO:0030170//pyridoxal phosphate binding;GO:0003700//sequence-specific DNA binding transcription factor activity;GO:0005507//copper ion binding</t>
  </si>
  <si>
    <t>GO:0009570//chloroplast stroma;GO:0005634//nucleus;GO:0005739//mitochondrion</t>
  </si>
  <si>
    <t>BraA01001881</t>
  </si>
  <si>
    <t>gi|685262476|ref|XP_009150821.1|</t>
  </si>
  <si>
    <t>Q704S9</t>
  </si>
  <si>
    <t xml:space="preserve"> Q704S9_BRAOL EDS1-like protein (Fragment) OS=Brassica oleracea GN=eds1-2 PE=2 SV=1</t>
  </si>
  <si>
    <t>K18875|1|0.0|1194|brp:103874154|enhanced disease susceptibility 1 protein</t>
  </si>
  <si>
    <t>BraA06002270</t>
  </si>
  <si>
    <t>124 kDa</t>
  </si>
  <si>
    <t>3.6%</t>
  </si>
  <si>
    <t>gi|923641717|ref|XP_013641477.1|</t>
  </si>
  <si>
    <t>PREDICTED: protein TOPLESS isoform X1 [Brassica napus] &gt;gi|923641719|ref|XP_013641478.1| PREDICTED: protein TOPLESS isoform X2 [Brassica napus]</t>
  </si>
  <si>
    <t>sp|Q94AI7|TPL_ARATH</t>
  </si>
  <si>
    <t>Protein TOPLESS OS=Arabidopsis thaliana GN=TPL PE=1 SV=1</t>
  </si>
  <si>
    <t>D7KDI9</t>
  </si>
  <si>
    <t xml:space="preserve"> D7KDI9_ARALL Wus-interacting protein 1 OS=Arabidopsis lyrata subsp. lyrata GN=TPL PE=4 SV=1</t>
  </si>
  <si>
    <t>all0478</t>
  </si>
  <si>
    <t>K14963|1|7e-175|521|sly:104646571|COMPASS component SWD3!K14558|4|1e-82|290|cit:102624793|periodic tryptophan protein 2</t>
  </si>
  <si>
    <t>GO:0009867//jasmonic acid mediated signaling pathway;GO:0010072//primary shoot apical meristem specification;GO:0010051//xylem and phloem pattern formation;GO:0009733//response to auxin stimulus;GO:0045892//negative regulation of transcription, DNA-dependent</t>
  </si>
  <si>
    <t>GO:0051879//Hsp90 protein binding;GO:0042803//protein homodimerization activity</t>
  </si>
  <si>
    <t>BraA02000160</t>
  </si>
  <si>
    <t>gi|685269129|ref|XP_009125585.1|</t>
  </si>
  <si>
    <t>PREDICTED: coatomer subunit delta-like [Brassica rapa]</t>
  </si>
  <si>
    <t>BraA02002468</t>
  </si>
  <si>
    <t>gi|727465096|ref|XP_010514408.1|</t>
  </si>
  <si>
    <t>PREDICTED: uridine kinase-like protein 2, chloroplastic isoform X2 [Camelina sativa]</t>
  </si>
  <si>
    <t>sp|Q9LK34|UKL2_ARATH</t>
  </si>
  <si>
    <t>Uridine kinase-like protein 2, chloroplastic OS=Arabidopsis thaliana GN=UKL2 PE=2 SV=1</t>
  </si>
  <si>
    <t>D7LLX3</t>
  </si>
  <si>
    <t xml:space="preserve"> D7LLX3_ARALL Uridine kinase OS=Arabidopsis lyrata subsp. lyrata GN=ARALYDRAFT_904933 PE=3 SV=1</t>
  </si>
  <si>
    <t>YHR128w</t>
  </si>
  <si>
    <t xml:space="preserve"> 222</t>
  </si>
  <si>
    <t>COG0035</t>
  </si>
  <si>
    <t>Uracil phosphoribosyltransferase</t>
  </si>
  <si>
    <t>K00876|1|0.0|889|brp:103854261|uridine kinase [EC:2.7.1.48]</t>
  </si>
  <si>
    <t>GO:0007010//cytoskeleton organization;GO:0000394//RNA splicing, via endonucleolytic cleavage and ligation;GO:0006094//gluconeogenesis;GO:2000904//regulation of starch metabolic process;GO:1901141//regulation of lignin biosynthetic process;GO:0006207//'de novo' pyrimidine nucleobase biosynthetic process;GO:0010498//proteasomal protein catabolic process;GO:0010050//vegetative phase change;GO:0016310//phosphorylation;GO:0044206//UMP salvage;GO:0009086//methionine biosynthetic process;GO:0000041//transition metal ion transport;GO:2001006//regulation of cellulose biosynthetic process;GO:0009616//virus induced gene silencing</t>
  </si>
  <si>
    <t>GO:0004845//uracil phosphoribosyltransferase activity;GO:0004849//uridine kinase activity;GO:0016773//phosphotransferase activity, alcohol group as acceptor;GO:0005524//ATP binding</t>
  </si>
  <si>
    <t>BraA07001737</t>
  </si>
  <si>
    <t>gi|685333990|ref|XP_009104573.1|</t>
  </si>
  <si>
    <t>PREDICTED: glutathione S-transferase U20 [Brassica rapa]</t>
  </si>
  <si>
    <t>sp|Q8L7C9|GSTUK_ARATH</t>
  </si>
  <si>
    <t>Glutathione S-transferase U20 OS=Arabidopsis thaliana GN=GSTU20 PE=1 SV=1</t>
  </si>
  <si>
    <t>Q2EGT6</t>
  </si>
  <si>
    <t xml:space="preserve"> Q2EGT6_BRANA Glutathione S-transferase OS=Brassica napus PE=2 SV=1</t>
  </si>
  <si>
    <t>sspA</t>
  </si>
  <si>
    <t>K00799|1|4e-161|446|brp:103830524|glutathione S-transferase [EC:2.5.1.18]</t>
  </si>
  <si>
    <t>GO:0016036//cellular response to phosphate starvation;GO:0051788//response to misfolded protein;GO:0006094//gluconeogenesis;GO:0006635//fatty acid beta-oxidation;GO:0019375//galactolipid biosynthetic process;GO:0043161//proteasomal ubiquitin-dependent protein catabolic process;GO:0043085//positive regulation of catalytic activity;GO:0019252//starch biosynthetic process;GO:0042631//cellular response to water deprivation;GO:0009651//response to salt stress;GO:0009407//toxin catabolic process;GO:0000023//maltose metabolic process;GO:0080129//proteasome core complex assembly;GO:0006096//glycolysis;GO:2000030//regulation of response to red or far red light;GO:0010583//response to cyclopentenone;GO:0006569//tryptophan catabolic process;GO:0046686//response to cadmium ion;GO:0009684//indoleacetic acid biosynthetic process;GO:0006979//response to oxidative stress</t>
  </si>
  <si>
    <t>GO:0043295//glutathione binding;GO:0004364//glutathione transferase activity;GO:0019899//enzyme binding</t>
  </si>
  <si>
    <t>GO:0005774//vacuolar membrane;GO:0048046//apoplast;GO:0005794//Golgi apparatus;GO:0005829//cytosol;GO:0009570//chloroplast stroma;GO:0005886//plasma membrane;GO:0005634//nucleus</t>
  </si>
  <si>
    <t>BraA02000273</t>
  </si>
  <si>
    <t>gi|685269469|ref|XP_009125726.1|</t>
  </si>
  <si>
    <t>PREDICTED: alpha-galactosidase-like [Brassica rapa] &gt;gi|674892018|emb|CDY40751.1| BnaAnng06140D [Brassica napus]</t>
  </si>
  <si>
    <t>D7M1B4</t>
  </si>
  <si>
    <t xml:space="preserve"> D7M1B4_ARALL Alpha-galactosidase 2 OS=Arabidopsis lyrata subsp. lyrata GN=ATAGAL2 PE=4 SV=1</t>
  </si>
  <si>
    <t>K07407|1|0.0|659|brp:103850693|alpha-galactosidase [EC:3.2.1.22]</t>
  </si>
  <si>
    <t>GO:0043169//cation binding;GO:0004557//alpha-galactosidase activity</t>
  </si>
  <si>
    <t>BraA01002584</t>
  </si>
  <si>
    <t>4.5%</t>
  </si>
  <si>
    <t>gi|685265963|ref|XP_009117459.1|</t>
  </si>
  <si>
    <t>PREDICTED: beta-fructofuranosidase, insoluble isoenzyme CWINV1 [Brassica rapa]</t>
  </si>
  <si>
    <t>sp|Q43866|INV1_ARATH</t>
  </si>
  <si>
    <t>Beta-fructofuranosidase, insoluble isoenzyme CWINV1 OS=Arabidopsis thaliana GN=CWINV1 PE=1 SV=1</t>
  </si>
  <si>
    <t>C0Z257</t>
  </si>
  <si>
    <t xml:space="preserve"> C0Z257_ARATH AT3G13790 protein OS=Arabidopsis thaliana GN=AT3G13790 PE=2 SV=1</t>
  </si>
  <si>
    <t>BS_sacC</t>
  </si>
  <si>
    <t>COG1621</t>
  </si>
  <si>
    <t>Beta-fructosidases (levanase/invertase)</t>
  </si>
  <si>
    <t>K01193|1|0.0|1198|brp:103842569|beta-fructofuranosidase [EC:3.2.1.26]</t>
  </si>
  <si>
    <t>GO:0005975//carbohydrate metabolic process;GO:0009611//response to wounding;GO:0010200//response to chitin;GO:0002679//respiratory burst involved in defense response;GO:0015706//nitrate transport;GO:0006865//amino acid transport;GO:0010167//response to nitrate;GO:0080167//response to karrikin</t>
  </si>
  <si>
    <t>GO:0004564//beta-fructofuranosidase activity</t>
  </si>
  <si>
    <t>GO:0005886//plasma membrane;GO:0005618//cell wall;GO:0005576//extracellular region</t>
  </si>
  <si>
    <t>BraA03003560</t>
  </si>
  <si>
    <t>gi|674876010|emb|CDY56598.1|</t>
  </si>
  <si>
    <t>BnaC03g73430D [Brassica napus]</t>
  </si>
  <si>
    <t>sp|Q9C5R8|BAS1B_ARATH</t>
  </si>
  <si>
    <t>2-Cys peroxiredoxin BAS1-like, chloroplastic OS=Arabidopsis thaliana GN=At5g06290 PE=2 SV=3</t>
  </si>
  <si>
    <t>Q8LEA5</t>
  </si>
  <si>
    <t xml:space="preserve"> Q8LEA5_ARATH 2-cys peroxiredoxin-like protein OS=Arabidopsis thaliana PE=2 SV=1</t>
  </si>
  <si>
    <t>alr4641</t>
  </si>
  <si>
    <t>COG0450</t>
  </si>
  <si>
    <t>Peroxiredoxin</t>
  </si>
  <si>
    <t>K03386|1|2e-152|428|brp:103859402|peroxiredoxin (alkyl hydroperoxide reductase subunit C) [EC:1.11.1.15]</t>
  </si>
  <si>
    <t>GO:0009750//response to fructose stimulus;GO:0019684//photosynthesis, light reaction;GO:0031348//negative regulation of defense response;GO:0006098//pentose-phosphate shunt;GO:0009595//detection of biotic stimulus;GO:0000038//very long-chain fatty acid metabolic process;GO:0009867//jasmonic acid mediated signaling pathway;GO:0009697//salicylic acid biosynthetic process;GO:0006833//water transport;GO:0009862//systemic acquired resistance, salicylic acid mediated signaling pathway;GO:0010363//regulation of plant-type hypersensitive response;GO:0010310//regulation of hydrogen peroxide metabolic process;GO:0010200//response to chitin;GO:0019288//isopentenyl diphosphate biosynthetic process, mevalonate-independent pathway;GO:0009651//response to salt stress;GO:0043900//regulation of multi-organism process;GO:0006612//protein targeting to membrane;GO:0050832//defense response to fungus;GO:0042742//defense response to bacterium;GO:0002831//regulation of response to biotic stimulus;GO:0000165//MAPK cascade;GO:0019761//glucosinolate biosynthetic process;GO:0042335//cuticle development;GO:0009409//response to cold;GO:0019344//cysteine biosynthetic process;GO:0010027//thylakoid membrane organization</t>
  </si>
  <si>
    <t>GO:0005515//protein binding;GO:0051920//peroxiredoxin activity;GO:0004601//peroxidase activity</t>
  </si>
  <si>
    <t>GO:0009941//chloroplast envelope;GO:0048046//apoplast;GO:0010319//stromule;GO:0005829//cytosol;GO:0009570//chloroplast stroma;GO:0009579//thylakoid;GO:0005739//mitochondrion</t>
  </si>
  <si>
    <t>BraA04000082</t>
  </si>
  <si>
    <t>gi|685295758|ref|XP_009138740.1|</t>
  </si>
  <si>
    <t>PREDICTED: peptidyl-prolyl cis-trans isomerase CYP20-3, chloroplastic-like [Brassica rapa]</t>
  </si>
  <si>
    <t>sp|P34791|CP20C_ARATH</t>
  </si>
  <si>
    <t>Peptidyl-prolyl cis-trans isomerase CYP20-3, chloroplastic OS=Arabidopsis thaliana GN=CYP20-3 PE=1 SV=1</t>
  </si>
  <si>
    <t>D7LSN6</t>
  </si>
  <si>
    <t xml:space="preserve"> D7LSN6_ARALL Putative uncharacterized protein OS=Arabidopsis lyrata subsp. lyrata GN=ARALYDRAFT_907730 PE=4 SV=1</t>
  </si>
  <si>
    <t>SPBC28F2.03</t>
  </si>
  <si>
    <t xml:space="preserve"> 208</t>
  </si>
  <si>
    <t>K03768|1|1e-143|404|brp:103862800|peptidyl-prolyl cis-trans isomerase B (cyclophilin B) [EC:5.2.1.8]</t>
  </si>
  <si>
    <t>GO:0010155//regulation of proton transport;GO:0019684//photosynthesis, light reaction;GO:0010218//response to far red light;GO:0009744//response to sucrose stimulus;GO:0006457//protein folding;GO:0009697//salicylic acid biosynthetic process;GO:0045036//protein targeting to chloroplast;GO:0006636//unsaturated fatty acid biosynthetic process;GO:0010114//response to red light;GO:0019288//isopentenyl diphosphate biosynthetic process, mevalonate-independent pathway;GO:0006766//vitamin metabolic process;GO:0009651//response to salt stress;GO:0006546//glycine catabolic process;GO:0019748//secondary metabolic process;GO:0042742//defense response to bacterium;GO:0009106//lipoate metabolic process;GO:0015995//chlorophyll biosynthetic process;GO:0009108//coenzyme biosynthetic process;GO:0009965//leaf morphogenesis;GO:0009637//response to blue light;GO:0007165//signal transduction;GO:0009644//response to high light intensity;GO:0009814//defense response, incompatible interaction;GO:0009695//jasmonic acid biosynthetic process;GO:0030154//cell differentiation;GO:0009409//response to cold;GO:0019344//cysteine biosynthetic process;GO:0009737//response to abscisic acid stimulus;GO:0045893//positive regulation of transcription, DNA-dependent;GO:0009073//aromatic amino acid family biosynthetic process;GO:0000413//protein peptidyl-prolyl isomerization;GO:0010555//response to mannitol stimulus;GO:0006979//response to oxidative stress;GO:0006733//oxidoreduction coenzyme metabolic process;GO:0009117//nucleotide metabolic process</t>
  </si>
  <si>
    <t>GO:0005515//protein binding;GO:0003755//peptidyl-prolyl cis-trans isomerase activity</t>
  </si>
  <si>
    <t>GO:0009941//chloroplast envelope;GO:0048046//apoplast;GO:0022626//cytosolic ribosome;GO:0031977//thylakoid lumen;GO:0009570//chloroplast stroma;GO:0009535//chloroplast thylakoid membrane;GO:0005739//mitochondrion</t>
  </si>
  <si>
    <t>BraA06005252</t>
  </si>
  <si>
    <t>254 kDa</t>
  </si>
  <si>
    <t>1.8%</t>
  </si>
  <si>
    <t>gi|685322912|ref|XP_009151230.1|</t>
  </si>
  <si>
    <t>PREDICTED: probable nucleolar protein 5-1 [Brassica rapa] &gt;gi|674947026|emb|CDX86179.1| BnaA06g28960D [Brassica napus]</t>
  </si>
  <si>
    <t>sp|O04658|NOP5A_ARATH</t>
  </si>
  <si>
    <t>Probable nucleolar protein 5-1 OS=Arabidopsis thaliana GN=NOP5-1 PE=2 SV=2</t>
  </si>
  <si>
    <t>D7M696</t>
  </si>
  <si>
    <t xml:space="preserve"> D7M696_ARALL Putative uncharacterized protein OS=Arabidopsis lyrata subsp. lyrata GN=ARALYDRAFT_489610 PE=4 SV=1</t>
  </si>
  <si>
    <t>SPAC23G3.06</t>
  </si>
  <si>
    <t xml:space="preserve"> 474</t>
  </si>
  <si>
    <t>K14289|1|0.0|2320|brp:103874554|exportin-5</t>
  </si>
  <si>
    <t>GO:0048364//root development;GO:0016117//carotenoid biosynthetic process;GO:0009944//polarity specification of adaxial/abaxial axis;GO:0009910//negative regulation of flower development;GO:0009965//leaf morphogenesis;GO:0035281//pre-miRNA export from nucleus;GO:0010236//plastoquinone biosynthetic process</t>
  </si>
  <si>
    <t>GO:0004161//dimethylallyltranstransferase activity;GO:0005515//protein binding;GO:0010357//homogentisate solanesyltransferase activity;GO:0010356//homogentisate geranylgeranyltransferase activity;GO:0005487//nucleocytoplasmic transporter activity;GO:0010355//homogentisate farnesyltransferase activity</t>
  </si>
  <si>
    <t>GO:0009941//chloroplast envelope;GO:0016021//integral to membrane;GO:0005635//nuclear envelope;GO:0005739//mitochondrion</t>
  </si>
  <si>
    <t>BraA05004254</t>
  </si>
  <si>
    <t>gi|685313447|ref|XP_009147312.1|</t>
  </si>
  <si>
    <t>PREDICTED: zinc finger protein 830 [Brassica rapa] &gt;gi|923631831|ref|XP_013750910.1| PREDICTED: zinc finger protein 830-like [Brassica napus]</t>
  </si>
  <si>
    <t>sp|Q9M8S8|VTC4_ARATH</t>
  </si>
  <si>
    <t>Inositol-phosphate phosphatase OS=Arabidopsis thaliana GN=VTC4 PE=1 SV=1</t>
  </si>
  <si>
    <t>D7KZL9</t>
  </si>
  <si>
    <t xml:space="preserve"> D7KZL9_ARALL Putative uncharacterized protein OS=Arabidopsis lyrata subsp. lyrata GN=ARALYDRAFT_477531 PE=4 SV=1</t>
  </si>
  <si>
    <t>sll1383</t>
  </si>
  <si>
    <t>COG0483</t>
  </si>
  <si>
    <t>Archaeal fructose-1,6-bisphosphatase and related enzymes of inositol monophosphatase family</t>
  </si>
  <si>
    <t>K13104|1|0.0|516|brp:103870885|zinc finger protein 830!K10047|2|0.0|514|brp:103870884|inositol-phosphate phosphatase / L-galactose 1-phosphate phosphatase [EC:3.1.3.25 3.1.3.93]</t>
  </si>
  <si>
    <t>GO:0010264//myo-inositol hexakisphosphate biosynthetic process;GO:0009409//response to cold;GO:0019243//methylglyoxal catabolic process to D-lactate;GO:0006021//inositol biosynthetic process;GO:0046854//phosphatidylinositol phosphorylation;GO:0019853//L-ascorbic acid biosynthetic process;GO:0019761//glucosinolate biosynthetic process;GO:0080167//response to karrikin</t>
  </si>
  <si>
    <t>GO:0008270//zinc ion binding;GO:0010347//L-galactose-1-phosphate phosphatase activity;GO:0008441//3'(2'),5'-bisphosphate nucleotidase activity;GO:0008934//inositol monophosphate 1-phosphatase activity</t>
  </si>
  <si>
    <t>BraA06003834</t>
  </si>
  <si>
    <t>gi|923633040|ref|XP_013751349.1|</t>
  </si>
  <si>
    <t>PREDICTED: uncharacterized protein LOC106453671, partial [Brassica napus]</t>
  </si>
  <si>
    <t>sp|Q99385|VCX1_YEAST</t>
  </si>
  <si>
    <t>Vacuolar calcium ion transporter OS=Saccharomyces cerevisiae (strain ATCC 204508 / S288c) GN=VCX1 PE=1 SV=1</t>
  </si>
  <si>
    <t>Q67ZY8</t>
  </si>
  <si>
    <t xml:space="preserve"> Q67ZY8_ARATH Putative uncharacterized protein At1g53210 (Fragment) OS=Arabidopsis thaliana GN=At1g53210 PE=2 SV=1</t>
  </si>
  <si>
    <t>YDL128w</t>
  </si>
  <si>
    <t>COG0387</t>
  </si>
  <si>
    <t>Ca2+/H+ antiporter</t>
  </si>
  <si>
    <t>GO:0007030//Golgi organization;GO:0042744//hydrogen peroxide catabolic process;GO:0055085//transmembrane transport;GO:0007033//vacuole organization</t>
  </si>
  <si>
    <t>GO:0000325//plant-type vacuole;GO:0009506//plasmodesma;GO:0005774//vacuolar membrane;GO:0016021//integral to membrane;GO:0009507//chloroplast</t>
  </si>
  <si>
    <t>BraA08003512</t>
  </si>
  <si>
    <t>gi|685345059|ref|XP_009108713.1|</t>
  </si>
  <si>
    <t>PREDICTED: 40S ribosomal protein S3a-2-like [Brassica rapa]</t>
  </si>
  <si>
    <t>sp|Q42262|RS3A2_ARATH</t>
  </si>
  <si>
    <t>40S ribosomal protein S3a-2 OS=Arabidopsis thaliana GN=RPS3AB PE=2 SV=3</t>
  </si>
  <si>
    <t>D7MDJ7</t>
  </si>
  <si>
    <t xml:space="preserve"> D7MDJ7_ARALL 40S ribosomal protein S3A OS=Arabidopsis lyrata subsp. lyrata GN=ARALYDRAFT_491188 PE=3 SV=1</t>
  </si>
  <si>
    <t>YLR441c</t>
  </si>
  <si>
    <t>COG1890</t>
  </si>
  <si>
    <t>Ribosomal protein S3AE</t>
  </si>
  <si>
    <t>K02984|1|0.0|503|brp:103834399|small subunit ribosomal protein S3Ae</t>
  </si>
  <si>
    <t>GO:0005618//cell wall;GO:0005730//nucleolus;GO:0009506//plasmodesma;GO:0022627//cytosolic small ribosomal subunit;GO:0005794//Golgi apparatus;GO:0005886//plasma membrane</t>
  </si>
  <si>
    <t>BraA05003114</t>
  </si>
  <si>
    <t>gi|197090693|gb|ACH41747.1|</t>
  </si>
  <si>
    <t>ST5a [Brassica rapa subsp. rapa] &gt;gi|197090695|gb|ACH41748.1| ST5a [Brassica rapa subsp. rapa] &gt;gi|237682432|gb|ACR10264.1| sulfotransferase 5a [Brassica rapa subsp. pekinensis]</t>
  </si>
  <si>
    <t>sp|Q9C9D0|SOT16_ARATH</t>
  </si>
  <si>
    <t>Cytosolic sulfotransferase 16 OS=Arabidopsis thaliana GN=SOT16 PE=1 SV=1</t>
  </si>
  <si>
    <t>C5H9P5</t>
  </si>
  <si>
    <t xml:space="preserve"> C5H9P5_BRARP Sulfotransferase 5a OS=Brassica rapa subsp. pekinensis GN=ST5a-1 PE=2 SV=1</t>
  </si>
  <si>
    <t>K11821|1|0.0|688|brp:103852881|desulfoglucosinolate sulfotransferase A/B/C [EC:2.8.2.-]</t>
  </si>
  <si>
    <t>GO:0009684//indoleacetic acid biosynthetic process;GO:0032260//response to jasmonic acid stimulus involved in jasmonic acid and ethylene-dependent systemic resistance;GO:0009414//response to water deprivation;GO:0042742//defense response to bacterium;GO:0042538//hyperosmotic salinity response;GO:0009733//response to auxin stimulus;GO:0006569//tryptophan catabolic process;GO:0009738//abscisic acid mediated signaling pathway;GO:0009723//response to ethylene stimulus;GO:0019761//glucosinolate biosynthetic process</t>
  </si>
  <si>
    <t>GO:0047364//desulfoglucosinolate sulfotransferase activity</t>
  </si>
  <si>
    <t>BraA03004683</t>
  </si>
  <si>
    <t>BraA03004683 &gt;BraA02002369 &gt;BraA04001776 &gt;BraA04001777</t>
  </si>
  <si>
    <t>gi|685264315|ref|XP_009109081.1|</t>
  </si>
  <si>
    <t>PREDICTED: 60S ribosomal protein L27-3 [Brassica rapa] &gt;gi|685307997|ref|XP_009144714.1| PREDICTED: 60S ribosomal protein L27-3 [Brassica rapa] &gt;gi|922411826|ref|XP_013636035.1| PREDICTED: 60S ribosomal protein L27-3 [Brassica oleracea var. oleracea] &gt;gi|923506572|ref|XP_013707519.1| PREDICTED: 60S ribosomal protein L27-3 [Brassica napus] &gt;gi|923513427|ref|XP_013640101.1| PREDICTED: 60S ribosomal protein L27-3 [Brassica napus] &gt;gi|923687944|ref|XP_013655700.1| PREDICTED: 60S ribosomal protein L27-3 [Brassica napus] &gt;gi|923720332|ref|XP_013664786.1| PREDICTED: 60S ribosomal protein L27-3 [Brassica napus] &gt;gi|923732220|ref|XP_013668450.1| PREDICTED: 60S ribosomal protein L27-3 [Brassica napus]</t>
  </si>
  <si>
    <t>sp|P51419|RL273_ARATH</t>
  </si>
  <si>
    <t>60S ribosomal protein L27-3 OS=Arabidopsis thaliana GN=RPL27C PE=2 SV=2</t>
  </si>
  <si>
    <t>Q0WRB8</t>
  </si>
  <si>
    <t xml:space="preserve"> Q0WRB8_ARATH 60S ribosomal protein L27 OS=Arabidopsis thaliana GN=At4g15000 PE=2 SV=1</t>
  </si>
  <si>
    <t>YDR471w</t>
  </si>
  <si>
    <t>K02901|1|2e-81|238|brp:103868354|large subunit ribosomal protein L27e</t>
  </si>
  <si>
    <t>GO:0042254//ribosome biogenesis;GO:0001510//RNA methylation;GO:0006412//translation</t>
  </si>
  <si>
    <t>GO:0005794//Golgi apparatus;GO:0022625//cytosolic large ribosomal subunit;GO:0016020//membrane</t>
  </si>
  <si>
    <t>BraA02000317</t>
  </si>
  <si>
    <t>gi|685268567|ref|XP_009125349.1|</t>
  </si>
  <si>
    <t>PREDICTED: probable pectinesterase/pectinesterase inhibitor 51 [Brassica rapa] &gt;gi|923524289|ref|XP_013678530.1| PREDICTED: probable pectinesterase/pectinesterase inhibitor 51 isoform X1 [Brassica napus] &gt;gi|923524291|ref|XP_013678536.1| PREDICTED: probable pectinesterase/pectinesterase inhibitor 51 isoform X2 [Brassica napus]</t>
  </si>
  <si>
    <t>sp|Q9LXD9|PME51_ARATH</t>
  </si>
  <si>
    <t>Probable pectinesterase/pectinesterase inhibitor 51 OS=Arabidopsis thaliana GN=PME51 PE=2 SV=1</t>
  </si>
  <si>
    <t>D7M270</t>
  </si>
  <si>
    <t xml:space="preserve"> D7M270_ARALL Putative uncharacterized protein OS=Arabidopsis lyrata subsp. lyrata GN=ARALYDRAFT_325521 PE=3 SV=1</t>
  </si>
  <si>
    <t xml:space="preserve"> 180</t>
  </si>
  <si>
    <t>K01051|1|8e-121|369|smo:SELMODRAFT_420760|pectinesterase [EC:3.1.1.11]</t>
  </si>
  <si>
    <t>GO:0010075//regulation of meristem growth;GO:0042545//cell wall modification;GO:0043086//negative regulation of catalytic activity</t>
  </si>
  <si>
    <t>GO:0009505//plant-type cell wall;GO:0009507//chloroplast</t>
  </si>
  <si>
    <t>BraA07003436</t>
  </si>
  <si>
    <t>gi|685339515|ref|XP_009106666.1|</t>
  </si>
  <si>
    <t>PREDICTED: succinate-semialdehyde dehydrogenase, mitochondrial isoform X2 [Brassica rapa]</t>
  </si>
  <si>
    <t>sp|Q9SAK4|SSDH_ARATH</t>
  </si>
  <si>
    <t>Succinate-semialdehyde dehydrogenase, mitochondrial OS=Arabidopsis thaliana GN=ALDH5F1 PE=1 SV=2</t>
  </si>
  <si>
    <t>D7KWH9</t>
  </si>
  <si>
    <t xml:space="preserve"> D7KWH9_ARALL ALDH5F1 OS=Arabidopsis lyrata subsp. lyrata GN=ARALYDRAFT_477110 PE=3 SV=1</t>
  </si>
  <si>
    <t>PA0265</t>
  </si>
  <si>
    <t xml:space="preserve"> 527</t>
  </si>
  <si>
    <t>K17761|1|0.0|890|brp:103832421|succinate-semialdehyde dehydrogenase, mitochondrial [EC:1.2.1.24]</t>
  </si>
  <si>
    <t>gi|685264919|ref|XP_009112347.1|</t>
  </si>
  <si>
    <t>PREDICTED: ras-related protein RABG3f-like isoform X2 [Brassica rapa]</t>
  </si>
  <si>
    <t>sp|Q9LS94|RAG3F_ARATH</t>
  </si>
  <si>
    <t>Ras-related protein RABG3f OS=Arabidopsis thaliana GN=RABG3F PE=2 SV=1</t>
  </si>
  <si>
    <t>D7L955</t>
  </si>
  <si>
    <t xml:space="preserve"> D7L955_ARALL Putative uncharacterized protein OS=Arabidopsis lyrata subsp. lyrata GN=ARALYDRAFT_898258 PE=3 SV=1</t>
  </si>
  <si>
    <t>K07897|1|5e-154|427|brp:103837716|Ras-related protein Rab-7A</t>
  </si>
  <si>
    <t>GO:0016192//vesicle-mediated transport;GO:0048767//root hair elongation;GO:0034976//response to endoplasmic reticulum stress;GO:0006457//protein folding;GO:0009651//response to salt stress;GO:0007264//small GTPase mediated signal transduction;GO:0009408//response to heat;GO:0007030//Golgi organization;GO:0007033//vacuole organization;GO:0009644//response to high light intensity;GO:0042542//response to hydrogen peroxide;GO:0015031//protein transport</t>
  </si>
  <si>
    <t>GO:0016787//hydrolase activity;GO:0005525//GTP binding</t>
  </si>
  <si>
    <t>GO:0005794//Golgi apparatus;GO:0005634//nucleus;GO:0005886//plasma membrane</t>
  </si>
  <si>
    <t>BraA08003641</t>
  </si>
  <si>
    <t>gi|685345453|ref|XP_009108872.1|</t>
  </si>
  <si>
    <t>PREDICTED: serine hydroxymethyltransferase 3, chloroplastic [Brassica rapa]</t>
  </si>
  <si>
    <t>sp|Q94JQ3|GLYP3_ARATH</t>
  </si>
  <si>
    <t>Serine hydroxymethyltransferase 3, chloroplastic OS=Arabidopsis thaliana GN=SHM3 PE=1 SV=2</t>
  </si>
  <si>
    <t>Q9SUU0</t>
  </si>
  <si>
    <t xml:space="preserve"> Q9SUU0_ARATH Serine hydroxymethyltransferase OS=Arabidopsis thaliana GN=F8B4.220 PE=2 SV=1</t>
  </si>
  <si>
    <t>K00600|1|0.0|1090|brp:103834557|glycine hydroxymethyltransferase [EC:2.1.2.1]</t>
  </si>
  <si>
    <t>GO:0019264//glycine biosynthetic process from serine;GO:0006164//purine nucleotide biosynthetic process;GO:0032259//methylation;GO:0006730//one-carbon metabolic process</t>
  </si>
  <si>
    <t>GO:0004372//glycine hydroxymethyltransferase activity;GO:0030170//pyridoxal phosphate binding;GO:0008168//methyltransferase activity</t>
  </si>
  <si>
    <t>BraA06002893</t>
  </si>
  <si>
    <t>gi|923817593|ref|XP_013693022.1|</t>
  </si>
  <si>
    <t>PREDICTED: ras-related protein RABA2a [Brassica napus] &gt;gi|674881409|emb|CDY50888.1| BnaCnng19800D [Brassica napus]</t>
  </si>
  <si>
    <t>sp|O04486|RAA2A_ARATH</t>
  </si>
  <si>
    <t>Ras-related protein RABA2a OS=Arabidopsis thaliana GN=RABA2A PE=2 SV=1</t>
  </si>
  <si>
    <t xml:space="preserve"> 837</t>
  </si>
  <si>
    <t>K01869|1|0.0|2102|brp:103871736|leucyl-tRNA synthetase [EC:6.1.1.4]</t>
  </si>
  <si>
    <t>BraA05003031</t>
  </si>
  <si>
    <t>gi|685310896|ref|XP_009146028.1|</t>
  </si>
  <si>
    <t>PREDICTED: dihydrolipoyl dehydrogenase 2, mitochondrial [Brassica rapa]</t>
  </si>
  <si>
    <t>sp|Q9M5K2|DLDH2_ARATH</t>
  </si>
  <si>
    <t>Dihydrolipoyl dehydrogenase 2, mitochondrial OS=Arabidopsis thaliana GN=LPD2 PE=1 SV=1</t>
  </si>
  <si>
    <t>D7L6Q4</t>
  </si>
  <si>
    <t xml:space="preserve"> D7L6Q4_ARALL Dihydrolipoyl dehydrogenase OS=Arabidopsis lyrata subsp. lyrata GN=ARALYDRAFT_898058 PE=3 SV=1</t>
  </si>
  <si>
    <t xml:space="preserve"> 314</t>
  </si>
  <si>
    <t>K00382|1|0.0|526|brp:103869701|dihydrolipoamide dehydrogenase [EC:1.8.1.4]</t>
  </si>
  <si>
    <t>BraA08003423</t>
  </si>
  <si>
    <t>gi|685344666|ref|XP_009108560.1|</t>
  </si>
  <si>
    <t>PREDICTED: ER membrane protein complex subunit 3-like [Brassica rapa]</t>
  </si>
  <si>
    <t>sp|Q7SXW4|EMC3_DANRE</t>
  </si>
  <si>
    <t>ER membrane protein complex subunit 3 OS=Danio rerio GN=emc3 PE=2 SV=1</t>
  </si>
  <si>
    <t>D7ME45</t>
  </si>
  <si>
    <t xml:space="preserve"> D7ME45_ARALL Putative uncharacterized protein OS=Arabidopsis lyrata subsp. lyrata GN=ARALYDRAFT_914375 PE=4 SV=1</t>
  </si>
  <si>
    <t>GO:0048193//Golgi vesicle transport;GO:0000902//cell morphogenesis;GO:0016049//cell growth</t>
  </si>
  <si>
    <t>GO:0016020//membrane;GO:0005783//endoplasmic reticulum;GO:0005739//mitochondrion</t>
  </si>
  <si>
    <t>BraA04003552</t>
  </si>
  <si>
    <t>gi|685306395|ref|XP_009143922.1|</t>
  </si>
  <si>
    <t>PREDICTED: protein disulfide-isomerase 2-3 [Brassica rapa]</t>
  </si>
  <si>
    <t>sp|O48773|PDI23_ARATH</t>
  </si>
  <si>
    <t>Protein disulfide-isomerase 2-3 OS=Arabidopsis thaliana GN=PDIL2-3 PE=2 SV=1</t>
  </si>
  <si>
    <t>D7LFN2</t>
  </si>
  <si>
    <t xml:space="preserve"> D7LFN2_ARALL Putative uncharacterized protein OS=Arabidopsis lyrata subsp. lyrata GN=ARALYDRAFT_482234 PE=3 SV=1</t>
  </si>
  <si>
    <t>K09584|1|0.0|791|brp:103867595|protein disulfide-isomerase A6 [EC:5.3.4.1]</t>
  </si>
  <si>
    <t>GO:0009505//plant-type cell wall;GO:0009507//chloroplast;GO:0005773//vacuole;GO:0005794//Golgi apparatus;GO:0005783//endoplasmic reticulum;GO:0005886//plasma membrane</t>
  </si>
  <si>
    <t>BraA09000353</t>
  </si>
  <si>
    <t>gi|923890307|ref|XP_013716292.1|</t>
  </si>
  <si>
    <t>PREDICTED: uncharacterized protein At1g08160 [Brassica napus] &gt;gi|674927110|emb|CDY06303.1| BnaA09g49000D [Brassica napus]</t>
  </si>
  <si>
    <t>sp|Q8VZ13|Y1816_ARATH</t>
  </si>
  <si>
    <t>Uncharacterized protein At1g08160 OS=Arabidopsis thaliana GN=At1g08160 PE=2 SV=1</t>
  </si>
  <si>
    <t>D7KHZ7</t>
  </si>
  <si>
    <t>Probable LRR receptor-like serine/threonine-protein kinase At1g06840 OS=Arabidopsis thaliana GN=At1g06840 PE=2 SV=2</t>
  </si>
  <si>
    <t>D7KG71</t>
  </si>
  <si>
    <t xml:space="preserve"> D7KG71_ARALL Predicted protein OS=Arabidopsis lyrata subsp. lyrata GN=ARALYDRAFT_678299 PE=3 SV=1</t>
  </si>
  <si>
    <t>K04730|1|1e-151|454|pper:PRUPE_ppa008002mg|interleukin-1 receptor-associated kinase 1 [EC:2.7.11.1]</t>
  </si>
  <si>
    <t>GO:0006468//protein phosphorylation;GO:0007169//transmembrane receptor protein tyrosine kinase signaling pathway</t>
  </si>
  <si>
    <t>GO:0005886//plasma membrane;GO:0016021//integral to membrane;GO:0005576//extracellular region</t>
  </si>
  <si>
    <t>BraA05005005</t>
  </si>
  <si>
    <t>gi|685304195|ref|XP_009142813.1|</t>
  </si>
  <si>
    <t>PREDICTED: outer envelope pore protein 16-3, chloroplastic/mitochondrial [Brassica rapa] &gt;gi|922476915|ref|XP_013636921.1| PREDICTED: outer envelope pore protein 16-3, chloroplastic/mitochondrial [Brassica oleracea var. oleracea] &gt;gi|674878557|emb|CDY53503.1| BnaC04g02530D [Brassica napus] &gt;gi|674953456|emb|CDX79887.1| BnaA05g02690D [Brassica napus]</t>
  </si>
  <si>
    <t>sp|O48528|OP163_ARATH</t>
  </si>
  <si>
    <t>Outer envelope pore protein 16-3, chloroplastic/mitochondrial OS=Arabidopsis thaliana GN=OEP163 PE=1 SV=1</t>
  </si>
  <si>
    <t>D7LI30</t>
  </si>
  <si>
    <t xml:space="preserve"> D7LI30_ARALL Atoep16-3 OS=Arabidopsis lyrata subsp. lyrata GN=ARALYDRAFT_321902 PE=4 SV=1</t>
  </si>
  <si>
    <t>K17790|1|6e-88|256|fve:101296215|mitochondrial import inner membrane translocase subunit TIM22</t>
  </si>
  <si>
    <t>GO:0006511//ubiquitin-dependent protein catabolic process;GO:0051788//response to misfolded protein;GO:0080129//proteasome core complex assembly;GO:0009853//photorespiration;GO:0015031//protein transport</t>
  </si>
  <si>
    <t>GO:0009527//plastid outer membrane;GO:0005747//mitochondrial respiratory chain complex I;GO:0016021//integral to membrane;GO:0005744//mitochondrial inner membrane presequence translocase complex;GO:0009507//chloroplast</t>
  </si>
  <si>
    <t>BraA01000060</t>
  </si>
  <si>
    <t>gi|685256128|ref|XP_009126140.1|</t>
  </si>
  <si>
    <t>PREDICTED: gamma-glutamyltranspeptidase 1 isoform X1 [Brassica rapa]</t>
  </si>
  <si>
    <t>sp|Q8VYW6|GAGT1_ARATH</t>
  </si>
  <si>
    <t>Gamma-glutamyltranspeptidase 1 OS=Arabidopsis thaliana GN=GGT1 PE=2 SV=1</t>
  </si>
  <si>
    <t>Q84VQ6</t>
  </si>
  <si>
    <t xml:space="preserve"> Q84VQ6_RAPSA Gamma-glutamyl transferase OS=Raphanus sativus GN=RsGGT2 PE=2 SV=1</t>
  </si>
  <si>
    <t>SPAC664.09</t>
  </si>
  <si>
    <t>COG0405</t>
  </si>
  <si>
    <t>Gamma-glutamyltransferase</t>
  </si>
  <si>
    <t>K18592|1|0.0|1135|brp:103851034|gamma-glutamyltranspeptidase / glutathione hydrolase / leukotriene-C4 hydrolase [EC:2.3.2.2 3.4.19.13 3.4.19.14]</t>
  </si>
  <si>
    <t>GO:0042218//1-aminocyclopropane-1-carboxylate biosynthetic process;GO:0009750//response to fructose stimulus;GO:0031348//negative regulation of defense response;GO:0009853//photorespiration;GO:0009611//response to wounding;GO:0042744//hydrogen peroxide catabolic process;GO:0006833//water transport;GO:0009862//systemic acquired resistance, salicylic acid mediated signaling pathway;GO:0009651//response to salt stress;GO:0009625//response to insect;GO:0006751//glutathione catabolic process;GO:0001666//response to hypoxia;GO:0019344//cysteine biosynthetic process;GO:0044242//cellular lipid catabolic process</t>
  </si>
  <si>
    <t>GO:0004021//L-alanine:2-oxoglutarate aminotransferase activity;GO:0003840//gamma-glutamyltransferase activity;GO:0016847//1-aminocyclopropane-1-carboxylate synthase activity;GO:0008453//alanine-glyoxylate transaminase activity;GO:0030170//pyridoxal phosphate binding;GO:0047958//glycine:2-oxoglutarate aminotransferase activity;GO:0016756//glutathione gamma-glutamylcysteinyltransferase activity</t>
  </si>
  <si>
    <t>GO:0048046//apoplast;GO:0016020//membrane;GO:0009505//plant-type cell wall;GO:0005773//vacuole;GO:0009507//chloroplast;GO:0005777//peroxisome;GO:0005829//cytosol;GO:0009506//plasmodesma</t>
  </si>
  <si>
    <t>BraA09004581</t>
  </si>
  <si>
    <t>gi|922563648|ref|XP_013610103.1|</t>
  </si>
  <si>
    <t>PREDICTED: dirigent protein 5 [Brassica oleracea var. oleracea] &gt;gi|674907575|emb|CDY25563.1| BnaC09g11880D [Brassica napus]</t>
  </si>
  <si>
    <t>sp|Q9SH66|DIR5_ARATH</t>
  </si>
  <si>
    <t>Dirigent protein 5 OS=Arabidopsis thaliana GN=DIR5 PE=2 SV=1</t>
  </si>
  <si>
    <t>D7KSU9</t>
  </si>
  <si>
    <t xml:space="preserve"> D7KSU9_ARALL Disease resistance-responsive family protein OS=Arabidopsis lyrata subsp. lyrata GN=ARALYDRAFT_893016 PE=4 SV=1</t>
  </si>
  <si>
    <t>K19027|1|6e-23|96.3|smo:SELMODRAFT_443317|zinc finger FYVE domain-containing protein 26!K01870|2|3e-10|60.1|eus:EUTSA_v10003524mg|isoleucyl-tRNA synthetase [EC:6.1.1.5]</t>
  </si>
  <si>
    <t>BraA07001546</t>
  </si>
  <si>
    <t>197 kDa</t>
  </si>
  <si>
    <t>gi|923664282|ref|XP_013648533.1|</t>
  </si>
  <si>
    <t>PREDICTED: ABC transporter G family member 36 [Brassica napus]</t>
  </si>
  <si>
    <t>sp|Q9XIE2|AB36G_ARATH</t>
  </si>
  <si>
    <t>ABC transporter G family member 36 OS=Arabidopsis thaliana GN=ABCG36 PE=1 SV=1</t>
  </si>
  <si>
    <t>E4MX77</t>
  </si>
  <si>
    <t xml:space="preserve"> E4MX77_THEHA mRNA, clone: RTFL01-14-A17 OS=Thellungiella halophila PE=2 SV=1</t>
  </si>
  <si>
    <t xml:space="preserve"> 234</t>
  </si>
  <si>
    <t>K05681|1|1e-51|198|cme:CYME_CMS467C|ATP-binding cassette, subfamily G (WHITE), member 2</t>
  </si>
  <si>
    <t>GO:0042344//indole glucosinolate catabolic process;GO:0015691//cadmium ion transport;GO:0009697//salicylic acid biosynthetic process;GO:0010363//regulation of plant-type hypersensitive response;GO:0010200//response to chitin;GO:0009749//response to glucose stimulus;GO:0030003//cellular cation homeostasis;GO:0031348//negative regulation of defense response;GO:0071366//cellular response to indolebutyric acid stimulus;GO:0070838//divalent metal ion transport;GO:0052541//plant-type cell wall cellulose metabolic process;GO:0016126//sterol biosynthetic process;GO:0009867//jasmonic acid mediated signaling pathway;GO:0006200//ATP catabolic process;GO:0009595//detection of biotic stimulus;GO:0042742//defense response to bacterium;GO:0009737//response to abscisic acid stimulus;GO:0006612//protein targeting to membrane;GO:0009744//response to sucrose stimulus;GO:0006855//drug transmembrane transport;GO:0002831//regulation of response to biotic stimulus;GO:0010310//regulation of hydrogen peroxide metabolic process;GO:0019745//pentacyclic triterpenoid biosynthetic process;GO:0052544//defense response by callose deposition in cell wall;GO:0009963//positive regulation of flavonoid biosynthetic process;GO:0009817//defense response to fungus, incompatible interaction;GO:0043407//negative regulation of MAP kinase activity;GO:0009862//systemic acquired resistance, salicylic acid mediated signaling pathway;GO:0016132//brassinosteroid biosynthetic process;GO:0052546//cell wall pectin metabolic process;GO:0009750//response to fructose stimulus;GO:0006995//cellular response to nitrogen starvation;GO:0000165//MAPK cascade;GO:0016311//dephosphorylation;GO:0043900//regulation of multi-organism process</t>
  </si>
  <si>
    <t>GO:0042299//lupeol synthase activity;GO:0015086//cadmium ion transmembrane transporter activity;GO:0005524//ATP binding;GO:0004721//phosphoprotein phosphatase activity;GO:0042626//ATPase activity, coupled to transmembrane movement of substances</t>
  </si>
  <si>
    <t>BraA06001390</t>
  </si>
  <si>
    <t>gi|685355444|ref|XP_009112741.1|</t>
  </si>
  <si>
    <t>PREDICTED: probable N-acetyl-gamma-glutamyl-phosphate reductase, chloroplastic isoform X2 [Brassica rapa]</t>
  </si>
  <si>
    <t>sp|Q93Z70|ARGC_ARATH</t>
  </si>
  <si>
    <t>Probable N-acetyl-gamma-glutamyl-phosphate reductase, chloroplastic OS=Arabidopsis thaliana GN=At2g19940 PE=1 SV=2</t>
  </si>
  <si>
    <t>C0Z2J2</t>
  </si>
  <si>
    <t xml:space="preserve"> C0Z2J2_ARATH N-acetyl-gamma-glutamyl-phosphate reductase OS=Arabidopsis thaliana GN=AT2G19940 PE=2 SV=1</t>
  </si>
  <si>
    <t>PA0662</t>
  </si>
  <si>
    <t>COG0002</t>
  </si>
  <si>
    <t>Acetylglutamate semialdehyde dehydrogenase</t>
  </si>
  <si>
    <t>K00145|1|0.0|813|brp:103838075|N-acetyl-gamma-glutamyl-phosphate reductase [EC:1.2.1.38]</t>
  </si>
  <si>
    <t>GO:0055114//oxidation-reduction process;GO:0006526//arginine biosynthetic process;GO:0048481//ovule development;GO:0046686//response to cadmium ion</t>
  </si>
  <si>
    <t>GO:0051287//NAD binding;GO:0005507//copper ion binding;GO:0003942//N-acetyl-gamma-glutamyl-phosphate reductase activity;GO:0046983//protein dimerization activity</t>
  </si>
  <si>
    <t>GO:0005730//nucleolus;GO:0009570//chloroplast stroma;GO:0016020//membrane</t>
  </si>
  <si>
    <t>BraA02003104</t>
  </si>
  <si>
    <t>4.2%</t>
  </si>
  <si>
    <t>gi|685278329|ref|XP_009130107.1|</t>
  </si>
  <si>
    <t>PREDICTED: probable manganese-transporting ATPase PDR2 [Brassica rapa]</t>
  </si>
  <si>
    <t>sp|Q9LT02|PDR2_ARATH</t>
  </si>
  <si>
    <t>Probable cation-transporting ATPase PDR2 OS=Arabidopsis thaliana GN=PDR2 PE=1 SV=1</t>
  </si>
  <si>
    <t>D7M2B7</t>
  </si>
  <si>
    <t xml:space="preserve"> D7M2B7_ARALL Predicted protein OS=Arabidopsis lyrata subsp. lyrata GN=ARALYDRAFT_489225 PE=3 SV=1</t>
  </si>
  <si>
    <t>YEL031w</t>
  </si>
  <si>
    <t>K14950|1|0.0|2345|brp:103854889|cation-transporting ATPase 13A1 [EC:3.6.3.-]</t>
  </si>
  <si>
    <t>GO:0016036//cellular response to phosphate starvation;GO:0048867//stem cell fate determination;GO:0006891//intra-Golgi vesicle-mediated transport;GO:0045492//xylan biosynthetic process;GO:0006944//cellular membrane fusion;GO:0006855//drug transmembrane transport;GO:0009846//pollen germination;GO:0010152//pollen maturation;GO:0006812//cation transport;GO:0010413//glucuronoxylan metabolic process;GO:0006888//ER to Golgi vesicle-mediated transport;GO:0006200//ATP catabolic process;GO:0010073//meristem maintenance;GO:0006875//cellular metal ion homeostasis</t>
  </si>
  <si>
    <t>GO:0016021//integral to membrane;GO:0005783//endoplasmic reticulum;GO:0005886//plasma membrane;GO:0005634//nucleus</t>
  </si>
  <si>
    <t>BraA06002703</t>
  </si>
  <si>
    <t>gi|923515265|ref|XP_013645594.1|</t>
  </si>
  <si>
    <t>PREDICTED: AP-1 complex subunit mu-2-like [Brassica napus]</t>
  </si>
  <si>
    <t>sp|O22715|AP1M2_ARATH</t>
  </si>
  <si>
    <t>AP-1 complex subunit mu-2 OS=Arabidopsis thaliana GN=AP1M2 PE=1 SV=1</t>
  </si>
  <si>
    <t>D7KLI4</t>
  </si>
  <si>
    <t xml:space="preserve"> D7KLI4_ARALL Clathrin adaptor complexes medium subunit family protein OS=Arabidopsis lyrata subsp. lyrata GN=ARALYDRAFT_888359 PE=4 SV=1</t>
  </si>
  <si>
    <t>K12393|1|0.0|884|brp:103871855|AP-1 complex subunit mu</t>
  </si>
  <si>
    <t>GO:0030125//clathrin vesicle coat;GO:0005829//cytosol;GO:0030131//clathrin adaptor complex</t>
  </si>
  <si>
    <t>BraA06001093</t>
  </si>
  <si>
    <t>gi|685382481|ref|XP_009123705.1|</t>
  </si>
  <si>
    <t>PREDICTED: 26S protease regulatory subunit 10B homolog A [Brassica rapa] &gt;gi|923879529|ref|XP_013712226.1| PREDICTED: 26S protease regulatory subunit 10B homolog A [Brassica napus] &gt;gi|923914126|ref|XP_013726672.1| PREDICTED: 26S protease regulatory subunit 10B homolog A [Brassica napus] &gt;gi|674930977|emb|CDY02428.1| BnaA02g23370D [Brassica napus]</t>
  </si>
  <si>
    <t>sp|Q9SEI3|PS10A_ARATH</t>
  </si>
  <si>
    <t>26S protease regulatory subunit 10B homolog A OS=Arabidopsis thaliana GN=RPT4A PE=1 SV=1</t>
  </si>
  <si>
    <t>D7MQ32</t>
  </si>
  <si>
    <t xml:space="preserve"> D7MQ32_ARALL Regulatory particle triple-a 4A OS=Arabidopsis lyrata subsp. lyrata GN=RPT4A PE=3 SV=1</t>
  </si>
  <si>
    <t>YOR259c</t>
  </si>
  <si>
    <t xml:space="preserve"> 541</t>
  </si>
  <si>
    <t>K03064|1|0.0|763|brp:103848574|26S proteasome regulatory subunit T4</t>
  </si>
  <si>
    <t>GO:0043161//proteasomal ubiquitin-dependent protein catabolic process;GO:0043248//proteasome assembly;GO:0030244//cellulose biosynthetic process;GO:0051788//response to misfolded protein;GO:0048193//Golgi vesicle transport</t>
  </si>
  <si>
    <t>GO:0005524//ATP binding;GO:0016887//ATPase activity</t>
  </si>
  <si>
    <t>GO:0005829//cytosol;GO:0005618//cell wall;GO:0008540//proteasome regulatory particle, base subcomplex;GO:0005730//nucleolus;GO:0009506//plasmodesma;GO:0005886//plasma membrane</t>
  </si>
  <si>
    <t>BraA06001252</t>
  </si>
  <si>
    <t>gi|685381492|ref|XP_009123309.1|</t>
  </si>
  <si>
    <t>sp|Q5XIA1|NCLN_RAT</t>
  </si>
  <si>
    <t>Nicalin OS=Rattus norvegicus GN=Ncln PE=2 SV=1</t>
  </si>
  <si>
    <t>Q9M292</t>
  </si>
  <si>
    <t xml:space="preserve"> Q9M292_ARATH Putative uncharacterized protein At3g44330 OS=Arabidopsis thaliana GN=T22K7_10 PE=2 SV=1</t>
  </si>
  <si>
    <t>BraA04002839</t>
  </si>
  <si>
    <t>gi|685301928|ref|XP_009141667.1|</t>
  </si>
  <si>
    <t>PREDICTED: arginine biosynthesis bifunctional protein ArgJ, chloroplastic-like [Brassica rapa]</t>
  </si>
  <si>
    <t>sp|Q9ZUR7|ARGJ_ARATH</t>
  </si>
  <si>
    <t>Arginine biosynthesis bifunctional protein ArgJ, chloroplastic OS=Arabidopsis thaliana GN=At2g37500 PE=2 SV=2</t>
  </si>
  <si>
    <t>D7LJU3</t>
  </si>
  <si>
    <t xml:space="preserve"> D7LJU3_ARALL Arginine biosynthesis bifunctional protein ArgJ, chloroplastic OS=Arabidopsis lyrata subsp. lyrata GN=ARALYDRAFT_482744 PE=3 SV=1</t>
  </si>
  <si>
    <t>alr2073</t>
  </si>
  <si>
    <t xml:space="preserve"> 447</t>
  </si>
  <si>
    <t>COG1364</t>
  </si>
  <si>
    <t>N-acetylglutamate synthase (N-acetylornithine aminotransferase)</t>
  </si>
  <si>
    <t>K00620|1|0.0|913|brp:103865603|glutamate N-acetyltransferase / amino-acid N-acetyltransferase [EC:2.3.1.35 2.3.1.1]</t>
  </si>
  <si>
    <t>GO:0006526//arginine biosynthetic process;GO:0009220//pyrimidine ribonucleotide biosynthetic process</t>
  </si>
  <si>
    <t>GO:0004358//glutamate N-acetyltransferase activity;GO:0004042//acetyl-CoA:L-glutamate N-acetyltransferase activity</t>
  </si>
  <si>
    <t>BraA01001767</t>
  </si>
  <si>
    <t>gi|685384736|ref|XP_009124462.1|</t>
  </si>
  <si>
    <t>PREDICTED: dirigent protein 19 [Brassica rapa]</t>
  </si>
  <si>
    <t>sp|Q9C523|DIR19_ARATH</t>
  </si>
  <si>
    <t>Dirigent protein 19 OS=Arabidopsis thaliana GN=DIR19 PE=2 SV=1</t>
  </si>
  <si>
    <t>Q9C523</t>
  </si>
  <si>
    <t xml:space="preserve"> Q9C523_ARATH At1g58170 OS=Arabidopsis thaliana GN=T18I24.8 PE=2 SV=1</t>
  </si>
  <si>
    <t>K01870|1|2e-52|182|eus:EUTSA_v10003524mg|isoleucyl-tRNA synthetase [EC:6.1.1.5]!K19027|2|1e-14|74.3|smo:SELMODRAFT_443317|zinc finger FYVE domain-containing protein 26!K02889|3|4e-09|55.5|tcc:TCM_024986|large subunit ribosomal protein L21e</t>
  </si>
  <si>
    <t>GO:0006952//defense response;GO:0009807//lignan biosynthetic process</t>
  </si>
  <si>
    <t>BraA08004769</t>
  </si>
  <si>
    <t>gi|674875506|emb|CDY57318.1|</t>
  </si>
  <si>
    <t>BnaA08g20300D [Brassica napus]</t>
  </si>
  <si>
    <t>sp|Q8S528|AL2B7_ARATH</t>
  </si>
  <si>
    <t>Aldehyde dehydrogenase family 2 member B7, mitochondrial OS=Arabidopsis thaliana GN=ALDH2B7 PE=2 SV=2</t>
  </si>
  <si>
    <t>D7KNJ3</t>
  </si>
  <si>
    <t xml:space="preserve"> D7KNJ3_ARALL Putative uncharacterized protein OS=Arabidopsis lyrata subsp. lyrata GN=ARALYDRAFT_472641 PE=3 SV=1</t>
  </si>
  <si>
    <t>BH0539</t>
  </si>
  <si>
    <t xml:space="preserve"> 523</t>
  </si>
  <si>
    <t>K00128|1|0.0|1059|brp:103835648|aldehyde dehydrogenase (NAD+) [EC:1.2.1.3]</t>
  </si>
  <si>
    <t>GO:0016926//protein desumoylation;GO:0050665//hydrogen peroxide biosynthetic process;GO:0010228//vegetative to reproductive phase transition of meristem;GO:0055114//oxidation-reduction process</t>
  </si>
  <si>
    <t>GO:0004028//3-chloroallyl aldehyde dehydrogenase activity;GO:0004029//aldehyde dehydrogenase (NAD) activity</t>
  </si>
  <si>
    <t>BraA03003207</t>
  </si>
  <si>
    <t>gi|685287636|ref|XP_009134761.1|</t>
  </si>
  <si>
    <t>PREDICTED: histone-lysine N-methyltransferase SUVR4-like [Brassica rapa] &gt;gi|685287638|ref|XP_009134762.1| PREDICTED: histone-lysine N-methyltransferase SUVR4-like [Brassica rapa]</t>
  </si>
  <si>
    <t>sp|P49690|RL23_ARATH</t>
  </si>
  <si>
    <t>60S ribosomal protein L23 OS=Arabidopsis thaliana GN=RPL23A PE=2 SV=3</t>
  </si>
  <si>
    <t>D7KDF3</t>
  </si>
  <si>
    <t xml:space="preserve"> D7KDF3_ARALL 60S ribosomal protein L23 OS=Arabidopsis lyrata subsp. lyrata GN=ARALYDRAFT_470426 PE=3 SV=1</t>
  </si>
  <si>
    <t>SPCC1322.11</t>
  </si>
  <si>
    <t>COG0093</t>
  </si>
  <si>
    <t>Ribosomal protein L14</t>
  </si>
  <si>
    <t>K02894|1|2e-90|283|crb:CARUB_v10014805mg|large subunit ribosomal protein L23e</t>
  </si>
  <si>
    <t>GO:0034968//histone lysine methylation</t>
  </si>
  <si>
    <t>GO:0008270//zinc ion binding;GO:0018024//histone-lysine N-methyltransferase activity</t>
  </si>
  <si>
    <t>GO:0005730//nucleolus;GO:0009506//plasmodesma;GO:0005694//chromosome</t>
  </si>
  <si>
    <t>BraA05000701</t>
  </si>
  <si>
    <t>gi|685310071|ref|XP_009145638.1|</t>
  </si>
  <si>
    <t>PREDICTED: ribonuclease UK114 [Brassica rapa] &gt;gi|923677733|ref|XP_013652614.1| PREDICTED: reactive Intermediate Deaminase A, chloroplastic-like [Brassica napus] &gt;gi|674877350|emb|CDY54642.1| BnaA05g36080D [Brassica napus]</t>
  </si>
  <si>
    <t>sp|Q9ZKQ6|Y944_HELPJ</t>
  </si>
  <si>
    <t>RutC family protein jhp_0879 OS=Helicobacter pylori (strain J99 / ATCC 700824) GN=jhp_0879 PE=3 SV=1</t>
  </si>
  <si>
    <t>D7LAZ0</t>
  </si>
  <si>
    <t xml:space="preserve"> D7LAZ0_ARALL Endoribonuclease L-PSP family protein OS=Arabidopsis lyrata subsp. lyrata GN=ARALYDRAFT_898452 PE=4 SV=1</t>
  </si>
  <si>
    <t>HP0944</t>
  </si>
  <si>
    <t xml:space="preserve"> 129</t>
  </si>
  <si>
    <t>COG0251</t>
  </si>
  <si>
    <t>Putative translation initiation inhibitor, yjgF family</t>
  </si>
  <si>
    <t>GO:0009651//response to salt stress;GO:0006096//glycolysis;GO:0006094//gluconeogenesis;GO:0046686//response to cadmium ion;GO:0019761//glucosinolate biosynthetic process</t>
  </si>
  <si>
    <t>GO:0004521//endoribonuclease activity</t>
  </si>
  <si>
    <t>GO:0005739//mitochondrion;GO:0009941//chloroplast envelope;GO:0009579//thylakoid;GO:0009570//chloroplast stroma;GO:0005773//vacuole</t>
  </si>
  <si>
    <t>BraA08003544</t>
  </si>
  <si>
    <t>gi|685345133|ref|XP_009108743.1|</t>
  </si>
  <si>
    <t>PREDICTED: D-3-phosphoglycerate dehydrogenase 2, chloroplastic-like [Brassica rapa]</t>
  </si>
  <si>
    <t>D7MF42</t>
  </si>
  <si>
    <t xml:space="preserve"> D7MF42_ARALL Putative uncharacterized protein OS=Arabidopsis lyrata subsp. lyrata GN=ARALYDRAFT_491252 PE=3 SV=1</t>
  </si>
  <si>
    <t>K00058|1|0.0|992|brp:103834426|D-3-phosphoglycerate dehydrogenase [EC:1.1.1.95]</t>
  </si>
  <si>
    <t>BraA09004743</t>
  </si>
  <si>
    <t>gi|685355118|ref|XP_009112609.1|</t>
  </si>
  <si>
    <t>PREDICTED: glucan endo-1,3-beta-glucosidase 8 [Brassica rapa] &gt;gi|685355120|ref|XP_009112610.1| PREDICTED: glucan endo-1,3-beta-glucosidase 8 [Brassica rapa] &gt;gi|685355123|ref|XP_009112611.1| PREDICTED: glucan endo-1,3-beta-glucosidase 8 [Brassica rapa] &gt;gi|685355125|ref|XP_009112612.1| PREDICTED: glucan endo-1,3-beta-glucosidase 8 [Brassica rapa] &gt;gi|685355127|ref|XP_009112614.1| PREDICTED: glucan endo-1,3-beta-glucosidase 8 [Brassica rapa]</t>
  </si>
  <si>
    <t>sp|Q6NKW9|E138_ARATH</t>
  </si>
  <si>
    <t>Glucan endo-1,3-beta-glucosidase 8 OS=Arabidopsis thaliana GN=At1g64760 PE=1 SV=2</t>
  </si>
  <si>
    <t>D7KYQ4</t>
  </si>
  <si>
    <t xml:space="preserve"> D7KYQ4_ARALL Glycosyl hydrolase family 17 protein OS=Arabidopsis lyrata subsp. lyrata GN=ARALYDRAFT_893776 PE=3 SV=1</t>
  </si>
  <si>
    <t>K15429|1|5e-175|519|cic:CICLE_v10007363mg|tRNA (guanine37-N1)-methyltransferase [EC:2.1.1.228]!K10761|3|7e-135|419|cic:CICLE_v10027573mg|tRNA(His) guanylyltransferase [EC:2.7.7.79]!K13098|4|1e-106|340|eus:EUTSA_v10012621mg|RNA-binding protein FUS</t>
  </si>
  <si>
    <t>BraA05000486</t>
  </si>
  <si>
    <t>gi|685268342|ref|XP_009125248.1|</t>
  </si>
  <si>
    <t>PREDICTED: DEAD-box ATP-dependent RNA helicase 38-like [Brassica rapa]</t>
  </si>
  <si>
    <t>sp|Q93ZG7|RH38_ARATH</t>
  </si>
  <si>
    <t>DEAD-box ATP-dependent RNA helicase 38 OS=Arabidopsis thaliana GN=RH38 PE=1 SV=2</t>
  </si>
  <si>
    <t>D7LUE8</t>
  </si>
  <si>
    <t xml:space="preserve"> D7LUE8_ARALL Putative uncharacterized protein OS=Arabidopsis lyrata subsp. lyrata GN=ARALYDRAFT_323856 PE=4 SV=1</t>
  </si>
  <si>
    <t>SPAC1F5.10</t>
  </si>
  <si>
    <t xml:space="preserve"> 231</t>
  </si>
  <si>
    <t>K18655|1|0.0|923|brp:103850278|ATP-dependent RNA helicase DDX19/DBP5 [EC:3.6.4.13]</t>
  </si>
  <si>
    <t>GO:0006457//protein folding;GO:0010286//heat acclimation;GO:0009409//response to cold;GO:0051604//protein maturation;GO:0009737//response to abscisic acid stimulus;GO:0009644//response to high light intensity;GO:0042542//response to hydrogen peroxide;GO:0016973//poly(A)+ mRNA export from nucleus</t>
  </si>
  <si>
    <t>GO:0003676//nucleic acid binding;GO:0008026//ATP-dependent helicase activity;GO:0008186//RNA-dependent ATPase activity;GO:0005524//ATP binding;GO:0003724//RNA helicase activity</t>
  </si>
  <si>
    <t>GO:0005829//cytosol;GO:0005635//nuclear envelope;GO:0005886//plasma membrane</t>
  </si>
  <si>
    <t>BraA02003321</t>
  </si>
  <si>
    <t>gi|685279047|ref|XP_009130462.1|</t>
  </si>
  <si>
    <t>PREDICTED: beta-D-xylosidase 4-like [Brassica rapa]</t>
  </si>
  <si>
    <t>K15920|1|0.0|1517|brp:103855248|beta-D-xylosidase 4 [EC:3.2.1.37]</t>
  </si>
  <si>
    <t>BraA02002353</t>
  </si>
  <si>
    <t>gi|674886272|emb|CDY46329.1|</t>
  </si>
  <si>
    <t>BnaC01g31630D [Brassica napus]</t>
  </si>
  <si>
    <t>sp|Q9LUW6|RH9_ARATH</t>
  </si>
  <si>
    <t>DEAD-box ATP-dependent RNA helicase 9 OS=Arabidopsis thaliana GN=RH9 PE=2 SV=1</t>
  </si>
  <si>
    <t>D7L1N4</t>
  </si>
  <si>
    <t xml:space="preserve"> D7L1N4_ARALL Putative uncharacterized protein OS=Arabidopsis lyrata subsp. lyrata GN=ARALYDRAFT_479746 PE=4 SV=1</t>
  </si>
  <si>
    <t>SMb20880</t>
  </si>
  <si>
    <t xml:space="preserve"> 283</t>
  </si>
  <si>
    <t>K16911|1|0.0|669|pmum:103329102|ATP-dependent RNA helicase DDX21 [EC:3.6.4.13]</t>
  </si>
  <si>
    <t>GO:0009414//response to water deprivation;GO:0009651//response to salt stress;GO:0000373//Group II intron splicing;GO:0009409//response to cold</t>
  </si>
  <si>
    <t>GO:0003723//RNA binding;GO:0008026//ATP-dependent helicase activity;GO:0003677//DNA binding;GO:0005524//ATP binding</t>
  </si>
  <si>
    <t>GO:0005618//cell wall;GO:0043234//protein complex;GO:0005739//mitochondrion;GO:0005730//nucleolus</t>
  </si>
  <si>
    <t>BraA06004494</t>
  </si>
  <si>
    <t>gi|685323412|ref|XP_009151410.1|</t>
  </si>
  <si>
    <t>PREDICTED: nucleobase-ascorbate transporter 6 [Brassica rapa] &gt;gi|923646230|ref|XP_013642927.1| PREDICTED: nucleobase-ascorbate transporter 6-like [Brassica napus] &gt;gi|674933173|emb|CDY00333.1| BnaA06g22340D [Brassica napus]</t>
  </si>
  <si>
    <t>sp|Q27GI3|NAT6_ARATH</t>
  </si>
  <si>
    <t>Nucleobase-ascorbate transporter 6 OS=Arabidopsis thaliana GN=NAT6 PE=2 SV=2</t>
  </si>
  <si>
    <t>Q8SA83</t>
  </si>
  <si>
    <t xml:space="preserve"> Q8SA83_ARATH Putative permease 1 (Fragment) OS=Arabidopsis thaliana PE=2 SV=1</t>
  </si>
  <si>
    <t>PAB1838</t>
  </si>
  <si>
    <t>COG2233</t>
  </si>
  <si>
    <t>Xanthine/uracil permeases</t>
  </si>
  <si>
    <t>K14611|1|0.0|863|cam:101504609|solute carrier family 23 (nucleobase transporter), member 1/2</t>
  </si>
  <si>
    <t>GO:0055085//transmembrane transport</t>
  </si>
  <si>
    <t>GO:0022857//transmembrane transporter activity</t>
  </si>
  <si>
    <t>GO:0005773//vacuole;GO:0009506//plasmodesma;GO:0005783//endoplasmic reticulum;GO:0005618//cell wall;GO:0005886//plasma membrane</t>
  </si>
  <si>
    <t>BraA01000967</t>
  </si>
  <si>
    <t>gi|685258638|ref|XP_009132101.1|</t>
  </si>
  <si>
    <t>PREDICTED: leucine-rich repeat extensin-like protein 5 [Brassica rapa]</t>
  </si>
  <si>
    <t>sp|Q9SN46|LRX5_ARATH</t>
  </si>
  <si>
    <t>Leucine-rich repeat extensin-like protein 5 OS=Arabidopsis thaliana GN=LRX5 PE=2 SV=2</t>
  </si>
  <si>
    <t>D7MCP5</t>
  </si>
  <si>
    <t xml:space="preserve"> D7MCP5_ARALL Putative uncharacterized protein OS=Arabidopsis lyrata subsp. lyrata GN=ARALYDRAFT_492992 PE=4 SV=1</t>
  </si>
  <si>
    <t>K02984|1|2e-137|422|pper:PRUPE_ppa024854mg|small subunit ribosomal protein S3Ae!K13420|2|5e-34|144|fve:101309130|LRR receptor-like serine/threonine-protein kinase FLS2 [EC:2.7.11.1]</t>
  </si>
  <si>
    <t>BraA10000641</t>
  </si>
  <si>
    <t>gi|685373354|ref|XP_009120095.1|</t>
  </si>
  <si>
    <t>PREDICTED: fasciclin-like arabinogalactan protein 1 [Brassica rapa] &gt;gi|923727271|ref|XP_013666908.1| PREDICTED: fasciclin-like arabinogalactan protein 1 [Brassica napus] &gt;gi|674915855|emb|CDY17354.1| BnaA10g09880D [Brassica napus]</t>
  </si>
  <si>
    <t>sp|Q9FM65|FLA1_ARATH</t>
  </si>
  <si>
    <t>Fasciclin-like arabinogalactan protein 1 OS=Arabidopsis thaliana GN=FLA1 PE=1 SV=1</t>
  </si>
  <si>
    <t>D7MKK7</t>
  </si>
  <si>
    <t xml:space="preserve"> D7MKK7_ARALL Putative uncharacterized protein OS=Arabidopsis lyrata subsp. lyrata GN=ARALYDRAFT_495659 PE=4 SV=1</t>
  </si>
  <si>
    <t>K03456|1|7e-80|266|mus:103981635|serine/threonine-protein phosphatase 2A regulatory subunit A!K06464|2|5e-22|99.8|atr:105420786|integrin beta 2!K06588|2|5e-22|99.8|atr:105420786|integrin beta 5!K19519|2|5e-22|99.8|atr:105420786|transforming growth factor-beta-induced protein</t>
  </si>
  <si>
    <t>GO:0048367//shoot system development;GO:0048364//root development</t>
  </si>
  <si>
    <t>GO:0046658//anchored to plasma membrane;GO:0005618//cell wall</t>
  </si>
  <si>
    <t>BraA05000270</t>
  </si>
  <si>
    <t>gi|685308690|ref|XP_009145006.1|</t>
  </si>
  <si>
    <t>PREDICTED: protein argonaute 1-like [Brassica rapa] &gt;gi|685308692|ref|XP_009145007.1| PREDICTED: protein argonaute 1-like [Brassica rapa] &gt;gi|685308694|ref|XP_009145008.1| PREDICTED: protein argonaute 1-like [Brassica rapa] &gt;gi|685308696|ref|XP_009145009.1| PREDICTED: protein argonaute 1-like [Brassica rapa]</t>
  </si>
  <si>
    <t>sp|O04379|AGO1_ARATH</t>
  </si>
  <si>
    <t>Protein argonaute 1 OS=Arabidopsis thaliana GN=AGO1 PE=1 SV=1</t>
  </si>
  <si>
    <t>E4MWY0</t>
  </si>
  <si>
    <t xml:space="preserve"> E4MWY0_THEHA mRNA, clone: RTFL01-19-L03 OS=Thellungiella halophila PE=2 SV=1</t>
  </si>
  <si>
    <t>K11593|1|0.0|1777|brp:103868679|eukaryotic translation initiation factor 2C</t>
  </si>
  <si>
    <t>GO:0010267//production of ta-siRNAs involved in RNA interference;GO:0006346//methylation-dependent chromatin silencing;GO:0009965//leaf morphogenesis;GO:0048439//flower morphogenesis;GO:0010051//xylem and phloem pattern formation;GO:0048765//root hair cell differentiation;GO:0051301//cell division;GO:0006306//DNA methylation;GO:0009926//auxin polar transport;GO:0010072//primary shoot apical meristem specification;GO:0010050//vegetative phase change;GO:0009880//embryonic pattern specification;GO:0009616//virus induced gene silencing;GO:0010090//trichome morphogenesis;GO:0006413//translational initiation;GO:0048864//stem cell development;GO:0009733//response to auxin stimulus;GO:0035196//production of miRNAs involved in gene silencing by miRNA;GO:0010218//response to far red light;GO:0010431//seed maturation;GO:0007062//sister chromatid cohesion;GO:0045595//regulation of cell differentiation;GO:0045010//actin nucleation;GO:0010228//vegetative to reproductive phase transition of meristem;GO:0009850//auxin metabolic process;GO:0007267//cell-cell signaling;GO:0007155//cell adhesion;GO:0048830//adventitious root development;GO:0009855//determination of bilateral symmetry;GO:0010073//meristem maintenance;GO:0071555//cell wall organization</t>
  </si>
  <si>
    <t>GO:0004521//endoribonuclease activity;GO:0003743//translation initiation factor activity;GO:0035197//siRNA binding;GO:0005515//protein binding;GO:0035198//miRNA binding</t>
  </si>
  <si>
    <t>GO:0019898//extrinsic to membrane;GO:0005829//cytosol;GO:0005634//nucleus</t>
  </si>
  <si>
    <t>BraA08002090</t>
  </si>
  <si>
    <t>gi|253762018|gb|ACT35473.1|</t>
  </si>
  <si>
    <t>peroxidase 52, partial [Brassica rapa]</t>
  </si>
  <si>
    <t>K00430|1|0.0|630|brp:103846887|peroxidase [EC:1.11.1.7]</t>
  </si>
  <si>
    <t>BraA04000145</t>
  </si>
  <si>
    <t>gi|685295894|ref|XP_009138806.1|</t>
  </si>
  <si>
    <t>PREDICTED: 4-hydroxy-tetrahydrodipicolinate synthase 1, chloroplastic [Brassica rapa] &gt;gi|923603777|ref|XP_013741980.1| PREDICTED: 4-hydroxy-tetrahydrodipicolinate synthase 1, chloroplastic [Brassica napus]</t>
  </si>
  <si>
    <t>sp|Q9LZX6|DAPA1_ARATH</t>
  </si>
  <si>
    <t>4-hydroxy-tetrahydrodipicolinate synthase 1, chloroplastic OS=Arabidopsis thaliana GN=DHDPS1 PE=2 SV=2</t>
  </si>
  <si>
    <t>D7LRV3</t>
  </si>
  <si>
    <t xml:space="preserve"> D7LRV3_ARALL Dihydrodipicolinate synthase 1 OS=Arabidopsis lyrata subsp. lyrata GN=ARALYDRAFT_486562 PE=4 SV=1</t>
  </si>
  <si>
    <t>BH1742</t>
  </si>
  <si>
    <t xml:space="preserve"> 154</t>
  </si>
  <si>
    <t>COG0329</t>
  </si>
  <si>
    <t>Dihydrodipicolinate synthase/N-acetylneuraminate lyase</t>
  </si>
  <si>
    <t>EM</t>
  </si>
  <si>
    <t>Amino acid transport and metabolism ; Cell wall/membrane/envelope biogenesis ;</t>
  </si>
  <si>
    <t>K01714|1|0.0|721|brp:103862855|4-hydroxy-tetrahydrodipicolinate synthase [EC:4.3.3.7]</t>
  </si>
  <si>
    <t>GO:0008840//4-hydroxy-tetrahydrodipicolinate synthase</t>
  </si>
  <si>
    <t>BraA05001520</t>
  </si>
  <si>
    <t>gi|685340615|ref|XP_009107101.1|</t>
  </si>
  <si>
    <t>PREDICTED: probable fructose-bisphosphate aldolase 3, chloroplastic [Brassica rapa] &gt;gi|923513172|ref|XP_013752036.1| PREDICTED: probable fructose-bisphosphate aldolase 3, chloroplastic [Brassica napus] &gt;gi|674892408|emb|CDY40400.1| BnaA02g27140D [Brassica napus]</t>
  </si>
  <si>
    <t>sp|Q9ZU52|ALFC3_ARATH</t>
  </si>
  <si>
    <t>Probable fructose-bisphosphate aldolase 3, chloroplastic OS=Arabidopsis thaliana GN=FBA3 PE=1 SV=1</t>
  </si>
  <si>
    <t>D7LR03</t>
  </si>
  <si>
    <t xml:space="preserve"> D7LR03_ARALL Fructose-bisphosphate aldolase OS=Arabidopsis lyrata subsp. lyrata GN=ARALYDRAFT_484021 PE=3 SV=1</t>
  </si>
  <si>
    <t>XF0826</t>
  </si>
  <si>
    <t>K01623|1|0.0|759|brp:103832773|fructose-bisphosphate aldolase, class I [EC:4.1.2.13]</t>
  </si>
  <si>
    <t>GO:0006979//response to oxidative stress;GO:0009651//response to salt stress;GO:0006098//pentose-phosphate shunt;GO:0006096//glycolysis;GO:0046686//response to cadmium ion</t>
  </si>
  <si>
    <t>GO:0004332//fructose-bisphosphate aldolase activity</t>
  </si>
  <si>
    <t>GO:0005739//mitochondrion;GO:0009534//chloroplast thylakoid;GO:0010287//plastoglobule</t>
  </si>
  <si>
    <t>BraA08003057</t>
  </si>
  <si>
    <t>gi|685344445|ref|XP_009108480.1|</t>
  </si>
  <si>
    <t>BraA03005916</t>
  </si>
  <si>
    <t>gi|685292409|ref|XP_009137153.1|</t>
  </si>
  <si>
    <t>BraA10000420</t>
  </si>
  <si>
    <t>gi|923721662|ref|XP_013665234.1|</t>
  </si>
  <si>
    <t>PREDICTED: glucan endo-1,3-beta-glucosidase 6-like, partial [Brassica napus]</t>
  </si>
  <si>
    <t>sp|Q93Z08|E136_ARATH</t>
  </si>
  <si>
    <t>Glucan endo-1,3-beta-glucosidase 6 OS=Arabidopsis thaliana GN=At5g58090 PE=1 SV=2</t>
  </si>
  <si>
    <t>D7MPK7</t>
  </si>
  <si>
    <t xml:space="preserve"> D7MPK7_ARALL Glycosyl hydrolase family 17 protein OS=Arabidopsis lyrata subsp. lyrata GN=ARALYDRAFT_495914 PE=3 SV=1</t>
  </si>
  <si>
    <t>K15429|1|4e-168|503|pvu:PHAVU_003G176600g|tRNA (guanine37-N1)-methyltransferase [EC:2.1.1.228]!K13098|3|6e-115|362|eus:EUTSA_v10012621mg|RNA-binding protein FUS!K10761|4|3e-113|362|cic:CICLE_v10027573mg|tRNA(His) guanylyltransferase [EC:2.7.7.79]</t>
  </si>
  <si>
    <t>BraA03004878</t>
  </si>
  <si>
    <t>18 kDa</t>
  </si>
  <si>
    <t>gi|685363701|ref|XP_009116089.1|</t>
  </si>
  <si>
    <t>PREDICTED: uncharacterized protein LOC103841315 [Brassica rapa]</t>
  </si>
  <si>
    <t>sp|Q8LGG8|USPAL_ARATH</t>
  </si>
  <si>
    <t>Universal stress protein A-like protein OS=Arabidopsis thaliana GN=At3g01520 PE=1 SV=2</t>
  </si>
  <si>
    <t>D7LUP3</t>
  </si>
  <si>
    <t xml:space="preserve"> D7LUP3_ARALL Universal stress protein family protein OS=Arabidopsis lyrata subsp. lyrata GN=ARALYDRAFT_906797 PE=4 SV=1</t>
  </si>
  <si>
    <t>L1010</t>
  </si>
  <si>
    <t>COG0589</t>
  </si>
  <si>
    <t>Universal stress protein UspA and related nucleotide-binding proteins</t>
  </si>
  <si>
    <t>GO:0009409//response to cold</t>
  </si>
  <si>
    <t>GO:0009506//plasmodesma;GO:0005737//cytoplasm;GO:0005886//plasma membrane</t>
  </si>
  <si>
    <t>BraA07001794</t>
  </si>
  <si>
    <t>gi|685334101|ref|XP_009104618.1|</t>
  </si>
  <si>
    <t>PREDICTED: long chain acyl-CoA synthetase 9, chloroplastic [Brassica rapa] &gt;gi|685334103|ref|XP_009104619.1| PREDICTED: long chain acyl-CoA synthetase 9, chloroplastic [Brassica rapa]</t>
  </si>
  <si>
    <t>sp|Q9CAP8|LACS9_ARATH</t>
  </si>
  <si>
    <t>Long chain acyl-CoA synthetase 9, chloroplastic OS=Arabidopsis thaliana GN=LACS9 PE=2 SV=1</t>
  </si>
  <si>
    <t>Q9FNT6</t>
  </si>
  <si>
    <t xml:space="preserve"> Q9FNT6_BRANA Long chain acyl-CoA synthetase OS=Brassica napus GN=acs6 PE=2 SV=1</t>
  </si>
  <si>
    <t>K01897|1|0.0|1352|brp:103830564|long-chain acyl-CoA synthetase [EC:6.2.1.3]</t>
  </si>
  <si>
    <t>GO:0031348//negative regulation of defense response;GO:0009595//detection of biotic stimulus;GO:0009605//response to external stimulus;GO:0009631//cold acclimation;GO:0010374//stomatal complex development;GO:0009867//jasmonic acid mediated signaling pathway;GO:0009697//salicylic acid biosynthetic process;GO:0006833//water transport;GO:0035304//regulation of protein dephosphorylation;GO:0009862//systemic acquired resistance, salicylic acid mediated signaling pathway;GO:0010363//regulation of plant-type hypersensitive response;GO:0010310//regulation of hydrogen peroxide metabolic process;GO:0010200//response to chitin;GO:0006355//regulation of transcription, DNA-dependent;GO:0009651//response to salt stress;GO:0043900//regulation of multi-organism process;GO:0006612//protein targeting to membrane;GO:0050832//defense response to fungus;GO:0042742//defense response to bacterium;GO:0043069//negative regulation of programmed cell death;GO:0006972//hyperosmotic response;GO:0002831//regulation of response to biotic stimulus;GO:0007030//Golgi organization;GO:0006096//glycolysis;GO:0006468//protein phosphorylation;GO:0000165//MAPK cascade;GO:0046686//response to cadmium ion;GO:0009738//abscisic acid mediated signaling pathway;GO:0030968//endoplasmic reticulum unfolded protein response;GO:0048481//ovule development</t>
  </si>
  <si>
    <t>GO:0004708//MAP kinase kinase activity;GO:0005515//protein binding;GO:0004713//protein tyrosine kinase activity;GO:0004674//protein serine/threonine kinase activity;GO:0005524//ATP binding</t>
  </si>
  <si>
    <t>GO:0005737//cytoplasm;GO:0005886//plasma membrane</t>
  </si>
  <si>
    <t>BraA05002890</t>
  </si>
  <si>
    <t>gi|685273823|ref|XP_009127951.1|</t>
  </si>
  <si>
    <t>PREDICTED: threonine synthase 2, chloroplastic [Brassica rapa] &gt;gi|923529682|ref|XP_013693127.1| PREDICTED: threonine synthase 2, chloroplastic [Brassica napus] &gt;gi|674884458|emb|CDY48024.1| BnaA02g16170D [Brassica napus]</t>
  </si>
  <si>
    <t>sp|Q9SSP5|THRC2_ARATH</t>
  </si>
  <si>
    <t>Threonine synthase 2, chloroplastic OS=Arabidopsis thaliana GN=TS2 PE=1 SV=1</t>
  </si>
  <si>
    <t>D7KR40</t>
  </si>
  <si>
    <t xml:space="preserve"> D7KR40_ARALL Putative uncharacterized protein OS=Arabidopsis lyrata subsp. lyrata GN=ARALYDRAFT_316241 PE=4 SV=1</t>
  </si>
  <si>
    <t>MJ1465</t>
  </si>
  <si>
    <t>COG0498</t>
  </si>
  <si>
    <t>Threonine synthase</t>
  </si>
  <si>
    <t>K01733|1|0.0|1028|brp:103852803|threonine synthase [EC:4.2.3.1]</t>
  </si>
  <si>
    <t>GO:0009088//threonine biosynthetic process</t>
  </si>
  <si>
    <t>GO:0030170//pyridoxal phosphate binding;GO:0004795//threonine synthase activity</t>
  </si>
  <si>
    <t>BraA08005445</t>
  </si>
  <si>
    <t>4.3%</t>
  </si>
  <si>
    <t>gi|923693733|ref|XP_013657416.1|</t>
  </si>
  <si>
    <t>PREDICTED: serine/threonine-protein kinase SRK2A-like [Brassica napus] &gt;gi|923694968|ref|XP_013657785.1| PREDICTED: serine/threonine-protein kinase SRK2A-like [Brassica napus] &gt;gi|674912069|emb|CDY20973.1| BnaA08g25520D [Brassica napus]</t>
  </si>
  <si>
    <t>sp|P43291|SRK2A_ARATH</t>
  </si>
  <si>
    <t>Serine/threonine-protein kinase SRK2A OS=Arabidopsis thaliana GN=SRK2A PE=1 SV=1</t>
  </si>
  <si>
    <t>Q39359</t>
  </si>
  <si>
    <t xml:space="preserve"> Q39359_BRANA Serine/threonine protein kinase OS=Brassica napus GN=BSK2 PE=2 SV=1</t>
  </si>
  <si>
    <t>SPAC2G11.12</t>
  </si>
  <si>
    <t>COG0514</t>
  </si>
  <si>
    <t>Superfamily II DNA helicase</t>
  </si>
  <si>
    <t>K10901|1|0.0|2256|brp:103868069|bloom syndrome protein [EC:3.6.4.12]</t>
  </si>
  <si>
    <t>GO:0071215//cellular response to abscisic acid stimulus;GO:0000723//telomere maintenance;GO:0006260//DNA replication;GO:0000724//double-strand break repair via homologous recombination;GO:0010228//vegetative to reproductive phase transition of meristem;GO:0070417//cellular response to cold</t>
  </si>
  <si>
    <t>GO:0003676//nucleic acid binding;GO:0005524//ATP binding;GO:0043140//ATP-dependent 3'-5' DNA helicase activity</t>
  </si>
  <si>
    <t>GO:0009506//plasmodesma;GO:0005634//nucleus</t>
  </si>
  <si>
    <t>BraA05002917</t>
  </si>
  <si>
    <t>gi|685310780|ref|XP_009145978.1|</t>
  </si>
  <si>
    <t>PREDICTED: putative 3,4-dihydroxy-2-butanone kinase [Brassica rapa]</t>
  </si>
  <si>
    <t>sp|O04059|DHBK_SOLLC</t>
  </si>
  <si>
    <t>Putative 3,4-dihydroxy-2-butanone kinase OS=Solanum lycopersicum GN=DHBK PE=2 SV=1</t>
  </si>
  <si>
    <t>Q494P3</t>
  </si>
  <si>
    <t xml:space="preserve"> Q494P3_ARATH At3g17770 OS=Arabidopsis thaliana GN=At3g17770 PE=2 SV=1</t>
  </si>
  <si>
    <t>AGl2580</t>
  </si>
  <si>
    <t>COG2376</t>
  </si>
  <si>
    <t>Dihydroxyacetone kinase</t>
  </si>
  <si>
    <t>K00863|1|0.0|1076|brp:103869653|dihydroxyacetone kinase [EC:2.7.1.29]</t>
  </si>
  <si>
    <t>GO:0042546//cell wall biogenesis;GO:0032259//methylation;GO:0019288//isopentenyl diphosphate biosynthetic process, mevalonate-independent pathway</t>
  </si>
  <si>
    <t>GO:0005768//endosome;GO:0009505//plant-type cell wall;GO:0005794//Golgi apparatus;GO:0005774//vacuolar membrane;GO:0005802//trans-Golgi network</t>
  </si>
  <si>
    <t>BraA03001810</t>
  </si>
  <si>
    <t>gi|685284145|ref|XP_009132971.1|</t>
  </si>
  <si>
    <t>PREDICTED: apoptosis inhibitor 5-like [Brassica rapa] &gt;gi|685284147|ref|XP_009132972.1| PREDICTED: apoptosis inhibitor 5-like [Brassica rapa] &gt;gi|685284149|ref|XP_009132973.1| PREDICTED: apoptosis inhibitor 5-like [Brassica rapa]</t>
  </si>
  <si>
    <t>sp|O35841|API5_MOUSE</t>
  </si>
  <si>
    <t>Apoptosis inhibitor 5 OS=Mus musculus GN=Api5 PE=1 SV=2</t>
  </si>
  <si>
    <t>F4IGU7</t>
  </si>
  <si>
    <t xml:space="preserve"> F4IGU7_ARATH Apoptosis inhibitory protein 5 (API5) OS=Arabidopsis thaliana GN=At2g34040 PE=4 SV=1</t>
  </si>
  <si>
    <t>GO:0005829//cytosol;GO:0009506//plasmodesma;GO:0005634//nucleus</t>
  </si>
  <si>
    <t>BraA09001188</t>
  </si>
  <si>
    <t>BraA09001188 &gt;BraA09001186</t>
  </si>
  <si>
    <t>gi|685354965|ref|XP_009112547.1|</t>
  </si>
  <si>
    <t>PREDICTED: uncharacterized protein LOC103837910 [Brassica rapa]</t>
  </si>
  <si>
    <t>D7LDD3</t>
  </si>
  <si>
    <t xml:space="preserve"> D7LDD3_ARALL Lipid-associated family protein OS=Arabidopsis lyrata subsp. lyrata GN=ARALYDRAFT_900668 PE=4 SV=1</t>
  </si>
  <si>
    <t>GO:0006623//protein targeting to vacuole;GO:0009611//response to wounding;GO:0009695//jasmonic acid biosynthetic process</t>
  </si>
  <si>
    <t>GO:0005829//cytosol;GO:0005774//vacuolar membrane;GO:0009535//chloroplast thylakoid membrane;GO:0005576//extracellular region;GO:0005886//plasma membrane</t>
  </si>
  <si>
    <t>BraA01002885</t>
  </si>
  <si>
    <t>gi|685267229|ref|XP_009123454.1|</t>
  </si>
  <si>
    <t>PREDICTED: 60S acidic ribosomal protein P0-2-like [Brassica rapa]</t>
  </si>
  <si>
    <t>sp|P57691|RLA03_ARATH</t>
  </si>
  <si>
    <t>60S acidic ribosomal protein P0-3 OS=Arabidopsis thaliana GN=RPP0C PE=1 SV=1</t>
  </si>
  <si>
    <t>D7L7S7</t>
  </si>
  <si>
    <t xml:space="preserve"> D7L7S7_ARALL 60S acidic ribosomal protein P0 OS=Arabidopsis lyrata subsp. lyrata GN=ARALYDRAFT_478235 PE=3 SV=1</t>
  </si>
  <si>
    <t>SPCC18.14c</t>
  </si>
  <si>
    <t>COG0244</t>
  </si>
  <si>
    <t>Ribosomal protein L10</t>
  </si>
  <si>
    <t>K02941|1|6e-179|499|brp:103848258|large subunit ribosomal protein LP0</t>
  </si>
  <si>
    <t>GO:0001510//RNA methylation;GO:0009651//response to salt stress;GO:0009409//response to cold;GO:0006414//translational elongation;GO:0042545//cell wall modification;GO:0042254//ribosome biogenesis;GO:0010043//response to zinc ion;GO:0009664//plant-type cell wall organization;GO:0046686//response to cadmium ion</t>
  </si>
  <si>
    <t>GO:0005507//copper ion binding;GO:0003735//structural constituent of ribosome</t>
  </si>
  <si>
    <t>GO:0005730//nucleolus;GO:0009506//plasmodesma;GO:0009507//chloroplast;GO:0022626//cytosolic ribosome;GO:0005794//Golgi apparatus;GO:0005886//plasma membrane;GO:0048046//apoplast</t>
  </si>
  <si>
    <t>BraA03002002</t>
  </si>
  <si>
    <t>gi|62321648|dbj|BAD95263.1|</t>
  </si>
  <si>
    <t>hypothetical protein [Arabidopsis thaliana]</t>
  </si>
  <si>
    <t>sp|Q93VQ0|VCL1_ARATH</t>
  </si>
  <si>
    <t>Protein VACUOLELESS1 OS=Arabidopsis thaliana GN=VCL1 PE=1 SV=1</t>
  </si>
  <si>
    <t>Q56W85</t>
  </si>
  <si>
    <t xml:space="preserve"> Q56W85_ARATH Putative uncharacterized protein At2g38020 OS=Arabidopsis thaliana GN=At2g38020 PE=2 SV=1</t>
  </si>
  <si>
    <t>GO:0010413//glucuronoxylan metabolic process;GO:0016926//protein desumoylation;GO:0006623//protein targeting to vacuole;GO:0010228//vegetative to reproductive phase transition of meristem;GO:0045492//xylan biosynthetic process;GO:0007030//Golgi organization;GO:0007033//vacuole organization;GO:0050665//hydrogen peroxide biosynthetic process;GO:0006487//protein N-linked glycosylation</t>
  </si>
  <si>
    <t>GO:0009705//plant-type vacuole membrane</t>
  </si>
  <si>
    <t>BraA03006337</t>
  </si>
  <si>
    <t>BraA03006337 &gt;BraA08003951</t>
  </si>
  <si>
    <t>gi|674918997|emb|CDY14284.1|</t>
  </si>
  <si>
    <t>BnaA08g14150D [Brassica napus]</t>
  </si>
  <si>
    <t>sp|Q9T043|RL142_ARATH</t>
  </si>
  <si>
    <t>60S ribosomal protein L14-2 OS=Arabidopsis thaliana GN=RPL14B PE=2 SV=1</t>
  </si>
  <si>
    <t>D7MEJ2</t>
  </si>
  <si>
    <t xml:space="preserve"> D7MEJ2_ARALL 60S ribosomal protein L14 OS=Arabidopsis lyrata subsp. lyrata GN=ARALYDRAFT_492088 PE=4 SV=1</t>
  </si>
  <si>
    <t>SPAC1805.13</t>
  </si>
  <si>
    <t>K02875|1|7e-92|264|brp:103834818|large subunit ribosomal protein L14e</t>
  </si>
  <si>
    <t>GO:0001510//RNA methylation;GO:0006412//translation;GO:0042254//ribosome biogenesis</t>
  </si>
  <si>
    <t>GO:0005730//nucleolus;GO:0009506//plasmodesma;GO:0005774//vacuolar membrane;GO:0009507//chloroplast;GO:0022625//cytosolic large ribosomal subunit;GO:0005794//Golgi apparatus;GO:0005783//endoplasmic reticulum;GO:0005886//plasma membrane</t>
  </si>
  <si>
    <t>BraA05002134</t>
  </si>
  <si>
    <t>gi|685273021|ref|XP_009127562.1|</t>
  </si>
  <si>
    <t>PREDICTED: urease [Brassica rapa]</t>
  </si>
  <si>
    <t>sp|Q9SR52|UREA_ARATH</t>
  </si>
  <si>
    <t>Urease OS=Arabidopsis thaliana GN=URE PE=3 SV=1</t>
  </si>
  <si>
    <t>D7KVL2</t>
  </si>
  <si>
    <t xml:space="preserve"> D7KVL2_ARALL Urease OS=Arabidopsis lyrata subsp. lyrata GN=ARALYDRAFT_894502 PE=3 SV=1</t>
  </si>
  <si>
    <t>BH0254</t>
  </si>
  <si>
    <t xml:space="preserve"> 778</t>
  </si>
  <si>
    <t>COG0804</t>
  </si>
  <si>
    <t>Urea amidohydrolase (urease) alpha subunit</t>
  </si>
  <si>
    <t>K01427|1|0.0|1658|brp:103852409|urease [EC:3.5.1.5]</t>
  </si>
  <si>
    <t>GO:0019627//urea metabolic process</t>
  </si>
  <si>
    <t>GO:0009039//urease activity;GO:0016151//nickel cation binding</t>
  </si>
  <si>
    <t>BraA08004979</t>
  </si>
  <si>
    <t>gi|685349336|ref|XP_009110299.1|</t>
  </si>
  <si>
    <t>PREDICTED: uncharacterized protein LOC103835865 [Brassica rapa]</t>
  </si>
  <si>
    <t>Q8LDX4</t>
  </si>
  <si>
    <t xml:space="preserve"> Q8LDX4_ARATH Putative uncharacterized protein OS=Arabidopsis thaliana PE=2 SV=1</t>
  </si>
  <si>
    <t>sll1188</t>
  </si>
  <si>
    <t>COG3542</t>
  </si>
  <si>
    <t>Uncharacterized conserved protein</t>
  </si>
  <si>
    <t>K09705|1|3e-139|388|brp:103835865|uncharacterized protein</t>
  </si>
  <si>
    <t>BraA03003081</t>
  </si>
  <si>
    <t>gi|685287327|ref|XP_009134599.1|</t>
  </si>
  <si>
    <t>PREDICTED: glucuronokinase 1 [Brassica rapa]</t>
  </si>
  <si>
    <t>sp|Q93ZC9|GLAK1_ARATH</t>
  </si>
  <si>
    <t>Glucuronokinase 1 OS=Arabidopsis thaliana GN=GLCAK1 PE=1 SV=1</t>
  </si>
  <si>
    <t>D7L9M7</t>
  </si>
  <si>
    <t xml:space="preserve"> D7L9M7_ARALL GHMP kinase family protein OS=Arabidopsis lyrata subsp. lyrata GN=ARALYDRAFT_477351 PE=3 SV=1</t>
  </si>
  <si>
    <t>CAC3055</t>
  </si>
  <si>
    <t>COG2605</t>
  </si>
  <si>
    <t>Predicted kinase related to galactokinase and mevalonate kinase</t>
  </si>
  <si>
    <t>K16190|1|0.0|747|brp:103858900|glucuronokinase [EC:2.7.1.43]</t>
  </si>
  <si>
    <t>GO:0048868//pollen tube development;GO:0006020//inositol metabolic process;GO:0016310//phosphorylation;GO:0042546//cell wall biogenesis</t>
  </si>
  <si>
    <t>GO:0047912//galacturonokinase activity;GO:0008266//poly(U) RNA binding;GO:0047940//glucuronokinase activity;GO:0005524//ATP binding;GO:0009702//L-arabinokinase activity;GO:0004335//galactokinase activity;GO:0004340//glucokinase activity</t>
  </si>
  <si>
    <t>BraA01003207</t>
  </si>
  <si>
    <t>gi|685313580|ref|XP_009147386.1|</t>
  </si>
  <si>
    <t>PREDICTED: 40S ribosomal protein S19-1 [Brassica rapa] &gt;gi|922412326|ref|XP_013638257.1| PREDICTED: 40S ribosomal protein S19-1 [Brassica oleracea var. oleracea] &gt;gi|922487096|ref|XP_013583862.1| PREDICTED: 40S ribosomal protein S19-1 [Brassica oleracea var. oleracea] &gt;gi|923532271|ref|XP_013700324.1| PREDICTED: 40S ribosomal protein S19-1 [Brassica napus] &gt;gi|923631999|ref|XP_013750964.1| PREDICTED: 40S ribosomal protein S19-1 [Brassica napus] &gt;gi|923925998|ref|XP_013731978.1| PREDICTED: 40S ribosomal protein S19-1 [Brassica napus] &gt;gi|666671455|gb|AIG20407.1| 40S ribosomal protein S19 [Brassica oleracea var. alboglabra] &gt;gi|674876552|emb|CDY55795.1| BnaCnng29070D [Brassica napus] &gt;gi|674889464|emb|CDY43263.1| BnaC05g48560D [Brassica napus] &gt;gi|674895348|emb|CDY37549.1| BnaA05g34140D [Brassica napus] &gt;gi|674898183|emb|CDY34702.1| BnaA01g33230D [Brassica napus]</t>
  </si>
  <si>
    <t>sp|Q9SGA6|RS191_ARATH</t>
  </si>
  <si>
    <t>40S ribosomal protein S19-1 OS=Arabidopsis thaliana GN=RPS19A PE=2 SV=1</t>
  </si>
  <si>
    <t>D7LAK3</t>
  </si>
  <si>
    <t xml:space="preserve"> D7LAK3_ARALL 40S ribosomal protein S19 OS=Arabidopsis lyrata subsp. lyrata GN=ARALYDRAFT_477436 PE=4 SV=1</t>
  </si>
  <si>
    <t>SPBC649.02</t>
  </si>
  <si>
    <t>COG2238</t>
  </si>
  <si>
    <t>Ribosomal protein S19E (S16A)</t>
  </si>
  <si>
    <t>K02966|1|2e-103|294|brp:103870942|small subunit ribosomal protein S19e</t>
  </si>
  <si>
    <t>GO:0005618//cell wall;GO:0005730//nucleolus;GO:0009506//plasmodesma;GO:0022627//cytosolic small ribosomal subunit;GO:0005773//vacuole;GO:0016020//membrane</t>
  </si>
  <si>
    <t>BraA09000806</t>
  </si>
  <si>
    <t>gi|28804472|dbj|BAC58030.1|</t>
  </si>
  <si>
    <t>cinnamoyl-CoA reductase [Raphanus sativus]</t>
  </si>
  <si>
    <t>Q84S98</t>
  </si>
  <si>
    <t xml:space="preserve"> Q84S98_RAPSA Cinnamoyl-CoA reductase (Fragment) OS=Raphanus sativus GN=ccr PE=2 SV=1</t>
  </si>
  <si>
    <t>SA0317</t>
  </si>
  <si>
    <t>K09753|1|0.0|624|brp:103842871|cinnamoyl-CoA reductase [EC:1.2.1.44]</t>
  </si>
  <si>
    <t>GO:0006833//water transport;GO:0006406//mRNA export from nucleus;GO:0016117//carotenoid biosynthetic process;GO:0048481//ovule development;GO:0010363//regulation of plant-type hypersensitive response;GO:0010200//response to chitin;GO:0048653//anther development;GO:0050832//defense response to fungus;GO:0006096//glycolysis;GO:0010119//regulation of stomatal movement;GO:0009651//response to salt stress;GO:0032508//DNA duplex unwinding;GO:0009662//etioplast organization;GO:0009737//response to abscisic acid stimulus;GO:0009062//fatty acid catabolic process;GO:0009555//pollen development;GO:0010043//response to zinc ion;GO:0006623//protein targeting to vacuole;GO:0031062//positive regulation of histone methylation;GO:0009553//embryo sac development;GO:0055114//oxidation-reduction process;GO:0010228//vegetative to reproductive phase transition of meristem;GO:0016132//brassinosteroid biosynthetic process;GO:0010501//RNA secondary structure unwinding;GO:0007623//circadian rhythm;GO:0010452//histone H3-K36 methylation;GO:0006972//hyperosmotic response;GO:0010223//secondary shoot formation;GO:0046686//response to cadmium ion;GO:0009409//response to cold;GO:0007030//Golgi organization;GO:0006094//gluconeogenesis;GO:0009809//lignin biosynthetic process;GO:0009910//negative regulation of flower development;GO:0006468//protein phosphorylation;GO:0040029//regulation of gene expression, epigenetic</t>
  </si>
  <si>
    <t>GO:0004674//protein serine/threonine kinase activity;GO:0042803//protein homodimerization activity;GO:0003690//double-stranded DNA binding;GO:0003697//single-stranded DNA binding;GO:0016621//cinnamoyl-CoA reductase activity;GO:0042800//histone methyltransferase activity (H3-K4 specific);GO:0046608//carotenoid isomerase activity;GO:0046975//histone methyltransferase activity (H3-K36 specific);GO:0050662//coenzyme binding;GO:0008270//zinc ion binding;GO:0005524//ATP binding;GO:0009055//electron carrier activity;GO:0003723//RNA binding</t>
  </si>
  <si>
    <t>GO:0005777//peroxisome;GO:0005829//cytosol;GO:0009506//plasmodesma;GO:0005618//cell wall;GO:0005886//plasma membrane;GO:0005794//Golgi apparatus;GO:0005739//mitochondrion;GO:0048046//apoplast;GO:0005730//nucleolus;GO:0009507//chloroplast</t>
  </si>
  <si>
    <t>BraA08002260</t>
  </si>
  <si>
    <t>gi|685379092|ref|XP_009122283.1|</t>
  </si>
  <si>
    <t>PREDICTED: peroxidase A2 [Brassica rapa] &gt;gi|923888383|ref|XP_013715437.1| PREDICTED: peroxidase A2-like [Brassica napus] &gt;gi|674963843|emb|CDX70075.1| BnaA10g24240D [Brassica napus]</t>
  </si>
  <si>
    <t>sp|P80679|PERA2_ARMRU</t>
  </si>
  <si>
    <t>Peroxidase A2 OS=Armoracia rusticana GN=HRPA2 PE=1 SV=1</t>
  </si>
  <si>
    <t>Q53YQ4</t>
  </si>
  <si>
    <t xml:space="preserve"> Q53YQ4_ARATH Peroxidase ATPA2 OS=Arabidopsis thaliana PE=3 SV=1</t>
  </si>
  <si>
    <t>K00430|1|0.0|585|brp:103847010|peroxidase [EC:1.11.1.7]</t>
  </si>
  <si>
    <t>GO:0006979//response to oxidative stress;GO:0002215//defense response to nematode;GO:0009908//flower development;GO:0055114//oxidation-reduction process</t>
  </si>
  <si>
    <t>GO:0005794//Golgi apparatus;GO:0005774//vacuolar membrane;GO:0005576//extracellular region</t>
  </si>
  <si>
    <t>BraA04002132</t>
  </si>
  <si>
    <t>gi|685300031|ref|XP_009140756.1|</t>
  </si>
  <si>
    <t>PREDICTED: protein argonaute 4 [Brassica rapa] &gt;gi|431984733|gb|AGA95981.1| argonaute 4 [Brassica rapa subsp. pekinensis]</t>
  </si>
  <si>
    <t>sp|Q9ZVD5|AGO4_ARATH</t>
  </si>
  <si>
    <t>Protein argonaute 4 OS=Arabidopsis thaliana GN=AGO4 PE=1 SV=2</t>
  </si>
  <si>
    <t>D7LFI9</t>
  </si>
  <si>
    <t xml:space="preserve"> D7LFI9_ARALL Putative uncharacterized protein OS=Arabidopsis lyrata subsp. lyrata GN=ARALYDRAFT_481584 PE=4 SV=1</t>
  </si>
  <si>
    <t>K11593|1|0.0|1881|brp:103864747|eukaryotic translation initiation factor 2C</t>
  </si>
  <si>
    <t>GO:0031048//chromatin silencing by small RNA;GO:0006346//methylation-dependent chromatin silencing;GO:0007267//cell-cell signaling;GO:0006275//regulation of DNA replication;GO:0006261//DNA-dependent DNA replication;GO:0043085//positive regulation of catalytic activity;GO:0000911//cytokinesis by cell plate formation;GO:0051567//histone H3-K9 methylation;GO:0019252//starch biosynthetic process;GO:0009816//defense response to bacterium, incompatible interaction;GO:0000724//double-strand break repair via homologous recombination;GO:0008283//cell proliferation;GO:0000023//maltose metabolic process;GO:0009855//determination of bilateral symmetry;GO:0051225//spindle assembly;GO:0048449//floral organ formation;GO:0009965//leaf morphogenesis;GO:0010495//long-distance posttranscriptional gene silencing;GO:0006306//DNA methylation;GO:0016444//somatic cell DNA recombination;GO:0051726//regulation of cell cycle;GO:0009555//pollen development;GO:0051322//anaphase;GO:0010014//meristem initiation;GO:0035196//production of miRNAs involved in gene silencing by miRNA;GO:0016572//histone phosphorylation;GO:0010267//production of ta-siRNAs involved in RNA interference;GO:0009909//regulation of flower development;GO:0010073//meristem maintenance;GO:0009616//virus induced gene silencing</t>
  </si>
  <si>
    <t>GO:0005515//protein binding;GO:0035197//siRNA binding</t>
  </si>
  <si>
    <t>GO:0015030//Cajal body;GO:0005719//nuclear euchromatin;GO:0005730//nucleolus;GO:0005829//cytosol</t>
  </si>
  <si>
    <t>BraA08002993</t>
  </si>
  <si>
    <t>gi|685339989|ref|XP_009106840.1|</t>
  </si>
  <si>
    <t>PREDICTED: nucleoside diphosphate kinase 1 [Brassica rapa] &gt;gi|923667071|ref|XP_013649391.1| PREDICTED: nucleoside diphosphate kinase 1-like isoform X1 [Brassica napus] &gt;gi|923667074|ref|XP_013649392.1| PREDICTED: nucleoside diphosphate kinase 1-like isoform X2 [Brassica napus] &gt;gi|674890319|emb|CDY42375.1| BnaA08g00390D [Brassica napus]</t>
  </si>
  <si>
    <t>sp|Q39839|NDK1_SOYBN</t>
  </si>
  <si>
    <t>Nucleoside diphosphate kinase 1 OS=Glycine max PE=1 SV=1</t>
  </si>
  <si>
    <t>Q8RUX2</t>
  </si>
  <si>
    <t xml:space="preserve"> Q8RUX2_BRACM Nucleoside diphosphate kinase OS=Brassica campestris GN=Bc-NDPK1 PE=2 SV=1</t>
  </si>
  <si>
    <t>K00940|1|3e-108|307|brp:103832567|nucleoside-diphosphate kinase [EC:2.7.4.6]</t>
  </si>
  <si>
    <t>GO:0006165//nucleoside diphosphate phosphorylation;GO:0009651//response to salt stress;GO:0006228//UTP biosynthetic process;GO:0006183//GTP biosynthetic process;GO:0046686//response to cadmium ion;GO:0006241//CTP biosynthetic process</t>
  </si>
  <si>
    <t>GO:0004550//nucleoside diphosphate kinase activity;GO:0046872//metal ion binding;GO:0005524//ATP binding</t>
  </si>
  <si>
    <t>GO:0005829//cytosol;GO:0005777//peroxisome;GO:0009506//plasmodesma;GO:0005774//vacuolar membrane;GO:0009507//chloroplast;GO:0005794//Golgi apparatus;GO:0005886//plasma membrane;GO:0048046//apoplast</t>
  </si>
  <si>
    <t>BraA06000990</t>
  </si>
  <si>
    <t>gi|727654603|ref|XP_010497830.1|</t>
  </si>
  <si>
    <t>PREDICTED: lamin-like protein, partial [Camelina sativa]</t>
  </si>
  <si>
    <t>sp|Q39131|LAML_ARATH</t>
  </si>
  <si>
    <t>Lamin-like protein OS=Arabidopsis thaliana GN=At5g15350 PE=1 SV=1</t>
  </si>
  <si>
    <t>F4JRH9</t>
  </si>
  <si>
    <t xml:space="preserve"> F4JRH9_ARATH Early nodulin-like protein 19 OS=Arabidopsis thaliana GN=ENODL19 PE=4 SV=1</t>
  </si>
  <si>
    <t>GO:0044042//glucan metabolic process;GO:0009651//response to salt stress;GO:0010383//cell wall polysaccharide metabolic process;GO:0006816//calcium ion transport;GO:0007030//Golgi organization;GO:0006694//steroid biosynthetic process;GO:0009664//plant-type cell wall organization;GO:0042546//cell wall biogenesis</t>
  </si>
  <si>
    <t>GO:0046658//anchored to plasma membrane;GO:0005773//vacuole;GO:0048046//apoplast</t>
  </si>
  <si>
    <t>BraA09003700</t>
  </si>
  <si>
    <t>gi|685361556|ref|XP_009115199.1|</t>
  </si>
  <si>
    <t>PREDICTED: mannosyl-oligosaccharide 1,2-alpha-mannosidase MNS3 [Brassica rapa] &gt;gi|923711511|ref|XP_013662586.1| PREDICTED: mannosyl-oligosaccharide 1,2-alpha-mannosidase MNS3 [Brassica napus] &gt;gi|674906775|emb|CDY26300.1| BnaA09g26510D [Brassica napus]</t>
  </si>
  <si>
    <t>sp|Q93Y37|MNS3_ARATH</t>
  </si>
  <si>
    <t>Mannosyl-oligosaccharide 1,2-alpha-mannosidase MNS3 OS=Arabidopsis thaliana GN=MNS3 PE=2 SV=1</t>
  </si>
  <si>
    <t>D7KEP5</t>
  </si>
  <si>
    <t xml:space="preserve"> D7KEP5_ARALL Glycoside hydrolase family 47 protein OS=Arabidopsis lyrata subsp. lyrata GN=ARALYDRAFT_890537 PE=4 SV=1</t>
  </si>
  <si>
    <t>K01230|1|0.0|1085|brp:103840441|mannosyl-oligosaccharide alpha-1,2-mannosidase [EC:3.2.1.113]</t>
  </si>
  <si>
    <t>GO:0006491//N-glycan processing;GO:0048364//root development;GO:0043090//amino acid import;GO:0006888//ER to Golgi vesicle-mediated transport</t>
  </si>
  <si>
    <t>GO:0005509//calcium ion binding;GO:0004571//mannosyl-oligosaccharide 1,2-alpha-mannosidase activity</t>
  </si>
  <si>
    <t>GO:0005768//endosome;GO:0005802//trans-Golgi network;GO:0016020//membrane;GO:0005794//Golgi apparatus</t>
  </si>
  <si>
    <t>BraA05002238</t>
  </si>
  <si>
    <t>56%</t>
  </si>
  <si>
    <t>gi|685384426|ref|XP_009124363.1|</t>
  </si>
  <si>
    <t>PREDICTED: outer envelope pore protein 16-1, chloroplastic [Brassica rapa] &gt;gi|923661523|ref|XP_013647700.1| PREDICTED: outer envelope pore protein 16-1, chloroplastic [Brassica napus] &gt;gi|674884638|emb|CDY47887.1| BnaA07g14320D [Brassica napus]</t>
  </si>
  <si>
    <t>sp|Q9ZV24|OP161_ARATH</t>
  </si>
  <si>
    <t>Outer envelope pore protein 16-1, chloroplastic OS=Arabidopsis thaliana GN=OEP161 PE=1 SV=1</t>
  </si>
  <si>
    <t>D7LK98</t>
  </si>
  <si>
    <t xml:space="preserve"> D7LK98_ARALL Putative uncharacterized protein OS=Arabidopsis lyrata subsp. lyrata GN=ARALYDRAFT_481805 PE=4 SV=1</t>
  </si>
  <si>
    <t>K17795|1|1e-13|66.2|ppp:PHYPADRAFT_172788|mitochondrial import inner membrane translocase subunit TIM17!K17790|2|1e-07|50.1|cic:CICLE_v10022836mg|mitochondrial import inner membrane translocase subunit TIM22</t>
  </si>
  <si>
    <t>GO:0009749//response to glucose stimulus;GO:0009753//response to jasmonic acid stimulus;GO:0009744//response to sucrose stimulus;GO:0042742//defense response to bacterium;GO:0009409//response to cold;GO:0009611//response to wounding;GO:0045037//protein import into chloroplast stroma</t>
  </si>
  <si>
    <t>GO:0015450//P-P-bond-hydrolysis-driven protein transmembrane transporter activity;GO:0015171//amino acid transmembrane transporter activity</t>
  </si>
  <si>
    <t>GO:0016021//integral to membrane;GO:0005773//vacuole;GO:0009707//chloroplast outer membrane</t>
  </si>
  <si>
    <t>BraA09004993</t>
  </si>
  <si>
    <t>gi|685354539|ref|XP_009112378.1|</t>
  </si>
  <si>
    <t>PREDICTED: subtilisin-like protease, partial [Brassica rapa]</t>
  </si>
  <si>
    <t>K18443|1|9e-122|404|rcu:RCOM_0732470|golgi-specific brefeldin A-resistance guanine nucleotide exchange factor 1!K13199|2|7e-24|110|mtr:MTR_7g081660|plasminogen activator inhibitor 1 RNA-binding protein!K11262|3|5e-09|63.9|crb:CARUB_v10008063mg|acetyl-CoA carboxylase / biotin carboxylase 1 [EC:6.4.1.2 6.3.4.14]</t>
  </si>
  <si>
    <t>BraA02000513</t>
  </si>
  <si>
    <t>8.8%</t>
  </si>
  <si>
    <t>gi|685269848|ref|XP_009125929.1|</t>
  </si>
  <si>
    <t>PREDICTED: phospholipid:diacylglycerol acyltransferase 1 [Brassica rapa]</t>
  </si>
  <si>
    <t>sp|Q9FNA9|PDAT1_ARATH</t>
  </si>
  <si>
    <t>Phospholipid:diacylglycerol acyltransferase 1 OS=Arabidopsis thaliana GN=PDAT1 PE=2 SV=1</t>
  </si>
  <si>
    <t>D7M5V0</t>
  </si>
  <si>
    <t xml:space="preserve"> D7M5V0_ARALL Predicted protein OS=Arabidopsis lyrata subsp. lyrata GN=ARALYDRAFT_488184 PE=4 SV=1</t>
  </si>
  <si>
    <t>K00679|1|0.0|1328|brp:103850885|phospholipid:diacylglycerol acyltransferase [EC:2.3.1.158]</t>
  </si>
  <si>
    <t>GO:0046027//phospholipid:diacylglycerol acyltransferase activity;GO:0004607//phosphatidylcholine-sterol O-acyltransferase activity</t>
  </si>
  <si>
    <t>GO:0005773//vacuole;GO:0005783//endoplasmic reticulum;GO:0005634//nucleus</t>
  </si>
  <si>
    <t>BraA01000324</t>
  </si>
  <si>
    <t>gi|923504275|ref|XP_013751234.1|</t>
  </si>
  <si>
    <t>PREDICTED: kynurenine formamidase-like [Brassica napus]</t>
  </si>
  <si>
    <t>sp|Q736W4|KYNB_BACC1</t>
  </si>
  <si>
    <t>Kynurenine formamidase OS=Bacillus cereus (strain ATCC 10987) GN=kynB PE=3 SV=1</t>
  </si>
  <si>
    <t>Q94JT5</t>
  </si>
  <si>
    <t xml:space="preserve"> Q94JT5_ARATH AT4g35220/F23E12_220 OS=Arabidopsis thaliana GN=At4g35220 PE=2 SV=1</t>
  </si>
  <si>
    <t>GO:0005783//endoplasmic reticulum;GO:0005794//Golgi apparatus;GO:0009507//chloroplast</t>
  </si>
  <si>
    <t>BraA08002240</t>
  </si>
  <si>
    <t>gi|685379062|ref|XP_009122270.1|</t>
  </si>
  <si>
    <t>PREDICTED: D-lactate dehydrogenase [cytochrome], mitochondrial [Brassica rapa]</t>
  </si>
  <si>
    <t>sp|Q94AX4|DLD_ARATH</t>
  </si>
  <si>
    <t>D-lactate dehydrogenase [cytochrome], mitochondrial OS=Arabidopsis thaliana GN=DLD PE=1 SV=1</t>
  </si>
  <si>
    <t>D7LZS0</t>
  </si>
  <si>
    <t xml:space="preserve"> D7LZS0_ARALL FAD linked oxidase family protein OS=Arabidopsis lyrata subsp. lyrata GN=ARALYDRAFT_487468 PE=4 SV=1</t>
  </si>
  <si>
    <t>RSc2664</t>
  </si>
  <si>
    <t>K00102|1|0.0|1101|brp:103846999|D-lactate dehydrogenase (cytochrome) [EC:1.1.2.4]</t>
  </si>
  <si>
    <t>GO:0051596//methylglyoxal catabolic process;GO:0055114//oxidation-reduction process</t>
  </si>
  <si>
    <t>GO:0042802//identical protein binding;GO:0050660//flavin adenine dinucleotide binding;GO:0008891//glycolate oxidase activity;GO:0008762//UDP-N-acetylmuramate dehydrogenase activity;GO:0004458//D-lactate dehydrogenase (cytochrome) activity;GO:0005524//ATP binding;GO:0019154//glycolate dehydrogenase activity</t>
  </si>
  <si>
    <t>BraA05004861</t>
  </si>
  <si>
    <t>gi|923689214|ref|XP_013656027.1|</t>
  </si>
  <si>
    <t>PREDICTED: basic endochitinase CHB4-like [Brassica napus] &gt;gi|674953382|emb|CDX79813.1| BnaA05g03430D [Brassica napus]</t>
  </si>
  <si>
    <t>sp|P29022|CHIA_MAIZE</t>
  </si>
  <si>
    <t>Endochitinase A OS=Zea mays PE=1 SV=1</t>
  </si>
  <si>
    <t>F7IWX1</t>
  </si>
  <si>
    <t xml:space="preserve"> F7IWX1_BRARC Endochitinase OS=Brassica rapa subsp. chinensis GN=Bcenchi PE=2 SV=1</t>
  </si>
  <si>
    <t>K01183|1|1e-180|501|brp:103866726|chitinase [EC:3.2.1.14]</t>
  </si>
  <si>
    <t>GO:0005975//carbohydrate metabolic process;GO:0006032//chitin catabolic process;GO:0010200//response to chitin;GO:0002679//respiratory burst involved in defense response;GO:0015824//proline transport;GO:0016998//cell wall macromolecule catabolic process</t>
  </si>
  <si>
    <t>GO:0004568//chitinase activity;GO:0008061//chitin binding</t>
  </si>
  <si>
    <t>BraA09001414</t>
  </si>
  <si>
    <t>10.0%</t>
  </si>
  <si>
    <t>gi|685352157|ref|XP_009111448.1|</t>
  </si>
  <si>
    <t>PREDICTED: CAAX prenyl protease 1 homolog [Brassica rapa]</t>
  </si>
  <si>
    <t>sp|Q8RX88|FACE1_ARATH</t>
  </si>
  <si>
    <t>CAAX prenyl protease 1 homolog OS=Arabidopsis thaliana GN=FACE1 PE=1 SV=1</t>
  </si>
  <si>
    <t>D7M4W9</t>
  </si>
  <si>
    <t xml:space="preserve"> D7M4W9_ARALL ATSTE24 OS=Arabidopsis lyrata subsp. lyrata GN=ARALYDRAFT_912101 PE=3 SV=1</t>
  </si>
  <si>
    <t>YJR117w</t>
  </si>
  <si>
    <t>COG0501</t>
  </si>
  <si>
    <t>Zn-dependent protease with chaperone function</t>
  </si>
  <si>
    <t>K06013|1|0.0|803|brp:103836892|STE24 endopeptidase [EC:3.4.24.84]</t>
  </si>
  <si>
    <t>GO:0006888//ER to Golgi vesicle-mediated transport;GO:0006508//proteolysis;GO:0080120//CAAX-box protein maturation</t>
  </si>
  <si>
    <t>GO:0004222//metalloendopeptidase activity</t>
  </si>
  <si>
    <t>GO:0005773//vacuole;GO:0016020//membrane;GO:0005783//endoplasmic reticulum</t>
  </si>
  <si>
    <t>BraA02002636</t>
  </si>
  <si>
    <t>gi|685264594|ref|XP_009110362.1|</t>
  </si>
  <si>
    <t>PREDICTED: early nodulin-like protein 3 [Brassica rapa]</t>
  </si>
  <si>
    <t>Q2V601</t>
  </si>
  <si>
    <t xml:space="preserve"> Q2V601_BRACM Putative uncharacterized protein OS=Brassica campestris PE=2 SV=1</t>
  </si>
  <si>
    <t>GO:0031225//anchored to membrane;GO:0005886//plasma membrane</t>
  </si>
  <si>
    <t>BraA06004368</t>
  </si>
  <si>
    <t>D7MKN0</t>
  </si>
  <si>
    <t xml:space="preserve"> D7MKN0_ARALL Calnexin 1 OS=Arabidopsis lyrata subsp. lyrata GN=ARALYDRAFT_496347 PE=3 SV=1</t>
  </si>
  <si>
    <t>K08054|1|0.0|897|brp:103873468|calnexin</t>
  </si>
  <si>
    <t>GO:0005509//calcium ion binding;GO:0051082//unfolded protein binding;GO:0030151//molybdenum ion binding</t>
  </si>
  <si>
    <t>BraA06001539</t>
  </si>
  <si>
    <t>gi|685319098|ref|XP_009149861.1|</t>
  </si>
  <si>
    <t>PREDICTED: L-galactono-1,4-lactone dehydrogenase, mitochondrial [Brassica rapa]</t>
  </si>
  <si>
    <t>sp|O47881|GLDH_BRAOL</t>
  </si>
  <si>
    <t>L-galactono-1,4-lactone dehydrogenase, mitochondrial OS=Brassica oleracea PE=1 SV=1</t>
  </si>
  <si>
    <t>D7LRH0</t>
  </si>
  <si>
    <t xml:space="preserve"> D7LRH0_ARALL L-galactono-1,4-lactone dehydorogenase OS=Arabidopsis lyrata subsp. lyrata GN=ATGLDH PE=4 SV=1</t>
  </si>
  <si>
    <t>SMc00779</t>
  </si>
  <si>
    <t>K00225|1|0.0|919|brp:103873188|L-galactono-1,4-lactone dehydrogenase [EC:1.3.2.3]</t>
  </si>
  <si>
    <t>GO:0009853//photorespiration;GO:0019853//L-ascorbic acid biosynthetic process;GO:0055114//oxidation-reduction process</t>
  </si>
  <si>
    <t>GO:0080049//L-gulono-1,4-lactone dehydrogenase activity;GO:0050660//flavin adenine dinucleotide binding;GO:0008762//UDP-N-acetylmuramate dehydrogenase activity;GO:0016633//galactonolactone dehydrogenase activity;GO:0003885//D-arabinono-1,4-lactone oxidase activity</t>
  </si>
  <si>
    <t>GO:0016020//membrane;GO:0009536//plastid;GO:0005739//mitochondrion</t>
  </si>
  <si>
    <t>BraA06003890</t>
  </si>
  <si>
    <t>gi|685313976|ref|XP_009147586.1|</t>
  </si>
  <si>
    <t>PREDICTED: protein STRUBBELIG-RECEPTOR FAMILY 6 [Brassica rapa]</t>
  </si>
  <si>
    <t>sp|Q9C8M9|SRF6_ARATH</t>
  </si>
  <si>
    <t>Protein STRUBBELIG-RECEPTOR FAMILY 6 OS=Arabidopsis thaliana GN=SRF6 PE=1 SV=1</t>
  </si>
  <si>
    <t>Q079I0</t>
  </si>
  <si>
    <t xml:space="preserve"> Q079I0_ISATI Leucine-rich repeat transmembrane protein kinase OS=Isatis tinctoria PE=2 SV=1</t>
  </si>
  <si>
    <t>ECU01g0630</t>
  </si>
  <si>
    <t>K04730|1|1e-132|399|ppp:PHYPADRAFT_143513|interleukin-1 receptor-associated kinase 1 [EC:2.7.11.1]</t>
  </si>
  <si>
    <t>GO:0004674//protein serine/threonine kinase activity;GO:0005524//ATP binding;GO:0004713//protein tyrosine kinase activity</t>
  </si>
  <si>
    <t>GO:0005829//cytosol;GO:0016021//integral to membrane;GO:0005576//extracellular region;GO:0005634//nucleus;GO:0005886//plasma membrane</t>
  </si>
  <si>
    <t>BraA08005241</t>
  </si>
  <si>
    <t>gi|685349909|ref|XP_009110514.1|</t>
  </si>
  <si>
    <t>PREDICTED: dynamin-related protein 1C-like [Brassica rapa]</t>
  </si>
  <si>
    <t>sp|Q8LF21|DRP1C_ARATH</t>
  </si>
  <si>
    <t>Dynamin-related protein 1C OS=Arabidopsis thaliana GN=DRP1C PE=1 SV=2</t>
  </si>
  <si>
    <t>D7KCK1</t>
  </si>
  <si>
    <t xml:space="preserve"> D7KCK1_ARALL Putative uncharacterized protein OS=Arabidopsis lyrata subsp. lyrata GN=ARALYDRAFT_888870 PE=3 SV=1</t>
  </si>
  <si>
    <t xml:space="preserve"> 361</t>
  </si>
  <si>
    <t>K01528|1|0.0|1100|rcu:RCOM_0053600|dynamin GTPase [EC:3.6.5.5]</t>
  </si>
  <si>
    <t>GO:0042732//D-xylose metabolic process;GO:0006184//GTP catabolic process;GO:0010152//pollen maturation;GO:0000266//mitochondrial fission</t>
  </si>
  <si>
    <t>GO:0009504//cell plate;GO:0005739//mitochondrion;GO:0009506//plasmodesma;GO:0005938//cell cortex;GO:0005886//plasma membrane</t>
  </si>
  <si>
    <t>BraA04001335</t>
  </si>
  <si>
    <t>gi|685297249|ref|XP_009139442.1|</t>
  </si>
  <si>
    <t>PREDICTED: nicastrin isoform X2 [Brassica rapa]</t>
  </si>
  <si>
    <t>sp|Q8GUM5|NICA_ARATH</t>
  </si>
  <si>
    <t>Nicastrin OS=Arabidopsis thaliana GN=At3g52640/At3g52650 PE=2 SV=1</t>
  </si>
  <si>
    <t>E4MWE0</t>
  </si>
  <si>
    <t xml:space="preserve"> E4MWE0_THEHA mRNA, clone: RTFL01-08-D23 OS=Thellungiella halophila PE=2 SV=1</t>
  </si>
  <si>
    <t>K06171|1|0.0|1308|brp:103863451|nicastrin</t>
  </si>
  <si>
    <t>GO:0016485//protein processing</t>
  </si>
  <si>
    <t>GO:0005576//extracellular region;GO:0005774//vacuolar membrane;GO:0016021//integral to membrane;GO:0005783//endoplasmic reticulum;GO:0009507//chloroplast</t>
  </si>
  <si>
    <t>BraA06001844</t>
  </si>
  <si>
    <t>gi|674903542|emb|CDY29523.1|</t>
  </si>
  <si>
    <t>BnaA06g14470D [Brassica napus]</t>
  </si>
  <si>
    <t>sp|F4HUK6|AAE1_ARATH</t>
  </si>
  <si>
    <t>Probable acyl-activating enzyme 1, peroxisomal OS=Arabidopsis thaliana GN=AAE1 PE=2 SV=1</t>
  </si>
  <si>
    <t>D7KJ29</t>
  </si>
  <si>
    <t xml:space="preserve"> D7KJ29_ARALL Adenosine monophosphate binding protein 1 AMPBP1 OS=Arabidopsis lyrata subsp. lyrata GN=ARALYDRAFT_472286 PE=4 SV=1</t>
  </si>
  <si>
    <t>DR0336</t>
  </si>
  <si>
    <t>COG0318</t>
  </si>
  <si>
    <t>Acyl-CoA synthetases (AMP-forming)/AMP-acid ligases II</t>
  </si>
  <si>
    <t>IQ</t>
  </si>
  <si>
    <t>Lipid transport and metabolism ; Secondary metabolites biosynthesis, transport and catabolism ;</t>
  </si>
  <si>
    <t>K00666|1|0.0|608|sbi:SORBI_10g012080|fatty-acyl-CoA synthase [EC:6.2.1.-]!K00721|4|2e-81|264|eus:EUTSA_v10008599mg|dolichol-phosphate mannosyltransferase [EC:2.4.1.83]</t>
  </si>
  <si>
    <t>GO:0015996//chlorophyll catabolic process</t>
  </si>
  <si>
    <t>GO:0016208//AMP binding;GO:0008756//o-succinylbenzoate-CoA ligase activity</t>
  </si>
  <si>
    <t>BraA04001715</t>
  </si>
  <si>
    <t>gi|685342508|ref|XP_009107790.1|</t>
  </si>
  <si>
    <t>PREDICTED: ADP-ribosylation factor-like protein 5 [Brassica rapa] &gt;gi|923687890|ref|XP_013655682.1| PREDICTED: ADP-ribosylation factor-like protein 5 [Brassica napus] &gt;gi|674878286|emb|CDY53727.1| BnaA08g30110D [Brassica napus]</t>
  </si>
  <si>
    <t>sp|Q55AD9|ARL5_DICDI</t>
  </si>
  <si>
    <t>ADP-ribosylation factor-like protein 5 OS=Dictyostelium discoideum GN=arl5 PE=3 SV=1</t>
  </si>
  <si>
    <t>D7MXG7</t>
  </si>
  <si>
    <t xml:space="preserve"> D7MXG7_ARALL ADP-ribosylation factor C1 OS=Arabidopsis lyrata subsp. lyrata GN=ATARFC1 PE=3 SV=1</t>
  </si>
  <si>
    <t xml:space="preserve"> 218</t>
  </si>
  <si>
    <t>K07950|1|1e-136|381|brp:103833460|ADP-ribosylation factor-like protein 5B</t>
  </si>
  <si>
    <t>GO:0006623//protein targeting to vacuole;GO:0007030//Golgi organization;GO:0016192//vesicle-mediated transport;GO:0007033//vacuole organization;GO:0007264//small GTPase mediated signal transduction</t>
  </si>
  <si>
    <t>BraA03006364</t>
  </si>
  <si>
    <t>gi|923556021|ref|XP_013738194.1|</t>
  </si>
  <si>
    <t>PREDICTED: early nodulin-like protein 2 [Brassica napus]</t>
  </si>
  <si>
    <t>C6TJW6</t>
  </si>
  <si>
    <t xml:space="preserve"> C6TJW6_SOYBN Uncharacterized protein OS=Glycine max GN=Gma.24608 PE=2 SV=1</t>
  </si>
  <si>
    <t>BraA05003977</t>
  </si>
  <si>
    <t>gi|685313098|ref|XP_009147126.1|</t>
  </si>
  <si>
    <t>PREDICTED: acyl-CoA dehydrogenase family member 10 [Brassica rapa] &gt;gi|685313100|ref|XP_009147127.1| PREDICTED: acyl-CoA dehydrogenase family member 10 [Brassica rapa] &gt;gi|685313102|ref|XP_009147128.1| PREDICTED: acyl-CoA dehydrogenase family member 10 [Brassica rapa] &gt;gi|685313104|ref|XP_009147129.1| PREDICTED: acyl-CoA dehydrogenase family member 10 [Brassica rapa]</t>
  </si>
  <si>
    <t>sp|Q6JQN1|ACD10_HUMAN</t>
  </si>
  <si>
    <t>Acyl-CoA dehydrogenase family member 10 OS=Homo sapiens GN=ACAD10 PE=2 SV=1</t>
  </si>
  <si>
    <t>E4MVK9</t>
  </si>
  <si>
    <t xml:space="preserve"> E4MVK9_THEHA mRNA, clone: RTFL01-02-O16 OS=Thellungiella halophila PE=2 SV=1</t>
  </si>
  <si>
    <t>CC0690</t>
  </si>
  <si>
    <t xml:space="preserve"> 427</t>
  </si>
  <si>
    <t>K00249|1|0.0|1470|brp:103870719|acyl-CoA dehydrogenase [EC:1.3.8.7]</t>
  </si>
  <si>
    <t>GO:0048767//root hair elongation;GO:0009610//response to symbiotic fungus;GO:0055114//oxidation-reduction process</t>
  </si>
  <si>
    <t>GO:0050660//flavin adenine dinucleotide binding;GO:0003995//acyl-CoA dehydrogenase activity;GO:0016772//transferase activity, transferring phosphorus-containing groups</t>
  </si>
  <si>
    <t>BraA05001136</t>
  </si>
  <si>
    <t>GO:0010182//sugar mediated signaling pathway;GO:0009793//embryo development ending in seed dormancy;GO:0006406//mRNA export from nucleus;GO:0043687//post-translational protein modification;GO:0048765//root hair cell differentiation;GO:0016579//protein deubiquitination;GO:0010332//response to gamma radiation;GO:0050826//response to freezing;GO:0048443//stamen development;GO:0006306//DNA methylation;GO:0010082//regulation of root meristem growth;GO:0000085//G2 phase of mitotic cell cycle;GO:0000413//protein peptidyl-prolyl isomerization;GO:0006396//RNA processing;GO:0016567//protein ubiquitination;GO:0010074//maintenance of meristem identity;GO:0006312//mitotic recombination;GO:0043247//telomere maintenance in response to DNA damage;GO:0010358//leaf shaping;GO:0010388//cullin deneddylation;GO:0009845//seed germination;GO:0010090//trichome morphogenesis;GO:0010014//meristem initiation;GO:0010338//leaf formation;GO:0032204//regulation of telomere maintenance;GO:0010162//seed dormancy process;GO:0019915//lipid storage;GO:0010305//leaf vascular tissue pattern formation;GO:0006606//protein import into nucleus;GO:0045010//actin nucleation;GO:0048453//sepal formation;GO:0010228//vegetative to reproductive phase transition of meristem;GO:0009560//embryo sac egg cell differentiation;GO:0009640//photomorphogenesis;GO:0009909//regulation of flower development;GO:0031060//regulation of histone methylation;GO:0051567//histone H3-K9 methylation;GO:0007131//reciprocal meiotic recombination;GO:0007155//cell adhesion;GO:0045893//positive regulation of transcription, DNA-dependent;GO:0031047//gene silencing by RNA;GO:0048451//petal formation;GO:0009855//determination of bilateral symmetry;GO:0048440//carpel development;GO:0006457//protein folding;GO:0071555//cell wall organization</t>
  </si>
  <si>
    <t>GO:0042393//histone binding;GO:0003682//chromatin binding;GO:0003755//peptidyl-prolyl cis-trans isomerase activity</t>
  </si>
  <si>
    <t>GO:0080008//Cul4-RING ubiquitin ligase complex;GO:0005634//nucleus</t>
  </si>
  <si>
    <t>BraA06005414</t>
  </si>
  <si>
    <t>gi|685323931|ref|XP_009151618.1|</t>
  </si>
  <si>
    <t>PREDICTED: nitrile-specifier protein 5 isoform X1 [Brassica rapa] &gt;gi|685323933|ref|XP_009151620.1| PREDICTED: nitrile-specifier protein 5 isoform X2 [Brassica rapa]</t>
  </si>
  <si>
    <t>sp|Q93XW5|NSP5_ARATH</t>
  </si>
  <si>
    <t>Nitrile-specifier protein 5 OS=Arabidopsis thaliana GN=NSP5 PE=2 SV=1</t>
  </si>
  <si>
    <t>E4MXD2</t>
  </si>
  <si>
    <t xml:space="preserve"> E4MXD2_THEHA mRNA, clone: RTFL01-38-D14 OS=Thellungiella halophila PE=2 SV=1</t>
  </si>
  <si>
    <t>K15450|1|9e-21|96.3|fve:101292484|tRNA wybutosine-synthesizing protein 3 [EC:2.1.1.282]</t>
  </si>
  <si>
    <t>GO:0043161//proteasomal ubiquitin-dependent protein catabolic process;GO:0051788//response to misfolded protein;GO:0080129//proteasome core complex assembly;GO:0019762//glucosinolate catabolic process;GO:0006635//fatty acid beta-oxidation;GO:0080028//nitrile biosynthetic process;GO:0009407//toxin catabolic process</t>
  </si>
  <si>
    <t>BraA08005062</t>
  </si>
  <si>
    <t>gi|685349531|ref|XP_009110366.1|</t>
  </si>
  <si>
    <t>PREDICTED: eukaryotic peptide chain release factor GTP-binding subunit ERF3A-like [Brassica rapa]</t>
  </si>
  <si>
    <t>sp|Q8R050|ERF3A_MOUSE</t>
  </si>
  <si>
    <t>Eukaryotic peptide chain release factor GTP-binding subunit ERF3A OS=Mus musculus GN=Gspt1 PE=1 SV=2</t>
  </si>
  <si>
    <t>B9I879</t>
  </si>
  <si>
    <t xml:space="preserve"> B9I879_POPTR Predicted protein (Fragment) OS=Populus trichocarpa GN=POPTRDRAFT_242903 PE=4 SV=1</t>
  </si>
  <si>
    <t>YDR172w_2</t>
  </si>
  <si>
    <t xml:space="preserve"> 467</t>
  </si>
  <si>
    <t>K03267|1|0.0|879|brp:103835924|peptide chain release factor subunit 3</t>
  </si>
  <si>
    <t>GO:0006184//GTP catabolic process;GO:0006415//translational termination</t>
  </si>
  <si>
    <t>GO:0003747//translation release factor activity;GO:0003924//GTPase activity;GO:0005525//GTP binding</t>
  </si>
  <si>
    <t>BraA08004206</t>
  </si>
  <si>
    <t>gi|685346955|ref|XP_009109434.1|</t>
  </si>
  <si>
    <t>PREDICTED: ABC transporter D family member 1 [Brassica rapa]</t>
  </si>
  <si>
    <t>sp|Q94FB9|AB1D_ARATH</t>
  </si>
  <si>
    <t>ABC transporter D family member 1 OS=Arabidopsis thaliana GN=ABCC1 PE=1 SV=1</t>
  </si>
  <si>
    <t>F4JJ28</t>
  </si>
  <si>
    <t xml:space="preserve"> F4JJ28_ARATH ABC transporter D family member 1 OS=Arabidopsis thaliana GN=PXA1 PE=3 SV=1</t>
  </si>
  <si>
    <t>YPL147w</t>
  </si>
  <si>
    <t xml:space="preserve"> 249</t>
  </si>
  <si>
    <t>COG4178</t>
  </si>
  <si>
    <t>ABC-type uncharacterized transport system, permease and ATPase components</t>
  </si>
  <si>
    <t>K05677|1|0.0|1047|pop:POPTR_0005s07780g|ATP-binding cassette, subfamily D (ALD), member 3</t>
  </si>
  <si>
    <t xml:space="preserve"> D7KHZ7_ARALL Putative uncharacterized protein OS=Arabidopsis lyrata subsp. lyrata GN=ARALYDRAFT_470877 PE=4 SV=1</t>
  </si>
  <si>
    <t>BraA06002585</t>
  </si>
  <si>
    <t>gi|685315776|ref|XP_009148514.1|</t>
  </si>
  <si>
    <t>PREDICTED: putative lactoylglutathione lyase isoform X2 [Brassica rapa] &gt;gi|923640915|ref|XP_013641206.1| PREDICTED: putative lactoylglutathione lyase isoform X1 [Brassica napus]</t>
  </si>
  <si>
    <t>sp|Q9SA96|AROD1_ARATH</t>
  </si>
  <si>
    <t>Arogenate dehydratase/prephenate dehydratase 1, chloroplastic OS=Arabidopsis thaliana GN=ADT1 PE=1 SV=1</t>
  </si>
  <si>
    <t>D7KMI7</t>
  </si>
  <si>
    <t xml:space="preserve"> D7KMI7_ARALL Prephenate dehydratase family protein OS=Arabidopsis lyrata subsp. lyrata GN=ARALYDRAFT_888494 PE=4 SV=1</t>
  </si>
  <si>
    <t>SPAC31G5.14</t>
  </si>
  <si>
    <t>COG0404</t>
  </si>
  <si>
    <t>Glycine cleavage system T protein (aminomethyltransferase)</t>
  </si>
  <si>
    <t>K05359|1|0.0|800|brp:103871931|arogenate/prephenate dehydratase [EC:4.2.1.91 4.2.1.51]!K00605|4|0.0|711|brp:103836204|aminomethyltransferase [EC:2.1.2.10]</t>
  </si>
  <si>
    <t>GO:0042744//hydrogen peroxide catabolic process;GO:0010048//vernalization response;GO:0016117//carotenoid biosynthetic process;GO:0010075//regulation of meristem growth;GO:0007389//pattern specification process;GO:0006546//glycine catabolic process;GO:0043481//anthocyanin accumulation in tissues in response to UV light;GO:0010015//root morphogenesis;GO:0008361//regulation of cell size;GO:0009094//L-phenylalanine biosynthetic process;GO:0009658//chloroplast organization;GO:0009926//auxin polar transport;GO:0046686//response to cadmium ion;GO:0019344//cysteine biosynthetic process;GO:0048481//ovule development</t>
  </si>
  <si>
    <t>GO:0047769//arogenate dehydratase activity;GO:0016597//amino acid binding;GO:0008483//transaminase activity;GO:0004047//aminomethyltransferase activity;GO:0004664//prephenate dehydratase activity</t>
  </si>
  <si>
    <t>GO:0009941//chloroplast envelope;GO:0048046//apoplast;GO:0016020//membrane;GO:0022626//cytosolic ribosome;GO:0009570//chloroplast stroma;GO:0009534//chloroplast thylakoid;GO:0005739//mitochondrion</t>
  </si>
  <si>
    <t>BraA05004949</t>
  </si>
  <si>
    <t>gi|685304346|ref|XP_009142891.1|</t>
  </si>
  <si>
    <t>PREDICTED: ribose-phosphate pyrophosphokinase 4 [Brassica rapa] &gt;gi|674953409|emb|CDX79840.1| BnaA05g03160D [Brassica napus]</t>
  </si>
  <si>
    <t>sp|Q680A5|KPRS4_ARATH</t>
  </si>
  <si>
    <t>Ribose-phosphate pyrophosphokinase 4 OS=Arabidopsis thaliana GN=PRS4 PE=1 SV=2</t>
  </si>
  <si>
    <t>D7LJE3</t>
  </si>
  <si>
    <t xml:space="preserve"> D7LJE3_ARALL Ribose-phosphate pyrophosphokinase 4 OS=Arabidopsis lyrata subsp. lyrata GN=ARALYDRAFT_483391 PE=4 SV=1</t>
  </si>
  <si>
    <t>aq_1636</t>
  </si>
  <si>
    <t>K00948|1|3e-17|85.1|mus:103976993|ribose-phosphate pyrophosphokinase [EC:2.7.6.1]</t>
  </si>
  <si>
    <t>GO:0006783//heme biosynthetic process;GO:0009220//pyrimidine ribonucleotide biosynthetic process;GO:0009116//nucleoside metabolic process;GO:0016310//phosphorylation</t>
  </si>
  <si>
    <t>BraA03000444</t>
  </si>
  <si>
    <t>gi|685280477|ref|XP_009131148.1|</t>
  </si>
  <si>
    <t>PREDICTED: asparagine synthetase [glutamine-hydrolyzing] 3-like [Brassica rapa]</t>
  </si>
  <si>
    <t>sp|Q9LFU1|ASNS3_ARATH</t>
  </si>
  <si>
    <t>Asparagine synthetase [glutamine-hydrolyzing] 3 OS=Arabidopsis thaliana GN=ASN3 PE=2 SV=1</t>
  </si>
  <si>
    <t>Q4AC05</t>
  </si>
  <si>
    <t xml:space="preserve"> Q4AC05_BRACM Asparagine synthetase OS=Brassica campestris GN=117M18_15 PE=4 SV=1</t>
  </si>
  <si>
    <t>STM0680</t>
  </si>
  <si>
    <t xml:space="preserve"> 644</t>
  </si>
  <si>
    <t>COG0367</t>
  </si>
  <si>
    <t>Asparagine synthase (glutamine-hydrolyzing)</t>
  </si>
  <si>
    <t>K01953|1|0.0|1136|brp:103855856|asparagine synthase (glutamine-hydrolysing) [EC:6.3.5.4]</t>
  </si>
  <si>
    <t>GO:0042538//hyperosmotic salinity response;GO:0097164//ammonium ion metabolic process;GO:0006529//asparagine biosynthetic process;GO:0019344//cysteine biosynthetic process</t>
  </si>
  <si>
    <t>GO:0004071//aspartate-ammonia ligase activity;GO:0005524//ATP binding;GO:0004066//asparagine synthase (glutamine-hydrolyzing) activity</t>
  </si>
  <si>
    <t>BraA04001307</t>
  </si>
  <si>
    <t>gi|685297319|ref|XP_009139473.1|</t>
  </si>
  <si>
    <t>PREDICTED: dihydrolipoyllysine-residue acetyltransferase component 1 of pyruvate dehydrogenase complex, mitochondrial isoform X1 [Brassica rapa]</t>
  </si>
  <si>
    <t>sp|Q0WQF7|ODP21_ARATH</t>
  </si>
  <si>
    <t>Dihydrolipoyllysine-residue acetyltransferase component 1 of pyruvate dehydrogenase complex, mitochondrial OS=Arabidopsis thaliana GN=LTA3 PE=2 SV=2</t>
  </si>
  <si>
    <t>F4J5T2</t>
  </si>
  <si>
    <t xml:space="preserve"> F4J5T2_ARATH Dihydrolipoyllysine-residue acetyltransferase component 1 of pyruvate dehydrogenase complex OS=Arabidopsis thaliana GN=LTA3 PE=3 SV=1</t>
  </si>
  <si>
    <t>SPCC794.07</t>
  </si>
  <si>
    <t xml:space="preserve"> 313</t>
  </si>
  <si>
    <t>K00627|1|0.0|1167|brp:103863477|pyruvate dehydrogenase E2 component (dihydrolipoamide acetyltransferase) [EC:2.3.1.12]</t>
  </si>
  <si>
    <t>GO:0009749//response to glucose stimulus;GO:0009744//response to sucrose stimulus;GO:0009750//response to fructose stimulus;GO:0006090//pyruvate metabolic process;GO:0010359//regulation of anion channel activity</t>
  </si>
  <si>
    <t>GO:0004742//dihydrolipoyllysine-residue acetyltransferase activity;GO:0005524//ATP binding</t>
  </si>
  <si>
    <t>GO:0005739//mitochondrion;GO:0045254//pyruvate dehydrogenase complex</t>
  </si>
  <si>
    <t>BraA03000974</t>
  </si>
  <si>
    <t>gi|685281766|ref|XP_009131790.1|</t>
  </si>
  <si>
    <t>PREDICTED: 40S ribosomal protein S8-1 [Brassica rapa]</t>
  </si>
  <si>
    <t>sp|Q93VG5|RS81_ARATH</t>
  </si>
  <si>
    <t>40S ribosomal protein S8-1 OS=Arabidopsis thaliana GN=RPS8A PE=2 SV=1</t>
  </si>
  <si>
    <t>D7LZZ7</t>
  </si>
  <si>
    <t xml:space="preserve"> D7LZZ7_ARALL 40S ribosomal protein S8 OS=Arabidopsis lyrata subsp. lyrata GN=ARALYDRAFT_910068 PE=3 SV=1</t>
  </si>
  <si>
    <t>SPAC521.05</t>
  </si>
  <si>
    <t xml:space="preserve"> 244</t>
  </si>
  <si>
    <t>COG2007</t>
  </si>
  <si>
    <t>Ribosomal protein S8E</t>
  </si>
  <si>
    <t>K02995|1|6e-120|345|brp:103856438|small subunit ribosomal protein S8e</t>
  </si>
  <si>
    <t>GO:0001510//RNA methylation;GO:0000462//maturation of SSU-rRNA from tricistronic rRNA transcript (SSU-rRNA, 5.8S rRNA, LSU-rRNA);GO:0006414//translational elongation</t>
  </si>
  <si>
    <t>GO:0005618//cell wall;GO:0005730//nucleolus;GO:0009506//plasmodesma;GO:0022627//cytosolic small ribosomal subunit;GO:0009507//chloroplast;GO:0005794//Golgi apparatus;GO:0005886//plasma membrane</t>
  </si>
  <si>
    <t>BraA03004266</t>
  </si>
  <si>
    <t>gi|685363080|ref|XP_009115832.1|</t>
  </si>
  <si>
    <t>PREDICTED: phosphoinositide phosphatase SAC7 [Brassica rapa]</t>
  </si>
  <si>
    <t>sp|Q9C5G5|SAC7_ARATH</t>
  </si>
  <si>
    <t>Phosphoinositide phosphatase SAC7 OS=Arabidopsis thaliana GN=SAC7 PE=2 SV=1</t>
  </si>
  <si>
    <t>Q0WM67</t>
  </si>
  <si>
    <t xml:space="preserve"> Q0WM67_ARATH Putative uncharacterized protein At3g51460 (Fragment) OS=Arabidopsis thaliana GN=At3g51460 PE=2 SV=1</t>
  </si>
  <si>
    <t>SPBC19F5.03</t>
  </si>
  <si>
    <t>COG5329</t>
  </si>
  <si>
    <t>Phosphoinositide polyphosphatase (Sac family)</t>
  </si>
  <si>
    <t>GO:0046855//inositol phosphate dephosphorylation;GO:0048768//root hair cell tip growth;GO:0042732//D-xylose metabolic process;GO:0032957//inositol trisphosphate metabolic process</t>
  </si>
  <si>
    <t>GO:0043812//phosphatidylinositol-4-phosphate phosphatase activity;GO:0004439//phosphatidylinositol-4,5-bisphosphate 5-phosphatase activity</t>
  </si>
  <si>
    <t>GO:0090404//pollen tube tip;GO:0005739//mitochondrion;GO:0009506//plasmodesma;GO:0005783//endoplasmic reticulum;GO:0031520//plasma membrane of cell tip</t>
  </si>
  <si>
    <t>BraA09003782</t>
  </si>
  <si>
    <t>gi|685274593|ref|XP_009128319.1|</t>
  </si>
  <si>
    <t>PREDICTED: V-type proton ATPase catalytic subunit A-like [Brassica rapa]</t>
  </si>
  <si>
    <t xml:space="preserve"> 803</t>
  </si>
  <si>
    <t>K02145|1|0.0|1258|brp:103853150|V-type H+-transporting ATPase subunit A [EC:3.6.3.14]</t>
  </si>
  <si>
    <t>BraA03003651</t>
  </si>
  <si>
    <t>203 kDa</t>
  </si>
  <si>
    <t>gi|685288691|ref|XP_009135298.1|</t>
  </si>
  <si>
    <t>PREDICTED: proteasome activator subunit 4 [Brassica rapa]</t>
  </si>
  <si>
    <t>sp|F4JC97|PSME4_ARATH</t>
  </si>
  <si>
    <t>Proteasome activator subunit 4 OS=Arabidopsis thaliana GN=PA200 PE=2 SV=2</t>
  </si>
  <si>
    <t>Q8RXU1</t>
  </si>
  <si>
    <t xml:space="preserve"> Q8RXU1_ARATH Putative uncharacterized protein At3g13330 (Fragment) OS=Arabidopsis thaliana GN=At3g13330 PE=2 SV=1</t>
  </si>
  <si>
    <t>K06699|1|0.0|3438|brp:103859510|proteasome activator subunit 4</t>
  </si>
  <si>
    <t>BraA03001646</t>
  </si>
  <si>
    <t>gi|685283685|ref|XP_009132750.1|</t>
  </si>
  <si>
    <t>PREDICTED: PTI1-like tyrosine-protein kinase 2 [Brassica rapa]</t>
  </si>
  <si>
    <t>sp|O49339|PTI12_ARATH</t>
  </si>
  <si>
    <t>PTI1-like tyrosine-protein kinase 2 OS=Arabidopsis thaliana GN=PTI12 PE=1 SV=1</t>
  </si>
  <si>
    <t>D7LC84</t>
  </si>
  <si>
    <t xml:space="preserve"> D7LC84_ARALL Putative uncharacterized protein OS=Arabidopsis lyrata subsp. lyrata GN=ARALYDRAFT_902068 PE=3 SV=1</t>
  </si>
  <si>
    <t>Cgl2127_1</t>
  </si>
  <si>
    <t>K13436|1|0.0|651|brp:103857335|pto-interacting protein 1 [EC:2.7.11.1]</t>
  </si>
  <si>
    <t>GO:0004713//protein tyrosine kinase activity;GO:0005524//ATP binding;GO:0019901//protein kinase binding</t>
  </si>
  <si>
    <t>BraA03006092</t>
  </si>
  <si>
    <t>gi|685292864|ref|XP_009137356.1|</t>
  </si>
  <si>
    <t>PREDICTED: probable polygalacturonase [Brassica rapa] &gt;gi|923554376|ref|XP_013737683.1| PREDICTED: probable polygalacturonase isoform X1 [Brassica napus] &gt;gi|923554381|ref|XP_013737684.1| PREDICTED: probable polygalacturonase isoform X2 [Brassica napus]</t>
  </si>
  <si>
    <t>D7M940</t>
  </si>
  <si>
    <t xml:space="preserve"> D7M940_ARALL Glycoside hydrolase family 28 protein OS=Arabidopsis lyrata subsp. lyrata GN=ARALYDRAFT_492520 PE=4 SV=1</t>
  </si>
  <si>
    <t>K01184|1|9e-29|121|crb:CARUB_v10003473mg|polygalacturonase [EC:3.2.1.15]!K01213|3|2e-27|118|gmx:100778954|galacturan 1,4-alpha-galacturonidase [EC:3.2.1.67]</t>
  </si>
  <si>
    <t>GO:0004650//polygalacturonase activity</t>
  </si>
  <si>
    <t>BraA06003082</t>
  </si>
  <si>
    <t>gi|923640614|ref|XP_013641105.1|</t>
  </si>
  <si>
    <t>PREDICTED: UDP-D-apiose/UDP-D-xylose synthase 2-like [Brassica napus]</t>
  </si>
  <si>
    <t>sp|Q9SGE0|AXS2_ARATH</t>
  </si>
  <si>
    <t>UDP-D-apiose/UDP-D-xylose synthase 2 OS=Arabidopsis thaliana GN=AXS2 PE=2 SV=1</t>
  </si>
  <si>
    <t>D7KI01</t>
  </si>
  <si>
    <t xml:space="preserve"> D7KI01_ARALL UDP-D-apiose/UDP-D-xylose synthase 2 OS=Arabidopsis lyrata subsp. lyrata GN=AXS2 PE=4 SV=1</t>
  </si>
  <si>
    <t>yfbG_2</t>
  </si>
  <si>
    <t xml:space="preserve"> 220</t>
  </si>
  <si>
    <t>K12449|1|0.0|799|brp:103871568|UDP-apiose/xylose synthase</t>
  </si>
  <si>
    <t>GO:0009226//nucleotide-sugar biosynthetic process</t>
  </si>
  <si>
    <t>GO:0048040//UDP-glucuronate decarboxylase activity;GO:0051287//NAD binding</t>
  </si>
  <si>
    <t>GO:0005634//nucleus;GO:0005829//cytosol;GO:0048046//apoplast</t>
  </si>
  <si>
    <t>BraA07001476</t>
  </si>
  <si>
    <t>gi|685333500|ref|XP_009104364.1|</t>
  </si>
  <si>
    <t>PREDICTED: probable polygalacturonase [Brassica rapa] &gt;gi|685333503|ref|XP_009104365.1| PREDICTED: probable polygalacturonase [Brassica rapa] &gt;gi|685333505|ref|XP_009104366.1| PREDICTED: probable polygalacturonase [Brassica rapa] &gt;gi|685333508|ref|XP_009104367.1| PREDICTED: probable polygalacturonase [Brassica rapa] &gt;gi|685333511|ref|XP_009104368.1| PREDICTED: probable polygalacturonase [Brassica rapa]</t>
  </si>
  <si>
    <t>G7IBQ6</t>
  </si>
  <si>
    <t xml:space="preserve"> G7IBQ6_MEDTR Polygalacturonase-like protein OS=Medicago truncatula GN=MTR_1g086030 PE=4 SV=1</t>
  </si>
  <si>
    <t>CAC0355</t>
  </si>
  <si>
    <t>K01184|1|7e-26|112|brp:103869880|polygalacturonase [EC:3.2.1.15]!K01213|5|6e-25|108|pper:PRUPE_ppa015822mg|galacturan 1,4-alpha-galacturonidase [EC:3.2.1.67]</t>
  </si>
  <si>
    <t>GO:0047911//galacturan 1,4-alpha-galacturonidase activity;GO:0004650//polygalacturonase activity</t>
  </si>
  <si>
    <t>BraA03000494</t>
  </si>
  <si>
    <t>gi|685280602|ref|XP_009131208.1|</t>
  </si>
  <si>
    <t>PREDICTED: beta-adaptin-like protein A [Brassica rapa] &gt;gi|674954845|emb|CDX78425.1| BnaA03g03370D [Brassica napus]</t>
  </si>
  <si>
    <t>sp|Q9LDK9|APBLA_ARATH</t>
  </si>
  <si>
    <t>Beta-adaptin-like protein A OS=Arabidopsis thaliana GN=BETAA-AD PE=1 SV=1</t>
  </si>
  <si>
    <t>D7M3R2</t>
  </si>
  <si>
    <t xml:space="preserve"> D7M3R2_ARALL Adaptin family protein OS=Arabidopsis lyrata subsp. lyrata GN=ARALYDRAFT_487985 PE=4 SV=1</t>
  </si>
  <si>
    <t>SPBC2G2.06c</t>
  </si>
  <si>
    <t xml:space="preserve"> 275</t>
  </si>
  <si>
    <t>K12392|1|5e-103|342|vvi:100241708|AP-1 complex subunit beta-1</t>
  </si>
  <si>
    <t>GO:0030244//cellulose biosynthetic process;GO:0048193//Golgi vesicle transport;GO:0006886//intracellular protein transport;GO:0006487//protein N-linked glycosylation</t>
  </si>
  <si>
    <t>GO:0008565//protein transporter activity;GO:0043424//protein histidine kinase binding</t>
  </si>
  <si>
    <t>GO:0030131//clathrin adaptor complex;GO:0005634//nucleus</t>
  </si>
  <si>
    <t>BraA01000251</t>
  </si>
  <si>
    <t>gi|674958163|emb|CDX75555.1|</t>
  </si>
  <si>
    <t>BnaA01g01470D [Brassica napus]</t>
  </si>
  <si>
    <t>sp|P46286|RL81_ARATH</t>
  </si>
  <si>
    <t>60S ribosomal protein L8-1 OS=Arabidopsis thaliana GN=RPL8A PE=1 SV=2</t>
  </si>
  <si>
    <t>D7LAE5</t>
  </si>
  <si>
    <t xml:space="preserve"> D7LAE5_ARALL Predicted protein OS=Arabidopsis lyrata subsp. lyrata GN=ARALYDRAFT_674570 PE=3 SV=1</t>
  </si>
  <si>
    <t>SPBC839.04</t>
  </si>
  <si>
    <t xml:space="preserve"> 348</t>
  </si>
  <si>
    <t>COG0090</t>
  </si>
  <si>
    <t>Ribosomal protein L2</t>
  </si>
  <si>
    <t>K02938|1|0.0|522|brp:103834984|large subunit ribosomal protein L8e</t>
  </si>
  <si>
    <t>GO:0003735//structural constituent of ribosome;GO:0003723//RNA binding</t>
  </si>
  <si>
    <t>GO:0005773//vacuole;GO:0005886//plasma membrane;GO:0022625//cytosolic large ribosomal subunit</t>
  </si>
  <si>
    <t>BraA03005080</t>
  </si>
  <si>
    <t>gi|685290695|ref|XP_009136308.1|</t>
  </si>
  <si>
    <t>PREDICTED: purple acid phosphatase 10 [Brassica rapa]</t>
  </si>
  <si>
    <t>sp|Q9SIV9|PPA10_ARATH</t>
  </si>
  <si>
    <t>Purple acid phosphatase 10 OS=Arabidopsis thaliana GN=PAP10 PE=2 SV=1</t>
  </si>
  <si>
    <t>Q84XP9</t>
  </si>
  <si>
    <t xml:space="preserve"> Q84XP9_BRARP Putative purple acid phosphatase (Fragment) OS=Brassica rapa subsp. pekinensis PE=2 SV=1</t>
  </si>
  <si>
    <t>GO:0009505//plant-type cell wall;GO:0009506//plasmodesma;GO:0005576//extracellular region;GO:0005829//cytosol</t>
  </si>
  <si>
    <t>BraA08003355</t>
  </si>
  <si>
    <t>gi|923883705|ref|XP_013713571.1|</t>
  </si>
  <si>
    <t>PREDICTED: importin subunit beta-1-like [Brassica napus]</t>
  </si>
  <si>
    <t>sp|O13864|IMB1_SCHPO</t>
  </si>
  <si>
    <t>Importin subunit beta-1 OS=Schizosaccharomyces pombe (strain 972 / ATCC 24843) GN=kap95 PE=3 SV=1</t>
  </si>
  <si>
    <t>D7MSY7</t>
  </si>
  <si>
    <t xml:space="preserve"> D7MSY7_ARALL Putative uncharacterized protein OS=Arabidopsis lyrata subsp. lyrata GN=ARALYDRAFT_495420 PE=4 SV=1</t>
  </si>
  <si>
    <t xml:space="preserve"> 564</t>
  </si>
  <si>
    <t>K14293|1|0.0|1693|brp:103844822|importin subunit beta-1</t>
  </si>
  <si>
    <t>GO:0052546//cell wall pectin metabolic process;GO:0000059//protein import into nucleus, docking;GO:0052541//plant-type cell wall cellulose metabolic process</t>
  </si>
  <si>
    <t>GO:0005829//cytosol;GO:0005643//nuclear pore;GO:0009507//chloroplast</t>
  </si>
  <si>
    <t>BraA09004452</t>
  </si>
  <si>
    <t>gi|685355482|ref|XP_009112757.1|</t>
  </si>
  <si>
    <t>PREDICTED: GMP synthase [glutamine-hydrolyzing] [Brassica rapa]</t>
  </si>
  <si>
    <t>sp|O66601|GUAA_AQUAE</t>
  </si>
  <si>
    <t>GMP synthase [glutamine-hydrolyzing] OS=Aquifex aeolicus (strain VF5) GN=guaA PE=3 SV=1</t>
  </si>
  <si>
    <t>D7KTF3</t>
  </si>
  <si>
    <t xml:space="preserve"> D7KTF3_ARALL Putative uncharacterized protein OS=Arabidopsis lyrata subsp. lyrata GN=ARALYDRAFT_893078 PE=3 SV=1</t>
  </si>
  <si>
    <t>aq_236_2</t>
  </si>
  <si>
    <t>COG0519</t>
  </si>
  <si>
    <t>GMP synthase, PP-ATPase domain/subunit</t>
  </si>
  <si>
    <t>K01951|1|0.0|1071|brp:103838090|GMP synthase (glutamine-hydrolysing) [EC:6.3.5.2]</t>
  </si>
  <si>
    <t>GO:0001510//RNA methylation;GO:0006606//protein import into nucleus;GO:0006541//glutamine metabolic process;GO:0009220//pyrimidine ribonucleotide biosynthetic process;GO:0006529//asparagine biosynthetic process;GO:0006177//GMP biosynthetic process</t>
  </si>
  <si>
    <t>GO:0003922//GMP synthase (glutamine-hydrolyzing) activity;GO:0005524//ATP binding;GO:0016462//pyrophosphatase activity;GO:0004066//asparagine synthase (glutamine-hydrolyzing) activity</t>
  </si>
  <si>
    <t>BraA03001615</t>
  </si>
  <si>
    <t>gi|685284501|ref|XP_009133152.1|</t>
  </si>
  <si>
    <t>PREDICTED: ubiquitin-activating enzyme E1 1-like, partial [Brassica rapa]</t>
  </si>
  <si>
    <t>sp|P93028|UBE11_ARATH</t>
  </si>
  <si>
    <t>Ubiquitin-activating enzyme E1 1 OS=Arabidopsis thaliana GN=UBA1 PE=1 SV=1</t>
  </si>
  <si>
    <t>D7LBJ8</t>
  </si>
  <si>
    <t xml:space="preserve"> D7LBJ8_ARALL Putative uncharacterized protein OS=Arabidopsis lyrata subsp. lyrata GN=ARALYDRAFT_481921 PE=3 SV=1</t>
  </si>
  <si>
    <t>YKL210w</t>
  </si>
  <si>
    <t xml:space="preserve"> 888</t>
  </si>
  <si>
    <t>COG0476</t>
  </si>
  <si>
    <t>Dinucleotide-utilizing enzymes involved in molybdopterin and thiamine biosynthesis family 2</t>
  </si>
  <si>
    <t>K03178|1|0.0|2164|brp:103857680|ubiquitin-activating enzyme E1 [EC:6.2.1.45]</t>
  </si>
  <si>
    <t>GO:0051788//response to misfolded protein;GO:0006635//fatty acid beta-oxidation;GO:0043161//proteasomal ubiquitin-dependent protein catabolic process;GO:0051707//response to other organism;GO:0009407//toxin catabolic process;GO:0080129//proteasome core complex assembly;GO:0043090//amino acid import;GO:0006487//protein N-linked glycosylation;GO:0016567//protein ubiquitination;GO:0006888//ER to Golgi vesicle-mediated transport;GO:0046686//response to cadmium ion</t>
  </si>
  <si>
    <t>GO:0004839//ubiquitin activating enzyme activity;GO:0004842//ubiquitin-protein ligase activity;GO:0005524//ATP binding</t>
  </si>
  <si>
    <t>GO:0005829//cytosol;GO:0009506//plasmodesma;GO:0005886//plasma membrane;GO:0005634//nucleus</t>
  </si>
  <si>
    <t>BraA09003842</t>
  </si>
  <si>
    <t>gi|685361373|ref|XP_009115119.1|</t>
  </si>
  <si>
    <t>PREDICTED: UDP-arabinose 4-epimerase 1 [Brassica rapa] &gt;gi|685361375|ref|XP_009115120.1| PREDICTED: UDP-arabinose 4-epimerase 1 [Brassica rapa] &gt;gi|685361377|ref|XP_009115121.1| PREDICTED: UDP-arabinose 4-epimerase 1 [Brassica rapa] &gt;gi|923710961|ref|XP_013662441.1| PREDICTED: UDP-arabinose 4-epimerase 1-like [Brassica napus] &gt;gi|923710965|ref|XP_013662442.1| PREDICTED: UDP-arabinose 4-epimerase 1-like [Brassica napus]</t>
  </si>
  <si>
    <t>sp|Q9SA77|ARAE1_ARATH</t>
  </si>
  <si>
    <t>UDP-arabinose 4-epimerase 1 OS=Arabidopsis thaliana GN=MUR4 PE=1 SV=1</t>
  </si>
  <si>
    <t>D7KFM3</t>
  </si>
  <si>
    <t xml:space="preserve"> D7KFM3_ARALL Putative uncharacterized protein OS=Arabidopsis lyrata subsp. lyrata GN=ARALYDRAFT_890616 PE=3 SV=1</t>
  </si>
  <si>
    <t>MTH631</t>
  </si>
  <si>
    <t>COG1087</t>
  </si>
  <si>
    <t>UDP-glucose 4-epimerase</t>
  </si>
  <si>
    <t>K12448|1|0.0|851|brp:103840373|UDP-arabinose 4-epimerase [EC:5.1.3.5]</t>
  </si>
  <si>
    <t>GO:0052542//defense response by callose deposition;GO:0006012//galactose metabolic process;GO:0035556//intracellular signal transduction;GO:0009738//abscisic acid mediated signaling pathway;GO:0009723//response to ethylene stimulus;GO:0009225//nucleotide-sugar metabolic process;GO:0009832//plant-type cell wall biogenesis;GO:0019567//arabinose biosynthetic process</t>
  </si>
  <si>
    <t>GO:0050373//UDP-arabinose 4-epimerase activity;GO:0000166//nucleotide binding;GO:0003978//UDP-glucose 4-epimerase activity;GO:0050662//coenzyme binding</t>
  </si>
  <si>
    <t>BraA09001491</t>
  </si>
  <si>
    <t>gi|685351907|ref|XP_009111344.1|</t>
  </si>
  <si>
    <t>PREDICTED: chitinase 10 [Brassica rapa] &gt;gi|923913403|ref|XP_013726360.1| PREDICTED: chitinase 10-like [Brassica napus] &gt;gi|674911007|emb|CDY22005.1| BnaA09g00340D [Brassica napus]</t>
  </si>
  <si>
    <t>sp|Q06014|CHI2_ARAHY</t>
  </si>
  <si>
    <t>Endochitinase 2 (Fragment) OS=Arachis hypogaea PE=2 SV=1</t>
  </si>
  <si>
    <t>D7M497</t>
  </si>
  <si>
    <t xml:space="preserve"> D7M497_ARALL Putative uncharacterized protein OS=Arabidopsis lyrata subsp. lyrata GN=ARALYDRAFT_912061 PE=4 SV=1</t>
  </si>
  <si>
    <t>VC0769</t>
  </si>
  <si>
    <t>K01183|1|2e-109|322|brp:103870249|chitinase [EC:3.2.1.14]</t>
  </si>
  <si>
    <t>GO:0005975//carbohydrate metabolic process;GO:0006032//chitin catabolic process;GO:0010200//response to chitin;GO:0002679//respiratory burst involved in defense response;GO:0015706//nitrate transport;GO:0050832//defense response to fungus;GO:0006865//amino acid transport;GO:0010167//response to nitrate;GO:0016998//cell wall macromolecule catabolic process</t>
  </si>
  <si>
    <t>GO:0004568//chitinase activity</t>
  </si>
  <si>
    <t>BraA07001335</t>
  </si>
  <si>
    <t>gi|685261687|ref|XP_009146707.1|</t>
  </si>
  <si>
    <t>PREDICTED: endoplasmic reticulum metallopeptidase 1 [Brassica rapa]</t>
  </si>
  <si>
    <t>sp|A3LW86|M28P1_PICST</t>
  </si>
  <si>
    <t>Probable zinc metalloprotease PICST_46351 (Fragment) OS=Scheffersomyces stipitis (strain ATCC 58785 / CBS 6054 / NBRC 10063 / NRRL Y-11545) GN=PICST_46351 PE=3 SV=2</t>
  </si>
  <si>
    <t>D7M036</t>
  </si>
  <si>
    <t xml:space="preserve"> D7M036_ARALL Putative uncharacterized protein OS=Arabidopsis lyrata subsp. lyrata GN=ARALYDRAFT_910108 PE=4 SV=1</t>
  </si>
  <si>
    <t>SPCC1259.02c</t>
  </si>
  <si>
    <t>COG2234</t>
  </si>
  <si>
    <t>Predicted aminopeptidases</t>
  </si>
  <si>
    <t>GO:0005783//endoplasmic reticulum</t>
  </si>
  <si>
    <t>BraA02000367</t>
  </si>
  <si>
    <t>gi|923524416|ref|XP_013678868.1|</t>
  </si>
  <si>
    <t>PREDICTED: protein ASPARTIC PROTEASE IN GUARD CELL 2 [Brassica napus] &gt;gi|674947964|emb|CDX85746.1| BnaA02g00670D [Brassica napus]</t>
  </si>
  <si>
    <t>sp|Q766C2|NEP2_NEPGR</t>
  </si>
  <si>
    <t>Aspartic proteinase nepenthesin-2 OS=Nepenthes gracilis GN=nep2 PE=1 SV=1</t>
  </si>
  <si>
    <t>D6PRN1</t>
  </si>
  <si>
    <t xml:space="preserve"> D6PRN1_9BRAS AT5G10770-like protein (Fragment) OS=Neslia paniculata PE=4 SV=1</t>
  </si>
  <si>
    <t>K01381|1|2e-40|150|smo:SELMODRAFT_13348|saccharopepsin [EC:3.4.23.25]!K00924|3|7e-25|110|eus:EUTSA_v10013365mg|</t>
  </si>
  <si>
    <t>GO:0009627//systemic acquired resistance;GO:0034976//response to endoplasmic reticulum stress;GO:0000165//MAPK cascade;GO:0006508//proteolysis</t>
  </si>
  <si>
    <t>BraA03003414</t>
  </si>
  <si>
    <t>229 kDa</t>
  </si>
  <si>
    <t>gi|685288146|ref|XP_009135023.1|</t>
  </si>
  <si>
    <t>PREDICTED: clathrin heavy chain 2-like [Brassica rapa]</t>
  </si>
  <si>
    <t>SPAC227.08c</t>
  </si>
  <si>
    <t>COG5084</t>
  </si>
  <si>
    <t>Cleavage and polyadenylation specificity factor (CPSF) Clipper subunit and related makorin family Zn-finger proteins</t>
  </si>
  <si>
    <t>K04646|1|0.0|3234|brp:103859264|clathrin heavy chain</t>
  </si>
  <si>
    <t>BraA07002289</t>
  </si>
  <si>
    <t>gi|685335335|ref|XP_009105075.1|</t>
  </si>
  <si>
    <t>PREDICTED: lipoxygenase 2, chloroplastic-like isoform X2 [Brassica rapa]</t>
  </si>
  <si>
    <t>sp|P38418|LOX2_ARATH</t>
  </si>
  <si>
    <t>Lipoxygenase 2, chloroplastic OS=Arabidopsis thaliana GN=LOX2 PE=1 SV=1</t>
  </si>
  <si>
    <t>A7YX85</t>
  </si>
  <si>
    <t xml:space="preserve"> A7YX85_BRAOG Lipoxygenase OS=Brassica oleracea var. gemmifera PE=2 SV=1</t>
  </si>
  <si>
    <t>K00454|1|0.0|1774|brp:103830995|lipoxygenase [EC:1.13.11.12]</t>
  </si>
  <si>
    <t>GO:0009072//aromatic amino acid family metabolic process;GO:0000096//sulfur amino acid metabolic process;GO:0009611//response to wounding;GO:0016117//carotenoid biosynthetic process;GO:0009620//response to fungus;GO:0006636//unsaturated fatty acid biosynthetic process;GO:0019252//starch biosynthetic process;GO:0044272//sulfur compound biosynthetic process;GO:0030003//cellular cation homeostasis;GO:0019288//isopentenyl diphosphate biosynthetic process, mevalonate-independent pathway;GO:0006816//calcium ion transport;GO:0006766//vitamin metabolic process;GO:0009617//response to bacterium;GO:0009651//response to salt stress;GO:0000023//maltose metabolic process;GO:0006546//glycine catabolic process;GO:0009753//response to jasmonic acid stimulus;GO:0019748//secondary metabolic process;GO:0009106//lipoate metabolic process;GO:0015995//chlorophyll biosynthetic process;GO:0009108//coenzyme biosynthetic process;GO:0080027//response to herbivore;GO:0007030//Golgi organization;GO:0019216//regulation of lipid metabolic process;GO:0008652//cellular amino acid biosynthetic process;GO:0009695//jasmonic acid biosynthetic process;GO:0009416//response to light stimulus;GO:0009409//response to cold;GO:0009737//response to abscisic acid stimulus;GO:0034440//lipid oxidation;GO:0006733//oxidoreduction coenzyme metabolic process;GO:0009269//response to desiccation;GO:0009117//nucleotide metabolic process</t>
  </si>
  <si>
    <t>GO:0005515//protein binding;GO:0016165//lipoxygenase activity</t>
  </si>
  <si>
    <t>GO:0009941//chloroplast envelope;GO:0009570//chloroplast stroma;GO:0009535//chloroplast thylakoid membrane</t>
  </si>
  <si>
    <t>BraA09001356</t>
  </si>
  <si>
    <t>gi|685352295|ref|XP_009111502.1|</t>
  </si>
  <si>
    <t>PREDICTED: xylem serine proteinase 1 [Brassica rapa]</t>
  </si>
  <si>
    <t>sp|Q9LLL8|XSP1_ARATH</t>
  </si>
  <si>
    <t>Xylem serine proteinase 1 OS=Arabidopsis thaliana GN=XSP1 PE=2 SV=1</t>
  </si>
  <si>
    <t>D7M5R4</t>
  </si>
  <si>
    <t xml:space="preserve"> D7M5R4_ARALL Putative uncharacterized protein OS=Arabidopsis lyrata subsp. lyrata GN=ARALYDRAFT_490544 PE=4 SV=1</t>
  </si>
  <si>
    <t>K18443|1|3e-68|239|rcu:RCOM_0732470|golgi-specific brefeldin A-resistance guanine nucleotide exchange factor 1!K13199|3|7e-22|102|mtr:MTR_7g081660|plasminogen activator inhibitor 1 RNA-binding protein!K11267|4|8e-09|61.6|mtr:MTR_091s0011|sister chromatid cohesion protein PDS5</t>
  </si>
  <si>
    <t>GO:0042802//identical protein binding;GO:0004252//serine-type endopeptidase activity;GO:0016491//oxidoreductase activity</t>
  </si>
  <si>
    <t>GO:0009505//plant-type cell wall;GO:0005576//extracellular region</t>
  </si>
  <si>
    <t>BraA07003170</t>
  </si>
  <si>
    <t>gi|674946140|emb|CDX87635.1|</t>
  </si>
  <si>
    <t>BnaA07g32380D [Brassica napus]</t>
  </si>
  <si>
    <t>sp|O70196|PPCE_RAT</t>
  </si>
  <si>
    <t>Prolyl endopeptidase OS=Rattus norvegicus GN=Prep PE=1 SV=1</t>
  </si>
  <si>
    <t>Q8RXQ7</t>
  </si>
  <si>
    <t xml:space="preserve"> Q8RXQ7_ARATH Putative prolyl endopeptidase (Fragment) OS=Arabidopsis thaliana GN=At1g76140 PE=2 SV=1</t>
  </si>
  <si>
    <t>all2533</t>
  </si>
  <si>
    <t>COG1505</t>
  </si>
  <si>
    <t>Serine proteases of the peptidase family S9A</t>
  </si>
  <si>
    <t>K01322|1|0.0|1536|brp:103832063|prolyl oligopeptidase [EC:3.4.21.26]</t>
  </si>
  <si>
    <t>GO:0048193//Golgi vesicle transport;GO:0030244//cellulose biosynthetic process;GO:0006508//proteolysis</t>
  </si>
  <si>
    <t>BraA01001481</t>
  </si>
  <si>
    <t>gi|923509090|ref|XP_013739299.1|</t>
  </si>
  <si>
    <t>PREDICTED: AP-4 complex subunit mu [Brassica napus]</t>
  </si>
  <si>
    <t>sp|Q9SB50|AP4M_ARATH</t>
  </si>
  <si>
    <t>AP-4 complex subunit mu OS=Arabidopsis thaliana GN=AP4M PE=1 SV=1</t>
  </si>
  <si>
    <t>D7M8T1</t>
  </si>
  <si>
    <t xml:space="preserve"> D7M8T1_ARALL Clathrin adaptor complexes medium subunit family protein OS=Arabidopsis lyrata subsp. lyrata GN=ARALYDRAFT_914132 PE=4 SV=1</t>
  </si>
  <si>
    <t>K12402|1|0.0|924|brp:103862264|AP-4 complex subunit mu-1</t>
  </si>
  <si>
    <t>GO:0006623//protein targeting to vacuole;GO:0016192//vesicle-mediated transport</t>
  </si>
  <si>
    <t>GO:0030125//clathrin vesicle coat;GO:0005634//nucleus;GO:0005829//cytosol;GO:0030131//clathrin adaptor complex</t>
  </si>
  <si>
    <t>BraA01003154</t>
  </si>
  <si>
    <t>gi|685266186|ref|XP_009118572.1|</t>
  </si>
  <si>
    <t>PREDICTED: putative 4-hydroxy-4-methyl-2-oxoglutarate aldolase 2 [Brassica rapa] &gt;gi|922405257|ref|XP_013632804.1| PREDICTED: putative 4-hydroxy-4-methyl-2-oxoglutarate aldolase 2 [Brassica oleracea var. oleracea] &gt;gi|923783679|ref|XP_013682553.1| PREDICTED: putative 4-hydroxy-4-methyl-2-oxoglutarate aldolase 2 [Brassica napus] &gt;gi|923898964|ref|XP_013720004.1| PREDICTED: putative 4-hydroxy-4-methyl-2-oxoglutarate aldolase 2 [Brassica napus] &gt;gi|674861545|emb|CDY69168.1| BnaAnng29540D [Brassica napus] &gt;gi|674878278|emb|CDY53745.1| BnaAnng12730D [Brassica napus]</t>
  </si>
  <si>
    <t>sp|Q9M8R9|RRAA1_ARATH</t>
  </si>
  <si>
    <t>Regulator of ribonuclease-like protein 1 OS=Arabidopsis thaliana GN=At3g02770 PE=2 SV=1</t>
  </si>
  <si>
    <t>D7KZL0</t>
  </si>
  <si>
    <t xml:space="preserve"> D7KZL0_ARALL Dimethylmenaquinone methyltransferase family protein OS=Arabidopsis lyrata subsp. lyrata GN=ARALYDRAFT_477519 PE=3 SV=1</t>
  </si>
  <si>
    <t>RSc1354</t>
  </si>
  <si>
    <t>COG0684</t>
  </si>
  <si>
    <t>Demethylmenaquinone methyltransferase</t>
  </si>
  <si>
    <t>K02553|1|2e-116|329|aly:ARALYDRAFT_477519|regulator of ribonuclease activity A</t>
  </si>
  <si>
    <t>GO:0032259//methylation;GO:0051252//regulation of RNA metabolic process</t>
  </si>
  <si>
    <t>GO:0008428//ribonuclease inhibitor activity;GO:0008168//methyltransferase activity</t>
  </si>
  <si>
    <t>BraA08004624</t>
  </si>
  <si>
    <t>gi|685348066|ref|XP_009109802.1|</t>
  </si>
  <si>
    <t>PREDICTED: adenine phosphoribosyltransferase 1-like isoform X1 [Brassica rapa]</t>
  </si>
  <si>
    <t>sp|P31166|APT1_ARATH</t>
  </si>
  <si>
    <t>Adenine phosphoribosyltransferase 1, chloroplastic OS=Arabidopsis thaliana GN=APT1 PE=2 SV=2</t>
  </si>
  <si>
    <t>Q7XJC2</t>
  </si>
  <si>
    <t xml:space="preserve"> Q7XJC2_BRANA Adenine phosphoribosyltransferase (Fragment) OS=Brassica napus PE=2 SV=1</t>
  </si>
  <si>
    <t>Zapt</t>
  </si>
  <si>
    <t>COG0503</t>
  </si>
  <si>
    <t>Adenine/guanine phosphoribosyltransferases and related PRPP-binding proteins</t>
  </si>
  <si>
    <t>K00759|1|4e-160|446|brp:103835394|adenine phosphoribosyltransferase [EC:2.4.2.7]</t>
  </si>
  <si>
    <t>GO:0055085//transmembrane transport;GO:0009651//response to salt stress;GO:0009116//nucleoside metabolic process;GO:0007623//circadian rhythm;GO:0006096//glycolysis;GO:0006094//gluconeogenesis;GO:0006168//adenine salvage;GO:0046686//response to cadmium ion;GO:0016036//cellular response to phosphate starvation;GO:0006817//phosphate ion transport</t>
  </si>
  <si>
    <t>GO:0005315//inorganic phosphate transmembrane transporter activity;GO:0003999//adenine phosphoribosyltransferase activity;GO:0005351//sugar:hydrogen symporter activity</t>
  </si>
  <si>
    <t>GO:0005829//cytosol;GO:0016021//integral to membrane;GO:0009505//plant-type cell wall;GO:0009570//chloroplast stroma;GO:0005794//Golgi apparatus;GO:0005886//plasma membrane</t>
  </si>
  <si>
    <t>BraA06002995</t>
  </si>
  <si>
    <t>gi|685315055|ref|XP_009148139.1|</t>
  </si>
  <si>
    <t>PREDICTED: uncharacterized protein LOC103871625 [Brassica rapa] &gt;gi|685315057|ref|XP_009148140.1| PREDICTED: uncharacterized protein LOC103871625 [Brassica rapa] &gt;gi|685315059|ref|XP_009148141.1| PREDICTED: uncharacterized protein LOC103871625 [Brassica rapa] &gt;gi|685315061|ref|XP_009148142.1| PREDICTED: uncharacterized protein LOC103871625 [Brassica rapa]</t>
  </si>
  <si>
    <t>sp|P24704|SODC1_ARATH</t>
  </si>
  <si>
    <t>Superoxide dismutase [Cu-Zn] 1 OS=Arabidopsis thaliana GN=CSD1 PE=1 SV=2</t>
  </si>
  <si>
    <t>Q8H6F2</t>
  </si>
  <si>
    <t xml:space="preserve"> Q8H6F2_BRAJU Superoxide dismutase [Cu-Zn] OS=Brassica juncea PE=2 SV=1</t>
  </si>
  <si>
    <t>K04565|1|1e-89|270|brp:103871624|superoxide dismutase, Cu-Zn family [EC:1.15.1.1]</t>
  </si>
  <si>
    <t>GO:0005840//ribosome;GO:0005576//extracellular region</t>
  </si>
  <si>
    <t>BraA01000798</t>
  </si>
  <si>
    <t>gi|685257930|ref|XP_009128448.1|</t>
  </si>
  <si>
    <t>PREDICTED: cleavage and polyadenylation specificity factor subunit 5 [Brassica rapa]</t>
  </si>
  <si>
    <t>sp|Q9S7U9|M2K2_ARATH</t>
  </si>
  <si>
    <t>Mitogen-activated protein kinase kinase 2 OS=Arabidopsis thaliana GN=MKK2 PE=1 SV=2</t>
  </si>
  <si>
    <t>F2YGR5</t>
  </si>
  <si>
    <t xml:space="preserve"> F2YGR5_BRANA Mitogen-associated protein kinase kinase 1 OS=Brassica napus GN=MKK1 PE=2 SV=1</t>
  </si>
  <si>
    <t>YAR019c</t>
  </si>
  <si>
    <t>K04368|1|0.0|666|brp:103853285|mitogen-activated protein kinase kinase 1 [EC:2.7.12.2]</t>
  </si>
  <si>
    <t>GO:0048037//cofactor binding;GO:0008270//zinc ion binding;GO:0000166//nucleotide binding;GO:0071992//phytochelatin transmembrane transporter activity;GO:0016616//oxidoreductase activity, acting on the CH-OH group of donors, NAD or NADP as acceptor;GO:0015446//arsenite-transmembrane transporting ATPase activity;GO:0046870//cadmium ion binding;GO:0005507//copper ion binding;GO:0016756//glutathione gamma-glutamylcysteinyltransferase activity</t>
  </si>
  <si>
    <t>BraA03005678</t>
  </si>
  <si>
    <t>gi|937930643|dbj|BAT05559.1|</t>
  </si>
  <si>
    <t>Os08g0431500 [Oryza sativa Japonica Group]</t>
  </si>
  <si>
    <t>B9MTS2</t>
  </si>
  <si>
    <t xml:space="preserve"> B9MTS2_POPTR Predicted protein OS=Populus trichocarpa GN=POPTRDRAFT_781232 PE=4 SV=1</t>
  </si>
  <si>
    <t>GO:0006511//ubiquitin-dependent protein catabolic process;GO:0051788//response to misfolded protein;GO:0080129//proteasome core complex assembly;GO:0009853//photorespiration</t>
  </si>
  <si>
    <t>BraA05002880</t>
  </si>
  <si>
    <t>gi|685273820|ref|XP_009127950.1|</t>
  </si>
  <si>
    <t>PREDICTED: mitochondrial import inner membrane translocase subunit TIM23-2 [Brassica rapa] &gt;gi|674882534|emb|CDY49863.1| BnaA02g16120D [Brassica napus]</t>
  </si>
  <si>
    <t>sp|Q38820|TI232_ARATH</t>
  </si>
  <si>
    <t>Mitochondrial import inner membrane translocase subunit TIM23-2 OS=Arabidopsis thaliana GN=TIM23-2 PE=1 SV=1</t>
  </si>
  <si>
    <t>D7KR34</t>
  </si>
  <si>
    <t xml:space="preserve"> D7KR34_ARALL Putative uncharacterized protein OS=Arabidopsis lyrata subsp. lyrata GN=ARALYDRAFT_476412 PE=4 SV=1</t>
  </si>
  <si>
    <t>SPCC16A11.09c</t>
  </si>
  <si>
    <t>COG5596</t>
  </si>
  <si>
    <t>Mitochondrial import inner membrane translocase, subunit TIM22</t>
  </si>
  <si>
    <t>K17794|1|1e-106|306|brp:103852801|mitochondrial import inner membrane translocase subunit TIM23</t>
  </si>
  <si>
    <t>GO:0016558//protein import into peroxisome matrix;GO:0006626//protein targeting to mitochondrion;GO:0006891//intra-Golgi vesicle-mediated transport;GO:0006869//lipid transport;GO:0010351//lithium ion transport</t>
  </si>
  <si>
    <t>GO:0016021//integral to membrane;GO:0005744//mitochondrial inner membrane presequence translocase complex</t>
  </si>
  <si>
    <t>BraA04003324</t>
  </si>
  <si>
    <t>gi|674902612|emb|CDY30471.1|</t>
  </si>
  <si>
    <t>BnaA04g25720D [Brassica napus]</t>
  </si>
  <si>
    <t>K01188|1|0.0|1021|brp:103866139|beta-glucosidase [EC:3.2.1.21]</t>
  </si>
  <si>
    <t>BraA01002438</t>
  </si>
  <si>
    <t>gi|685265550|ref|XP_009115255.1|</t>
  </si>
  <si>
    <t>PREDICTED: glucan endo-1,3-beta-glucosidase 14 [Brassica rapa]</t>
  </si>
  <si>
    <t>sp|Q9ZQG9|E1314_ARATH</t>
  </si>
  <si>
    <t>Glucan endo-1,3-beta-glucosidase 14 OS=Arabidopsis thaliana GN=At2g27500 PE=1 SV=2</t>
  </si>
  <si>
    <t>F4J030</t>
  </si>
  <si>
    <t xml:space="preserve"> F4J030_ARATH Glycosyl hydrolase family 17 protein OS=Arabidopsis thaliana GN=At3g15800 PE=3 SV=1</t>
  </si>
  <si>
    <t>K19619|1|3e-60|211|crb:CARUB_v10012467mg|tyrosyl-DNA phosphodiesterase 2 [EC:3.1.4.-]!K10761|3|5e-43|164|cic:CICLE_v10027573mg|tRNA(His) guanylyltransferase [EC:2.7.7.79]!K15429|4|4e-42|161|pvu:PHAVU_003G176600g|tRNA (guanine37-N1)-methyltransferase [EC:2.1.1.228]</t>
  </si>
  <si>
    <t>BraA02002657</t>
  </si>
  <si>
    <t>gi|674882279|emb|CDY50083.1|</t>
  </si>
  <si>
    <t>BnaC01g32580D [Brassica napus]</t>
  </si>
  <si>
    <t>D7LAY9</t>
  </si>
  <si>
    <t xml:space="preserve"> D7LAY9_ARALL Putative uncharacterized protein OS=Arabidopsis lyrata subsp. lyrata GN=ARALYDRAFT_479561 PE=4 SV=1</t>
  </si>
  <si>
    <t>K10523|1|6e-25|102|jcu:105629014|speckle-type POZ protein!K11838|5|7e-15|75.5|jcu:105648974|ubiquitin carboxyl-terminal hydrolase 7 [EC:3.4.19.12]</t>
  </si>
  <si>
    <t>GO:0005576//extracellular region;GO:0009506//plasmodesma;GO:0016020//membrane</t>
  </si>
  <si>
    <t>BraA09000015</t>
  </si>
  <si>
    <t>gi|685370073|ref|XP_009118846.1|</t>
  </si>
  <si>
    <t>PREDICTED: peptidyl-prolyl cis-trans isomerase CYP18-1 [Brassica rapa] &gt;gi|923903962|ref|XP_013722165.1| PREDICTED: peptidyl-prolyl cis-trans isomerase CYP18-1 [Brassica napus] &gt;gi|923922461|ref|XP_013730420.1| PREDICTED: peptidyl-prolyl cis-trans isomerase CYP18-1 [Brassica napus]</t>
  </si>
  <si>
    <t>sp|P0CP87|PPIL3_CRYNB</t>
  </si>
  <si>
    <t>Peptidyl-prolyl cis-trans isomerase-like 3 OS=Cryptococcus neoformans var. neoformans serotype D (strain B-3501A) GN=CYP10 PE=3 SV=1</t>
  </si>
  <si>
    <t>Q9LPC7</t>
  </si>
  <si>
    <t xml:space="preserve"> Q9LPC7_ARATH Peptidyl-prolyl cis-trans isomerase OS=Arabidopsis thaliana GN=F22M8.7 PE=2 SV=1</t>
  </si>
  <si>
    <t>K12734|1|1e-107|306|brp:103843818|peptidyl-prolyl cis-trans isomerase-like 3 [EC:5.2.1.8]</t>
  </si>
  <si>
    <t>GO:0006457//protein folding;GO:0000413//protein peptidyl-prolyl isomerization</t>
  </si>
  <si>
    <t>BraA04001331</t>
  </si>
  <si>
    <t>gi|923924908|ref|XP_013731495.1|</t>
  </si>
  <si>
    <t>PREDICTED: ubiquitin-conjugating enzyme E2 variant 1D-like [Brassica napus]</t>
  </si>
  <si>
    <t>sp|Q9SVD7|UEV1D_ARATH</t>
  </si>
  <si>
    <t>GO:0006071//glycerol metabolic process;GO:0009610//response to symbiotic fungus;GO:0019375//galactolipid biosynthetic process;GO:0042631//cellular response to water deprivation;GO:0016310//phosphorylation;GO:0016036//cellular response to phosphate starvation</t>
  </si>
  <si>
    <t>GO:0005524//ATP binding;GO:0004371//glycerone kinase activity</t>
  </si>
  <si>
    <t>BraA09001530</t>
  </si>
  <si>
    <t>gi|685351801|ref|XP_009111302.1|</t>
  </si>
  <si>
    <t>PREDICTED: endoglucanase 17 [Brassica rapa]</t>
  </si>
  <si>
    <t>sp|O81416|GUN17_ARATH</t>
  </si>
  <si>
    <t>Endoglucanase 17 OS=Arabidopsis thaliana GN=At4g02290 PE=2 SV=1</t>
  </si>
  <si>
    <t>D7M426</t>
  </si>
  <si>
    <t xml:space="preserve"> D7M426_ARALL Glycosyl hydrolase family 9 protein OS=Arabidopsis lyrata subsp. lyrata GN=ARALYDRAFT_490341 PE=4 SV=1</t>
  </si>
  <si>
    <t>K01179|1|0.0|583|egu:105035544|endoglucanase [EC:3.2.1.4]</t>
  </si>
  <si>
    <t>GO:0005975//carbohydrate metabolic process;GO:0009624//response to nematode;GO:0010089//xylem development</t>
  </si>
  <si>
    <t>GO:0008810//cellulase activity</t>
  </si>
  <si>
    <t>BraA09003828</t>
  </si>
  <si>
    <t>gi|685361409|ref|XP_009115136.1|</t>
  </si>
  <si>
    <t>PREDICTED: ferredoxin--NADP reductase, root isozyme 2, chloroplastic [Brassica rapa]</t>
  </si>
  <si>
    <t>sp|Q9S9P8|FNRR2_ARATH</t>
  </si>
  <si>
    <t>Ferredoxin--NADP reductase, root isozyme 2, chloroplastic OS=Arabidopsis thaliana GN=RFNR2 PE=1 SV=1</t>
  </si>
  <si>
    <t>D7KFK6</t>
  </si>
  <si>
    <t xml:space="preserve"> D7KFK6_ARALL Ferredoxin--NADP reductase OS=Arabidopsis lyrata subsp. lyrata GN=ARALYDRAFT_890600 PE=3 SV=1</t>
  </si>
  <si>
    <t>K02641|1|0.0|774|brp:103840388|ferredoxin--NADP+ reductase [EC:1.18.1.2]</t>
  </si>
  <si>
    <t>BraA07000196</t>
  </si>
  <si>
    <t>gi|685376444|ref|XP_009121163.1|</t>
  </si>
  <si>
    <t>PREDICTED: lysM domain-containing GPI-anchored protein 2-like [Brassica rapa]</t>
  </si>
  <si>
    <t>K13473|1|2e-63|208|dosa:Os03t0133400-01|chitin elicitor-binding protein!K04733|5|1e-35|139|obr:102714327|interleukin-1 receptor-associated kinase 4 [EC:2.7.11.1]</t>
  </si>
  <si>
    <t>BraA08005771</t>
  </si>
  <si>
    <t>gi|685351401|ref|XP_009111138.1|</t>
  </si>
  <si>
    <t>PREDICTED: prohibitin-2, mitochondrial [Brassica rapa] &gt;gi|923831825|ref|XP_013697823.1| PREDICTED: prohibitin-2, mitochondrial [Brassica napus] &gt;gi|674917618|emb|CDY15478.1| BnaA08g27620D [Brassica napus]</t>
  </si>
  <si>
    <t>sp|Q9ZNT7|PHB2_ARATH</t>
  </si>
  <si>
    <t>Prohibitin-2, mitochondrial OS=Arabidopsis thaliana GN=PHB2 PE=1 SV=1</t>
  </si>
  <si>
    <t>F4I2J2</t>
  </si>
  <si>
    <t xml:space="preserve"> F4I2J2_ARATH Prohibitin 2 OS=Arabidopsis thaliana GN=PHB2 PE=4 SV=1</t>
  </si>
  <si>
    <t>YGR231c</t>
  </si>
  <si>
    <t>K17081|1|0.0|588|brp:103836600|prohibitin 2</t>
  </si>
  <si>
    <t>GO:0009560//embryo sac egg cell differentiation;GO:0006511//ubiquitin-dependent protein catabolic process;GO:0051788//response to misfolded protein;GO:0000741//karyogamy;GO:0009165//nucleotide biosynthetic process;GO:0080129//proteasome core complex assembly;GO:0009853//photorespiration</t>
  </si>
  <si>
    <t>GO:0005618//cell wall;GO:0005747//mitochondrial respiratory chain complex I;GO:0005774//vacuolar membrane;GO:0009507//chloroplast;GO:0005886//plasma membrane</t>
  </si>
  <si>
    <t>BraA05005085</t>
  </si>
  <si>
    <t>146 kDa</t>
  </si>
  <si>
    <t>gi|685304002|ref|XP_009142714.1|</t>
  </si>
  <si>
    <t>PREDICTED: 4-alpha-glucanotransferase DPE2 [Brassica rapa]</t>
  </si>
  <si>
    <t>sp|Q8RXD9|DPE2_ARATH</t>
  </si>
  <si>
    <t>4-alpha-glucanotransferase DPE2 OS=Arabidopsis thaliana GN=DPE2 PE=1 SV=1</t>
  </si>
  <si>
    <t>D7LFV1</t>
  </si>
  <si>
    <t xml:space="preserve"> D7LFV1_ARALL Putative uncharacterized protein OS=Arabidopsis lyrata subsp. lyrata GN=ARALYDRAFT_483146 PE=4 SV=1</t>
  </si>
  <si>
    <t>L94405</t>
  </si>
  <si>
    <t>COG1640</t>
  </si>
  <si>
    <t>4-alpha-glucanotransferase</t>
  </si>
  <si>
    <t>K00705|1|0.0|1892|brp:103866523|4-alpha-glucanotransferase [EC:2.4.1.25]</t>
  </si>
  <si>
    <t>GO:0005983//starch catabolic process;GO:0007623//circadian rhythm;GO:0019252//starch biosynthetic process;GO:0009664//plant-type cell wall organization;GO:0000025//maltose catabolic process;GO:0043085//positive regulation of catalytic activity</t>
  </si>
  <si>
    <t>GO:0043169//cation binding;GO:0004134//4-alpha-glucanotransferase activity;GO:0010297//heteropolysaccharide binding;GO:2001070//starch binding</t>
  </si>
  <si>
    <t>BraA01000347</t>
  </si>
  <si>
    <t>gi|923923879|ref|XP_013731051.1|</t>
  </si>
  <si>
    <t>PREDICTED: xanthine dehydrogenase 1 isoform X1 [Brassica napus] &gt;gi|923923881|ref|XP_013731052.1| PREDICTED: xanthine dehydrogenase 1 isoform X2 [Brassica napus]</t>
  </si>
  <si>
    <t>sp|Q8GUQ8|XDH1_ARATH</t>
  </si>
  <si>
    <t>Xanthine dehydrogenase 1 OS=Arabidopsis thaliana GN=XDH1 PE=1 SV=1</t>
  </si>
  <si>
    <t>D7MDH7</t>
  </si>
  <si>
    <t xml:space="preserve"> D7MDH7_ARALL ATXDH1 OS=Arabidopsis lyrata subsp. lyrata GN=ARALYDRAFT_491165 PE=4 SV=1</t>
  </si>
  <si>
    <t>PA1523</t>
  </si>
  <si>
    <t xml:space="preserve"> 575</t>
  </si>
  <si>
    <t>K00106|1|0.0|2597|brp:103833679|xanthine dehydrogenase/oxidase [EC:1.17.1.4 1.17.3.2]</t>
  </si>
  <si>
    <t>GO:0055114//oxidation-reduction process;GO:0009414//response to water deprivation;GO:0000302//response to reactive oxygen species;GO:0006145//purine nucleobase catabolic process;GO:0042554//superoxide anion generation;GO:0046110//xanthine metabolic process</t>
  </si>
  <si>
    <t>GO:0051537//2 iron, 2 sulfur cluster binding;GO:0009055//electron carrier activity;GO:0004855//xanthine oxidase activity;GO:0004854//xanthine dehydrogenase activity;GO:0050660//flavin adenine dinucleotide binding;GO:0008762//UDP-N-acetylmuramate dehydrogenase activity;GO:0005506//iron ion binding</t>
  </si>
  <si>
    <t>BraA05001094</t>
  </si>
  <si>
    <t>gi|685275851|ref|XP_009128899.1|</t>
  </si>
  <si>
    <t>PREDICTED: mitochondrial carnitine/acylcarnitine carrier-like protein [Brassica rapa] &gt;gi|685275854|ref|XP_009128900.1| PREDICTED: mitochondrial carnitine/acylcarnitine carrier-like protein [Brassica rapa] &gt;gi|923761587|ref|XP_013677227.1| PREDICTED: mitochondrial carnitine/acylcarnitine carrier-like protein [Brassica napus] &gt;gi|674945656|emb|CDX87675.1| BnaC02g32740D [Brassica napus]</t>
  </si>
  <si>
    <t>sp|Q93XM7|MCAT_ARATH</t>
  </si>
  <si>
    <t>Mitochondrial carnitine/acylcarnitine carrier-like protein OS=Arabidopsis thaliana GN=BOU PE=2 SV=1</t>
  </si>
  <si>
    <t>D7MQP1</t>
  </si>
  <si>
    <t xml:space="preserve"> D7MQP1_ARALL Putative uncharacterized protein OS=Arabidopsis lyrata subsp. lyrata GN=ARALYDRAFT_494297 PE=3 SV=1</t>
  </si>
  <si>
    <t>K15109|1|0.0|567|brp:103853744|solute carrier family 25 (mitochondrial carnitine/acylcarnitine transporter), member 20/29</t>
  </si>
  <si>
    <t>GO:0055085//transmembrane transport;GO:0006839//mitochondrial transport;GO:0015822//ornithine transport</t>
  </si>
  <si>
    <t>GO:0005743//mitochondrial inner membrane;GO:0016021//integral to membrane;GO:0009507//chloroplast</t>
  </si>
  <si>
    <t>BraA07001275</t>
  </si>
  <si>
    <t>gi|923510526|ref|XP_013743953.1|</t>
  </si>
  <si>
    <t>PREDICTED: L-arabinokinase [Brassica napus] &gt;gi|674900690|emb|CDY32212.1| BnaA01g17720D [Brassica napus]</t>
  </si>
  <si>
    <t>sp|O23461|ARAK_ARATH</t>
  </si>
  <si>
    <t>L-arabinokinase OS=Arabidopsis thaliana GN=ARA1 PE=1 SV=1</t>
  </si>
  <si>
    <t>D7MA79</t>
  </si>
  <si>
    <t xml:space="preserve"> D7MA79_ARALL Putative uncharacterized protein OS=Arabidopsis lyrata subsp. lyrata GN=ARALYDRAFT_355153 PE=4 SV=1</t>
  </si>
  <si>
    <t>VC1595</t>
  </si>
  <si>
    <t>COG0153</t>
  </si>
  <si>
    <t>Galactokinase</t>
  </si>
  <si>
    <t>K12446|1|0.0|1943|brp:103870085|L-arabinokinase [EC:2.7.1.46]</t>
  </si>
  <si>
    <t>GO:0046835//carbohydrate phosphorylation;GO:0019566//arabinose metabolic process;GO:0006012//galactose metabolic process;GO:0006396//RNA processing</t>
  </si>
  <si>
    <t>GO:0009702//L-arabinokinase activity;GO:0005524//ATP binding;GO:0004335//galactokinase activity</t>
  </si>
  <si>
    <t>BraA08002772</t>
  </si>
  <si>
    <t>gi|685380106|ref|XP_009122732.1|</t>
  </si>
  <si>
    <t>PREDICTED: dnaJ homolog subfamily C member 3 homolog [Brassica rapa] &gt;gi|923731831|ref|XP_013668322.1| PREDICTED: dnaJ protein P58IPK homolog [Brassica napus] &gt;gi|923798327|ref|XP_013686541.1| PREDICTED: dnaJ protein P58IPK homolog [Brassica napus] &gt;gi|674964095|emb|CDX70327.1| BnaA10g26760D [Brassica napus]</t>
  </si>
  <si>
    <t>sp|Q5F3Z5|DNJB6_CHICK</t>
  </si>
  <si>
    <t>DnaJ homolog subfamily B member 6 OS=Gallus gallus GN=DNAJB6 PE=2 SV=1</t>
  </si>
  <si>
    <t>D7M7Z9</t>
  </si>
  <si>
    <t xml:space="preserve"> D7M7Z9_ARALL DNAJ heat shock N-terminal domain-containing protein OS=Arabidopsis lyrata subsp. lyrata GN=ARALYDRAFT_908180 PE=4 SV=1</t>
  </si>
  <si>
    <t>slr0093</t>
  </si>
  <si>
    <t>COG2214</t>
  </si>
  <si>
    <t>DnaJ-class molecular chaperone</t>
  </si>
  <si>
    <t>K09523|1|0.0|813|brp:103847406|DnaJ homolog subfamily C member 3</t>
  </si>
  <si>
    <t>GO:0006457//protein folding;GO:0009644//response to high light intensity;GO:0034976//response to endoplasmic reticulum stress;GO:0042542//response to hydrogen peroxide;GO:0009408//response to heat</t>
  </si>
  <si>
    <t>GO:0005788//endoplasmic reticulum lumen;GO:0005886//plasma membrane</t>
  </si>
  <si>
    <t>BraA06003044</t>
  </si>
  <si>
    <t>gi|685314984|ref|XP_009148103.1|</t>
  </si>
  <si>
    <t>PREDICTED: strictosidine synthase 3 [Brassica rapa]</t>
  </si>
  <si>
    <t>sp|B5X3B2|APMAP_SALSA</t>
  </si>
  <si>
    <t>Adipocyte plasma membrane-associated protein OS=Salmo salar GN=apmap PE=2 SV=1</t>
  </si>
  <si>
    <t>D7KIS3</t>
  </si>
  <si>
    <t xml:space="preserve"> D7KIS3_ARALL Strictosidine synthase family protein OS=Arabidopsis lyrata subsp. lyrata GN=ARALYDRAFT_470908 PE=4 SV=1</t>
  </si>
  <si>
    <t xml:space="preserve"> 176</t>
  </si>
  <si>
    <t>K01757|1|1e-53|183|crb:CARUB_v10022329mg|strictosidine synthase [EC:4.3.3.2]</t>
  </si>
  <si>
    <t>GO:0009821//alkaloid biosynthetic process</t>
  </si>
  <si>
    <t>BraA02001720</t>
  </si>
  <si>
    <t>gi|688951805|ref|NP_001288830.1|</t>
  </si>
  <si>
    <t>peroxiredoxin-2B [Brassica rapa] &gt;gi|4928472|gb|AAD33602.1|AF133302_1 type 2 peroxiredoxin [Brassica rapa subsp. pekinensis] &gt;gi|83032224|gb|ABB97029.1| unknown [Brassica rapa]</t>
  </si>
  <si>
    <t>sp|Q9XEX2|PRX2B_ARATH</t>
  </si>
  <si>
    <t>Peroxiredoxin-2B OS=Arabidopsis thaliana GN=PRXIIB PE=1 SV=1</t>
  </si>
  <si>
    <t>Q2V612</t>
  </si>
  <si>
    <t xml:space="preserve"> Q2V612_BRACM Putative uncharacterized protein OS=Brassica campestris PE=2 SV=1</t>
  </si>
  <si>
    <t>RSc2838</t>
  </si>
  <si>
    <t>COG0678</t>
  </si>
  <si>
    <t>K03386|1|3e-96|278|ath:AT1G60740|peroxiredoxin (alkyl hydroperoxide reductase subunit C) [EC:1.11.1.15]!K11187|2|4e-27|103|csl:COCSUDRAFT_52624|peroxiredoxin 5, atypical 2-Cys peroxiredoxin [EC:1.11.1.15]</t>
  </si>
  <si>
    <t>GO:0031047//gene silencing by RNA;GO:0042127//regulation of cell proliferation;GO:0006275//regulation of DNA replication;GO:0000911//cytokinesis by cell plate formation;GO:0051567//histone H3-K9 methylation;GO:0045010//actin nucleation;GO:0009407//toxin catabolic process;GO:0010389//regulation of G2/M transition of mitotic cell cycle;GO:0051225//spindle assembly;GO:0006342//chromatin silencing;GO:0006306//DNA methylation;GO:0042023//DNA endoreduplication;GO:0051322//anaphase;GO:0046686//response to cadmium ion;GO:0016572//histone phosphorylation;GO:0055114//oxidation-reduction process;GO:0000087//M phase of mitotic cell cycle;GO:0009909//regulation of flower development;GO:0006270//DNA replication initiation;GO:0000280//nuclear division</t>
  </si>
  <si>
    <t>GO:0004601//peroxidase activity;GO:0008017//microtubule binding</t>
  </si>
  <si>
    <t>GO:0009941//chloroplast envelope;GO:0005829//cytosol;GO:0005874//microtubule;GO:0005886//plasma membrane;GO:0005634//nucleus</t>
  </si>
  <si>
    <t>BraA08000695</t>
  </si>
  <si>
    <t>gi|685375789|ref|XP_009120911.1|</t>
  </si>
  <si>
    <t>PREDICTED: glycosylphosphatidylinositol anchor attachment 1 protein isoform X1 [Brassica rapa]</t>
  </si>
  <si>
    <t>sp|O43292|GPAA1_HUMAN</t>
  </si>
  <si>
    <t>Glycosylphosphatidylinositol anchor attachment 1 protein OS=Homo sapiens GN=GPAA1 PE=1 SV=3</t>
  </si>
  <si>
    <t>F4JZM4</t>
  </si>
  <si>
    <t xml:space="preserve"> F4JZM4_ARATH Glycosylphosphatidylinositol transamidase OS=Arabidopsis thaliana GN=At5g19130 PE=4 SV=1</t>
  </si>
  <si>
    <t>K05289|1|0.0|1346|brp:103845779|glycosylphosphatidylinositol transamidase</t>
  </si>
  <si>
    <t>GO:0003923//GPI-anchor transamidase activity</t>
  </si>
  <si>
    <t>GO:0042765//GPI-anchor transamidase complex;GO:0005634//nucleus</t>
  </si>
  <si>
    <t>BraA07003426</t>
  </si>
  <si>
    <t>gi|685339485|ref|XP_009106655.1|</t>
  </si>
  <si>
    <t>PREDICTED: metacaspase-4 [Brassica rapa]</t>
  </si>
  <si>
    <t>sp|O64517|MCA4_ARATH</t>
  </si>
  <si>
    <t>Metacaspase-4 OS=Arabidopsis thaliana GN=AMC4 PE=1 SV=1</t>
  </si>
  <si>
    <t>D7KWG9</t>
  </si>
  <si>
    <t xml:space="preserve"> D7KWG9_ARALL Metacaspase 7 OS=Arabidopsis lyrata subsp. lyrata GN=ARALYDRAFT_895840 PE=4 SV=1</t>
  </si>
  <si>
    <t>K14848|1|6e-20|95.5|sita:101766449|ribosome assembly protein RRB1</t>
  </si>
  <si>
    <t>GO:0009805//coumarin biosynthetic process;GO:0048767//root hair elongation;GO:0015706//nitrate transport;GO:0009651//response to salt stress;GO:0043068//positive regulation of programmed cell death;GO:0009611//response to wounding;GO:0016540//protein autoprocessing;GO:0006508//proteolysis;GO:0006816//calcium ion transport;GO:0007030//Golgi organization;GO:0010167//response to nitrate;GO:0007033//vacuole organization;GO:0046686//response to cadmium ion</t>
  </si>
  <si>
    <t>GO:0042802//identical protein binding;GO:0004197//cysteine-type endopeptidase activity</t>
  </si>
  <si>
    <t>GO:0005829//cytosol;GO:0009506//plasmodesma;GO:0005576//extracellular region;GO:0009507//chloroplast;GO:0005886//plasma membrane</t>
  </si>
  <si>
    <t>BraA05003032</t>
  </si>
  <si>
    <t>SMc02487</t>
  </si>
  <si>
    <t xml:space="preserve"> 300</t>
  </si>
  <si>
    <t>K00382|1|3e-159|453|brp:103869701|dihydrolipoamide dehydrogenase [EC:1.8.1.4]</t>
  </si>
  <si>
    <t>BraA05000482</t>
  </si>
  <si>
    <t>gi|6683957|gb|AAF23412.1|AF207555_1</t>
  </si>
  <si>
    <t>cinnamyl alcohol dehydrogenase [Brassica rapa]</t>
  </si>
  <si>
    <t>sp|P48523|CADH4_ARATH</t>
  </si>
  <si>
    <t>Cinnamyl alcohol dehydrogenase 4 OS=Arabidopsis thaliana GN=CAD4 PE=1 SV=1</t>
  </si>
  <si>
    <t>Q9SDV4</t>
  </si>
  <si>
    <t xml:space="preserve"> Q9SDV4_BRANA Cinnamyl alcohol dehydrogenase (Fragment) OS=Brassica napus GN=CADa-1 PE=4 SV=1</t>
  </si>
  <si>
    <t>K00083|1|0.0|632|brp:103869453|cinnamyl-alcohol dehydrogenase [EC:1.1.1.195]</t>
  </si>
  <si>
    <t>GO:0009809//lignin biosynthetic process;GO:0055114//oxidation-reduction process;GO:0080167//response to karrikin</t>
  </si>
  <si>
    <t>GO:0045551//cinnamyl-alcohol dehydrogenase activity;GO:0008270//zinc ion binding;GO:0000166//nucleotide binding</t>
  </si>
  <si>
    <t>BraA03004354</t>
  </si>
  <si>
    <t>gi|685363184|ref|XP_009115877.1|</t>
  </si>
  <si>
    <t>PREDICTED: putative receptor-like protein kinase At5g39000 [Brassica rapa]</t>
  </si>
  <si>
    <t>sp|Q9FID9|Y5389_ARATH</t>
  </si>
  <si>
    <t>Probable receptor-like protein kinase At5g38990 OS=Arabidopsis thaliana GN=At5g38990 PE=2 SV=1</t>
  </si>
  <si>
    <t>D7MJS6</t>
  </si>
  <si>
    <t xml:space="preserve"> D7MJS6_ARALL Putative uncharacterized protein OS=Arabidopsis lyrata subsp. lyrata GN=ARALYDRAFT_916421 PE=3 SV=1</t>
  </si>
  <si>
    <t>K04730|1|4e-33|136|mtr:MTR_5g047070|interleukin-1 receptor-associated kinase 1 [EC:2.7.11.1]</t>
  </si>
  <si>
    <t>BraA02002316</t>
  </si>
  <si>
    <t>gi|685276432|ref|XP_009129180.1|</t>
  </si>
  <si>
    <t>PREDICTED: glutamate decarboxylase 4 [Brassica rapa]</t>
  </si>
  <si>
    <t>sp|Q9ZPS3|DCE4_ARATH</t>
  </si>
  <si>
    <t>Glutamate decarboxylase 4 OS=Arabidopsis thaliana GN=GAD4 PE=1 SV=1</t>
  </si>
  <si>
    <t>Q6Q4I2</t>
  </si>
  <si>
    <t xml:space="preserve"> Q6Q4I2_BRAJU Glutamate decarboxylase 4a OS=Brassica juncea GN=GAD4a PE=2 SV=1</t>
  </si>
  <si>
    <t>K01580|1|0.0|994|brp:103854027|glutamate decarboxylase [EC:4.1.1.15]</t>
  </si>
  <si>
    <t>GO:0006536//glutamate metabolic process</t>
  </si>
  <si>
    <t>GO:0030170//pyridoxal phosphate binding;GO:0004351//glutamate decarboxylase activity;GO:0005516//calmodulin binding</t>
  </si>
  <si>
    <t>BraA05003271</t>
  </si>
  <si>
    <t>6.3%</t>
  </si>
  <si>
    <t>gi|685311365|ref|XP_009146249.1|</t>
  </si>
  <si>
    <t>PREDICTED: choline transporter-like protein 2 isoform X2 [Brassica rapa]</t>
  </si>
  <si>
    <t>sp|Q53GD3|CTL4_HUMAN</t>
  </si>
  <si>
    <t>Choline transporter-like protein 4 OS=Homo sapiens GN=SLC44A4 PE=2 SV=2</t>
  </si>
  <si>
    <t>Q94AN2</t>
  </si>
  <si>
    <t xml:space="preserve"> Q94AN2_ARATH Plasma-membrane choline transporter family protein OS=Arabidopsis thaliana GN=At3g15380 PE=2 SV=1</t>
  </si>
  <si>
    <t>K15377|1|0.0|1395|brp:103869923|solute carrier family 44 (choline transporter-like protein), member 2/4/5</t>
  </si>
  <si>
    <t>GO:0016021//integral to membrane;GO:0009506//plasmodesma;GO:0005634//nucleus;GO:0005886//plasma membrane</t>
  </si>
  <si>
    <t>BraA10000884</t>
  </si>
  <si>
    <t>gi|685372721|ref|XP_009119903.1|</t>
  </si>
  <si>
    <t>PREDICTED: metal-nicotianamine transporter YSL3 [Brassica rapa] &gt;gi|685372725|ref|XP_009119904.1| PREDICTED: metal-nicotianamine transporter YSL3 [Brassica rapa] &gt;gi|685372727|ref|XP_009119905.1| PREDICTED: metal-nicotianamine transporter YSL3 [Brassica rapa] &gt;gi|923726912|ref|XP_013666790.1| PREDICTED: metal-nicotianamine transporter YSL3 [Brassica napus] &gt;gi|923726916|ref|XP_013666791.1| PREDICTED: metal-nicotianamine transporter YSL3 [Brassica napus]</t>
  </si>
  <si>
    <t>sp|P40934|CYB5_BRAOB</t>
  </si>
  <si>
    <t>Cytochrome b5 OS=Brassica oleracea var. botrytis GN=CYB5 PE=1 SV=1</t>
  </si>
  <si>
    <t>D7MSZ7</t>
  </si>
  <si>
    <t xml:space="preserve"> D7MSZ7_ARALL ATB5-A OS=Arabidopsis lyrata subsp. lyrata GN=ARALYDRAFT_357601 PE=3 SV=1</t>
  </si>
  <si>
    <t>YGL114w</t>
  </si>
  <si>
    <t xml:space="preserve"> 127</t>
  </si>
  <si>
    <t>COG1297</t>
  </si>
  <si>
    <t>Predicted membrane protein</t>
  </si>
  <si>
    <t>K10534|1|3e-17|90.5|rcu:RCOM_1032820|nitrate reductase (NAD(P)H) [EC:1.7.1.1 1.7.1.2 1.7.1.3]</t>
  </si>
  <si>
    <t>GO:0009624//response to nematode;GO:0006857//oligopeptide transport;GO:0055085//transmembrane transport;GO:0048316//seed development</t>
  </si>
  <si>
    <t>GO:0015198//oligopeptide transporter activity;GO:0051980//iron-nicotianamine transmembrane transporter activity</t>
  </si>
  <si>
    <t>BraA04000434</t>
  </si>
  <si>
    <t>gi|685296575|ref|XP_009139126.1|</t>
  </si>
  <si>
    <t>PREDICTED: heat shock 70 kDa protein 15 [Brassica rapa] &gt;gi|685296577|ref|XP_009139127.1| PREDICTED: heat shock 70 kDa protein 15 [Brassica rapa]</t>
  </si>
  <si>
    <t xml:space="preserve"> 444</t>
  </si>
  <si>
    <t>K09489|1|0.0|1524|brp:103863125|heat shock 70kDa protein 4</t>
  </si>
  <si>
    <t>BraA06006314</t>
  </si>
  <si>
    <t>gi|685327198|ref|XP_009101932.1|</t>
  </si>
  <si>
    <t>PREDICTED: peptidyl-prolyl cis-trans isomerase CYP18-3-like [Brassica rapa] &gt;gi|923652583|ref|XP_013644898.1| PREDICTED: peptidyl-prolyl cis-trans isomerase CYP18-3-like [Brassica napus] &gt;gi|923652589|ref|XP_013644900.1| PREDICTED: peptidyl-prolyl cis-trans isomerase CYP18-3-like [Brassica napus] &gt;gi|674910818|emb|CDY22414.1| BnaA06g37360D [Brassica napus]</t>
  </si>
  <si>
    <t>sp|P34790|CP18C_ARATH</t>
  </si>
  <si>
    <t>Peptidyl-prolyl cis-trans isomerase CYP18-3 OS=Arabidopsis thaliana GN=CYP18-3 PE=1 SV=1</t>
  </si>
  <si>
    <t>Q0WWG0</t>
  </si>
  <si>
    <t xml:space="preserve"> Q0WWG0_ARATH Peptidyl-prolyl cis-trans isomerase OS=Arabidopsis thaliana GN=At4g38740 PE=2 SV=1</t>
  </si>
  <si>
    <t>K01802|1|8e-94|272|aly:ARALYDRAFT_490638|peptidylprolyl isomerase [EC:5.2.1.8]</t>
  </si>
  <si>
    <t>GO:0051788//response to misfolded protein;GO:0009853//photorespiration;GO:0006457//protein folding;GO:0043161//proteasomal ubiquitin-dependent protein catabolic process;GO:0009414//response to water deprivation;GO:0009585//red, far-red light phototransduction;GO:0080129//proteasome core complex assembly;GO:0051510//regulation of unidimensional cell growth;GO:0001932//regulation of protein phosphorylation;GO:0042023//DNA endoreduplication;GO:0016567//protein ubiquitination;GO:0009742//brassinosteroid mediated signaling pathway;GO:0046686//response to cadmium ion;GO:0009409//response to cold;GO:0019344//cysteine biosynthetic process;GO:0009704//de-etiolation;GO:0009737//response to abscisic acid stimulus;GO:0016925//protein sumoylation;GO:0042752//regulation of circadian rhythm;GO:0000413//protein peptidyl-prolyl isomerization;GO:0009733//response to auxin stimulus;GO:0009785//blue light signaling pathway</t>
  </si>
  <si>
    <t>GO:0005515//protein binding;GO:0008270//zinc ion binding;GO:0003755//peptidyl-prolyl cis-trans isomerase activity</t>
  </si>
  <si>
    <t>GO:0048046//apoplast;GO:0005829//cytosol;GO:0019005//SCF ubiquitin ligase complex;GO:0005886//plasma membrane;GO:0005634//nucleus;GO:0031463//Cul3-RING ubiquitin ligase complex</t>
  </si>
  <si>
    <t>BraA02002782</t>
  </si>
  <si>
    <t>gi|685264845|ref|XP_009111867.1|</t>
  </si>
  <si>
    <t>PREDICTED: phosphatidylinositol 3,4,5-trisphosphate 3-phosphatase and dual-specificity protein phosphatase PTEN-like [Brassica rapa]</t>
  </si>
  <si>
    <t>sp|P60483|PTEN_CANFA</t>
  </si>
  <si>
    <t>Phosphatidylinositol 3,4,5-trisphosphate 3-phosphatase and dual-specificity protein phosphatase PTEN OS=Canis familiaris GN=PTEN PE=2 SV=1</t>
  </si>
  <si>
    <t>B9P7I7</t>
  </si>
  <si>
    <t xml:space="preserve"> B9P7I7_POPTR Predicted protein OS=Populus trichocarpa GN=POPTRDRAFT_594404 PE=4 SV=1</t>
  </si>
  <si>
    <t>SPBC609.02</t>
  </si>
  <si>
    <t xml:space="preserve"> 111</t>
  </si>
  <si>
    <t>COG2453</t>
  </si>
  <si>
    <t>Predicted protein-tyrosine phosphatase</t>
  </si>
  <si>
    <t>K01110|1|0.0|1228|brp:103837273|phosphatidylinositol-3,4,5-trisphosphate 3-phosphatase and dual-specificity protein phosphatase PTEN [EC:3.1.3.16 3.1.3.48 3.1.3.67]</t>
  </si>
  <si>
    <t>GO:0042344//indole glucosinolate catabolic process;GO:0009697//salicylic acid biosynthetic process;GO:0010686//tetracyclic triterpenoid biosynthetic process;GO:0010363//regulation of plant-type hypersensitive response;GO:0019761//glucosinolate biosynthetic process;GO:0010200//response to chitin;GO:0009684//indoleacetic acid biosynthetic process;GO:0030003//cellular cation homeostasis;GO:0031348//negative regulation of defense response;GO:0046856//phosphatidylinositol dephosphorylation;GO:0070838//divalent metal ion transport;GO:0009867//jasmonic acid mediated signaling pathway;GO:0019684//photosynthesis, light reaction;GO:0009595//detection of biotic stimulus;GO:0042742//defense response to bacterium;GO:0006612//protein targeting to membrane;GO:0006569//tryptophan catabolic process;GO:0010167//response to nitrate;GO:0002831//regulation of response to biotic stimulus;GO:0010310//regulation of hydrogen peroxide metabolic process;GO:0019745//pentacyclic triterpenoid biosynthetic process;GO:0006944//cellular membrane fusion;GO:0052544//defense response by callose deposition in cell wall;GO:0009817//defense response to fungus, incompatible interaction;GO:0043407//negative regulation of MAP kinase activity;GO:0005975//carbohydrate metabolic process;GO:0009862//systemic acquired resistance, salicylic acid mediated signaling pathway;GO:0048193//Golgi vesicle transport;GO:0009409//response to cold;GO:0000165//MAPK cascade;GO:0015706//nitrate transport;GO:0035335//peptidyl-tyrosine dephosphorylation;GO:0043900//regulation of multi-organism process</t>
  </si>
  <si>
    <t>GO:0070300//phosphatidic acid binding;GO:0008138//protein tyrosine/serine/threonine phosphatase activity;GO:0019137//thioglucosidase activity;GO:0080011//baruol synthase activity;GO:0043169//cation binding;GO:0052866//phosphatidylinositol phosphate phosphatase activity;GO:0004725//protein tyrosine phosphatase activity</t>
  </si>
  <si>
    <t>GO:0005777//peroxisome;GO:0005829//cytosol;GO:0009941//chloroplast envelope;GO:0016020//membrane</t>
  </si>
  <si>
    <t>BraA06002060</t>
  </si>
  <si>
    <t>gi|685317422|ref|XP_009149267.1|</t>
  </si>
  <si>
    <t>PREDICTED: probable calcium-binding protein CML27 [Brassica rapa]</t>
  </si>
  <si>
    <t>sp|Q9LE22|CML27_ARATH</t>
  </si>
  <si>
    <t>Probable calcium-binding protein CML27 OS=Arabidopsis thaliana GN=CML27 PE=1 SV=1</t>
  </si>
  <si>
    <t>D7KGB7</t>
  </si>
  <si>
    <t xml:space="preserve"> D7KGB7_ARALL Putative uncharacterized protein OS=Arabidopsis lyrata subsp. lyrata GN=ARALYDRAFT_889234 PE=4 SV=1</t>
  </si>
  <si>
    <t>YBR109c</t>
  </si>
  <si>
    <t>K13448|1|5e-80|238|brp:103872587|calcium-binding protein CML</t>
  </si>
  <si>
    <t>GO:0005773//vacuole;GO:0005634//nucleus;GO:0005886//plasma membrane</t>
  </si>
  <si>
    <t>BraA03003129</t>
  </si>
  <si>
    <t>BraA03003129 &gt;BraA03003130 &gt;BraSca001093</t>
  </si>
  <si>
    <t>gi|685287445|ref|XP_009134660.1|</t>
  </si>
  <si>
    <t>PREDICTED: probable galacturonosyltransferase 9 isoform X1 [Brassica rapa] &gt;gi|685287447|ref|XP_009134661.1| PREDICTED: probable galacturonosyltransferase 9 isoform X1 [Brassica rapa] &gt;gi|685287451|ref|XP_009134663.1| PREDICTED: probable galacturonosyltransferase 9 isoform X1 [Brassica rapa]</t>
  </si>
  <si>
    <t>sp|Q9FWA4|GAUT9_ARATH</t>
  </si>
  <si>
    <t>Probable galacturonosyltransferase 9 OS=Arabidopsis thaliana GN=GAUT9 PE=2 SV=1</t>
  </si>
  <si>
    <t>Q56WS2</t>
  </si>
  <si>
    <t xml:space="preserve"> Q56WS2_ARATH Putative uncharacterized protein At3g02350 (Fragment) OS=Arabidopsis thaliana GN=At3g02350 PE=2 SV=1</t>
  </si>
  <si>
    <t>SP1770</t>
  </si>
  <si>
    <t>COG1442</t>
  </si>
  <si>
    <t>Lipopolysaccharide biosynthesis proteins, LPS:glycosyltransferases</t>
  </si>
  <si>
    <t>K13648|1|0.0|1013|brp:103858953|alpha-1,4-galacturonosyltransferase [EC:2.4.1.43]</t>
  </si>
  <si>
    <t>GO:0016051//carbohydrate biosynthetic process</t>
  </si>
  <si>
    <t>GO:0047262//polygalacturonate 4-alpha-galacturonosyltransferase activity</t>
  </si>
  <si>
    <t>BraA06005291</t>
  </si>
  <si>
    <t>gi|685323016|ref|XP_009151268.1|</t>
  </si>
  <si>
    <t>PREDICTED: serine/threonine protein phosphatase 2A regulatory subunit B''beta [Brassica rapa] &gt;gi|923649831|ref|XP_013644054.1| PREDICTED: serine/threonine protein phosphatase 2A regulatory subunit B''beta [Brassica napus] &gt;gi|674883815|emb|CDY48668.1| BnaC07g27410D [Brassica napus] &gt;gi|674947059|emb|CDX86212.1| BnaA06g29290D [Brassica napus]</t>
  </si>
  <si>
    <t>sp|Q8VZQ4|2AB2C_ARATH</t>
  </si>
  <si>
    <t>Probable serine/threonine protein phosphatase 2A regulatory subunit B''gamma OS=Arabidopsis thaliana GN=B''GAMMA PE=1 SV=1</t>
  </si>
  <si>
    <t>Q940C6</t>
  </si>
  <si>
    <t xml:space="preserve"> Q940C6_ARATH AT5g28850/F7P1_30 OS=Arabidopsis thaliana GN=At5g28850 PE=2 SV=1</t>
  </si>
  <si>
    <t>K11583|1|0.0|1088|brp:103874595|serine/threonine-protein phosphatase 2A regulatory subunit B''</t>
  </si>
  <si>
    <t>BraA06004843</t>
  </si>
  <si>
    <t>gi|685385048|ref|XP_009124573.1|</t>
  </si>
  <si>
    <t>PREDICTED: uncharacterized protein LOC103849563 [Brassica rapa]</t>
  </si>
  <si>
    <t>D7LAB6</t>
  </si>
  <si>
    <t xml:space="preserve"> D7LAB6_ARALL Early-responsive to dehydration 7 OS=Arabidopsis lyrata subsp. lyrata GN=ERD7 PE=4 SV=1</t>
  </si>
  <si>
    <t>K19366|1|0.0|800|brp:103849563|spartin</t>
  </si>
  <si>
    <t>GO:0009414//response to water deprivation;GO:0009644//response to high light intensity;GO:0009409//response to cold;GO:0010286//heat acclimation;GO:0009737//response to abscisic acid stimulus;GO:0009651//response to salt stress</t>
  </si>
  <si>
    <t>GO:0005737//cytoplasm;GO:0009506//plasmodesma;GO:0005886//plasma membrane</t>
  </si>
  <si>
    <t>BraA08001659</t>
  </si>
  <si>
    <t>gi|685377853|ref|XP_009121758.1|</t>
  </si>
  <si>
    <t>Q9FY49</t>
  </si>
  <si>
    <t xml:space="preserve"> Q9FY49_ARATH Leukotriene-A4 hydrolase OS=Arabidopsis thaliana GN=T6I14_50 PE=2 SV=1</t>
  </si>
  <si>
    <t>K01254|1|0.0|1009|brp:103846567|leukotriene-A4 hydrolase [EC:3.3.2.6]</t>
  </si>
  <si>
    <t>BraA08005151</t>
  </si>
  <si>
    <t>gi|685349714|ref|XP_009110436.1|</t>
  </si>
  <si>
    <t>PREDICTED: ubiquitin-conjugating enzyme E2 36-like [Brassica rapa] &gt;gi|923785336|ref|XP_013682948.1| PREDICTED: ubiquitin-conjugating enzyme E2 36-like [Brassica napus]</t>
  </si>
  <si>
    <t>sp|Q9FZ48|UBC36_ARATH</t>
  </si>
  <si>
    <t>Ubiquitin-conjugating enzyme E2 36 OS=Arabidopsis thaliana GN=UBC36 PE=1 SV=1</t>
  </si>
  <si>
    <t>I1NE09</t>
  </si>
  <si>
    <t xml:space="preserve"> I1NE09_SOYBN Uncharacterized protein OS=Glycine max GN=Gma.54988 PE=4 SV=1</t>
  </si>
  <si>
    <t>YDR092w</t>
  </si>
  <si>
    <t xml:space="preserve"> 215</t>
  </si>
  <si>
    <t>COG5078</t>
  </si>
  <si>
    <t>K03846|1|0.0|960|brp:103835980|alpha-1,2-mannosyltransferase [EC:2.4.1.259 2.4.1.261]</t>
  </si>
  <si>
    <t>GO:0030433//ER-associated protein catabolic process;GO:0006506//GPI anchor biosynthetic process;GO:0006490//oligosaccharide-lipid intermediate biosynthetic process</t>
  </si>
  <si>
    <t>GO:0030246//carbohydrate binding;GO:0004377//GDP-Man:Man3GlcNAc2-PP-Dol alpha-1,2-mannosyltransferase activity</t>
  </si>
  <si>
    <t>GO:0031227//intrinsic to endoplasmic reticulum membrane</t>
  </si>
  <si>
    <t>BraA07001662</t>
  </si>
  <si>
    <t>gi|685333880|ref|XP_009104526.1|</t>
  </si>
  <si>
    <t>PREDICTED: 2-dehydro-3-deoxyphosphooctonate aldolase 1 [Brassica rapa]</t>
  </si>
  <si>
    <t>sp|Q9AV97|KDSA1_ARATH</t>
  </si>
  <si>
    <t>2-dehydro-3-deoxyphosphooctonate aldolase 1 OS=Arabidopsis thaliana GN=KDSA1 PE=1 SV=2</t>
  </si>
  <si>
    <t>B9DG45</t>
  </si>
  <si>
    <t xml:space="preserve"> B9DG45_ARATH AT1G79500 protein OS=Arabidopsis thaliana GN=AT1G79500 PE=2 SV=1</t>
  </si>
  <si>
    <t>FN1224</t>
  </si>
  <si>
    <t>COG2877</t>
  </si>
  <si>
    <t>3-deoxy-D-manno-octulosonic acid (KDO) 8-phosphate synthase</t>
  </si>
  <si>
    <t>K01627|1|0.0|543|brp:103830480|2-dehydro-3-deoxyphosphooctonate aldolase (KDO 8-P synthase) [EC:2.5.1.55]</t>
  </si>
  <si>
    <t>GO:0010306//rhamnogalacturonan II biosynthetic process;GO:0019294//keto-3-deoxy-D-manno-octulosonic acid biosynthetic process</t>
  </si>
  <si>
    <t>GO:0008676//3-deoxy-8-phosphooctulonate synthase activity</t>
  </si>
  <si>
    <t>BraA02001532</t>
  </si>
  <si>
    <t>gi|923527517|ref|XP_013687753.1|</t>
  </si>
  <si>
    <t>PREDICTED: probable NADH dehydrogenase [ubiquinone] 1 alpha subcomplex subunit 5, mitochondrial [Brassica napus] &gt;gi|674905978|emb|CDY27044.1| BnaA02g10640D [Brassica napus]</t>
  </si>
  <si>
    <t>sp|Q9FLX7|NDUA5_ARATH</t>
  </si>
  <si>
    <t>Probable NADH dehydrogenase [ubiquinone] 1 alpha subcomplex subunit 5, mitochondrial OS=Arabidopsis thaliana GN=At5g52840 PE=1 SV=1</t>
  </si>
  <si>
    <t>D7MS89</t>
  </si>
  <si>
    <t xml:space="preserve"> D7MS89_ARALL Putative uncharacterized protein OS=Arabidopsis lyrata subsp. lyrata GN=ARALYDRAFT_495348 PE=4 SV=1</t>
  </si>
  <si>
    <t>K03949|1|2e-121|342|brp:103852073|NADH dehydrogenase (ubiquinone) 1 alpha subcomplex subunit 5</t>
  </si>
  <si>
    <t>GO:0006511//ubiquitin-dependent protein catabolic process;GO:0009651//response to salt stress;GO:0006098//pentose-phosphate shunt;GO:0051788//response to misfolded protein;GO:0080129//proteasome core complex assembly;GO:0022904//respiratory electron transport chain;GO:0009853//photorespiration</t>
  </si>
  <si>
    <t>GO:0016651//oxidoreductase activity, acting on NAD(P)H</t>
  </si>
  <si>
    <t>BraA05004243</t>
  </si>
  <si>
    <t>gi|685313477|ref|XP_009147328.1|</t>
  </si>
  <si>
    <t>PREDICTED: protein DJ-1 homolog D isoform X1 [Brassica rapa]</t>
  </si>
  <si>
    <t>sp|Q9M8R4|DJ1D_ARATH</t>
  </si>
  <si>
    <t>Protein DJ-1 homolog D OS=Arabidopsis thaliana GN=DJ1D PE=1 SV=1</t>
  </si>
  <si>
    <t>D7KZK5</t>
  </si>
  <si>
    <t xml:space="preserve"> D7KZK5_ARALL Putative uncharacterized protein OS=Arabidopsis lyrata subsp. lyrata GN=ARALYDRAFT_896249 PE=4 SV=1</t>
  </si>
  <si>
    <t>RSc0416</t>
  </si>
  <si>
    <t>K18881|1|0.0|799|brp:103870900|D-lactate dehydratase [EC:4.2.1.130]</t>
  </si>
  <si>
    <t>GO:0016798//hydrolase activity, acting on glycosyl bonds</t>
  </si>
  <si>
    <t>BraA06001211</t>
  </si>
  <si>
    <t>gi|685320469|ref|XP_009150310.1|</t>
  </si>
  <si>
    <t>PREDICTED: peptidyl-prolyl cis-trans isomerase CYP71 [Brassica rapa] &gt;gi|923645475|ref|XP_013642710.1| PREDICTED: peptidyl-prolyl cis-trans isomerase CYP71 [Brassica napus]</t>
  </si>
  <si>
    <t>sp|Q01490|PPIB_ORPSP</t>
  </si>
  <si>
    <t>Peptidyl-prolyl cis-trans isomerase B OS=Orpinomyces sp. (strain PC-2) GN=CYPB PE=1 SV=1</t>
  </si>
  <si>
    <t>B8B9H0</t>
  </si>
  <si>
    <t xml:space="preserve"> B8B9H0_ORYSI Putative uncharacterized protein OS=Oryza sativa subsp. indica GN=OsI_30243 PE=4 SV=1</t>
  </si>
  <si>
    <t>SPAC57A10.03</t>
  </si>
  <si>
    <t xml:space="preserve"> 170</t>
  </si>
  <si>
    <t>K12736|1|0.0|1261|brp:103873657|peptidylprolyl isomerase domain and WD repeat-containing protein 1 [EC:5.2.1.8]</t>
  </si>
  <si>
    <t>PREDICTED: monocopper oxidase-like protein SKU5 [Brassica rapa] &gt;gi|674936149|emb|CDX97339.1| BnaA02g21300D [Brassica napus]</t>
  </si>
  <si>
    <t>K00423|1|1e-178|518|cmo:103491644|L-ascorbate oxidase [EC:1.10.3.3]</t>
  </si>
  <si>
    <t>BraA08005319</t>
  </si>
  <si>
    <t>gi|9958068|gb|AAG09557.1|AC011810_16</t>
  </si>
  <si>
    <t>Unknown Protein [Arabidopsis thaliana]</t>
  </si>
  <si>
    <t>sp|Q93ZC5|AOC4_ARATH</t>
  </si>
  <si>
    <t>Allene oxide cyclase 4, chloroplastic OS=Arabidopsis thaliana GN=AOC4 PE=2 SV=1</t>
  </si>
  <si>
    <t>A8IXX4</t>
  </si>
  <si>
    <t xml:space="preserve"> A8IXX4_BRACM ERD12 protein OS=Brassica campestris PE=2 SV=1</t>
  </si>
  <si>
    <t>K10525|1|9e-138|391|brp:103836113|allene oxide cyclase [EC:5.3.99.6]</t>
  </si>
  <si>
    <t>GO:0009611//response to wounding;GO:0010363//regulation of plant-type hypersensitive response;GO:0009651//response to salt stress;GO:0009753//response to jasmonic acid stimulus;GO:0006612//protein targeting to membrane;GO:0050832//defense response to fungus;GO:0043069//negative regulation of programmed cell death;GO:0009695//jasmonic acid biosynthetic process;GO:0052542//defense response by callose deposition;GO:0009409//response to cold;GO:0009738//abscisic acid mediated signaling pathway;GO:0009863//salicylic acid mediated signaling pathway;GO:0009723//response to ethylene stimulus;GO:0035556//intracellular signal transduction</t>
  </si>
  <si>
    <t>GO:0046423//allene-oxide cyclase activity</t>
  </si>
  <si>
    <t>GO:0005774//vacuolar membrane;GO:0009941//chloroplast envelope;GO:0010319//stromule;GO:0009570//chloroplast stroma;GO:0009535//chloroplast thylakoid membrane;GO:0005886//plasma membrane</t>
  </si>
  <si>
    <t>BraA09003702</t>
  </si>
  <si>
    <t>gi|685274769|ref|XP_009128369.1|</t>
  </si>
  <si>
    <t>PREDICTED: phosphoglycerate kinase, cytosolic-like [Brassica rapa]</t>
  </si>
  <si>
    <t xml:space="preserve"> 563</t>
  </si>
  <si>
    <t>K00927|1|0.0|799|brp:103853201|phosphoglycerate kinase [EC:2.7.2.3]</t>
  </si>
  <si>
    <t>BraA09000415</t>
  </si>
  <si>
    <t>gi|334182421|ref|NP_001184949.1|</t>
  </si>
  <si>
    <t>elongation factor EF-1 gamma subunit [Arabidopsis thaliana] &gt;gi|227204191|dbj|BAH56947.1| AT1G09640 [Arabidopsis thaliana] &gt;gi|332190352|gb|AEE28473.1| elongation factor EF-1 gamma subunit [Arabidopsis thaliana]</t>
  </si>
  <si>
    <t xml:space="preserve"> 175</t>
  </si>
  <si>
    <t>K03233|1|0.0|771|brp:103843341|elongation factor 1-gamma</t>
  </si>
  <si>
    <t>BraA01001568</t>
  </si>
  <si>
    <t>gi|685260316|ref|XP_009139370.1|</t>
  </si>
  <si>
    <t>PREDICTED: mediator of RNA polymerase II transcription subunit 36a [Brassica rapa] &gt;gi|923509405|ref|XP_013740019.1| PREDICTED: mediator of RNA polymerase II transcription subunit 36a-like [Brassica napus] &gt;gi|923643451|ref|XP_013642046.1| PREDICTED: mediator of RNA polymerase II transcription subunit 36a-like [Brassica napus] &gt;gi|674944221|emb|CDX89407.1| BnaA01g14860D [Brassica napus]</t>
  </si>
  <si>
    <t xml:space="preserve"> 381</t>
  </si>
  <si>
    <t>K14563|1|3e-178|497|brp:103863368|rRNA 2'-O-methyltransferase fibrillarin [EC:2.1.1.-]</t>
  </si>
  <si>
    <t>BraA06003711</t>
  </si>
  <si>
    <t>gi|685294205|ref|XP_009137992.1|</t>
  </si>
  <si>
    <t>PREDICTED: protein arginine N-methyltransferase 1.5 [Brassica rapa]</t>
  </si>
  <si>
    <t>sp|Q8GWT4|ANM15_ARATH</t>
  </si>
  <si>
    <t>Protein arginine N-methyltransferase 1.5 OS=Arabidopsis thaliana GN=PMRT15 PE=1 SV=2</t>
  </si>
  <si>
    <t>D7MBI8</t>
  </si>
  <si>
    <t xml:space="preserve"> D7MBI8_ARALL Skb1 methyltransferase family protein OS=Arabidopsis lyrata subsp. lyrata GN=ARALYDRAFT_491633 PE=4 SV=1</t>
  </si>
  <si>
    <t>K02516|1|0.0|1316|brp:103862031|protein arginine N-methyltransferase 5 [EC:2.1.1.125]</t>
  </si>
  <si>
    <t>GO:0050826//response to freezing;GO:0009793//embryo development ending in seed dormancy;GO:0006406//mRNA export from nucleus;GO:0016570//histone modification;GO:0048449//floral organ formation;GO:0009640//photomorphogenesis;GO:0009560//embryo sac egg cell differentiation;GO:0019915//lipid storage;GO:0010182//sugar mediated signaling pathway;GO:0009933//meristem structural organization;GO:0016567//protein ubiquitination;GO:0009845//seed germination;GO:0010074//maintenance of meristem identity;GO:0010228//vegetative to reproductive phase transition of meristem;GO:0006164//purine nucleotide biosynthetic process;GO:0010220//positive regulation of vernalization response;GO:0009909//regulation of flower development;GO:0006479//protein methylation;GO:0010162//seed dormancy process</t>
  </si>
  <si>
    <t>GO:0008276//protein methyltransferase activity</t>
  </si>
  <si>
    <t>BraA09001486</t>
  </si>
  <si>
    <t>gi|685351924|ref|XP_009111352.1|</t>
  </si>
  <si>
    <t>PREDICTED: cathepsin B [Brassica rapa] &gt;gi|923913394|ref|XP_013726356.1| PREDICTED: cathepsin B-like [Brassica napus]</t>
  </si>
  <si>
    <t>GO:0015916//fatty-acyl-CoA transport;GO:0051788//response to misfolded protein;GO:0006635//fatty acid beta-oxidation;GO:0043161//proteasomal ubiquitin-dependent protein catabolic process;GO:0009407//toxin catabolic process;GO:0080129//proteasome core complex assembly;GO:0007031//peroxisome organization;GO:0010030//positive regulation of seed germination;GO:0055085//transmembrane transport;GO:0006200//ATP catabolic process</t>
  </si>
  <si>
    <t>GO:0042626//ATPase activity, coupled to transmembrane movement of substances;GO:0005524//ATP binding</t>
  </si>
  <si>
    <t>GO:0046861//glyoxysomal membrane;GO:0016021//integral to membrane;GO:0005886//plasma membrane</t>
  </si>
  <si>
    <t>BraA06001802</t>
  </si>
  <si>
    <t>gi|685318305|ref|XP_009149574.1|</t>
  </si>
  <si>
    <t>PREDICTED: pyrophosphate--fructose 6-phosphate 1-phosphotransferase subunit alpha 1 [Brassica rapa] &gt;gi|923644145|ref|XP_013642264.1| PREDICTED: pyrophosphate--fructose 6-phosphate 1-phosphotransferase subunit alpha 1-like [Brassica napus] &gt;gi|674866433|emb|CDY67203.1| BnaA06g38560D [Brassica napus]</t>
  </si>
  <si>
    <t>sp|Q9SYP2|PFPA1_ARATH</t>
  </si>
  <si>
    <t>Pyrophosphate--fructose 6-phosphate 1-phosphotransferase subunit alpha 1 OS=Arabidopsis thaliana GN=PFP-ALPHA1 PE=2 SV=1</t>
  </si>
  <si>
    <t>Q9SYP2</t>
  </si>
  <si>
    <t xml:space="preserve"> Q9SYP2_ARATH At1g20950 OS=Arabidopsis thaliana GN=F9H16.6 PE=2 SV=1</t>
  </si>
  <si>
    <t>K00895|1|0.0|1258|brp:103872883|pyrophosphate--fructose-6-phosphate 1-phosphotransferase [EC:2.7.1.90]</t>
  </si>
  <si>
    <t>GO:0009750//response to fructose stimulus;GO:0009749//response to glucose stimulus;GO:0009744//response to sucrose stimulus;GO:0016126//sterol biosynthetic process;GO:0051567//histone H3-K9 methylation;GO:0015979//photosynthesis;GO:0016310//phosphorylation;GO:0006342//chromatin silencing;GO:0006084//acetyl-CoA metabolic process;GO:0006096//glycolysis;GO:0016132//brassinosteroid biosynthetic process</t>
  </si>
  <si>
    <t>BraA03003675</t>
  </si>
  <si>
    <t>gi|685288761|ref|XP_009135334.1|</t>
  </si>
  <si>
    <t>PREDICTED: chaperonin CPN60-like 2, mitochondrial [Brassica rapa]</t>
  </si>
  <si>
    <t>sp|Q93ZM7|CH60C_ARATH</t>
  </si>
  <si>
    <t>Chaperonin CPN60-like 2, mitochondrial OS=Arabidopsis thaliana GN=At3g13860 PE=2 SV=2</t>
  </si>
  <si>
    <t>D7L293</t>
  </si>
  <si>
    <t xml:space="preserve"> D7L293_ARALL Putative uncharacterized protein OS=Arabidopsis lyrata subsp. lyrata GN=ARALYDRAFT_478789 PE=3 SV=1</t>
  </si>
  <si>
    <t>mlr2394</t>
  </si>
  <si>
    <t xml:space="preserve"> 617</t>
  </si>
  <si>
    <t>K04077|1|0.0|1116|brp:103859538|chaperonin GroEL</t>
  </si>
  <si>
    <t>GO:0046686//response to cadmium ion;GO:0042026//protein refolding</t>
  </si>
  <si>
    <t>BraA09003155</t>
  </si>
  <si>
    <t>0.0011%_x000D_</t>
  </si>
  <si>
    <t>gi|685361950|ref|XP_009115360.1|</t>
  </si>
  <si>
    <t>D7KQR2</t>
  </si>
  <si>
    <t xml:space="preserve"> D7KQR2_ARALL FAD-binding domain-containing protein OS=Arabidopsis lyrata subsp. lyrata GN=ARALYDRAFT_472780 PE=4 SV=1</t>
  </si>
  <si>
    <t>GO:0071456//cellular response to hypoxia;GO:0010200//response to chitin;GO:0002679//respiratory burst involved in defense response;GO:0009723//response to ethylene stimulus;GO:0055114//oxidation-reduction process</t>
  </si>
  <si>
    <t>BraA07001244</t>
  </si>
  <si>
    <t>gi|685261618|ref|XP_009146338.1|</t>
  </si>
  <si>
    <t>PREDICTED: cysteine proteinase 15A-like [Brassica rapa] &gt;gi|923510474|ref|XP_013743822.1| PREDICTED: cysteine proteinase 15A-like [Brassica napus] &gt;gi|674900705|emb|CDY32227.1| BnaA01g17570D [Brassica napus]</t>
  </si>
  <si>
    <t>sp|P05993|PAPA5_CARPA</t>
  </si>
  <si>
    <t>Cysteine proteinase (Fragment) OS=Carica papaya PE=3 SV=1</t>
  </si>
  <si>
    <t>D7M9Y6</t>
  </si>
  <si>
    <t xml:space="preserve"> D7M9Y6_ARALL Putative uncharacterized protein OS=Arabidopsis lyrata subsp. lyrata GN=ARALYDRAFT_915142 PE=3 SV=1</t>
  </si>
  <si>
    <t>AF1946_2</t>
  </si>
  <si>
    <t>COG4870</t>
  </si>
  <si>
    <t>Cysteine protease</t>
  </si>
  <si>
    <t>K01373|1|0.0|711|brp:103870004|cathepsin F [EC:3.4.22.41]</t>
  </si>
  <si>
    <t>GO:0042744//hydrogen peroxide catabolic process;GO:0006508//proteolysis</t>
  </si>
  <si>
    <t>GO:0008234//cysteine-type peptidase activity</t>
  </si>
  <si>
    <t>BraA03002098</t>
  </si>
  <si>
    <t>gi|674925588|emb|CDY07657.1|</t>
  </si>
  <si>
    <t>BnaA03g18540D [Brassica napus]</t>
  </si>
  <si>
    <t>K04730|1|1e-11|72.0|mtr:MTR_5g047070|interleukin-1 receptor-associated kinase 1 [EC:2.7.11.1]</t>
  </si>
  <si>
    <t>BraA03002517</t>
  </si>
  <si>
    <t>gi|685285892|ref|XP_009133865.1|</t>
  </si>
  <si>
    <t>PREDICTED: histone H2B.3 [Brassica rapa] &gt;gi|923545930|ref|XP_013734917.1| PREDICTED: histone H2B.3-like [Brassica napus] &gt;gi|674950111|emb|CDX83300.1| BnaA03g22060D [Brassica napus]</t>
  </si>
  <si>
    <t>sp|A2WWU2|H2B11_ORYSI</t>
  </si>
  <si>
    <t>Histone H2B.11 OS=Oryza sativa subsp. indica GN=H2B.11 PE=3 SV=1</t>
  </si>
  <si>
    <t>A7LB49</t>
  </si>
  <si>
    <t xml:space="preserve"> A7LB49_9BORA Histone H2B (Fragment) OS=Arnebia euchroma GN=H2B PE=2 SV=1</t>
  </si>
  <si>
    <t>K11252|1|2e-71|214|brp:103858282|histone H2B</t>
  </si>
  <si>
    <t>GO:0006334//nucleosome assembly</t>
  </si>
  <si>
    <t>GO:0000786//nucleosome;GO:0005730//nucleolus;GO:0009507//chloroplast</t>
  </si>
  <si>
    <t>BraA03002023</t>
  </si>
  <si>
    <t>gi|685284698|ref|XP_009133251.1|</t>
  </si>
  <si>
    <t>PREDICTED: peroxidase 22-like [Brassica rapa] &gt;gi|923599277|ref|XP_013740612.1| PREDICTED: peroxidase 22-like [Brassica napus]</t>
  </si>
  <si>
    <t>sp|P24102|PER22_ARATH</t>
  </si>
  <si>
    <t>Peroxidase 22 OS=Arabidopsis thaliana GN=PER22 PE=1 SV=2</t>
  </si>
  <si>
    <t>B0LSF3</t>
  </si>
  <si>
    <t xml:space="preserve"> B0LSF3_RAPSA Peroxidase (Fragment) OS=Raphanus sativus var. niger PE=2 SV=1</t>
  </si>
  <si>
    <t>K00430|1|0.0|684|brp:103857778|peroxidase [EC:1.11.1.7]</t>
  </si>
  <si>
    <t>GO:0006979//response to oxidative stress;GO:0010043//response to zinc ion;GO:0009651//response to salt stress;GO:0055114//oxidation-reduction process</t>
  </si>
  <si>
    <t>BraA10000075</t>
  </si>
  <si>
    <t>gi|685375246|ref|XP_009120734.1|</t>
  </si>
  <si>
    <t>PREDICTED: homoserine dehydrogenase [Brassica rapa]</t>
  </si>
  <si>
    <t>sp|P49080|AKH2_MAIZE</t>
  </si>
  <si>
    <t>Bifunctional aspartokinase/homoserine dehydrogenase 2, chloroplastic OS=Zea mays GN=AKHSDH2 PE=2 SV=1</t>
  </si>
  <si>
    <t>D7M071</t>
  </si>
  <si>
    <t xml:space="preserve"> D7M071_ARALL Homoserine dehydrogenase OS=Arabidopsis lyrata subsp. lyrata GN=ARALYDRAFT_910146 PE=3 SV=1</t>
  </si>
  <si>
    <t>K12524|1|4e-53|180|ppp:PHYPADRAFT_131281|bifunctional aspartokinase / homoserine dehydrogenase 1 [EC:2.7.2.4 1.1.1.3]</t>
  </si>
  <si>
    <t>GO:0009088//threonine biosynthetic process;GO:0009086//methionine biosynthetic process;GO:0009097//isoleucine biosynthetic process;GO:0055114//oxidation-reduction process</t>
  </si>
  <si>
    <t>GO:0050661//NADP binding;GO:0004412//homoserine dehydrogenase activity</t>
  </si>
  <si>
    <t>BraA06005610</t>
  </si>
  <si>
    <t>121 kDa</t>
  </si>
  <si>
    <t>gi|685324802|ref|XP_009151973.1|</t>
  </si>
  <si>
    <t>PREDICTED: uncharacterized protein LOC103875229 [Brassica rapa]</t>
  </si>
  <si>
    <t>sp|Q6CF60|BST1C_YARLI</t>
  </si>
  <si>
    <t>Putative GPI inositol-deacylase C OS=Yarrowia lipolytica (strain CLIB 122 / E 150) GN=BST1C PE=3 SV=1</t>
  </si>
  <si>
    <t>F4IWG3</t>
  </si>
  <si>
    <t xml:space="preserve"> F4IWG3_ARATH Hydrolase OS=Arabidopsis thaliana GN=At3g27325 PE=4 SV=1</t>
  </si>
  <si>
    <t>K05294|1|0.0|667|pvu:PHAVU_008G148500g|glycosylphosphatidylinositol deacylase [EC:3.-.-.-]</t>
  </si>
  <si>
    <t>GO:0006505//GPI anchor metabolic process;GO:0006886//intracellular protein transport</t>
  </si>
  <si>
    <t>GO:0016788//hydrolase activity, acting on ester bonds</t>
  </si>
  <si>
    <t>GO:0005774//vacuolar membrane;GO:0031227//intrinsic to endoplasmic reticulum membrane;GO:0005739//mitochondrion</t>
  </si>
  <si>
    <t>BraA03003225</t>
  </si>
  <si>
    <t>gi|244539523|dbj|BAH82669.1|</t>
  </si>
  <si>
    <t>PR-4 [Brassica rapa subsp. chinensis]</t>
  </si>
  <si>
    <t>sp|P09762|WIN2_SOLTU</t>
  </si>
  <si>
    <t>Wound-induced protein WIN2 OS=Solanum tuberosum GN=WIN2 PE=2 SV=1</t>
  </si>
  <si>
    <t>C5NM93</t>
  </si>
  <si>
    <t xml:space="preserve"> C5NM93_BRARC PR-4 (Fragment) OS=Brassica rapa subsp. chinensis GN=BcPR4 PE=2 SV=1</t>
  </si>
  <si>
    <t>GO:0050832//defense response to fungus;GO:0042742//defense response to bacterium</t>
  </si>
  <si>
    <t>BraA08003800</t>
  </si>
  <si>
    <t>gi|685345903|ref|XP_009109045.1|</t>
  </si>
  <si>
    <t>PREDICTED: acid phosphatase 1-like [Brassica rapa]</t>
  </si>
  <si>
    <t>D7MCN8</t>
  </si>
  <si>
    <t xml:space="preserve"> D7MCN8_ARALL Predicted protein OS=Arabidopsis lyrata subsp. lyrata GN=ARALYDRAFT_657138 PE=4 SV=1</t>
  </si>
  <si>
    <t>K02866|1|5e-35|125|osa:4332737|large subunit ribosomal protein L10e!K11340|2|2e-14|72.4|gmx:100809724|actin-like protein 6A</t>
  </si>
  <si>
    <t>GO:0016132//brassinosteroid biosynthetic process</t>
  </si>
  <si>
    <t>BraA09004433</t>
  </si>
  <si>
    <t>gi|685358529|ref|XP_009113919.1|</t>
  </si>
  <si>
    <t>PREDICTED: cannabidiolic acid synthase-like 2 [Brassica rapa]</t>
  </si>
  <si>
    <t>sp|A6P6V9|CBDAS_CANSA</t>
  </si>
  <si>
    <t>Cannabidiolic acid synthase OS=Cannabis sativa GN=CBDAS PE=1 SV=1</t>
  </si>
  <si>
    <t>D7MMH6</t>
  </si>
  <si>
    <t xml:space="preserve"> D7MMH6_ARALL FAD-binding domain-containing protein OS=Arabidopsis lyrata subsp. lyrata GN=ARALYDRAFT_330958 PE=4 SV=1</t>
  </si>
  <si>
    <t>GO:0006865//amino acid transport;GO:0055114//oxidation-reduction process</t>
  </si>
  <si>
    <t>BraA01002723</t>
  </si>
  <si>
    <t>1.5%</t>
  </si>
  <si>
    <t>gi|674866485|emb|CDY67177.1|</t>
  </si>
  <si>
    <t>BnaAnng23730D [Brassica napus]</t>
  </si>
  <si>
    <t>sp|Q9ZUT9|RS51_ARATH</t>
  </si>
  <si>
    <t>40S ribosomal protein S5-1 OS=Arabidopsis thaliana GN=RPS5A PE=1 SV=1</t>
  </si>
  <si>
    <t>D7LJR1</t>
  </si>
  <si>
    <t xml:space="preserve"> D7LJR1_ARALL ATRPS5B OS=Arabidopsis lyrata subsp. lyrata GN=ARALYDRAFT_482719 PE=3 SV=1</t>
  </si>
  <si>
    <t>YJR123w</t>
  </si>
  <si>
    <t>COG0049</t>
  </si>
  <si>
    <t>Ribosomal protein S7</t>
  </si>
  <si>
    <t>K14792|1|0.0|3742|brp:103845866|rRNA biogenesis protein RRP5</t>
  </si>
  <si>
    <t>GO:0001510//RNA methylation;GO:0006606//protein import into nucleus;GO:0006397//mRNA processing</t>
  </si>
  <si>
    <t>GO:0003723//RNA binding</t>
  </si>
  <si>
    <t>GO:0005829//cytosol;GO:0005730//nucleolus;GO:0005886//plasma membrane</t>
  </si>
  <si>
    <t>BraA09004854</t>
  </si>
  <si>
    <t>gi|685354641|ref|XP_009112420.1|</t>
  </si>
  <si>
    <t>PREDICTED: homoserine kinase-like [Brassica rapa]</t>
  </si>
  <si>
    <t>sp|Q8L7R2|KHSE_ARATH</t>
  </si>
  <si>
    <t>Homoserine kinase OS=Arabidopsis thaliana GN=HSK PE=1 SV=1</t>
  </si>
  <si>
    <t>D7L8T5</t>
  </si>
  <si>
    <t xml:space="preserve"> D7L8T5_ARALL Homoserine kinase OS=Arabidopsis lyrata subsp. lyrata GN=ARALYDRAFT_480610 PE=3 SV=1</t>
  </si>
  <si>
    <t>STM0003</t>
  </si>
  <si>
    <t>COG0083</t>
  </si>
  <si>
    <t>Homoserine kinase</t>
  </si>
  <si>
    <t>K00872|1|0.0|620|brp:103837797|homoserine kinase [EC:2.7.1.39]</t>
  </si>
  <si>
    <t>GO:0009088//threonine biosynthetic process;GO:0009086//methionine biosynthetic process;GO:0009620//response to fungus;GO:0009617//response to bacterium;GO:0016310//phosphorylation;GO:0000394//RNA splicing, via endonucleolytic cleavage and ligation;GO:0019344//cysteine biosynthetic process</t>
  </si>
  <si>
    <t>GO:0004413//homoserine kinase activity;GO:0005524//ATP binding</t>
  </si>
  <si>
    <t>BraA01000005</t>
  </si>
  <si>
    <t>gi|685255991|ref|XP_009124092.1|</t>
  </si>
  <si>
    <t>PREDICTED: expansin-like A2 [Brassica rapa] &gt;gi|674872307|emb|CDY61895.1| BnaAnng17970D [Brassica napus]</t>
  </si>
  <si>
    <t>D7LMU0</t>
  </si>
  <si>
    <t xml:space="preserve"> D7LMU0_ARALL Putative uncharacterized protein OS=Arabidopsis lyrata subsp. lyrata GN=ARALYDRAFT_484976 PE=3 SV=1</t>
  </si>
  <si>
    <t>BraA07001214</t>
  </si>
  <si>
    <t>226 kDa</t>
  </si>
  <si>
    <t>gi|345291943|gb|AEN82463.1|</t>
  </si>
  <si>
    <t>AT4G16340-like protein, partial [Capsella grandiflora] &gt;gi|345291945|gb|AEN82464.1| AT4G16340-like protein, partial [Capsella grandiflora] &gt;gi|345291947|gb|AEN82465.1| AT4G16340-like protein, partial [Capsella grandiflora] &gt;gi|345291949|gb|AEN82466.1| AT4G16340-like protein, partial [Capsella grandiflora] &gt;gi|345291951|gb|AEN82467.1| AT4G16340-like protein, partial [Capsella grandiflora] &gt;gi|345291953|gb|AEN82468.1| AT4G16340-like protein, partial [Capsella rubella] &gt;gi|345291955|gb|AEN82469.1| AT4G16340-like protein, partial [Capsella rubella] &gt;gi|345291957|gb|AEN82470.1| AT4G16340-like protein, partial [Capsella rubella] &gt;gi|345291959|gb|AEN82471.1| AT4G16340-like protein, partial [Capsella rubella] &gt;gi|345291961|gb|AEN82472.1| AT4G16340-like protein, partial [Capsella rubella] &gt;gi|345291963|gb|AEN82473.1| AT4G16340-like protein, partial [Capsella rubella] &gt;gi|345291965|gb|AEN82474.1| AT4G16340-like protein, partial [Capsella rubella] &gt;gi|345291967|gb|AEN82475.1| AT4G16340-like protein, partial [Capsella rubella]</t>
  </si>
  <si>
    <t>sp|Q8C147|DOCK8_MOUSE</t>
  </si>
  <si>
    <t>Dedicator of cytokinesis protein 8 OS=Mus musculus GN=Dock8 PE=1 SV=4</t>
  </si>
  <si>
    <t>G3LPG8</t>
  </si>
  <si>
    <t xml:space="preserve"> G3LPG8_9BRAS AT4G16340-like protein (Fragment) OS=Capsella grandiflora PE=4 SV=1</t>
  </si>
  <si>
    <t>GO:0016126//sterol biosynthetic process;GO:0000911//cytokinesis by cell plate formation;GO:0045010//actin nucleation;GO:0010075//regulation of meristem growth;GO:0009855//determination of bilateral symmetry;GO:0007020//microtubule nucleation;GO:0006084//acetyl-CoA metabolic process;GO:0016192//vesicle-mediated transport;GO:0010090//trichome morphogenesis;GO:0051322//anaphase;GO:0010014//meristem initiation;GO:0016132//brassinosteroid biosynthetic process</t>
  </si>
  <si>
    <t>GO:0051020//GTPase binding;GO:0005525//GTP binding;GO:0005085//guanyl-nucleotide exchange factor activity</t>
  </si>
  <si>
    <t>GO:0005829//cytosol;GO:0070971//endoplasmic reticulum exit site;GO:0019898//extrinsic to membrane;GO:0005886//plasma membrane;GO:0005634//nucleus</t>
  </si>
  <si>
    <t>BraA03005424</t>
  </si>
  <si>
    <t>gi|685364427|ref|XP_009116408.1|</t>
  </si>
  <si>
    <t>PREDICTED: strictosidine synthase 1 [Brassica rapa]</t>
  </si>
  <si>
    <t>sp|P94111|STS1_ARATH</t>
  </si>
  <si>
    <t>Strictosidine synthase 1 OS=Arabidopsis thaliana GN=SS1 PE=2 SV=2</t>
  </si>
  <si>
    <t>D7LVM7</t>
  </si>
  <si>
    <t xml:space="preserve"> D7LVM7_ARALL Strictosidine synthase family protein OS=Arabidopsis lyrata subsp. lyrata GN=ARALYDRAFT_907158 PE=4 SV=1</t>
  </si>
  <si>
    <t xml:space="preserve"> 169</t>
  </si>
  <si>
    <t>K01757|1|2e-61|204|ath:AT1G74020|strictosidine synthase [EC:4.3.3.2]</t>
  </si>
  <si>
    <t>GO:0009505//plant-type cell wall;GO:0009506//plasmodesma;GO:0005886//plasma membrane;GO:0009507//chloroplast;GO:0005783//endoplasmic reticulum</t>
  </si>
  <si>
    <t>BraA03003602</t>
  </si>
  <si>
    <t>gi|923663333|ref|XP_013648220.1|</t>
  </si>
  <si>
    <t>sp|Q06016|CHI4_ARAHY</t>
  </si>
  <si>
    <t>Endochitinase 4 (Fragment) OS=Arachis hypogaea PE=2 SV=1</t>
  </si>
  <si>
    <t>Q9SQF7</t>
  </si>
  <si>
    <t xml:space="preserve"> Q9SQF7_BRAJU Chitinase OS=Brassica juncea PE=1 SV=1</t>
  </si>
  <si>
    <t>K01183|1|0.0|679|brp:103859446|chitinase [EC:3.2.1.14]</t>
  </si>
  <si>
    <t>GO:0016998//cell wall macromolecule catabolic process;GO:0006032//chitin catabolic process</t>
  </si>
  <si>
    <t>BraA10000082</t>
  </si>
  <si>
    <t>gi|685375232|ref|XP_009120726.1|</t>
  </si>
  <si>
    <t>PREDICTED: L-ascorbate oxidase [Brassica rapa]</t>
  </si>
  <si>
    <t>sp|P14133|ASO_CUCSA</t>
  </si>
  <si>
    <t>L-ascorbate oxidase OS=Cucumis sativus PE=1 SV=1</t>
  </si>
  <si>
    <t>B3IWI2</t>
  </si>
  <si>
    <t xml:space="preserve"> B3IWI2_BRARC Ascorbic acid oxidase OS=Brassica rapa subsp. chinensis GN=BcAAO PE=2 SV=1</t>
  </si>
  <si>
    <t>YFL041w</t>
  </si>
  <si>
    <t>K00423|1|0.0|1176|brp:103845610|L-ascorbate oxidase [EC:1.10.3.3]</t>
  </si>
  <si>
    <t>GO:0046520//sphingoid biosynthetic process;GO:0016126//sterol biosynthetic process;GO:0055114//oxidation-reduction process</t>
  </si>
  <si>
    <t>BraA03001077</t>
  </si>
  <si>
    <t>gi|674944702|emb|CDX88769.1|</t>
  </si>
  <si>
    <t>BnaA03g08800D [Brassica napus]</t>
  </si>
  <si>
    <t>sp|Q9FJH6|AB1F_ARATH</t>
  </si>
  <si>
    <t>ABC transporter F family member 1 OS=Arabidopsis thaliana GN=ABCF1 PE=1 SV=1</t>
  </si>
  <si>
    <t>E4MWC4</t>
  </si>
  <si>
    <t xml:space="preserve"> E4MWC4_THEHA mRNA, clone: RTFL01-05-N20 OS=Thellungiella halophila PE=2 SV=1</t>
  </si>
  <si>
    <t>YER036c</t>
  </si>
  <si>
    <t xml:space="preserve"> 622</t>
  </si>
  <si>
    <t>COG0488</t>
  </si>
  <si>
    <t>ATPase components of ABC transporters with duplicated ATPase domains</t>
  </si>
  <si>
    <t>K06185|1|0.0|1110|brp:103856545|ATP-binding cassette, subfamily F, member 2</t>
  </si>
  <si>
    <t>GO:0006007//glucose catabolic process;GO:0019243//methylglyoxal catabolic process to D-lactate;GO:0006200//ATP catabolic process</t>
  </si>
  <si>
    <t>GO:0005524//ATP binding;GO:0016887//ATPase activity;GO:0005215//transporter activity</t>
  </si>
  <si>
    <t>BraA08005820</t>
  </si>
  <si>
    <t>gi|685351562|ref|XP_009111203.1|</t>
  </si>
  <si>
    <t>PREDICTED: cathepsin B [Brassica rapa]</t>
  </si>
  <si>
    <t>sp|P25807|CPR1_CAEEL</t>
  </si>
  <si>
    <t>Gut-specific cysteine proteinase OS=Caenorhabditis elegans GN=cpr-1 PE=1 SV=2</t>
  </si>
  <si>
    <t>B9DHV8</t>
  </si>
  <si>
    <t xml:space="preserve"> B9DHV8_ARATH AT1G02305 protein (Fragment) OS=Arabidopsis thaliana GN=AT1G02305 PE=2 SV=1</t>
  </si>
  <si>
    <t>MA3430_1</t>
  </si>
  <si>
    <t>K01363|1|0.0|745|brp:103836658|cathepsin B [EC:3.4.22.1]</t>
  </si>
  <si>
    <t>GO:0010162//seed dormancy process;GO:0016049//cell growth;GO:0000902//cell morphogenesis;GO:0006508//proteolysis;GO:0006635//fatty acid beta-oxidation;GO:0048193//Golgi vesicle transport;GO:0050790//regulation of catalytic activity</t>
  </si>
  <si>
    <t>GO:0004197//cysteine-type endopeptidase activity</t>
  </si>
  <si>
    <t>GO:0005829//cytosol;GO:0005576//extracellular region;GO:0005773//vacuole</t>
  </si>
  <si>
    <t>BraA07000950</t>
  </si>
  <si>
    <t>gi|923662557|ref|XP_013647994.1|</t>
  </si>
  <si>
    <t>PREDICTED: 2-oxoglutarate dehydrogenase, mitochondrial-like [Brassica napus]</t>
  </si>
  <si>
    <t>Q0WME3</t>
  </si>
  <si>
    <t xml:space="preserve"> Q0WME3_ARATH 2-oxoglutarate dehydrogenase, E1 subunit-like protein (Fragment) OS=Arabidopsis thaliana GN=At3g55410 PE=2 SV=1</t>
  </si>
  <si>
    <t xml:space="preserve"> 900</t>
  </si>
  <si>
    <t>K00164|1|0.0|1691|brp:103830012|2-oxoglutarate dehydrogenase E1 component [EC:1.2.4.2]</t>
  </si>
  <si>
    <t>GO:0046686//response to cadmium ion;GO:0006099//tricarboxylic acid cycle</t>
  </si>
  <si>
    <t>BraA04002979</t>
  </si>
  <si>
    <t>gi|685302255|ref|XP_009141836.1|</t>
  </si>
  <si>
    <t>PREDICTED: mannose-1-phosphate guanylyltransferase 1 [Brassica rapa]</t>
  </si>
  <si>
    <t>sp|O22287|GMPP1_ARATH</t>
  </si>
  <si>
    <t>Mannose-1-phosphate guanylyltransferase 1 OS=Arabidopsis thaliana GN=CYT1 PE=1 SV=1</t>
  </si>
  <si>
    <t>E4MX04</t>
  </si>
  <si>
    <t xml:space="preserve"> E4MX04_THEHA mRNA, clone: RTFL01-10-C12 OS=Thellungiella halophila PE=2 SV=1</t>
  </si>
  <si>
    <t>YDL055c</t>
  </si>
  <si>
    <t xml:space="preserve"> 456</t>
  </si>
  <si>
    <t>K00966|1|0.0|734|brp:103865745|mannose-1-phosphate guanylyltransferase [EC:2.7.7.13]</t>
  </si>
  <si>
    <t>GO:0006007//glucose catabolic process;GO:0009753//response to jasmonic acid stimulus;GO:0010193//response to ozone;GO:0010498//proteasomal protein catabolic process;GO:0009651//response to salt stress;GO:0030244//cellulose biosynthetic process;GO:0042742//defense response to bacterium;GO:0007010//cytoskeleton organization;GO:0009408//response to heat;GO:0006094//gluconeogenesis;GO:0019853//L-ascorbic acid biosynthetic process;GO:0060359//response to ammonium ion</t>
  </si>
  <si>
    <t>GO:0004475//mannose-1-phosphate guanylyltransferase activity;GO:0008928//mannose-1-phosphate guanylyltransferase (GDP) activity</t>
  </si>
  <si>
    <t>BraA03002741</t>
  </si>
  <si>
    <t>BraA03002741 &gt;BraA06000333 &gt;BraA05001884</t>
  </si>
  <si>
    <t>gi|685286476|ref|XP_009134165.1|</t>
  </si>
  <si>
    <t>PREDICTED: 40S ribosomal protein S18 [Brassica rapa] &gt;gi|685309042|ref|XP_009145157.1| PREDICTED: 40S ribosomal protein S18 [Brassica rapa] &gt;gi|685357637|ref|XP_009113572.1| PREDICTED: 40S ribosomal protein S18 [Brassica rapa] &gt;gi|685360543|ref|XP_009114767.1| PREDICTED: 40S ribosomal protein S18 [Brassica rapa] &gt;gi|922456356|ref|XP_013630239.1| PREDICTED: 40S ribosomal protein S18 [Brassica oleracea var. oleracea] &gt;gi|922494634|ref|XP_013586073.1| PREDICTED: 40S ribosomal protein S18 [Brassica oleracea var. oleracea] &gt;gi|922514119|ref|XP_013592464.1| PREDICTED: 40S ribosomal protein S18 [Brassica oleracea var. oleracea] &gt;gi|923546523|ref|XP_013735136.1| PREDICTED: 40S ribosomal protein S18 [Brassica napus] &gt;gi|923625361|ref|XP_013748839.1| PREDICTED: 40S ribosomal protein S18 [Brassica napus] &gt;gi|923626724|ref|XP_013749246.1| PREDICTED: 40S ribosomal protein S18 [Brassica napus] &gt;gi|923893032|ref|XP_013717473.1| PREDICTED: 40S ribosomal protein S18 [Brassica napus] &gt;gi|923898445|ref|XP_013719778.1| PREDICTED: 40S ribosomal protein S18 [Brassica napus]</t>
  </si>
  <si>
    <t>sp|P34788|RS18_ARATH</t>
  </si>
  <si>
    <t>40S ribosomal protein S18 OS=Arabidopsis thaliana GN=RPS18A PE=1 SV=1</t>
  </si>
  <si>
    <t>D7KJD2</t>
  </si>
  <si>
    <t xml:space="preserve"> D7KJD2_ARALL Putative uncharacterized protein OS=Arabidopsis lyrata subsp. lyrata GN=ARALYDRAFT_472522 PE=3 SV=1</t>
  </si>
  <si>
    <t>SPCC1259.01c</t>
  </si>
  <si>
    <t>COG0099</t>
  </si>
  <si>
    <t>Ribosomal protein S13</t>
  </si>
  <si>
    <t>K02964|1|1e-98|283|brp:103840031|small subunit ribosomal protein S18e</t>
  </si>
  <si>
    <t>GO:0003723//RNA binding;GO:0003735//structural constituent of ribosome;GO:0005515//protein binding</t>
  </si>
  <si>
    <t>GO:0005618//cell wall;GO:0005730//nucleolus;GO:0009506//plasmodesma;GO:0022627//cytosolic small ribosomal subunit;GO:0005774//vacuolar membrane;GO:0005794//Golgi apparatus;GO:0005886//plasma membrane</t>
  </si>
  <si>
    <t>BraA08001672</t>
  </si>
  <si>
    <t>gi|685377871|ref|XP_009121765.1|</t>
  </si>
  <si>
    <t>PREDICTED: cytochrome b-c1 complex subunit Rieske-4, mitochondrial-like [Brassica rapa]</t>
  </si>
  <si>
    <t>sp|P37841|UCRI_SOLTU</t>
  </si>
  <si>
    <t>Cytochrome b-c1 complex subunit Rieske, mitochondrial OS=Solanum tuberosum GN=FES1 PE=1 SV=1</t>
  </si>
  <si>
    <t>Q9LYR3</t>
  </si>
  <si>
    <t xml:space="preserve"> Q9LYR3_ARATH Ubiquinol-cytochrome c reductase iron-sulfur subunit OS=Arabidopsis thaliana GN=T22N19_80 PE=3 SV=1</t>
  </si>
  <si>
    <t>YEL024w</t>
  </si>
  <si>
    <t xml:space="preserve"> 216</t>
  </si>
  <si>
    <t>COG0723</t>
  </si>
  <si>
    <t>Rieske Fe-S protein</t>
  </si>
  <si>
    <t>K00411|1|0.0|521|brp:103846574|ubiquinol-cytochrome c reductase iron-sulfur subunit [EC:1.10.2.2]</t>
  </si>
  <si>
    <t>GO:0022900//electron transport chain</t>
  </si>
  <si>
    <t>GO:0046872//metal ion binding;GO:0008121//ubiquinol-cytochrome-c reductase activity;GO:0051537//2 iron, 2 sulfur cluster binding</t>
  </si>
  <si>
    <t>GO:0005750//mitochondrial respiratory chain complex III</t>
  </si>
  <si>
    <t>BraA06001931</t>
  </si>
  <si>
    <t>gi|685317926|ref|XP_009149443.1|</t>
  </si>
  <si>
    <t>PREDICTED: glutathione S-transferase DHAR1, mitochondrial [Brassica rapa] &gt;gi|923642948|ref|XP_013641880.1| PREDICTED: glutathione S-transferase DHAR1, mitochondrial-like [Brassica napus] &gt;gi|674903646|emb|CDY29420.1| BnaA06g13760D [Brassica napus]</t>
  </si>
  <si>
    <t>sp|Q9FWR4|DHAR1_ARATH</t>
  </si>
  <si>
    <t>Glutathione S-transferase DHAR1, mitochondrial OS=Arabidopsis thaliana GN=DHAR1 PE=1 SV=1</t>
  </si>
  <si>
    <t>Q7XAW9</t>
  </si>
  <si>
    <t xml:space="preserve"> Q7XAW9_BRARP Putative dehydroascorbate reductase (Fragment) OS=Brassica rapa subsp. pekinensis PE=2 SV=1</t>
  </si>
  <si>
    <t>NMA0498</t>
  </si>
  <si>
    <t>K05021|1|2e-94|277|pvu:PHAVU_007G009800g|chloride intracellular channel protein 1!K05022|2|7e-80|242|brp:103851061|chloride intracellular channel protein 2!K01873|3|3e-75|248|aly:ARALYDRAFT_326110|valyl-tRNA synthetase [EC:6.1.1.9]!K00799|4|5e-18|82.8|mpp:MICPUCDRAFT_4004|glutathione S-transferase [EC:2.5.1.18]</t>
  </si>
  <si>
    <t>GO:0009753//response to jasmonic acid stimulus;GO:0010193//response to ozone;GO:0009610//response to symbiotic fungus;GO:0043903//regulation of symbiosis, encompassing mutualism through parasitism;GO:0010583//response to cyclopentenone;GO:0010043//response to zinc ion;GO:0010731//protein glutathionylation;GO:0009407//toxin catabolic process</t>
  </si>
  <si>
    <t>GO:0005507//copper ion binding;GO:0045174//glutathione dehydrogenase (ascorbate) activity;GO:0043295//glutathione binding</t>
  </si>
  <si>
    <t>GO:0005829//cytosol;GO:0005777//peroxisome;GO:0005739//mitochondrion;GO:0009570//chloroplast stroma;GO:0005773//vacuole;GO:0005886//plasma membrane;GO:0048046//apoplast</t>
  </si>
  <si>
    <t>BraA03002047</t>
  </si>
  <si>
    <t>gi|923545199|ref|XP_013734657.1|</t>
  </si>
  <si>
    <t>PREDICTED: ethanolamine-phosphate cytidylyltransferase-like [Brassica napus] &gt;gi|923545202|ref|XP_013734659.1| PREDICTED: ethanolamine-phosphate cytidylyltransferase-like [Brassica napus]</t>
  </si>
  <si>
    <t>sp|Q9ZVI9|PECT1_ARATH</t>
  </si>
  <si>
    <t>Ethanolamine-phosphate cytidylyltransferase OS=Arabidopsis thaliana GN=PECT1 PE=1 SV=1</t>
  </si>
  <si>
    <t>D7LBQ4</t>
  </si>
  <si>
    <t xml:space="preserve"> D7LBQ4_ARALL Putative uncharacterized protein OS=Arabidopsis lyrata subsp. lyrata GN=ARALYDRAFT_903103 PE=4 SV=1</t>
  </si>
  <si>
    <t>ECU11g0870</t>
  </si>
  <si>
    <t xml:space="preserve"> 201</t>
  </si>
  <si>
    <t>COG0615</t>
  </si>
  <si>
    <t>Cytidylyltransferase</t>
  </si>
  <si>
    <t>MI</t>
  </si>
  <si>
    <t>Cell wall/membrane/envelope biogenesis ; Lipid transport and metabolism ;</t>
  </si>
  <si>
    <t>K00967|1|0.0|723|brp:103857803|ethanolamine-phosphate cytidylyltransferase [EC:2.7.7.14]</t>
  </si>
  <si>
    <t>GO:0006646//phosphatidylethanolamine biosynthetic process</t>
  </si>
  <si>
    <t>GO:0004306//ethanolamine-phosphate cytidylyltransferase activity</t>
  </si>
  <si>
    <t>GO:0031307//integral to mitochondrial outer membrane;GO:0005634//nucleus</t>
  </si>
  <si>
    <t>BraA03003648</t>
  </si>
  <si>
    <t>gi|685288681|ref|XP_009135292.1|</t>
  </si>
  <si>
    <t>PREDICTED: DNA damage-inducible protein 1-like isoform X1 [Brassica rapa]</t>
  </si>
  <si>
    <t>sp|Q6CNS3|DDI1_KLULA</t>
  </si>
  <si>
    <t>DNA damage-inducible protein 1 OS=Kluyveromyces lactis (strain ATCC 8585 / CBS 2359 / DSM 70799 / NBRC 1267 / NRRL Y-1140 / WM37) GN=DDI1 PE=3 SV=1</t>
  </si>
  <si>
    <t>F4JC86</t>
  </si>
  <si>
    <t xml:space="preserve"> F4JC86_ARATH DNA damage-inducible protein 1 OS=Arabidopsis thaliana GN=At3g13235 PE=4 SV=1</t>
  </si>
  <si>
    <t>K11885|1|0.0|756|brp:103859506|DNA damage-inducible protein 1</t>
  </si>
  <si>
    <t>GO:0046686//response to cadmium ion;GO:0006486//protein glycosylation;GO:0006508//proteolysis</t>
  </si>
  <si>
    <t>BraA03000633</t>
  </si>
  <si>
    <t>gi|685280951|ref|XP_009131381.1|</t>
  </si>
  <si>
    <t>PREDICTED: mitochondrial phosphate carrier protein 3, mitochondrial [Brassica rapa] &gt;gi|923539972|ref|XP_013727152.1| PREDICTED: mitochondrial phosphate carrier protein 3, mitochondrial [Brassica napus]</t>
  </si>
  <si>
    <t>K15102|1|0.0|608|brp:103856055|solute carrier family 25 (mitochondrial phosphate transporter), member 3</t>
  </si>
  <si>
    <t>BraA03000423</t>
  </si>
  <si>
    <t>gi|685280426|ref|XP_009131121.1|</t>
  </si>
  <si>
    <t>PREDICTED: probable pectinesterase/pectinesterase inhibitor 51 [Brassica rapa] &gt;gi|923539842|ref|XP_013726824.1| PREDICTED: probable pectinesterase/pectinesterase inhibitor 51 [Brassica napus] &gt;gi|674876045|emb|CDY56546.1| BnaA03g55910D [Brassica napus]</t>
  </si>
  <si>
    <t>K01051|1|7e-115|348|smo:SELMODRAFT_420760|pectinesterase [EC:3.1.1.11]</t>
  </si>
  <si>
    <t>BraA08002929</t>
  </si>
  <si>
    <t>214 kDa</t>
  </si>
  <si>
    <t>gi|674854970|emb|CDY70887.1|</t>
  </si>
  <si>
    <t>BnaCnng70170D [Brassica napus]</t>
  </si>
  <si>
    <t>sp|Q6PDI5|ECM29_MOUSE</t>
  </si>
  <si>
    <t>Proteasome-associated protein ECM29 homolog OS=Mus musculus GN=Ecm29 PE=1 SV=3</t>
  </si>
  <si>
    <t>Q8L609</t>
  </si>
  <si>
    <t xml:space="preserve"> Q8L609_ARATH At2g26780 OS=Arabidopsis thaliana GN=At2g26780 PE=2 SV=1</t>
  </si>
  <si>
    <t>K11886|1|0.0|3470|brp:103832625|proteasome component ECM29</t>
  </si>
  <si>
    <t>BraA06001457</t>
  </si>
  <si>
    <t>gi|923645132|ref|XP_013642591.1|</t>
  </si>
  <si>
    <t>PREDICTED: alpha-glucan phosphorylase 2, cytosolic-like isoform X2 [Brassica napus]</t>
  </si>
  <si>
    <t>sp|Q9SD76|PHS2_ARATH</t>
  </si>
  <si>
    <t>Alpha-glucan phosphorylase 2, cytosolic OS=Arabidopsis thaliana GN=PHS2 PE=1 SV=1</t>
  </si>
  <si>
    <t>D7LN91</t>
  </si>
  <si>
    <t xml:space="preserve"> D7LN91_ARALL Phosphorylase OS=Arabidopsis lyrata subsp. lyrata GN=ATPHS2 PE=3 SV=1</t>
  </si>
  <si>
    <t>YPR160w</t>
  </si>
  <si>
    <t xml:space="preserve"> 698</t>
  </si>
  <si>
    <t>K00688|1|0.0|1722|brp:103873279|starch phosphorylase [EC:2.4.1.1]</t>
  </si>
  <si>
    <t>GO:0009414//response to water deprivation;GO:0046686//response to cadmium ion;GO:0019252//starch biosynthetic process</t>
  </si>
  <si>
    <t>BraA06002066</t>
  </si>
  <si>
    <t>gi|685317409|ref|XP_009149261.1|</t>
  </si>
  <si>
    <t>PREDICTED: mitogen-activated protein kinase 8-like [Brassica rapa]</t>
  </si>
  <si>
    <t>sp|Q9LM33|MPK8_ARATH</t>
  </si>
  <si>
    <t>Mitogen-activated protein kinase 8 OS=Arabidopsis thaliana GN=MPK8 PE=1 SV=2</t>
  </si>
  <si>
    <t>D7KGB2</t>
  </si>
  <si>
    <t xml:space="preserve"> D7KGB2_ARALL Predicted protein OS=Arabidopsis lyrata subsp. lyrata GN=ARALYDRAFT_679558 PE=4 SV=1</t>
  </si>
  <si>
    <t>K04371|1|0.0|791|jcu:105631057|mitogen-activated protein kinase 1/3 [EC:2.7.11.24]</t>
  </si>
  <si>
    <t>GO:0006007//glucose catabolic process;GO:0009753//response to jasmonic acid stimulus;GO:0006468//protein phosphorylation;GO:0009611//response to wounding;GO:0042542//response to hydrogen peroxide;GO:0000165//MAPK cascade</t>
  </si>
  <si>
    <t>GO:0004707//MAP kinase activity;GO:0005516//calmodulin binding;GO:0004713//protein tyrosine kinase activity;GO:0005524//ATP binding</t>
  </si>
  <si>
    <t>GO:0005634//nucleus;GO:0005886//plasma membrane</t>
  </si>
  <si>
    <t>BraA02001673</t>
  </si>
  <si>
    <t>gi|674941788|emb|CDX91527.1|</t>
  </si>
  <si>
    <t>BnaC02g16330D [Brassica napus]</t>
  </si>
  <si>
    <t>Q0WRC6</t>
  </si>
  <si>
    <t xml:space="preserve"> Q0WRC6_ARATH Putative uncharacterized protein At1g65020 OS=Arabidopsis thaliana GN=At1g65020 PE=2 SV=1</t>
  </si>
  <si>
    <t>BraA08005388</t>
  </si>
  <si>
    <t>gi|685350343|ref|XP_009110686.1|</t>
  </si>
  <si>
    <t>PREDICTED: aspartic proteinase A1-like [Brassica rapa] &gt;gi|923693899|ref|XP_013657471.1| PREDICTED: aspartic proteinase A1-like [Brassica napus]</t>
  </si>
  <si>
    <t>Q43407</t>
  </si>
  <si>
    <t xml:space="preserve"> Q43407_BRAOL Aspartic protease (Fragment) OS=Brassica oleracea PE=2 SV=1</t>
  </si>
  <si>
    <t>K08245|1|0.0|1036|brp:103836199|phytepsin [EC:3.4.23.40]</t>
  </si>
  <si>
    <t>BraA10001168</t>
  </si>
  <si>
    <t>gi|685370323|ref|XP_009118944.1|</t>
  </si>
  <si>
    <t>PREDICTED: hexokinase-like 1 protein [Brassica rapa]</t>
  </si>
  <si>
    <t>sp|Q9FZG4|HXKL1_ARATH</t>
  </si>
  <si>
    <t>Hexokinase-like 1 protein OS=Arabidopsis thaliana GN=At1g47840 PE=2 SV=2</t>
  </si>
  <si>
    <t>D7KBX4</t>
  </si>
  <si>
    <t xml:space="preserve"> D7KBX4_ARALL Putative uncharacterized protein OS=Arabidopsis lyrata subsp. lyrata GN=ARALYDRAFT_314227 PE=3 SV=1</t>
  </si>
  <si>
    <t>K00844|1|0.0|1029|brp:103843922|hexokinase [EC:2.7.1.1]</t>
  </si>
  <si>
    <t>GO:0016310//phosphorylation;GO:0006096//glycolysis</t>
  </si>
  <si>
    <t>GO:0004340//glucokinase activity;GO:0005524//ATP binding;GO:0008865//fructokinase activity</t>
  </si>
  <si>
    <t>BraA04000278</t>
  </si>
  <si>
    <t>gi|254029128|gb|ACT53402.1|</t>
  </si>
  <si>
    <t>protein phosphatase 2Ac [Brassica juncea]</t>
  </si>
  <si>
    <t>sp|P48578|PP2A3_ARATH</t>
  </si>
  <si>
    <t>Serine/threonine-protein phosphatase PP2A-3 catalytic subunit OS=Arabidopsis thaliana GN=PP2A3 PE=2 SV=1</t>
  </si>
  <si>
    <t>C7EA98</t>
  </si>
  <si>
    <t xml:space="preserve"> C7EA98_BRAJU Serine/threonine-protein phosphatase (Fragment) OS=Brassica juncea PE=2 SV=1</t>
  </si>
  <si>
    <t>ECU04g0700</t>
  </si>
  <si>
    <t>K04382|1|2e-134|384|sita:101774981|serine/threonine-protein phosphatase 2A catalytic subunit [EC:3.1.3.16]</t>
  </si>
  <si>
    <t>BraA08000495</t>
  </si>
  <si>
    <t>gi|685263257|ref|XP_009103743.1|</t>
  </si>
  <si>
    <t>PREDICTED: probable nucleoredoxin 1 [Brassica rapa]</t>
  </si>
  <si>
    <t>sp|O80763|NRX1_ARATH</t>
  </si>
  <si>
    <t>Probable nucleoredoxin 1 OS=Arabidopsis thaliana GN=At1g60420 PE=1 SV=1</t>
  </si>
  <si>
    <t>D7KWU8</t>
  </si>
  <si>
    <t xml:space="preserve"> D7KWU8_ARALL DC1 domain-containing protein OS=Arabidopsis lyrata subsp. lyrata GN=ARALYDRAFT_893507 PE=4 SV=1</t>
  </si>
  <si>
    <t>SP1000</t>
  </si>
  <si>
    <t>K17609|1|0.0|901|brp:103829793|nucleoredoxin [EC:1.8.1.8]</t>
  </si>
  <si>
    <t>GO:0055114//oxidation-reduction process;GO:0045454//cell redox homeostasis;GO:0080092//regulation of pollen tube growth;GO:0010183//pollen tube guidance;GO:0046686//response to cadmium ion</t>
  </si>
  <si>
    <t>GO:0047134//protein-disulfide reductase activity;GO:0016209//antioxidant activity</t>
  </si>
  <si>
    <t>BraA06006174</t>
  </si>
  <si>
    <t>gi|13928024|emb|CAC37692.1|</t>
  </si>
  <si>
    <t>phytochelatin synthase [Brassica juncea] &gt;gi|674910716|emb|CDY22312.1| BnaA06g36340D [Brassica napus]</t>
  </si>
  <si>
    <t>sp|Q9S7Z3|PCS1_ARATH</t>
  </si>
  <si>
    <t>Glutathione gamma-glutamylcysteinyltransferase 1 OS=Arabidopsis thaliana GN=PCS1 PE=1 SV=1</t>
  </si>
  <si>
    <t>Q94IP0</t>
  </si>
  <si>
    <t xml:space="preserve"> Q94IP0_BRAJU Phytochelatin synthase OS=Brassica juncea GN=pcs1 PE=2 SV=1</t>
  </si>
  <si>
    <t>K05941|1|0.0|892|brp:103827929|glutathione gamma-glutamylcysteinyltransferase [EC:2.3.2.15]</t>
  </si>
  <si>
    <t>GO:0005618//cell wall;GO:0009941//chloroplast envelope;GO:0009535//chloroplast thylakoid membrane;GO:0010287//plastoglobule;GO:0022626//cytosolic ribosome;GO:0048046//apoplast</t>
  </si>
  <si>
    <t>BraA01002735</t>
  </si>
  <si>
    <t>5.2%</t>
  </si>
  <si>
    <t>gi|685266705|ref|XP_009121213.1|</t>
  </si>
  <si>
    <t>PREDICTED: lysine--tRNA ligase [Brassica rapa]</t>
  </si>
  <si>
    <t>sp|Q9ZPI1|SYK_ARATH</t>
  </si>
  <si>
    <t>Lysine--tRNA ligase OS=Arabidopsis thaliana GN=At3g11710 PE=1 SV=1</t>
  </si>
  <si>
    <t>D7LAQ8</t>
  </si>
  <si>
    <t xml:space="preserve"> D7LAQ8_ARALL Lysyl-tRNA synthetase OS=Arabidopsis lyrata subsp. lyrata GN=ARALYDRAFT_478516 PE=3 SV=1</t>
  </si>
  <si>
    <t>SPBC17G9.03c</t>
  </si>
  <si>
    <t xml:space="preserve"> 616</t>
  </si>
  <si>
    <t>COG1190</t>
  </si>
  <si>
    <t>Lysyl-tRNA synthetase (class II)</t>
  </si>
  <si>
    <t>K04567|1|0.0|1147|brp:103846034|lysyl-tRNA synthetase, class II [EC:6.1.1.6]</t>
  </si>
  <si>
    <t>GO:0009165//nucleotide biosynthetic process;GO:0009640//photomorphogenesis;GO:0010388//cullin deneddylation;GO:0000085//G2 phase of mitotic cell cycle;GO:0006430//lysyl-tRNA aminoacylation</t>
  </si>
  <si>
    <t>GO:0003676//nucleic acid binding;GO:0004824//lysine-tRNA ligase activity;GO:0005524//ATP binding;GO:0000287//magnesium ion binding</t>
  </si>
  <si>
    <t>BraA02002070</t>
  </si>
  <si>
    <t>gi|685307543|ref|XP_009144486.1|</t>
  </si>
  <si>
    <t>Q8H7E1</t>
  </si>
  <si>
    <t xml:space="preserve"> Q8H7E1_ARATH Amine oxidase OS=Arabidopsis thaliana PE=2 SV=1</t>
  </si>
  <si>
    <t>K00276|1|0.0|1547|brp:103868133|primary-amine oxidase [EC:1.4.3.21]</t>
  </si>
  <si>
    <t>GO:0009308//amine metabolic process;GO:0055114//oxidation-reduction process</t>
  </si>
  <si>
    <t>GO:0005768//endosome;GO:0005773//vacuole;GO:0005794//Golgi apparatus;GO:0005576//extracellular region;GO:0005802//trans-Golgi network</t>
  </si>
  <si>
    <t>BraA01000239</t>
  </si>
  <si>
    <t>gi|685256522|ref|XP_009145073.1|</t>
  </si>
  <si>
    <t>PREDICTED: beta-galactosidase 3 [Brassica rapa]</t>
  </si>
  <si>
    <t>sp|Q9SCV9|BGAL3_ARATH</t>
  </si>
  <si>
    <t>Beta-galactosidase 3 OS=Arabidopsis thaliana GN=BGAL3 PE=1 SV=1</t>
  </si>
  <si>
    <t>E4MY61</t>
  </si>
  <si>
    <t xml:space="preserve"> E4MY61_THEHA Beta-galactosidase OS=Thellungiella halophila PE=2 SV=1</t>
  </si>
  <si>
    <t>K12309|1|7e-159|480|ath:AT3G52840|beta-galactosidase [EC:3.2.1.23]</t>
  </si>
  <si>
    <t>GO:0006598//polyamine catabolic process;GO:0010075//regulation of meristem growth;GO:0009698//phenylpropanoid metabolic process;GO:0005975//carbohydrate metabolic process;GO:0042398//cellular modified amino acid biosynthetic process;GO:0009664//plant-type cell wall organization;GO:0009832//plant-type cell wall biogenesis</t>
  </si>
  <si>
    <t>GO:0043169//cation binding;GO:0004565//beta-galactosidase activity;GO:0030246//carbohydrate binding</t>
  </si>
  <si>
    <t>BraA02000466</t>
  </si>
  <si>
    <t>gi|685269741|ref|XP_009125873.1|</t>
  </si>
  <si>
    <t>PREDICTED: uncharacterized protein LOC103850835 [Brassica rapa]</t>
  </si>
  <si>
    <t>Q9LXU4</t>
  </si>
  <si>
    <t xml:space="preserve"> Q9LXU4_ARATH Putative uncharacterized protein At5g12950/T24H18_120 OS=Arabidopsis thaliana GN=T24H18_120 PE=2 SV=1</t>
  </si>
  <si>
    <t>BH1877</t>
  </si>
  <si>
    <t>COG3533</t>
  </si>
  <si>
    <t>K09955|1|0.0|1690|brp:103850835|uncharacterized protein</t>
  </si>
  <si>
    <t>GO:0005576//extracellular region;GO:0005773//vacuole;GO:0009505//plant-type cell wall</t>
  </si>
  <si>
    <t>BraA06000023</t>
  </si>
  <si>
    <t>gi|674946598|emb|CDX86742.1|</t>
  </si>
  <si>
    <t>BnaA09g21320D [Brassica napus]</t>
  </si>
  <si>
    <t>sp|Q9T053|PLDG1_ARATH</t>
  </si>
  <si>
    <t>Phospholipase D gamma 1 OS=Arabidopsis thaliana GN=PLDGAMMA1 PE=1 SV=1</t>
  </si>
  <si>
    <t>G4XUQ2</t>
  </si>
  <si>
    <t xml:space="preserve"> G4XUQ2_BRANA Phospholipase D (Fragment) OS=Brassica napus PE=2 SV=1</t>
  </si>
  <si>
    <t>K01115|1|0.0|1762|brp:103828818|phospholipase D1/2 [EC:3.1.4.4]</t>
  </si>
  <si>
    <t>GO:0006979//response to oxidative stress;GO:0009395//phospholipid catabolic process;GO:0006643//membrane lipid metabolic process;GO:0046470//phosphatidylcholine metabolic process;GO:0010044//response to aluminum ion;GO:0009816//defense response to bacterium, incompatible interaction;GO:0009793//embryo development ending in seed dormancy</t>
  </si>
  <si>
    <t>GO:0005509//calcium ion binding;GO:0005546//phosphatidylinositol-4,5-bisphosphate binding;GO:0004630//phospholipase D activity;GO:0005515//protein binding;GO:0070290//NAPE-specific phospholipase D activity</t>
  </si>
  <si>
    <t>BraA06003177</t>
  </si>
  <si>
    <t>gi|685314810|ref|XP_009148011.1|</t>
  </si>
  <si>
    <t>Ubiquitin-conjugating enzyme E2 variant 1D OS=Arabidopsis thaliana GN=UEV1D PE=1 SV=1</t>
  </si>
  <si>
    <t>B7FFA1</t>
  </si>
  <si>
    <t xml:space="preserve"> B7FFA1_MEDTR Putative uncharacterized protein (Fragment) OS=Medicago truncatula PE=2 SV=1</t>
  </si>
  <si>
    <t>K10704|1|2e-103|295|brp:103863456|ubiquitin-conjugating enzyme E2 variant</t>
  </si>
  <si>
    <t>GO:0006007//glucose catabolic process;GO:0016192//vesicle-mediated transport;GO:0006301//postreplication repair;GO:0006623//protein targeting to vacuole</t>
  </si>
  <si>
    <t>GO:0004842//ubiquitin-protein ligase activity;GO:0005515//protein binding</t>
  </si>
  <si>
    <t>GO:0005829//cytosol;GO:0031372//UBC13-MMS2 complex;GO:0005634//nucleus</t>
  </si>
  <si>
    <t>BraA03001475</t>
  </si>
  <si>
    <t>gi|685283177|ref|XP_009132500.1|</t>
  </si>
  <si>
    <t>PREDICTED: probable protein phosphatase 2C 76 [Brassica rapa]</t>
  </si>
  <si>
    <t>sp|Q6L5C4|P2C52_ORYSJ</t>
  </si>
  <si>
    <t>Probable protein phosphatase 2C 52 OS=Oryza sativa subsp. japonica GN=Os05g0587100 PE=2 SV=1</t>
  </si>
  <si>
    <t>B9RIK6</t>
  </si>
  <si>
    <t xml:space="preserve"> B9RIK6_RICCO Protein phosphatase 2c, putative OS=Ricinus communis GN=RCOM_1579920 PE=4 SV=1</t>
  </si>
  <si>
    <t>YDL006w</t>
  </si>
  <si>
    <t xml:space="preserve"> 133</t>
  </si>
  <si>
    <t>K17506|1|0.0|741|brp:103857102|protein phosphatase 1L [EC:3.1.3.16]</t>
  </si>
  <si>
    <t>GO:0006470//protein dephosphorylation</t>
  </si>
  <si>
    <t>GO:0046872//metal ion binding;GO:0004722//protein serine/threonine phosphatase activity</t>
  </si>
  <si>
    <t>GO:0008287//protein serine/threonine phosphatase complex</t>
  </si>
  <si>
    <t>BraA08004433</t>
  </si>
  <si>
    <t>gi|685347236|ref|XP_009109542.1|</t>
  </si>
  <si>
    <t>PREDICTED: heavy metal-associated isoprenylated plant protein 26 [Brassica rapa] &gt;gi|923691563|ref|XP_013656754.1| PREDICTED: heavy metal-associated isoprenylated plant protein 26-like [Brassica napus] &gt;gi|674943233|emb|CDX90282.1| BnaA08g17020D [Brassica napus]</t>
  </si>
  <si>
    <t>sp|Q9SZN7|HIP26_ARATH</t>
  </si>
  <si>
    <t>Heavy metal-associated isoprenylated plant protein 26 OS=Arabidopsis thaliana GN=HIPP26 PE=1 SV=1</t>
  </si>
  <si>
    <t>D7MF03</t>
  </si>
  <si>
    <t xml:space="preserve"> D7MF03_ARALL Putative uncharacterized protein OS=Arabidopsis lyrata subsp. lyrata GN=ARALYDRAFT_490624 PE=4 SV=1</t>
  </si>
  <si>
    <t>K10752|1|4e-86|256|mdm:103421028|histone-binding protein RBBP4!K07213|2|4e-12|61.6|bdi:100823139|copper chaperone</t>
  </si>
  <si>
    <t>GO:0010286//heat acclimation;GO:0030001//metal ion transport</t>
  </si>
  <si>
    <t>GO:0046872//metal ion binding;GO:0005515//protein binding</t>
  </si>
  <si>
    <t>GO:0009506//plasmodesma;GO:0005886//plasma membrane;GO:0005634//nucleus</t>
  </si>
  <si>
    <t>BraA06000708</t>
  </si>
  <si>
    <t>gi|685328985|ref|XP_009102611.1|</t>
  </si>
  <si>
    <t>PREDICTED: cyanate hydratase [Brassica rapa]</t>
  </si>
  <si>
    <t>sp|O22683|CYNS_ARATH</t>
  </si>
  <si>
    <t>Cyanate hydratase OS=Arabidopsis thaliana GN=CYN PE=2 SV=1</t>
  </si>
  <si>
    <t>D7L3C1</t>
  </si>
  <si>
    <t xml:space="preserve"> D7L3C1_ARALL Putative uncharacterized protein OS=Arabidopsis lyrata subsp. lyrata GN=ARALYDRAFT_479859 PE=3 SV=1</t>
  </si>
  <si>
    <t>slr0899</t>
  </si>
  <si>
    <t>COG1513</t>
  </si>
  <si>
    <t>Cyanate lyase</t>
  </si>
  <si>
    <t>K01725|1|2e-124|349|brp:103828733|cyanate lyase [EC:4.2.1.104]</t>
  </si>
  <si>
    <t>GO:0009440//cyanate catabolic process;GO:0009651//response to salt stress</t>
  </si>
  <si>
    <t>GO:0042802//identical protein binding;GO:0003677//DNA binding;GO:0008824//cyanate hydratase activity</t>
  </si>
  <si>
    <t>BraA04001433</t>
  </si>
  <si>
    <t>gi|685298732|ref|XP_009140134.1|</t>
  </si>
  <si>
    <t>PREDICTED: uncharacterized protein LOC103864131 isoform X1 [Brassica rapa]</t>
  </si>
  <si>
    <t>I1NIH5</t>
  </si>
  <si>
    <t xml:space="preserve"> I1NIH5_SOYBN Uncharacterized protein OS=Glycine max GN=Gma.33726 PE=4 SV=1</t>
  </si>
  <si>
    <t>GO:0045040//protein import into mitochondrial outer membrane</t>
  </si>
  <si>
    <t>GO:0005742//mitochondrial outer membrane translocase complex;GO:0005829//cytosol</t>
  </si>
  <si>
    <t>BraA08004895</t>
  </si>
  <si>
    <t>gi|923873830|ref|XP_013710443.1|</t>
  </si>
  <si>
    <t>PREDICTED: AT-hook motif nuclear-localized protein 27 [Brassica napus]</t>
  </si>
  <si>
    <t>sp|Q9S7C9|ESCA_ARATH</t>
  </si>
  <si>
    <t>Putative DNA-binding protein ESCAROLA OS=Arabidopsis thaliana GN=ESC PE=2 SV=1</t>
  </si>
  <si>
    <t>Q0WRK9</t>
  </si>
  <si>
    <t xml:space="preserve"> Q0WRK9_ARATH AT-hook motif nuclear localized protein 27 OS=Arabidopsis thaliana GN=At1g20900 PE=2 SV=1</t>
  </si>
  <si>
    <t>K07374|1|2e-22|99.8|gmx:100819125|tubulin alpha</t>
  </si>
  <si>
    <t>GO:0007275//multicellular organismal development</t>
  </si>
  <si>
    <t>GO:0044424//intracellular part</t>
  </si>
  <si>
    <t>BraA01002050</t>
  </si>
  <si>
    <t>gi|685263774|ref|XP_009106355.1|</t>
  </si>
  <si>
    <t>C0LGN6</t>
  </si>
  <si>
    <t xml:space="preserve"> C0LGN6_ARATH Leucine-rich repeat receptor-like protein kinase (Fragment) OS=Arabidopsis thaliana GN=LRR-RLK PE=2 SV=1</t>
  </si>
  <si>
    <t>K17285|1|5e-116|382|egr:104414265|selenium-binding protein 1!K00924|3|1e-91|310|tcc:TCM_017539|</t>
  </si>
  <si>
    <t>GO:0005794//Golgi apparatus;GO:0009506//plasmodesma;GO:0005886//plasma membrane;GO:0016021//integral to membrane;GO:0005576//extracellular region;GO:0005829//cytosol</t>
  </si>
  <si>
    <t>BraA07002998</t>
  </si>
  <si>
    <t>gi|685337931|ref|XP_009106057.1|</t>
  </si>
  <si>
    <t>PREDICTED: strictosidine synthase 1-like [Brassica rapa] &gt;gi|923676938|ref|XP_013652389.1| PREDICTED: protein STRICTOSIDINE SYNTHASE-LIKE 12-like [Brassica napus] &gt;gi|674937086|emb|CDX96505.1| BnaA07g31160D [Brassica napus]</t>
  </si>
  <si>
    <t>E4MXN3</t>
  </si>
  <si>
    <t xml:space="preserve"> E4MXN3_THEHA mRNA, clone: RTFL01-28-G12 OS=Thellungiella halophila PE=2 SV=1</t>
  </si>
  <si>
    <t>K01757|1|1e-111|330|eus:EUTSA_v10018854mg|strictosidine synthase [EC:4.3.3.2]</t>
  </si>
  <si>
    <t>GO:0001666//response to hypoxia;GO:0009753//response to jasmonic acid stimulus;GO:0015706//nitrate transport;GO:0010264//myo-inositol hexakisphosphate biosynthetic process;GO:0009611//response to wounding;GO:0019375//galactolipid biosynthetic process;GO:0019252//starch biosynthetic process;GO:0010167//response to nitrate;GO:0010260//organ senescence;GO:0006865//amino acid transport</t>
  </si>
  <si>
    <t>GO:0009011//starch synthase activity;GO:0016844//strictosidine synthase activity</t>
  </si>
  <si>
    <t>GO:0005829//cytosol;GO:0009506//plasmodesma;GO:0009505//plant-type cell wall;GO:0005774//vacuolar membrane;GO:0005576//extracellular region;GO:0009507//chloroplast;GO:0005794//Golgi apparatus;GO:0005886//plasma membrane</t>
  </si>
  <si>
    <t>BraA08001065</t>
  </si>
  <si>
    <t>gi|685341749|ref|XP_009107507.1|</t>
  </si>
  <si>
    <t>PREDICTED: 2-hydroxyacyl-CoA lyase [Brassica rapa]</t>
  </si>
  <si>
    <t>sp|Q9LF46|HACL_ARATH</t>
  </si>
  <si>
    <t>2-hydroxyacyl-CoA lyase OS=Arabidopsis thaliana GN=HACL PE=1 SV=1</t>
  </si>
  <si>
    <t>D7LX00</t>
  </si>
  <si>
    <t xml:space="preserve"> D7LX00_ARALL Pyruvate decarboxylase family protein OS=Arabidopsis lyrata subsp. lyrata GN=ARALYDRAFT_488603 PE=3 SV=1</t>
  </si>
  <si>
    <t>yfdU</t>
  </si>
  <si>
    <t>COG0028</t>
  </si>
  <si>
    <t>Thiamine pyrophosphate-requiring enzymes [acetolactate synthase, pyruvate dehydrogenase (cytochrome), glyoxylate carboligase, phosphonopyruvate decarboxylase]</t>
  </si>
  <si>
    <t>K12261|1|0.0|1140|brp:103833165|2-hydroxyacyl-CoA lyase 1 [EC:4.1.-.-]</t>
  </si>
  <si>
    <t>GO:0009407//toxin catabolic process;GO:0010583//response to cyclopentenone;GO:0046482//para-aminobenzoic acid metabolic process</t>
  </si>
  <si>
    <t>GO:0030976//thiamine pyrophosphate binding;GO:0004737//pyruvate decarboxylase activity;GO:0000287//magnesium ion binding;GO:0016740//transferase activity</t>
  </si>
  <si>
    <t>BraA03005477</t>
  </si>
  <si>
    <t>gi|685364501|ref|XP_009116437.1|</t>
  </si>
  <si>
    <t>PREDICTED: uncharacterized protein At2g41620 [Brassica rapa]</t>
  </si>
  <si>
    <t>sp|O22224|Y2162_ARATH</t>
  </si>
  <si>
    <t>Uncharacterized protein At2g41620 OS=Arabidopsis thaliana GN=At2g41620 PE=2 SV=2</t>
  </si>
  <si>
    <t>F4J284</t>
  </si>
  <si>
    <t xml:space="preserve"> F4J284_ARATH Nuclear pore complex component Nup93/Nic96 domain-containing protein OS=Arabidopsis thaliana GN=At3g57350 PE=4 SV=1</t>
  </si>
  <si>
    <t>K14309|1|0.0|1739|brp:103841640|nuclear pore complex protein Nup93</t>
  </si>
  <si>
    <t>GO:0043247//telomere maintenance in response to DNA damage;GO:0031048//chromatin silencing by small RNA;GO:0050826//response to freezing;GO:0010332//response to gamma radiation;GO:0009793//embryo development ending in seed dormancy;GO:0006406//mRNA export from nucleus;GO:0006310//DNA recombination;GO:0045132//meiotic chromosome segregation;GO:0009640//photomorphogenesis;GO:0019915//lipid storage;GO:0010182//sugar mediated signaling pathway;GO:0009933//meristem structural organization;GO:0016567//protein ubiquitination;GO:0009845//seed germination;GO:0010074//maintenance of meristem identity;GO:0032204//regulation of telomere maintenance;GO:0010228//vegetative to reproductive phase transition of meristem;GO:0009909//regulation of flower development;GO:0007062//sister chromatid cohesion;GO:0010162//seed dormancy process</t>
  </si>
  <si>
    <t>GO:0005730//nucleolus;GO:0005643//nuclear pore;GO:0009506//plasmodesma</t>
  </si>
  <si>
    <t>BraA10000118</t>
  </si>
  <si>
    <t>gi|685375113|ref|XP_009120690.1|</t>
  </si>
  <si>
    <t>PREDICTED: chaperone protein dnaJ 3-like [Brassica rapa]</t>
  </si>
  <si>
    <t>sp|P42825|DNAJ2_ARATH</t>
  </si>
  <si>
    <t>Chaperone protein dnaJ 2 OS=Arabidopsis thaliana GN=ATJ2 PE=1 SV=2</t>
  </si>
  <si>
    <t>D7M0T3</t>
  </si>
  <si>
    <t xml:space="preserve"> D7M0T3_ARALL Putative uncharacterized protein OS=Arabidopsis lyrata subsp. lyrata GN=ARALYDRAFT_489058 PE=3 SV=1</t>
  </si>
  <si>
    <t>SPBC1734.11</t>
  </si>
  <si>
    <t>K09503|1|0.0|716|brp:103845576|DnaJ homolog subfamily A member 2</t>
  </si>
  <si>
    <t>GO:0006499//N-terminal protein myristoylation;GO:0043462//regulation of ATPase activity;GO:0006457//protein folding;GO:0042542//response to hydrogen peroxide;GO:0009911//positive regulation of flower development;GO:0009651//response to salt stress;GO:0048573//photoperiodism, flowering;GO:0009644//response to high light intensity;GO:0009408//response to heat</t>
  </si>
  <si>
    <t>GO:0008270//zinc ion binding;GO:0031072//heat shock protein binding;GO:0051082//unfolded protein binding;GO:0005524//ATP binding</t>
  </si>
  <si>
    <t>GO:0005618//cell wall;GO:0005730//nucleolus;GO:0005829//cytosol;GO:0009506//plasmodesma;GO:0005886//plasma membrane</t>
  </si>
  <si>
    <t>BraA04003216</t>
  </si>
  <si>
    <t>gi|922474424|ref|XP_013636050.1|</t>
  </si>
  <si>
    <t>PREDICTED: phosphoenolpyruvate carboxylase 2 [Brassica oleracea var. oleracea]</t>
  </si>
  <si>
    <t>sp|Q5GM68|CAPP2_ARATH</t>
  </si>
  <si>
    <t>Phosphoenolpyruvate carboxylase 2 OS=Arabidopsis thaliana GN=PPC2 PE=1 SV=2</t>
  </si>
  <si>
    <t>Q4FCQ4</t>
  </si>
  <si>
    <t xml:space="preserve"> Q4FCQ4_BRANA Phosphoenolpyruvate carboxylase (Fragment) OS=Brassica napus PE=2 SV=1</t>
  </si>
  <si>
    <t>VC2646</t>
  </si>
  <si>
    <t xml:space="preserve"> 662</t>
  </si>
  <si>
    <t>K01595|1|0.0|1964|brp:103865958|phosphoenolpyruvate carboxylase [EC:4.1.1.31]</t>
  </si>
  <si>
    <t>GO:0006107//oxaloacetate metabolic process;GO:0015977//carbon fixation;GO:0006099//tricarboxylic acid cycle;GO:0019375//galactolipid biosynthetic process;GO:0016036//cellular response to phosphate starvation</t>
  </si>
  <si>
    <t>GO:0008964//phosphoenolpyruvate carboxylase activity;GO:0000287//magnesium ion binding;GO:0032440//2-alkenal reductase [NAD(P)] activity</t>
  </si>
  <si>
    <t>GO:0005829//cytosol;GO:0009506//plasmodesma;GO:0009507//chloroplast;GO:0005886//plasma membrane;GO:0048046//apoplast</t>
  </si>
  <si>
    <t>BraA01002415</t>
  </si>
  <si>
    <t>gi|685265502|ref|XP_009115047.1|</t>
  </si>
  <si>
    <t>PREDICTED: probable pyridoxal biosynthesis protein PDX1.2 [Brassica rapa]</t>
  </si>
  <si>
    <t>sp|Q9ZNR6|PDX12_ARATH</t>
  </si>
  <si>
    <t>Probable pyridoxal biosynthesis protein PDX1.2 OS=Arabidopsis thaliana GN=PDX12 PE=1 SV=1</t>
  </si>
  <si>
    <t>D7L502</t>
  </si>
  <si>
    <t xml:space="preserve"> D7L502_ARALL Putative uncharacterized protein OS=Arabidopsis lyrata subsp. lyrata GN=ARALYDRAFT_479060 PE=4 SV=1</t>
  </si>
  <si>
    <t>SPAC29B12.04</t>
  </si>
  <si>
    <t xml:space="preserve"> 321</t>
  </si>
  <si>
    <t>COG0214</t>
  </si>
  <si>
    <t>Pyridoxine biosynthesis enzyme</t>
  </si>
  <si>
    <t>K06215|1|0.0|616|brp:103840299|pyridoxal 5'-phosphate synthase pdxS subunit [EC:4.3.3.6]</t>
  </si>
  <si>
    <t>GO:0006457//protein folding;GO:0009644//response to high light intensity;GO:0034976//response to endoplasmic reticulum stress;GO:0042542//response to hydrogen peroxide;GO:0042823//pyridoxal phosphate biosynthetic process;GO:0009408//response to heat</t>
  </si>
  <si>
    <t>GO:0046982//protein heterodimerization activity;GO:0003824//catalytic activity</t>
  </si>
  <si>
    <t>BraA06001576</t>
  </si>
  <si>
    <t>gi|685319000|ref|XP_009149825.1|</t>
  </si>
  <si>
    <t>PREDICTED: uncharacterized protein LOC103873151 [Brassica rapa]</t>
  </si>
  <si>
    <t>D7LRW3</t>
  </si>
  <si>
    <t xml:space="preserve"> D7LRW3_ARALL Hydrolase, alpha/beta fold family protein OS=Arabidopsis lyrata subsp. lyrata GN=ARALYDRAFT_485200 PE=4 SV=1</t>
  </si>
  <si>
    <t>BraA07002175</t>
  </si>
  <si>
    <t>gi|685334982|ref|XP_009104946.1|</t>
  </si>
  <si>
    <t>PREDICTED: probable peroxygenase 4 [Brassica rapa]</t>
  </si>
  <si>
    <t>sp|Q9CAB7|PXG4_ARATH</t>
  </si>
  <si>
    <t>Probable peroxygenase 4 OS=Arabidopsis thaliana GN=PXG4 PE=1 SV=1</t>
  </si>
  <si>
    <t>D7KYD1</t>
  </si>
  <si>
    <t xml:space="preserve"> D7KYD1_ARALL Putative uncharacterized protein OS=Arabidopsis lyrata subsp. lyrata GN=ARALYDRAFT_894884 PE=4 SV=1</t>
  </si>
  <si>
    <t>K17991|1|5e-144|401|brp:103830877|peroxygenase [EC:1.11.2.3]</t>
  </si>
  <si>
    <t>GO:0009737//response to abscisic acid stimulus;GO:0009819//drought recovery</t>
  </si>
  <si>
    <t>BraA05002582</t>
  </si>
  <si>
    <t>gi|685310491|ref|XP_009145848.1|</t>
  </si>
  <si>
    <t>PREDICTED: phospholipase A-2-activating protein [Brassica rapa]</t>
  </si>
  <si>
    <t>sp|P74442|Y143_SYNY3</t>
  </si>
  <si>
    <t>Uncharacterized WD repeat-containing protein slr0143 OS=Synechocystis sp. (strain PCC 6803 / Kazusa) GN=slr0143 PE=4 SV=1</t>
  </si>
  <si>
    <t>Q9LHN3</t>
  </si>
  <si>
    <t xml:space="preserve"> Q9LHN3_ARATH AT3g18860/MCB22_3 OS=Arabidopsis thaliana GN=At3g18860 PE=2 SV=1</t>
  </si>
  <si>
    <t>all0284_3</t>
  </si>
  <si>
    <t>K14018|1|0.0|1477|brp:103869516|phospholipase A-2-activating protein</t>
  </si>
  <si>
    <t>BraA07000236</t>
  </si>
  <si>
    <t>gi|685376543|ref|XP_009121201.1|</t>
  </si>
  <si>
    <t>PREDICTED: rac-like GTP-binding protein ARAC3 [Brassica rapa]</t>
  </si>
  <si>
    <t>sp|Q38912|RAC3_ARATH</t>
  </si>
  <si>
    <t>Rac-like GTP-binding protein ARAC3 OS=Arabidopsis thaliana GN=ARAC3 PE=1 SV=1</t>
  </si>
  <si>
    <t>D7MDG6</t>
  </si>
  <si>
    <t xml:space="preserve"> D7MDG6_ARALL Putative uncharacterized protein OS=Arabidopsis lyrata subsp. lyrata GN=ARALYDRAFT_491155 PE=3 SV=1</t>
  </si>
  <si>
    <t>SPAC110.03</t>
  </si>
  <si>
    <t>K04392|1|2e-127|359|brp:103846026|Ras-related C3 botulinum toxin substrate 1</t>
  </si>
  <si>
    <t>GO:0030834//regulation of actin filament depolymerization;GO:0000394//RNA splicing, via endonucleolytic cleavage and ligation;GO:0000226//microtubule cytoskeleton organization;GO:0017157//regulation of exocytosis;GO:0010119//regulation of stomatal movement;GO:0051650//establishment of vesicle localization;GO:0009734//auxin mediated signaling pathway;GO:0015031//protein transport;GO:0006184//GTP catabolic process;GO:0009086//methionine biosynthetic process;GO:0030833//regulation of actin filament polymerization;GO:0007264//small GTPase mediated signal transduction;GO:0009416//response to light stimulus;GO:0009860//pollen tube growth</t>
  </si>
  <si>
    <t>GO:0032794//GTPase activating protein binding;GO:0005525//GTP binding;GO:0003924//GTPase activity</t>
  </si>
  <si>
    <t>GO:0030427//site of polarized growth;GO:0009524//phragmoplast;GO:0005730//nucleolus;GO:0005819//spindle;GO:0045177//apical part of cell;GO:0005886//plasma membrane</t>
  </si>
  <si>
    <t>BraA06002774</t>
  </si>
  <si>
    <t>gi|685295179|ref|XP_009138476.1|</t>
  </si>
  <si>
    <t>PREDICTED: PI-PLC X domain-containing protein At5g67130 [Brassica rapa]</t>
  </si>
  <si>
    <t>sp|Q93XX5|Y5713_ARATH</t>
  </si>
  <si>
    <t>PI-PLC X domain-containing protein At5g67130 OS=Arabidopsis thaliana GN=At5g67130 PE=1 SV=1</t>
  </si>
  <si>
    <t>O23190</t>
  </si>
  <si>
    <t xml:space="preserve"> O23190_ARATH MAP3K-like protein kinase OS=Arabidopsis thaliana GN=C7A10.410 PE=3 SV=2</t>
  </si>
  <si>
    <t>GO:0006629//lipid metabolic process;GO:0035556//intracellular signal transduction;GO:0006468//protein phosphorylation</t>
  </si>
  <si>
    <t>GO:0004629//phospholipase C activity;GO:0005524//ATP binding;GO:0004674//protein serine/threonine kinase activity</t>
  </si>
  <si>
    <t>BraA10001536</t>
  </si>
  <si>
    <t>gi|923725639|ref|XP_013666415.1|</t>
  </si>
  <si>
    <t>PREDICTED: prohibitin-2, mitochondrial-like [Brassica napus] &gt;gi|674943448|emb|CDX89860.1| BnaA10g02220D [Brassica napus]</t>
  </si>
  <si>
    <t xml:space="preserve"> 304</t>
  </si>
  <si>
    <t>K17081|1|0.0|580|brp:103844307|prohibitin 2</t>
  </si>
  <si>
    <t>BraA03000578</t>
  </si>
  <si>
    <t>gi|685280824|ref|XP_009131319.1|</t>
  </si>
  <si>
    <t>PREDICTED: peptidyl-prolyl cis-trans isomerase CYP20-2, chloroplastic [Brassica rapa]</t>
  </si>
  <si>
    <t>sp|Q9ASS6|CP20B_ARATH</t>
  </si>
  <si>
    <t>Peptidyl-prolyl cis-trans isomerase CYP20-2, chloroplastic OS=Arabidopsis thaliana GN=CYP20-2 PE=1 SV=1</t>
  </si>
  <si>
    <t>A5APT3</t>
  </si>
  <si>
    <t xml:space="preserve"> A5APT3_VITVI Peptidyl-prolyl cis-trans isomerase OS=Vitis vinifera GN=VITISV_040459 PE=3 SV=1</t>
  </si>
  <si>
    <t xml:space="preserve"> 207</t>
  </si>
  <si>
    <t>K03768|1|2e-180|498|brp:103856001|peptidyl-prolyl cis-trans isomerase B (cyclophilin B) [EC:5.2.1.8]</t>
  </si>
  <si>
    <t>GO:0000413//protein peptidyl-prolyl isomerization;GO:0006457//protein folding;GO:0019344//cysteine biosynthetic process;GO:0010275//NAD(P)H dehydrogenase complex assembly</t>
  </si>
  <si>
    <t>GO:0003755//peptidyl-prolyl cis-trans isomerase activity;GO:0043424//protein histidine kinase binding</t>
  </si>
  <si>
    <t>GO:0005739//mitochondrion;GO:0009533//chloroplast stromal thylakoid;GO:0009535//chloroplast thylakoid membrane;GO:0009543//chloroplast thylakoid lumen</t>
  </si>
  <si>
    <t>BraA05004779</t>
  </si>
  <si>
    <t>gi|685304657|ref|XP_009143053.1|</t>
  </si>
  <si>
    <t>PREDICTED: protein TRIGALACTOSYLDIACYLGLYCEROL 4, chloroplastic [Brassica rapa]</t>
  </si>
  <si>
    <t>sp|Q9M903|TGD4_ARATH</t>
  </si>
  <si>
    <t>Protein TRIGALACTOSYLDIACYLGLYCEROL 4, chloroplastic OS=Arabidopsis thaliana GN=TGD4 PE=1 SV=1</t>
  </si>
  <si>
    <t>D7LLN8</t>
  </si>
  <si>
    <t xml:space="preserve"> D7LLN8_ARALL Putative uncharacterized protein OS=Arabidopsis lyrata subsp. lyrata GN=ARALYDRAFT_483595 PE=4 SV=1</t>
  </si>
  <si>
    <t>GO:0005774//vacuolar membrane;GO:0005739//mitochondrion;GO:0009941//chloroplast envelope;GO:0005634//nucleus</t>
  </si>
  <si>
    <t>BraA08002626</t>
  </si>
  <si>
    <t>gi|685340759|ref|XP_009107154.1|</t>
  </si>
  <si>
    <t>PREDICTED: nitrile-specifier protein 4-like [Brassica rapa]</t>
  </si>
  <si>
    <t>Q9M5W9</t>
  </si>
  <si>
    <t xml:space="preserve"> Q9M5W9_ARATH Myrosinase-binding protein-like protein OS=Arabidopsis thaliana GN=MBP1.2 PE=2 SV=1</t>
  </si>
  <si>
    <t>K15450|1|3e-17|90.9|fve:101292484|tRNA wybutosine-synthesizing protein 3 [EC:2.1.1.282]</t>
  </si>
  <si>
    <t>GO:0005737//cytoplasm;GO:0009506//plasmodesma</t>
  </si>
  <si>
    <t>BraA09004311</t>
  </si>
  <si>
    <t>gi|674897735|emb|CDY35152.1|</t>
  </si>
  <si>
    <t>BnaA09g17890D [Brassica napus]</t>
  </si>
  <si>
    <t>sp|Q8LGH4|CUL4_ARATH</t>
  </si>
  <si>
    <t>Cullin-4 OS=Arabidopsis thaliana GN=CUL4 PE=1 SV=1</t>
  </si>
  <si>
    <t>I1M1G1</t>
  </si>
  <si>
    <t xml:space="preserve"> I1M1G1_SOYBN Uncharacterized protein OS=Glycine max GN=Gma.6896 PE=4 SV=1</t>
  </si>
  <si>
    <t>SPAC3A11.08</t>
  </si>
  <si>
    <t>COG5647</t>
  </si>
  <si>
    <t>Cullin, a subunit of E3 ubiquitin ligase</t>
  </si>
  <si>
    <t>K10609|1|0.0|1493|brp:103839622|cullin 4</t>
  </si>
  <si>
    <t>GO:0000209//protein polyubiquitination;GO:0009880//embryonic pattern specification;GO:0050826//response to freezing;GO:0048575//short-day photoperiodism, flowering;GO:0009755//hormone-mediated signaling pathway;GO:0048825//cotyledon development;GO:0051301//cell division;GO:0010564//regulation of cell cycle process;GO:0006511//ubiquitin-dependent protein catabolic process;GO:0019915//lipid storage;GO:0010182//sugar mediated signaling pathway;GO:0006396//RNA processing;GO:0009845//seed germination;GO:0010100//negative regulation of photomorphogenesis;GO:0045595//regulation of cell differentiation;GO:0048366//leaf development;GO:0009909//regulation of flower development;GO:0007062//sister chromatid cohesion;GO:0010072//primary shoot apical meristem specification;GO:0006281//DNA repair;GO:0010162//seed dormancy process</t>
  </si>
  <si>
    <t>GO:0031625//ubiquitin protein ligase binding</t>
  </si>
  <si>
    <t>BraA01001506</t>
  </si>
  <si>
    <t>gi|685260134|ref|XP_009138580.1|</t>
  </si>
  <si>
    <t>PREDICTED: 26S proteasome non-ATPase regulatory subunit 6 homolog [Brassica rapa] &gt;gi|923509180|ref|XP_013739511.1| PREDICTED: 26S proteasome non-ATPase regulatory subunit 6 homolog [Brassica napus] &gt;gi|674898630|emb|CDY34315.1| BnaA01g14180D [Brassica napus]</t>
  </si>
  <si>
    <t>sp|Q93Y35|PSMD6_ARATH</t>
  </si>
  <si>
    <t>26S proteasome non-ATPase regulatory subunit 6 homolog OS=Arabidopsis thaliana GN=RPN7 PE=1 SV=1</t>
  </si>
  <si>
    <t>D7MGM4</t>
  </si>
  <si>
    <t xml:space="preserve"> D7MGM4_ARALL Putative uncharacterized protein OS=Arabidopsis lyrata subsp. lyrata GN=ARALYDRAFT_492356 PE=4 SV=1</t>
  </si>
  <si>
    <t>SPBC582.07c</t>
  </si>
  <si>
    <t>COG5187</t>
  </si>
  <si>
    <t>26S proteasome regulatory complex component, contains PCI domain</t>
  </si>
  <si>
    <t>K03037|1|0.0|791|brp:103862642|26S proteasome regulatory subunit N7</t>
  </si>
  <si>
    <t>GO:0000085//G2 phase of mitotic cell cycle;GO:0051788//response to misfolded protein;GO:0006635//fatty acid beta-oxidation;GO:0043161//proteasomal ubiquitin-dependent protein catabolic process;GO:0051604//protein maturation;GO:0009407//toxin catabolic process;GO:0080129//proteasome core complex assembly;GO:0051510//regulation of unidimensional cell growth;GO:0048767//root hair elongation;GO:0010388//cullin deneddylation;GO:0009640//photomorphogenesis;GO:0043090//amino acid import;GO:0010090//trichome morphogenesis;GO:0042023//DNA endoreduplication;GO:0006888//ER to Golgi vesicle-mediated transport;GO:0051302//regulation of cell division;GO:0009735//response to cytokinin stimulus</t>
  </si>
  <si>
    <t>GO:0009507//chloroplast;GO:0005829//cytosol;GO:0008541//proteasome regulatory particle, lid subcomplex;GO:0005886//plasma membrane;GO:0005634//nucleus</t>
  </si>
  <si>
    <t>BraA10000560</t>
  </si>
  <si>
    <t>gi|685373576|ref|XP_009120170.1|</t>
  </si>
  <si>
    <t>PREDICTED: profilin-5 [Brassica rapa]</t>
  </si>
  <si>
    <t>sp|Q9FE63|PROF5_ARATH</t>
  </si>
  <si>
    <t>Profilin-5 OS=Arabidopsis thaliana GN=PRO5 PE=2 SV=1</t>
  </si>
  <si>
    <t>E4MXD3</t>
  </si>
  <si>
    <t xml:space="preserve"> E4MXD3_THEHA Profilin OS=Thellungiella halophila PE=2 SV=1</t>
  </si>
  <si>
    <t>K05759|1|2e-114|323|brp:103845093|profilin</t>
  </si>
  <si>
    <t>GO:0009826//unidimensional cell growth;GO:0008154//actin polymerization or depolymerization</t>
  </si>
  <si>
    <t>GO:0003779//actin binding</t>
  </si>
  <si>
    <t>GO:0005730//nucleolus;GO:0009524//phragmoplast;GO:0005886//plasma membrane;GO:0005618//cell wall;GO:0005819//spindle;GO:0009507//chloroplast;GO:0015629//actin cytoskeleton</t>
  </si>
  <si>
    <t>BraA02001404</t>
  </si>
  <si>
    <t>gi|685272051|ref|XP_009127084.1|</t>
  </si>
  <si>
    <t>PREDICTED: minor allergen Alt a 7-like [Brassica rapa] &gt;gi|923526957|ref|XP_013685947.1| PREDICTED: NAD(P)H dehydrogenase (quinone) FQR1-like [Brassica napus] &gt;gi|674904211|emb|CDY28766.1| BnaA02g09580D [Brassica napus]</t>
  </si>
  <si>
    <t>sp|P42058|ALTA7_ALTAL</t>
  </si>
  <si>
    <t>Minor allergen Alt a 7 OS=Alternaria alternata GN=ALTA7 PE=1 SV=1</t>
  </si>
  <si>
    <t>D7MUA0</t>
  </si>
  <si>
    <t xml:space="preserve"> D7MUA0_ARALL Putative uncharacterized protein OS=Arabidopsis lyrata subsp. lyrata GN=ARALYDRAFT_495531 PE=4 SV=1</t>
  </si>
  <si>
    <t>YPO1857</t>
  </si>
  <si>
    <t>COG0655</t>
  </si>
  <si>
    <t>Multimeric flavodoxin WrbA</t>
  </si>
  <si>
    <t>K03809|1|7e-138|386|brp:103851957|NAD(P)H dehydrogenase (quinone) [EC:1.6.5.2]</t>
  </si>
  <si>
    <t>GO:0055114//oxidation-reduction process;GO:0009733//response to auxin stimulus;GO:0006970//response to osmotic stress;GO:0045892//negative regulation of transcription, DNA-dependent;GO:0046686//response to cadmium ion</t>
  </si>
  <si>
    <t>GO:0016655//oxidoreductase activity, acting on NAD(P)H, quinone or similar compound as acceptor;GO:0010181//FMN binding</t>
  </si>
  <si>
    <t>GO:0005829//cytosol;GO:0005774//vacuolar membrane;GO:0005576//extracellular region;GO:0005886//plasma membrane</t>
  </si>
  <si>
    <t>BraA09004795</t>
  </si>
  <si>
    <t>4.0%</t>
  </si>
  <si>
    <t>gi|685354825|ref|XP_009112486.1|</t>
  </si>
  <si>
    <t>PREDICTED: ATPase family AAA domain-containing protein 3-like [Brassica rapa]</t>
  </si>
  <si>
    <t>sp|A9KIG5|FTSH_CLOPH</t>
  </si>
  <si>
    <t>ATP-dependent zinc metalloprotease FtsH OS=Clostridium phytofermentans (strain ATCC 700394 / DSM 18823 / ISDg) GN=ftsH PE=3 SV=1</t>
  </si>
  <si>
    <t>D7LBB0</t>
  </si>
  <si>
    <t xml:space="preserve"> D7LBB0_ARALL AAA-type ATPase family protein OS=Arabidopsis lyrata subsp. lyrata GN=ARALYDRAFT_480742 PE=3 SV=1</t>
  </si>
  <si>
    <t>MJ1494</t>
  </si>
  <si>
    <t>COG1223</t>
  </si>
  <si>
    <t>Predicted ATPase (AAA+ superfamily)</t>
  </si>
  <si>
    <t>K17681|1|0.0|1110|brp:103837852|ATPase family AAA domain-containing protein 3A/B</t>
  </si>
  <si>
    <t>GO:0009560//embryo sac egg cell differentiation;GO:0034968//histone lysine methylation;GO:0000741//karyogamy;GO:0009909//regulation of flower development;GO:0009220//pyrimidine ribonucleotide biosynthetic process</t>
  </si>
  <si>
    <t>GO:0008270//zinc ion binding;GO:0005524//ATP binding;GO:0008568//microtubule-severing ATPase activity</t>
  </si>
  <si>
    <t>GO:0005739//mitochondrion;GO:0005886//plasma membrane</t>
  </si>
  <si>
    <t>BraA04000046</t>
  </si>
  <si>
    <t>gi|674944474|emb|CDX89154.1|</t>
  </si>
  <si>
    <t>BnaA04g00320D [Brassica napus]</t>
  </si>
  <si>
    <t>sp|P49692|RL7A1_ARATH</t>
  </si>
  <si>
    <t>60S ribosomal protein L7a-1 OS=Arabidopsis thaliana GN=RPL7AA PE=1 SV=2</t>
  </si>
  <si>
    <t>D7LGP8</t>
  </si>
  <si>
    <t xml:space="preserve"> D7LGP8_ARALL 60S ribosomal protein L7A OS=Arabidopsis lyrata subsp. lyrata GN=ARALYDRAFT_483941 PE=4 SV=1</t>
  </si>
  <si>
    <t>SPBC29A3.04</t>
  </si>
  <si>
    <t xml:space="preserve"> 296</t>
  </si>
  <si>
    <t>COG1358</t>
  </si>
  <si>
    <t>Ribosomal protein HS6-type (S12/L30/L7a)</t>
  </si>
  <si>
    <t>K02936|1|2e-150|422|brp:103866359|large subunit ribosomal protein L7Ae</t>
  </si>
  <si>
    <t>GO:0005730//nucleolus;GO:0009506//plasmodesma;GO:0005774//vacuolar membrane;GO:0009507//chloroplast;GO:0022625//cytosolic large ribosomal subunit;GO:0005794//Golgi apparatus</t>
  </si>
  <si>
    <t>BraA03004584</t>
  </si>
  <si>
    <t>gi|923893008|ref|XP_013717464.1|</t>
  </si>
  <si>
    <t>PREDICTED: probable methyltransferase PMT18, partial [Brassica napus]</t>
  </si>
  <si>
    <t>sp|Q9C884|PMTI_ARATH</t>
  </si>
  <si>
    <t>Probable methyltransferase PMT18 OS=Arabidopsis thaliana GN=At1g33170 PE=2 SV=1</t>
  </si>
  <si>
    <t>D7KIG1</t>
  </si>
  <si>
    <t xml:space="preserve"> D7KIG1_ARALL Dehydration-responsive family protein OS=Arabidopsis lyrata subsp. lyrata GN=ARALYDRAFT_473493 PE=4 SV=1</t>
  </si>
  <si>
    <t>K16302|1|8e-86|290|atr:18445813|metal transporter CNNM!K15449|3|3e-84|287|pop:POPTR_0002s26220g|tRNA wybutosine-synthesizing protein 1 [EC:4.1.3.44]</t>
  </si>
  <si>
    <t>BraA06002212</t>
  </si>
  <si>
    <t>gi|237682406|gb|ACR10252.1|</t>
  </si>
  <si>
    <t>cytochrome P450 79f1 [Brassica rapa subsp. pekinensis]</t>
  </si>
  <si>
    <t>sp|Q949U1|C79F1_ARATH</t>
  </si>
  <si>
    <t>Dihomomethionine N-hydroxylase OS=Arabidopsis thaliana GN=CYP79F1 PE=1 SV=1</t>
  </si>
  <si>
    <t>C5H9N3</t>
  </si>
  <si>
    <t xml:space="preserve"> C5H9N3_BRARP Cytochrome P450 79f1 OS=Brassica rapa subsp. pekinensis GN=CYP79F1 PE=2 SV=1</t>
  </si>
  <si>
    <t>BH0579</t>
  </si>
  <si>
    <t>K12154|1|0.0|1005|brp:103872429|cytochrome P450, family 79, subfamily F, polypeptide 1 [EC:1.14.13.-]!K12155|5|0.0|829|aly:ARALYDRAFT_312617|cytochrome P450, family 79, subfamily F, polypeptide 2 [EC:1.14.13.-]</t>
  </si>
  <si>
    <t>GO:0019761//glucosinolate biosynthetic process;GO:0055114//oxidation-reduction process</t>
  </si>
  <si>
    <t>GO:0016709//oxidoreductase activity, acting on paired donors, with incorporation or reduction of molecular oxygen, NAD(P)H as one donor, and incorporation of one atom of oxygen;GO:0009055//electron carrier activity;GO:0005506//iron ion binding;GO:0020037//heme binding</t>
  </si>
  <si>
    <t>BraA01001987</t>
  </si>
  <si>
    <t>gi|685263589|ref|XP_009105258.1|</t>
  </si>
  <si>
    <t>PREDICTED: glucose-6-phosphate/phosphate translocator 2, chloroplastic [Brassica rapa]</t>
  </si>
  <si>
    <t>sp|Q94B38|GPT2_ARATH</t>
  </si>
  <si>
    <t>Glucose-6-phosphate/phosphate translocator 2, chloroplastic OS=Arabidopsis thaliana GN=GPT2 PE=2 SV=2</t>
  </si>
  <si>
    <t>I1N0T5</t>
  </si>
  <si>
    <t xml:space="preserve"> I1N0T5_SOYBN Uncharacterized protein OS=Glycine max GN=Gma.35265 PE=4 SV=1</t>
  </si>
  <si>
    <t>K15283|1|0.0|737|brp:103831151|solute carrier family 35, member E1</t>
  </si>
  <si>
    <t>GO:0007276//gamete generation;GO:0009749//response to glucose stimulus;GO:0009744//response to sucrose stimulus;GO:0015713//phosphoglycerate transport;GO:0015760//glucose-6-phosphate transport;GO:0035436//triose phosphate transmembrane transport;GO:0010109//regulation of photosynthesis;GO:0009643//photosynthetic acclimation;GO:0080167//response to karrikin;GO:0009624//response to nematode;GO:0015714//phosphoenolpyruvate transport</t>
  </si>
  <si>
    <t>GO:0015120//phosphoglycerate transmembrane transporter activity;GO:0005315//inorganic phosphate transmembrane transporter activity;GO:0071917//triose-phosphate transmembrane transporter activity;GO:0015152//glucose-6-phosphate transmembrane transporter activity;GO:0015297//antiporter activity</t>
  </si>
  <si>
    <t>GO:0016021//integral to membrane;GO:0005774//vacuolar membrane;GO:0009507//chloroplast</t>
  </si>
  <si>
    <t>BraA03000170</t>
  </si>
  <si>
    <t>gi|923557360|ref|XP_013738620.1|</t>
  </si>
  <si>
    <t>PREDICTED: uncharacterized protein LOC106441335 [Brassica napus]</t>
  </si>
  <si>
    <t>sp|Q8RWD9|ACBP5_ARATH</t>
  </si>
  <si>
    <t>Acyl-CoA-binding domain-containing protein 5 OS=Arabidopsis thaliana GN=ACBP5 PE=1 SV=1</t>
  </si>
  <si>
    <t>D7LXI5</t>
  </si>
  <si>
    <t xml:space="preserve"> D7LXI5_ARALL Kelch repeat-containing protein OS=Arabidopsis lyrata subsp. lyrata GN=ARALYDRAFT_487223 PE=4 SV=1</t>
  </si>
  <si>
    <t>K15450|1|5e-18|91.3|sly:101263515|tRNA wybutosine-synthesizing protein 3 [EC:2.1.1.282]</t>
  </si>
  <si>
    <t>GO:0006869//lipid transport</t>
  </si>
  <si>
    <t>BraA03003676</t>
  </si>
  <si>
    <t>3.7%</t>
  </si>
  <si>
    <t>gi|685288765|ref|XP_009135336.1|</t>
  </si>
  <si>
    <t>PREDICTED: protein ROOT HAIR DEFECTIVE 3 [Brassica rapa]</t>
  </si>
  <si>
    <t>sp|P93042|RHD3_ARATH</t>
  </si>
  <si>
    <t>Protein ROOT HAIR DEFECTIVE 3 OS=Arabidopsis thaliana GN=RHD3 PE=1 SV=1</t>
  </si>
  <si>
    <t>E5GCA9</t>
  </si>
  <si>
    <t xml:space="preserve"> E5GCA9_CUCME Protein SEY1 OS=Cucumis melo subsp. melo PE=4 SV=1</t>
  </si>
  <si>
    <t>alr3352</t>
  </si>
  <si>
    <t>COG0219</t>
  </si>
  <si>
    <t>Predicted rRNA methylase (SpoU class)</t>
  </si>
  <si>
    <t>K03216|1|0.0|560|brp:103859540|tRNA (cytidine/uridine-2'-O-)-methyltransferase [EC:2.1.1.207]</t>
  </si>
  <si>
    <t>GO:0006862//nucleotide transport;GO:0030243//cellulose metabolic process;GO:0006944//cellular membrane fusion;GO:0010363//regulation of plant-type hypersensitive response;GO:0015802//basic amino acid transport;GO:0006612//protein targeting to membrane;GO:0043069//negative regulation of programmed cell death;GO:0043090//amino acid import;GO:0030036//actin cytoskeleton organization;GO:0015696//ammonium transport;GO:0048527//lateral root development;GO:0016051//carbohydrate biosynthetic process;GO:0006820//anion transport;GO:0048765//root hair cell differentiation;GO:0006888//ER to Golgi vesicle-mediated transport;GO:0009832//plant-type cell wall biogenesis;GO:0009932//cell tip growth;GO:0043269//regulation of ion transport</t>
  </si>
  <si>
    <t>GO:0005525//GTP binding;GO:0016817//hydrolase activity, acting on acid anhydrides</t>
  </si>
  <si>
    <t>GO:0005774//vacuolar membrane;GO:0016021//integral to membrane;GO:0005783//endoplasmic reticulum;GO:0005886//plasma membrane;GO:0005634//nucleus</t>
  </si>
  <si>
    <t>BraA06001220</t>
  </si>
  <si>
    <t>gi|674873295|emb|CDY60544.1|</t>
  </si>
  <si>
    <t>BnaA06g39060D [Brassica napus]</t>
  </si>
  <si>
    <t xml:space="preserve"> 913</t>
  </si>
  <si>
    <t>K01256|1|0.0|1748|brp:103873652|aminopeptidase N [EC:3.4.11.2]</t>
  </si>
  <si>
    <t>BraA06003390</t>
  </si>
  <si>
    <t>gi|685314587|ref|XP_009147891.1|</t>
  </si>
  <si>
    <t>PREDICTED: polyadenylate-binding protein 8 [Brassica rapa] &gt;gi|674881258|emb|CDY51045.1| BnaA06g03080D [Brassica napus]</t>
  </si>
  <si>
    <t>sp|Q9FXA2|PABP8_ARATH</t>
  </si>
  <si>
    <t>Polyadenylate-binding protein 8 OS=Arabidopsis thaliana GN=PAB8 PE=1 SV=1</t>
  </si>
  <si>
    <t>D7KF17</t>
  </si>
  <si>
    <t xml:space="preserve"> D7KF17_ARALL PAB8 binding protein 8 OS=Arabidopsis lyrata subsp. lyrata GN=ARALYDRAFT_891890 PE=4 SV=1</t>
  </si>
  <si>
    <t>SPAC1610.03c</t>
  </si>
  <si>
    <t>K13126|1|0.0|1068|brp:103871402|polyadenylate-binding protein</t>
  </si>
  <si>
    <t>GO:0006164//purine nucleotide biosynthetic process;GO:0046686//response to cadmium ion</t>
  </si>
  <si>
    <t>BraA03002214</t>
  </si>
  <si>
    <t>gi|674897504|emb|CDY35422.1|</t>
  </si>
  <si>
    <t>BnaA03g19380D [Brassica napus]</t>
  </si>
  <si>
    <t xml:space="preserve"> 798</t>
  </si>
  <si>
    <t>K00284|1|0.0|1216|brp:103857972|glutamate synthase (ferredoxin) [EC:1.4.7.1]</t>
  </si>
  <si>
    <t>BraA02002058</t>
  </si>
  <si>
    <t>gi|685307559|ref|XP_009144495.1|</t>
  </si>
  <si>
    <t>Thioredoxin H2 OS=Arabidopsis thaliana GN=TRX2 PE=2 SV=2</t>
  </si>
  <si>
    <t>A9LLF0</t>
  </si>
  <si>
    <t xml:space="preserve"> A9LLF0_BRAJU Thioredoxin OS=Brassica juncea PE=2 SV=1</t>
  </si>
  <si>
    <t>YCR083w</t>
  </si>
  <si>
    <t>K03671|1|2e-83|243|brp:103850158|thioredoxin 1</t>
  </si>
  <si>
    <t>GO:0000280//nuclear division;GO:0045454//cell redox homeostasis;GO:0006662//glycerol ether metabolic process;GO:0000103//sulfate assimilation;GO:0007000//nucleolus organization</t>
  </si>
  <si>
    <t>GO:0016671//oxidoreductase activity, acting on a sulfur group of donors, disulfide as acceptor;GO:0009055//electron carrier activity;GO:0015035//protein disulfide oxidoreductase activity</t>
  </si>
  <si>
    <t>GO:0005886//plasma membrane;GO:0005829//cytosol;GO:0005739//mitochondrion</t>
  </si>
  <si>
    <t>BraA01000402</t>
  </si>
  <si>
    <t>gi|685256970|ref|XP_009114732.1|</t>
  </si>
  <si>
    <t>PREDICTED: alpha-L-fucosidase 2 [Brassica rapa]</t>
  </si>
  <si>
    <t>sp|Q8L7W8|FUCO2_ARATH</t>
  </si>
  <si>
    <t>Alpha-L-fucosidase 2 OS=Arabidopsis thaliana GN=FUC95A PE=1 SV=1</t>
  </si>
  <si>
    <t>D7MF35</t>
  </si>
  <si>
    <t xml:space="preserve"> D7MF35_ARALL Putative uncharacterized protein OS=Arabidopsis lyrata subsp. lyrata GN=ARALYDRAFT_912968 PE=4 SV=1</t>
  </si>
  <si>
    <t>K15923|1|0.0|1668|brp:103839946|alpha-L-fucosidase 2 [EC:3.2.1.51]</t>
  </si>
  <si>
    <t>GO:0047513//1,2-alpha-L-fucosidase activity</t>
  </si>
  <si>
    <t>BraA01000841</t>
  </si>
  <si>
    <t>gi|685258028|ref|XP_009128837.1|</t>
  </si>
  <si>
    <t>PREDICTED: profilin-1 [Brassica rapa] &gt;gi|922416717|ref|XP_013601362.1| PREDICTED: profilin-1 [Brassica oleracea var. oleracea] &gt;gi|923506069|ref|XP_013692958.1| PREDICTED: profilin-1 [Brassica napus] &gt;gi|923911529|ref|XP_013725508.1| PREDICTED: profilin-1 [Brassica napus] &gt;gi|674926498|emb|CDY06819.1| BnaC01g09180D [Brassica napus]</t>
  </si>
  <si>
    <t>sp|Q42449|PROF1_ARATH</t>
  </si>
  <si>
    <t>Profilin-1 OS=Arabidopsis thaliana GN=PRO1 PE=1 SV=1</t>
  </si>
  <si>
    <t>D7MCM8</t>
  </si>
  <si>
    <t xml:space="preserve"> D7MCM8_ARALL Profilin OS=Arabidopsis lyrata subsp. lyrata GN=ARALYDRAFT_913573 PE=3 SV=1</t>
  </si>
  <si>
    <t>K05759|1|1e-94|271|brp:103853676|profilin</t>
  </si>
  <si>
    <t>GO:0008154//actin polymerization or depolymerization;GO:0009826//unidimensional cell growth</t>
  </si>
  <si>
    <t>GO:0005829//cytosol;GO:0005618//cell wall;GO:0005730//nucleolus;GO:0009506//plasmodesma;GO:0015629//actin cytoskeleton;GO:0005819//spindle;GO:0009507//chloroplast;GO:0009524//phragmoplast;GO:0005886//plasma membrane;GO:0048046//apoplast</t>
  </si>
  <si>
    <t>BraA03003962</t>
  </si>
  <si>
    <t>gi|685357172|ref|XP_009113381.1|</t>
  </si>
  <si>
    <t>PREDICTED: phytochrome-associated serine/threonine-protein phosphatase 1-like, partial [Brassica rapa]</t>
  </si>
  <si>
    <t>sp|Q9LHE7|FYPP3_ARATH</t>
  </si>
  <si>
    <t>Phytochrome-associated serine/threonine-protein phosphatase 3 OS=Arabidopsis thaliana GN=FYPP3 PE=1 SV=1</t>
  </si>
  <si>
    <t>D7KFY9</t>
  </si>
  <si>
    <t xml:space="preserve"> D7KFY9_ARALL Serine/threonine-protein phosphatase OS=Arabidopsis lyrata subsp. lyrata GN=ARALYDRAFT_474164 PE=3 SV=1</t>
  </si>
  <si>
    <t>YDL047w</t>
  </si>
  <si>
    <t>K15498|1|0.0|635|brp:103859834|serine/threonine-protein phosphatase 6 catalytic subunit [EC:3.1.3.16]</t>
  </si>
  <si>
    <t>GO:0006007//glucose catabolic process;GO:0009910//negative regulation of flower development;GO:0009407//toxin catabolic process;GO:0009793//embryo development ending in seed dormancy</t>
  </si>
  <si>
    <t>GO:0004674//protein serine/threonine kinase activity;GO:0004722//protein serine/threonine phosphatase activity</t>
  </si>
  <si>
    <t>GO:0000159//protein phosphatase type 2A complex;GO:0005737//cytoplasm;GO:0005634//nucleus</t>
  </si>
  <si>
    <t>BraA04002139</t>
  </si>
  <si>
    <t>gi|685300045|ref|XP_009140764.1|</t>
  </si>
  <si>
    <t>PREDICTED: abscisic-aldehyde oxidase [Brassica rapa]</t>
  </si>
  <si>
    <t>sp|Q7G9P4|ALDO3_ARATH</t>
  </si>
  <si>
    <t>Abscisic-aldehyde oxidase OS=Arabidopsis thaliana GN=AAO3 PE=1 SV=1</t>
  </si>
  <si>
    <t>D7LG81</t>
  </si>
  <si>
    <t xml:space="preserve"> D7LG81_ARALL Aldehyde oxidase OS=Arabidopsis lyrata subsp. lyrata GN=ARALYDRAFT_481603 PE=4 SV=1</t>
  </si>
  <si>
    <t>K09842|1|0.0|2630|brp:103864755|abscisic-aldehyde oxidase [EC:1.2.3.14]</t>
  </si>
  <si>
    <t>GO:0055114//oxidation-reduction process;GO:0019760//glucosinolate metabolic process;GO:0009688//abscisic acid biosynthetic process</t>
  </si>
  <si>
    <t>sp|P43507|CPR3_CAEEL</t>
  </si>
  <si>
    <t>Cathepsin B-like cysteine proteinase 3 OS=Caenorhabditis elegans GN=cpr-3 PE=2 SV=1</t>
  </si>
  <si>
    <t>B5BQV5</t>
  </si>
  <si>
    <t xml:space="preserve"> B5BQV5_RAPSA Cathepsin B-like cysteine protease (Precursor) OS=Raphanus sativus GN=CatB PE=2 SV=1</t>
  </si>
  <si>
    <t>K01363|1|0.0|662|brp:103836809|cathepsin B [EC:3.4.22.1]</t>
  </si>
  <si>
    <t>BraA09003172</t>
  </si>
  <si>
    <t>gi|685361910|ref|XP_009115341.1|</t>
  </si>
  <si>
    <t>PREDICTED: NAC domain-containing protein 8-like [Brassica rapa]</t>
  </si>
  <si>
    <t>sp|Q6NQK2|NAC8_ARATH</t>
  </si>
  <si>
    <t>NAC domain-containing protein 8 OS=Arabidopsis thaliana GN=NAC008 PE=2 SV=1</t>
  </si>
  <si>
    <t>F4ICJ5</t>
  </si>
  <si>
    <t xml:space="preserve"> F4ICJ5_ARATH Di-glucose binding protein with Leucine-rich repeat domain OS=Arabidopsis thaliana GN=At1g25570 PE=4 SV=1</t>
  </si>
  <si>
    <t>K16224|1|5e-21|103|eus:EUTSA_v10023115mg|senescence-induced receptor-like serine/threonine-protein kinase!K04730|3|3e-11|71.2|ppp:PHYPADRAFT_84475|interleukin-1 receptor-associated kinase 1 [EC:2.7.11.1]!K04733|4|3e-07|57.8|aly:ARALYDRAFT_685639|interleukin-1 receptor-associated kinase 4 [EC:2.7.11.1]!K13416|5|3e-07|58.2|pop:POPTR_0001s21420g|brassinosteroid insensitive 1-associated receptor kinase 1 [EC:2.7.10.1 2.7.11.1]</t>
  </si>
  <si>
    <t>GO:0005802//trans-Golgi network;GO:0005773//vacuole;GO:0005794//Golgi apparatus;GO:0005768//endosome;GO:0005886//plasma membrane</t>
  </si>
  <si>
    <t>BraA07001735</t>
  </si>
  <si>
    <t>gi|685333988|ref|XP_009104572.1|</t>
  </si>
  <si>
    <t>PREDICTED: glutathione S-transferase U19 [Brassica rapa]</t>
  </si>
  <si>
    <t>sp|Q9ZRW8|GSTUJ_ARATH</t>
  </si>
  <si>
    <t>Glutathione S-transferase U19 OS=Arabidopsis thaliana GN=GSTU19 PE=2 SV=1</t>
  </si>
  <si>
    <t>O04426</t>
  </si>
  <si>
    <t xml:space="preserve"> O04426_BRAJU Glutathione-S-transferase (Fragment) OS=Brassica juncea GN=gst PE=2 SV=1</t>
  </si>
  <si>
    <t>STM3342</t>
  </si>
  <si>
    <t>K00799|1|4e-153|426|brp:103830523|glutathione S-transferase [EC:2.5.1.18]</t>
  </si>
  <si>
    <t>GO:0016036//cellular response to phosphate starvation;GO:0051788//response to misfolded protein;GO:0006094//gluconeogenesis;GO:0006635//fatty acid beta-oxidation;GO:0019375//galactolipid biosynthetic process;GO:0043161//proteasomal ubiquitin-dependent protein catabolic process;GO:0042631//cellular response to water deprivation;GO:0009651//response to salt stress;GO:0009407//toxin catabolic process;GO:0080129//proteasome core complex assembly;GO:0006096//glycolysis;GO:0010583//response to cyclopentenone;GO:0046686//response to cadmium ion;GO:0006979//response to oxidative stress</t>
  </si>
  <si>
    <t>GO:0043295//glutathione binding;GO:0004364//glutathione transferase activity</t>
  </si>
  <si>
    <t>GO:0005774//vacuolar membrane;GO:0005794//Golgi apparatus;GO:0005829//cytosol;GO:0009570//chloroplast stroma;GO:0005886//plasma membrane</t>
  </si>
  <si>
    <t>BraA04002452</t>
  </si>
  <si>
    <t>3.9%</t>
  </si>
  <si>
    <t>gi|685300873|ref|XP_009141150.1|</t>
  </si>
  <si>
    <t>PREDICTED: probable importin-7 homolog [Brassica rapa]</t>
  </si>
  <si>
    <t>sp|O13671|CSE1_SCHPO</t>
  </si>
  <si>
    <t>Importin-alpha re-exporter OS=Schizosaccharomyces pombe (strain 972 / ATCC 24843) GN=kap109 PE=3 SV=2</t>
  </si>
  <si>
    <t>D7LDN1</t>
  </si>
  <si>
    <t xml:space="preserve"> D7LDN1_ARALL Putative uncharacterized protein OS=Arabidopsis lyrata subsp. lyrata GN=ARALYDRAFT_482091 PE=4 SV=1</t>
  </si>
  <si>
    <t>SPCC550.11</t>
  </si>
  <si>
    <t xml:space="preserve"> 417</t>
  </si>
  <si>
    <t>COG5656</t>
  </si>
  <si>
    <t>Importin, protein involved in nuclear import</t>
  </si>
  <si>
    <t>K18423|1|2e-20|101|ppp:PHYPADRAFT_182124|exportin-2 (importin alpha re-exporter)</t>
  </si>
  <si>
    <t>GO:0035280//miRNA loading onto RISC involved in gene silencing by miRNA;GO:0009165//nucleotide biosynthetic process;GO:0006406//mRNA export from nucleus;GO:0000059//protein import into nucleus, docking</t>
  </si>
  <si>
    <t>BraA07001740</t>
  </si>
  <si>
    <t>gi|923664615|ref|XP_013648652.1|</t>
  </si>
  <si>
    <t>PREDICTED: 14-3-3-like protein GF14 omega [Brassica napus] &gt;gi|923757968|ref|XP_013676329.1| PREDICTED: 14-3-3-like protein GF14 omega [Brassica napus] &gt;gi|674954134|emb|CDX79255.1| BnaC06g20480D [Brassica napus] &gt;gi|674965779|emb|CDX68022.1| BnaA07g20620D [Brassica napus]</t>
  </si>
  <si>
    <t>sp|Q01525|14332_ARATH</t>
  </si>
  <si>
    <t>14-3-3-like protein GF14 omega OS=Arabidopsis thaliana GN=GRF2 PE=2 SV=2</t>
  </si>
  <si>
    <t>Q9AT81</t>
  </si>
  <si>
    <t xml:space="preserve"> Q9AT81_BRANA GF14 omega OS=Brassica napus PE=2 SV=1</t>
  </si>
  <si>
    <t xml:space="preserve"> 362</t>
  </si>
  <si>
    <t>K06630|1|0.0|528|brp:103830528|14-3-3 protein epsilon</t>
  </si>
  <si>
    <t>GO:0009793//embryo development ending in seed dormancy;GO:0006355//regulation of transcription, DNA-dependent;GO:0009965//leaf morphogenesis;GO:0009742//brassinosteroid mediated signaling pathway;GO:0009845//seed germination;GO:0009737//response to abscisic acid stimulus;GO:0010162//seed dormancy process</t>
  </si>
  <si>
    <t>GO:0005774//vacuolar membrane;GO:0005794//Golgi apparatus;GO:0005829//cytosol;GO:0005635//nuclear envelope;GO:0005886//plasma membrane</t>
  </si>
  <si>
    <t>BraA06002689</t>
  </si>
  <si>
    <t>4.1%</t>
  </si>
  <si>
    <t>gi|923919289|ref|XP_013728979.1|</t>
  </si>
  <si>
    <t>PREDICTED: calcium-transporting ATPase 2, plasma membrane-type [Brassica napus]</t>
  </si>
  <si>
    <t>sp|O81108|ACA2_ARATH</t>
  </si>
  <si>
    <t>Calcium-transporting ATPase 2, plasma membrane-type OS=Arabidopsis thaliana GN=ACA2 PE=1 SV=1</t>
  </si>
  <si>
    <t>Q53XI0</t>
  </si>
  <si>
    <t xml:space="preserve"> Q53XI0_ARATH At4g37640 OS=Arabidopsis thaliana PE=2 SV=1</t>
  </si>
  <si>
    <t>MTH1001</t>
  </si>
  <si>
    <t>K01537|1|0.0|1910|brp:103862566|Ca2+-transporting ATPase [EC:3.6.3.8]</t>
  </si>
  <si>
    <t>GO:0009697//salicylic acid biosynthetic process;GO:0006862//nucleotide transport;GO:0006944//cellular membrane fusion;GO:0010363//regulation of plant-type hypersensitive response;GO:0010200//response to chitin;GO:0015802//basic amino acid transport;GO:0009624//response to nematode;GO:0006612//protein targeting to membrane;GO:0050832//defense response to fungus;GO:0043069//negative regulation of programmed cell death;GO:0006730//one-carbon metabolic process;GO:0043090//amino acid import;GO:0006754//ATP biosynthetic process;GO:0015696//ammonium transport;GO:0006882//cellular zinc ion homeostasis;GO:0006820//anion transport;GO:0009555//pollen development;GO:0006888//ER to Golgi vesicle-mediated transport;GO:0010037//response to carbon dioxide;GO:0070588//calcium ion transmembrane transport;GO:0030968//endoplasmic reticulum unfolded protein response;GO:0009723//response to ethylene stimulus;GO:0043269//regulation of ion transport;GO:0009627//systemic acquired resistance</t>
  </si>
  <si>
    <t>GO:0016021//integral to membrane;GO:0005789//endoplasmic reticulum membrane;GO:0005886//plasma membrane</t>
  </si>
  <si>
    <t>BraA04000668</t>
  </si>
  <si>
    <t>gi|685316291|ref|XP_009148757.1|</t>
  </si>
  <si>
    <t>PREDICTED: pyruvate kinase, cytosolic isozyme-like [Brassica rapa] &gt;gi|923832320|ref|XP_013698001.1| PREDICTED: pyruvate kinase, cytosolic isozyme-like [Brassica napus]</t>
  </si>
  <si>
    <t>Q94KE3</t>
  </si>
  <si>
    <t xml:space="preserve"> Q94KE3_ARATH Pyruvate kinase OS=Arabidopsis thaliana GN=At3g52990 PE=2 SV=1</t>
  </si>
  <si>
    <t>FN1765</t>
  </si>
  <si>
    <t>K00873|1|0.0|974|brp:103872160|pyruvate kinase [EC:2.7.1.40]</t>
  </si>
  <si>
    <t>BraA08001920</t>
  </si>
  <si>
    <t>129 kDa</t>
  </si>
  <si>
    <t>gi|685378458|ref|XP_009122000.1|</t>
  </si>
  <si>
    <t>PREDICTED: trafficking protein particle complex subunit 9 [Brassica rapa] &gt;gi|923731166|ref|XP_013668099.1| PREDICTED: trafficking protein particle complex II-specific subunit 120 homolog [Brassica napus]</t>
  </si>
  <si>
    <t>sp|Q9VIL0|BRU_DROME</t>
  </si>
  <si>
    <t>Protein brunelleschi OS=Drosophila melanogaster GN=bru PE=1 SV=2</t>
  </si>
  <si>
    <t>D7M3L4</t>
  </si>
  <si>
    <t xml:space="preserve"> D7M3L4_ARALL Putative uncharacterized protein OS=Arabidopsis lyrata subsp. lyrata GN=ARALYDRAFT_487936 PE=4 SV=1</t>
  </si>
  <si>
    <t>GO:0000919//cell plate assembly</t>
  </si>
  <si>
    <t>BraA09003951</t>
  </si>
  <si>
    <t>BraA09003951 &gt;BraA01000840</t>
  </si>
  <si>
    <t>gi|685258026|ref|XP_009128829.1|</t>
  </si>
  <si>
    <t>PREDICTED: glucan endo-1,3-beta-glucosidase 12 [Brassica rapa]</t>
  </si>
  <si>
    <t>sp|Q8VYE5|E1312_ARATH</t>
  </si>
  <si>
    <t>Glucan endo-1,3-beta-glucosidase 12 OS=Arabidopsis thaliana GN=At4g29360 PE=1 SV=1</t>
  </si>
  <si>
    <t>F4JMY6</t>
  </si>
  <si>
    <t xml:space="preserve"> F4JMY6_ARATH Glucan endo-1,3-beta-glucosidase 12 OS=Arabidopsis thaliana GN=At4g29360 PE=3 SV=1</t>
  </si>
  <si>
    <t>K19619|1|2e-104|335|crb:CARUB_v10012467mg|tyrosyl-DNA phosphodiesterase 2 [EC:3.1.4.-]!K15429|3|8e-52|193|cic:CICLE_v10007363mg|tRNA (guanine37-N1)-methyltransferase [EC:2.1.1.228]!K13098|5|5e-41|161|crb:CARUB_v10028073mg|RNA-binding protein FUS</t>
  </si>
  <si>
    <t>GO:0000226//microtubule cytoskeleton organization;GO:0006346//methylation-dependent chromatin silencing;GO:0031048//chromatin silencing by small RNA;GO:0042127//regulation of cell proliferation;GO:0000911//cytokinesis by cell plate formation;GO:0051567//histone H3-K9 methylation;GO:0048449//floral organ formation;GO:0009965//leaf morphogenesis;GO:0005975//carbohydrate metabolic process;GO:0006306//DNA methylation;GO:0051322//anaphase;GO:0009909//regulation of flower development</t>
  </si>
  <si>
    <t>GO:0046658//anchored to plasma membrane</t>
  </si>
  <si>
    <t>BraA06002576</t>
  </si>
  <si>
    <t>gi|922524189|ref|XP_013595845.1|</t>
  </si>
  <si>
    <t>PREDICTED: ras-related protein RABH1c [Brassica oleracea var. oleracea] &gt;gi|923850770|ref|XP_013703890.1| PREDICTED: ras-related protein RABH1c [Brassica napus] &gt;gi|674870872|emb|CDY63926.1| BnaC07g51320D [Brassica napus]</t>
  </si>
  <si>
    <t>sp|Q9SMR4|RAH1C_ARATH</t>
  </si>
  <si>
    <t>Ras-related protein RABH1c OS=Arabidopsis thaliana GN=RABH1C PE=1 SV=1</t>
  </si>
  <si>
    <t>E4MYE8</t>
  </si>
  <si>
    <t xml:space="preserve"> E4MYE8_THEHA mRNA, clone: RTFL01-51-G10 OS=Thellungiella halophila PE=2 SV=1</t>
  </si>
  <si>
    <t>K07893|1|1e-142|400|brp:103862610|Ras-related protein Rab-6A!K07976|3|6e-129|364|ath:AT4G39890|Rab family, other</t>
  </si>
  <si>
    <t>GO:0031348//negative regulation of defense response;GO:0006499//N-terminal protein myristoylation;GO:0009697//salicylic acid biosynthetic process;GO:0009862//systemic acquired resistance, salicylic acid mediated signaling pathway;GO:0009827//plant-type cell wall modification;GO:0006891//intra-Golgi vesicle-mediated transport;GO:0006944//cellular membrane fusion;GO:0071216//cellular response to biotic stimulus;GO:0015031//protein transport;GO:0007264//small GTPase mediated signal transduction;GO:0009738//abscisic acid mediated signaling pathway;GO:0030968//endoplasmic reticulum unfolded protein response;GO:0009860//pollen tube growth</t>
  </si>
  <si>
    <t>GO:0000139//Golgi membrane;GO:0005829//cytosol;GO:0005739//mitochondrion</t>
  </si>
  <si>
    <t>BraA01000862</t>
  </si>
  <si>
    <t>gi|685258078|ref|XP_009129033.1|</t>
  </si>
  <si>
    <t>PREDICTED: 26S proteasome regulatory subunit 4 homolog A [Brassica rapa] &gt;gi|922417518|ref|XP_013604847.1| PREDICTED: 26S proteasome regulatory subunit 4 homolog A [Brassica oleracea var. oleracea] &gt;gi|923506135|ref|XP_013694624.1| PREDICTED: 26S proteasome regulatory subunit 4 homolog A [Brassica napus] &gt;gi|674897705|emb|CDY35245.1| BnaA01g07860D [Brassica napus]</t>
  </si>
  <si>
    <t>sp|Q9SZD4|PRS4A_ARATH</t>
  </si>
  <si>
    <t>26S proteasome regulatory subunit 4 homolog A OS=Arabidopsis thaliana GN=RPT2A PE=1 SV=1</t>
  </si>
  <si>
    <t>Q9FT10</t>
  </si>
  <si>
    <t xml:space="preserve"> Q9FT10_BRANA 26S proteasome subunit 4-like protein OS=Brassica napus GN=homologue of AT4g29040 PE=3 SV=1</t>
  </si>
  <si>
    <t>SPBC4.07c</t>
  </si>
  <si>
    <t>K03062|1|0.0|814|brp:103853882|26S proteasome regulatory subunit T2</t>
  </si>
  <si>
    <t>GO:0051788//response to misfolded protein;GO:0009853//photorespiration;GO:0006094//gluconeogenesis;GO:0006635//fatty acid beta-oxidation;GO:0035266//meristem growth;GO:0043161//proteasomal ubiquitin-dependent protein catabolic process;GO:0010078//maintenance of root meristem identity;GO:0009651//response to salt stress;GO:0009407//toxin catabolic process;GO:0090351//seedling development;GO:0048829//root cap development;GO:0080129//proteasome core complex assembly;GO:0051510//regulation of unidimensional cell growth;GO:0060968//regulation of gene silencing;GO:0009965//leaf morphogenesis;GO:0009933//meristem structural organization;GO:0006096//glycolysis;GO:0042023//DNA endoreduplication;GO:0007292//female gamete generation;GO:0048232//male gamete generation;GO:0046686//response to cadmium ion;GO:0009408//response to heat</t>
  </si>
  <si>
    <t>GO:0005829//cytosol;GO:0008540//proteasome regulatory particle, base subcomplex;GO:0005886//plasma membrane;GO:0005634//nucleus</t>
  </si>
  <si>
    <t>BraA08001478</t>
  </si>
  <si>
    <t>gi|685358581|ref|XP_009113940.1|</t>
  </si>
  <si>
    <t>PREDICTED: fasciclin-like arabinogalactan protein 13 [Brassica rapa]</t>
  </si>
  <si>
    <t>sp|Q9FFH6|FLA13_ARATH</t>
  </si>
  <si>
    <t>Fasciclin-like arabinogalactan protein 13 OS=Arabidopsis thaliana GN=FLA13 PE=1 SV=1</t>
  </si>
  <si>
    <t>D7MN26</t>
  </si>
  <si>
    <t xml:space="preserve"> D7MN26_ARALL Putative uncharacterized protein OS=Arabidopsis lyrata subsp. lyrata GN=ARALYDRAFT_494579 PE=4 SV=1</t>
  </si>
  <si>
    <t>all4647</t>
  </si>
  <si>
    <t>COG2335</t>
  </si>
  <si>
    <t>Secreted and surface protein containing fasciclin-like repeats</t>
  </si>
  <si>
    <t>K06464|1|5e-19|89.0|atr:105420786|integrin beta 2!K06588|1|5e-19|89.0|atr:105420786|integrin beta 5!K19519|1|5e-19|89.0|atr:105420786|transforming growth factor-beta-induced protein!K03456|2|7e-11|65.1|mus:103981635|serine/threonine-protein phosphatase 2A regulatory subunit A</t>
  </si>
  <si>
    <t>GO:0046658//anchored to plasma membrane;GO:0009506//plasmodesma;GO:0009505//plant-type cell wall;GO:0005794//Golgi apparatus</t>
  </si>
  <si>
    <t>BraA01001983</t>
  </si>
  <si>
    <t>BraA01001983 &gt;BraA01001982 &gt;BraSca001128</t>
  </si>
  <si>
    <t>gi|685263580|ref|XP_009105208.1|</t>
  </si>
  <si>
    <t>PREDICTED: probable dolichyl-diphosphooligosaccharide--protein glycosyltransferase subunit 3B [Brassica rapa] &gt;gi|685263583|ref|XP_009105227.1| PREDICTED: probable dolichyl-diphosphooligosaccharide--protein glycosyltransferase subunit 3B [Brassica rapa]</t>
  </si>
  <si>
    <t>sp|Q9SYB5|OST3B_ARATH</t>
  </si>
  <si>
    <t>Probable dolichyl-diphosphooligosaccharide--protein glycosyltransferase subunit 3B OS=Arabidopsis thaliana GN=OST3B PE=2 SV=1</t>
  </si>
  <si>
    <t>Q2V600</t>
  </si>
  <si>
    <t xml:space="preserve"> Q2V600_BRACM Putative uncharacterized protein OS=Brassica campestris PE=2 SV=1</t>
  </si>
  <si>
    <t>K12669|1|0.0|572|brp:103831124|oligosaccharyltransferase complex subunit gamma</t>
  </si>
  <si>
    <t>GO:0009627//systemic acquired resistance;GO:0034976//response to endoplasmic reticulum stress</t>
  </si>
  <si>
    <t>GO:0015157//oligosaccharide transmembrane transporter activity</t>
  </si>
  <si>
    <t>GO:0005886//plasma membrane;GO:0005576//extracellular region;GO:0009507//chloroplast;GO:0005783//endoplasmic reticulum</t>
  </si>
  <si>
    <t>BraA03002213</t>
  </si>
  <si>
    <t>gi|922452888|ref|XP_013629104.1|</t>
  </si>
  <si>
    <t>PREDICTED: ferredoxin-dependent glutamate synthase 2, chloroplastic-like isoform X2 [Brassica oleracea var. oleracea]</t>
  </si>
  <si>
    <t>alr4344_1</t>
  </si>
  <si>
    <t>COG0067</t>
  </si>
  <si>
    <t>Glutamate synthase domain 1</t>
  </si>
  <si>
    <t>K00284|1|0.0|976|brp:103857972|glutamate synthase (ferredoxin) [EC:1.4.7.1]</t>
  </si>
  <si>
    <t>BraA05003203</t>
  </si>
  <si>
    <t>gi|685311179|ref|XP_009146164.1|</t>
  </si>
  <si>
    <t>PREDICTED: malonate--CoA ligase [Brassica rapa]</t>
  </si>
  <si>
    <t>sp|Q8H151|AAE13_ARATH</t>
  </si>
  <si>
    <t>Malonate--CoA ligase OS=Arabidopsis thaliana GN=AAE13 PE=1 SV=1</t>
  </si>
  <si>
    <t>Q94A48</t>
  </si>
  <si>
    <t xml:space="preserve"> Q94A48_ARATH AT3g16170/MSL1_21 OS=Arabidopsis thaliana PE=2 SV=1</t>
  </si>
  <si>
    <t>SMa0150</t>
  </si>
  <si>
    <t xml:space="preserve"> 282</t>
  </si>
  <si>
    <t>K18660|1|0.0|1261|brp:103869849|malonyl-CoA/methylmalonyl-CoA synthetase [EC:6.2.1.-]</t>
  </si>
  <si>
    <t>GO:0090410//malonate catabolic process</t>
  </si>
  <si>
    <t>GO:0016208//AMP binding;GO:0090409//malonyl-CoA synthetase activity</t>
  </si>
  <si>
    <t>GO:0016020//membrane;GO:0005634//nucleus;GO:0005829//cytosol;GO:0005739//mitochondrion</t>
  </si>
  <si>
    <t>BraA09003926</t>
  </si>
  <si>
    <t>gi|685361045|ref|XP_009114970.1|</t>
  </si>
  <si>
    <t>PREDICTED: bystin isoform X1 [Brassica rapa]</t>
  </si>
  <si>
    <t>sp|O54825|BYST_MOUSE</t>
  </si>
  <si>
    <t>Bystin OS=Mus musculus GN=Bysl PE=1 SV=3</t>
  </si>
  <si>
    <t>Q9C6V6</t>
  </si>
  <si>
    <t xml:space="preserve"> Q9C6V6_ARATH Bystin, putative OS=Arabidopsis thaliana GN=F27M3_14 PE=4 SV=1</t>
  </si>
  <si>
    <t>K14797|1|0.0|718|brp:103840231|essential nuclear protein 1</t>
  </si>
  <si>
    <t>GO:0009220//pyrimidine ribonucleotide biosynthetic process</t>
  </si>
  <si>
    <t>BraA02000434</t>
  </si>
  <si>
    <t>gi|685269683|ref|XP_009125841.1|</t>
  </si>
  <si>
    <t>PREDICTED: conserved oligomeric Golgi complex subunit 8 [Brassica rapa]</t>
  </si>
  <si>
    <t>sp|Q9JJA2|COG8_MOUSE</t>
  </si>
  <si>
    <t>Conserved oligomeric Golgi complex subunit 8 OS=Mus musculus GN=Cog8 PE=2 SV=3</t>
  </si>
  <si>
    <t>D7M4E9</t>
  </si>
  <si>
    <t xml:space="preserve"> D7M4E9_ARALL Putative uncharacterized protein OS=Arabidopsis lyrata subsp. lyrata GN=ARALYDRAFT_488040 PE=4 SV=1</t>
  </si>
  <si>
    <t>GO:0009506//plasmodesma</t>
  </si>
  <si>
    <t>BraA04000487</t>
  </si>
  <si>
    <t>gi|685296711|ref|XP_009139188.1|</t>
  </si>
  <si>
    <t>PREDICTED: beta-hexosaminidase 1 [Brassica rapa]</t>
  </si>
  <si>
    <t>sp|A7WM73|HEXO1_ARATH</t>
  </si>
  <si>
    <t>Beta-hexosaminidase 1 OS=Arabidopsis thaliana GN=HEXO1 PE=1 SV=1</t>
  </si>
  <si>
    <t>Q8LFK0</t>
  </si>
  <si>
    <t xml:space="preserve"> Q8LFK0_ARATH Beta-N-acetylhexosaminidase-like protein OS=Arabidopsis thaliana GN=At3g55260 PE=2 SV=1</t>
  </si>
  <si>
    <t>CC0447</t>
  </si>
  <si>
    <t>COG3525</t>
  </si>
  <si>
    <t>N-acetyl-beta-hexosaminidase</t>
  </si>
  <si>
    <t>K12373|1|0.0|1094|brp:103863181|hexosaminidase [EC:3.2.1.52]</t>
  </si>
  <si>
    <t>GO:0004563//beta-N-acetylhexosaminidase activity;GO:0043169//cation binding</t>
  </si>
  <si>
    <t>GO:0005829//cytosol;GO:0005773//vacuole;GO:0009505//plant-type cell wall</t>
  </si>
  <si>
    <t>BraA08002153</t>
  </si>
  <si>
    <t>gi|674963883|emb|CDX70115.1|</t>
  </si>
  <si>
    <t>BnaA10g24640D [Brassica napus]</t>
  </si>
  <si>
    <t>sp|Q9FI98|U76C4_ARATH</t>
  </si>
  <si>
    <t>UDP-glycosyltransferase 76C4 OS=Arabidopsis thaliana GN=UGT76C4 PE=2 SV=1</t>
  </si>
  <si>
    <t>D7LZ18</t>
  </si>
  <si>
    <t xml:space="preserve"> D7LZ18_ARALL UDP-glucoronosyl/UDP-glucosyl transferase family protein OS=Arabidopsis lyrata subsp. lyrata GN=ARALYDRAFT_487387 PE=4 SV=1</t>
  </si>
  <si>
    <t>BS_ydhE</t>
  </si>
  <si>
    <t>COG1819</t>
  </si>
  <si>
    <t>Glycosyl transferases, related to UDP-glucuronosyltransferase</t>
  </si>
  <si>
    <t>GC</t>
  </si>
  <si>
    <t>Carbohydrate transport and metabolism ; Energy production and conversion ;</t>
  </si>
  <si>
    <t>K13493|1|0.0|554|eus:EUTSA_v10013500mg|cytokinin-N-glucosyltransferase [EC:2.4.1.-]</t>
  </si>
  <si>
    <t>GO:0008152//metabolic process;GO:0046685//response to arsenic-containing substance</t>
  </si>
  <si>
    <t>GO:0008194//UDP-glycosyltransferase activity;GO:0016758//transferase activity, transferring hexosyl groups</t>
  </si>
  <si>
    <t>BraA01000804</t>
  </si>
  <si>
    <t>gi|685257947|ref|XP_009128530.1|</t>
  </si>
  <si>
    <t>PREDICTED: probable polyamine oxidase 5 [Brassica rapa]</t>
  </si>
  <si>
    <t>sp|Q9SU79|PAO5_ARATH</t>
  </si>
  <si>
    <t>Probable polyamine oxidase 5 OS=Arabidopsis thaliana GN=PAO5 PE=2 SV=1</t>
  </si>
  <si>
    <t>Q84XG2</t>
  </si>
  <si>
    <t xml:space="preserve"> Q84XG2_BRAJU Putative polyamine oxidase OS=Brassica juncea GN=PAO PE=2 SV=1</t>
  </si>
  <si>
    <t>K12259|1|0.0|1056|brp:103853354|spermine oxidase [EC:1.5.3.16 1.5.3.-]</t>
  </si>
  <si>
    <t>GO:0007020//microtubule nucleation;GO:0009736//cytokinin mediated signaling pathway;GO:0055114//oxidation-reduction process</t>
  </si>
  <si>
    <t>GO:0008131//primary amine oxidase activity</t>
  </si>
  <si>
    <t>BraA03004816</t>
  </si>
  <si>
    <t>gi|685290370|ref|XP_009136147.1|</t>
  </si>
  <si>
    <t>PREDICTED: fasciclin-like arabinogalactan protein 7 [Brassica rapa] &gt;gi|685290372|ref|XP_009136148.1| PREDICTED: fasciclin-like arabinogalactan protein 7 [Brassica rapa] &gt;gi|674940407|emb|CDX93059.1| BnaA03g37810D [Brassica napus]</t>
  </si>
  <si>
    <t>sp|Q9SJ81|FLA7_ARATH</t>
  </si>
  <si>
    <t>Fasciclin-like arabinogalactan protein 7 OS=Arabidopsis thaliana GN=FLA7 PE=1 SV=1</t>
  </si>
  <si>
    <t>D7L850</t>
  </si>
  <si>
    <t xml:space="preserve"> D7L850_ARALL Putative uncharacterized protein OS=Arabidopsis lyrata subsp. lyrata GN=ARALYDRAFT_480107 PE=4 SV=1</t>
  </si>
  <si>
    <t>GO:0016132//brassinosteroid biosynthetic process;GO:0010075//regulation of meristem growth;GO:0006084//acetyl-CoA metabolic process;GO:0009664//plant-type cell wall organization;GO:0009832//plant-type cell wall biogenesis;GO:0016126//sterol biosynthetic process</t>
  </si>
  <si>
    <t>BraA09004662</t>
  </si>
  <si>
    <t>gi|685355354|ref|XP_009112705.1|</t>
  </si>
  <si>
    <t>PREDICTED: aspartate aminotransferase, cytoplasmic isozyme 2 isoform X1 [Brassica rapa]</t>
  </si>
  <si>
    <t>sp|P46646|AAT4_ARATH</t>
  </si>
  <si>
    <t>Aspartate aminotransferase, cytoplasmic isozyme 2 OS=Arabidopsis thaliana GN=ASP4 PE=2 SV=2</t>
  </si>
  <si>
    <t>Q0WSV8</t>
  </si>
  <si>
    <t xml:space="preserve"> Q0WSV8_ARATH Aspartate aminotransferase OS=Arabidopsis thaliana GN=At1g62800 PE=2 SV=1</t>
  </si>
  <si>
    <t xml:space="preserve"> 356</t>
  </si>
  <si>
    <t>K14454|1|0.0|844|brp:103838043|aspartate aminotransferase, cytoplasmic [EC:2.6.1.1]</t>
  </si>
  <si>
    <t>GO:0009693//ethylene biosynthetic process;GO:0006520//cellular amino acid metabolic process</t>
  </si>
  <si>
    <t>GO:0030170//pyridoxal phosphate binding;GO:0004069//L-aspartate:2-oxoglutarate aminotransferase activity;GO:0080130//L-phenylalanine:2-oxoglutarate aminotransferase activity</t>
  </si>
  <si>
    <t>BraA08000690</t>
  </si>
  <si>
    <t>gi|688952616|ref|NP_001288918.1|</t>
  </si>
  <si>
    <t>stem-specific protein TSJT1-like [Brassica rapa] &gt;gi|157849696|gb|ABV89631.1| aluminum-induced protein [Brassica rapa] &gt;gi|674919285|emb|CDY13981.1| BnaC09g38450D [Brassica napus] &gt;gi|674941037|emb|CDX92551.1| BnaA10g15900D [Brassica napus]</t>
  </si>
  <si>
    <t>A8IXL5</t>
  </si>
  <si>
    <t xml:space="preserve"> A8IXL5_BRACM Aluminum-induced protein OS=Brassica campestris PE=2 SV=1</t>
  </si>
  <si>
    <t>XF0118</t>
  </si>
  <si>
    <t>K01953|1|2e-11|66.6|ppp:PHYPADRAFT_173106|asparagine synthase (glutamine-hydrolysing) [EC:6.3.5.4]</t>
  </si>
  <si>
    <t>GO:0009733//response to auxin stimulus;GO:0010044//response to aluminum ion</t>
  </si>
  <si>
    <t>BraA09003086</t>
  </si>
  <si>
    <t>gi|685362169|ref|XP_009115443.1|</t>
  </si>
  <si>
    <t>PREDICTED: glutathione S-transferase U13-like [Brassica rapa]</t>
  </si>
  <si>
    <t>sp|Q9FUS6|GSTUD_ARATH</t>
  </si>
  <si>
    <t>Glutathione S-transferase U13 OS=Arabidopsis thaliana GN=GSTU13 PE=2 SV=1</t>
  </si>
  <si>
    <t>D7KPK4</t>
  </si>
  <si>
    <t xml:space="preserve"> D7KPK4_ARALL Glutathione S-transferase 12 OS=Arabidopsis lyrata subsp. lyrata GN=ATGSTU13 PE=3 SV=1</t>
  </si>
  <si>
    <t>NMB1953</t>
  </si>
  <si>
    <t>K00799|1|7e-158|439|brp:103840683|glutathione S-transferase [EC:2.5.1.18]</t>
  </si>
  <si>
    <t>GO:0009407//toxin catabolic process;GO:0046686//response to cadmium ion;GO:0006749//glutathione metabolic process;GO:0009873//ethylene mediated signaling pathway</t>
  </si>
  <si>
    <t>GO:0004364//glutathione transferase activity</t>
  </si>
  <si>
    <t>BraA09004838</t>
  </si>
  <si>
    <t>gi|685354693|ref|XP_009112441.1|</t>
  </si>
  <si>
    <t>PREDICTED: phosphoserine aminotransferase 1, chloroplastic [Brassica rapa]</t>
  </si>
  <si>
    <t xml:space="preserve"> 342</t>
  </si>
  <si>
    <t>K00831|1|0.0|773|brp:103837814|phosphoserine aminotransferase [EC:2.6.1.52]</t>
  </si>
  <si>
    <t>BraA03003076</t>
  </si>
  <si>
    <t>gi|923548040|ref|XP_013735624.1|</t>
  </si>
  <si>
    <t>PREDICTED: uncharacterized protein LOC106438882 [Brassica napus]</t>
  </si>
  <si>
    <t>D7L9L9</t>
  </si>
  <si>
    <t xml:space="preserve"> D7L9L9_ARALL Putative uncharacterized protein OS=Arabidopsis lyrata subsp. lyrata GN=ARALYDRAFT_477342 PE=4 SV=1</t>
  </si>
  <si>
    <t>K14552|1|6e-51|197|csl:COCSUDRAFT_47298|NET1-associated nuclear protein 1 (U3 small nucleolar RNA-associated protein 17)!K04083|3|5e-28|123|cvr:CHLNCDRAFT_58899|molecular chaperone Hsp33</t>
  </si>
  <si>
    <t>GO:0007030//Golgi organization;GO:0009744//response to sucrose stimulus;GO:0006816//calcium ion transport;GO:0009749//response to glucose stimulus;GO:0009750//response to fructose stimulus;GO:0009651//response to salt stress</t>
  </si>
  <si>
    <t>BraA06003611</t>
  </si>
  <si>
    <t>gi|685314330|ref|XP_009147759.1|</t>
  </si>
  <si>
    <t>PREDICTED: mannosyl-oligosaccharide 1,2-alpha-mannosidase MNS1 [Brassica rapa]</t>
  </si>
  <si>
    <t>sp|Q9C512|MNS1_ARATH</t>
  </si>
  <si>
    <t>Mannosyl-oligosaccharide 1,2-alpha-mannosidase MNS1 OS=Arabidopsis thaliana GN=MNS1 PE=1 SV=1</t>
  </si>
  <si>
    <t>D7KHT8</t>
  </si>
  <si>
    <t xml:space="preserve"> D7KHT8_ARALL Putative uncharacterized protein OS=Arabidopsis lyrata subsp. lyrata GN=ARALYDRAFT_474272 PE=4 SV=1</t>
  </si>
  <si>
    <t>K01230|1|0.0|1115|brp:103871276|mannosyl-oligosaccharide alpha-1,2-mannosidase [EC:3.2.1.113]</t>
  </si>
  <si>
    <t>GO:0043161//proteasomal ubiquitin-dependent protein catabolic process;GO:0043248//proteasome assembly;GO:0006491//N-glycan processing;GO:0048767//root hair elongation;GO:0009735//response to cytokinin stimulus;GO:0051788//response to misfolded protein</t>
  </si>
  <si>
    <t>GO:0005768//endosome;GO:0005802//trans-Golgi network;GO:0005794//Golgi apparatus;GO:0005886//plasma membrane</t>
  </si>
  <si>
    <t>BraA03002738</t>
  </si>
  <si>
    <t>gi|685286467|ref|XP_009134161.1|</t>
  </si>
  <si>
    <t>PREDICTED: ras-related protein RABG3a-like [Brassica rapa]</t>
  </si>
  <si>
    <t>sp|Q948K8|RAG3A_ARATH</t>
  </si>
  <si>
    <t>Ras-related protein RABG3a OS=Arabidopsis thaliana GN=RABG3A PE=2 SV=1</t>
  </si>
  <si>
    <t>D7LXC5</t>
  </si>
  <si>
    <t xml:space="preserve"> D7LXC5_ARALL AtRABG3a OS=Arabidopsis lyrata subsp. lyrata GN=ARALYDRAFT_489823 PE=3 SV=1</t>
  </si>
  <si>
    <t xml:space="preserve"> 123</t>
  </si>
  <si>
    <t>K07897|1|1e-154|429|brp:103858535|Ras-related protein Rab-7A</t>
  </si>
  <si>
    <t>GO:0016192//vesicle-mediated transport;GO:0007264//small GTPase mediated signal transduction;GO:0006913//nucleocytoplasmic transport;GO:0006184//GTP catabolic process;GO:0006886//intracellular protein transport</t>
  </si>
  <si>
    <t>GO:0005774//vacuolar membrane;GO:0005794//Golgi apparatus;GO:0005886//plasma membrane</t>
  </si>
  <si>
    <t>BraA03001990</t>
  </si>
  <si>
    <t>gi|923545376|ref|XP_013734718.1|</t>
  </si>
  <si>
    <t>PREDICTED: protein RETICULATA-like [Brassica napus]</t>
  </si>
  <si>
    <t>D7MU31</t>
  </si>
  <si>
    <t xml:space="preserve"> D7MU31_ARALL Putative uncharacterized protein OS=Arabidopsis lyrata subsp. lyrata GN=ARALYDRAFT_356475 PE=4 SV=1</t>
  </si>
  <si>
    <t>K07562|1|2e-22|100|sbi:SORBI_03g046345|nonsense-mediated mRNA decay protein 3!K14945|2|2e-21|97.1|rcu:RCOM_0126290|protein quaking!K17917|3|2e-15|79.3|bdi:100846697|sorting nexin-1/2</t>
  </si>
  <si>
    <t>GO:0048366//leaf development</t>
  </si>
  <si>
    <t>GO:0009941//chloroplast envelope;GO:0016020//membrane</t>
  </si>
  <si>
    <t>BraA05000001</t>
  </si>
  <si>
    <t>gi|685383961|ref|XP_009124213.1|</t>
  </si>
  <si>
    <t>PREDICTED: bifunctional L-3-cyanoalanine synthase/cysteine synthase D1 isoform X1 [Brassica rapa] &gt;gi|685383963|ref|XP_009124215.1| PREDICTED: bifunctional L-3-cyanoalanine synthase/cysteine synthase D1 isoform X2 [Brassica rapa] &gt;gi|923631396|ref|XP_013750759.1| PREDICTED: bifunctional L-3-cyanoalanine synthase/cysteine synthase D1-like isoform X1 [Brassica napus]</t>
  </si>
  <si>
    <t>sp|Q9S6Z7|CYSD1_ARATH</t>
  </si>
  <si>
    <t>Bifunctional L-3-cyanoalanine synthase/cysteine synthase D1 OS=Arabidopsis thaliana GN=CYSD1 PE=1 SV=1</t>
  </si>
  <si>
    <t>Q9CAV8</t>
  </si>
  <si>
    <t xml:space="preserve"> Q9CAV8_ARATH Cysteine synthase OS=Arabidopsis thaliana GN=T9J14.11 PE=3 SV=1</t>
  </si>
  <si>
    <t>K01738|1|1e-165|479|brp:103849160|cysteine synthase A [EC:2.5.1.47]</t>
  </si>
  <si>
    <t>GO:0042545//cell wall modification;GO:0019344//cysteine biosynthetic process</t>
  </si>
  <si>
    <t>GO:0004124//cysteine synthase activity</t>
  </si>
  <si>
    <t>BraA04003434</t>
  </si>
  <si>
    <t>gi|685303452|ref|XP_009142431.1|</t>
  </si>
  <si>
    <t>PREDICTED: proline-rich receptor-like protein kinase PERK9 [Brassica rapa]</t>
  </si>
  <si>
    <t>Q9ZNU3</t>
  </si>
  <si>
    <t xml:space="preserve"> Q9ZNU3_ARATH Putative extensin OS=Arabidopsis thaliana GN=At2g46630 PE=2 SV=1</t>
  </si>
  <si>
    <t>BraA04001305</t>
  </si>
  <si>
    <t>gi|685297327|ref|XP_009139476.1|</t>
  </si>
  <si>
    <t>PREDICTED: phosphoglucan phosphatase DSP4, chloroplastic-like isoform X1 [Brassica rapa]</t>
  </si>
  <si>
    <t>MA2525</t>
  </si>
  <si>
    <t>K14003|1|0.0|728|brp:103863479|prolactin regulatory element-binding protein</t>
  </si>
  <si>
    <t>GO:0010363//regulation of plant-type hypersensitive response;GO:0015802//basic amino acid transport;GO:0015696//ammonium transport;GO:0043090//amino acid import;GO:0006862//nucleotide transport;GO:0006612//protein targeting to membrane;GO:0006944//cellular membrane fusion;GO:0043069//negative regulation of programmed cell death;GO:0006888//ER to Golgi vesicle-mediated transport;GO:0043269//regulation of ion transport;GO:0016036//cellular response to phosphate starvation;GO:0006817//phosphate ion transport</t>
  </si>
  <si>
    <t>BraA01000056</t>
  </si>
  <si>
    <t>137 kDa</t>
  </si>
  <si>
    <t>gi|922522192|ref|XP_013595196.1|</t>
  </si>
  <si>
    <t>PREDICTED: coatomer subunit alpha-1-like [Brassica oleracea var. oleracea]</t>
  </si>
  <si>
    <t>K05236|1|0.0|2320|brp:103828031|coatomer protein complex, subunit alpha (xenin)</t>
  </si>
  <si>
    <t>BraA01002071</t>
  </si>
  <si>
    <t>gi|685263831|ref|XP_009106642.1|</t>
  </si>
  <si>
    <t>PREDICTED: non-lysosomal glucosylceramidase-like [Brassica rapa]</t>
  </si>
  <si>
    <t>sp|Q7KT91|C3390_DROME</t>
  </si>
  <si>
    <t>Non-lysosomal glucosylceramidase OS=Drosophila melanogaster GN=CG33090 PE=1 SV=1</t>
  </si>
  <si>
    <t>D6PQ76</t>
  </si>
  <si>
    <t xml:space="preserve"> D6PQ76_9BRAS AT3G24180-like protein (Fragment) OS=Neslia paniculata PE=4 SV=1</t>
  </si>
  <si>
    <t>sll1775</t>
  </si>
  <si>
    <t>COG4354</t>
  </si>
  <si>
    <t>Predicted bile acid beta-glucosidase</t>
  </si>
  <si>
    <t>K17108|1|0.0|1882|brp:103832395|non-lysosomal glucosylceramidase [EC:3.2.1.45]</t>
  </si>
  <si>
    <t>GO:0006680//glucosylceramide catabolic process</t>
  </si>
  <si>
    <t>GO:0004348//glucosylceramidase activity</t>
  </si>
  <si>
    <t>BraA05003582</t>
  </si>
  <si>
    <t>gi|674924759|emb|CDY08461.1|</t>
  </si>
  <si>
    <t>BnaA05g26970D [Brassica napus]</t>
  </si>
  <si>
    <t>sp|Q719I0|AHSA2_HUMAN</t>
  </si>
  <si>
    <t>Activator of 90 kDa heat shock protein ATPase homolog 2 OS=Homo sapiens GN=AHSA2 PE=2 SV=2</t>
  </si>
  <si>
    <t>D7KZN7</t>
  </si>
  <si>
    <t xml:space="preserve"> D7KZN7_ARALL Aha1 domain-containing protein OS=Arabidopsis lyrata subsp. lyrata GN=ARALYDRAFT_478557 PE=4 SV=1</t>
  </si>
  <si>
    <t>SPBC1711.08</t>
  </si>
  <si>
    <t>COG5580</t>
  </si>
  <si>
    <t>Activator of HSP90 ATPase</t>
  </si>
  <si>
    <t>GO:0034976//response to endoplasmic reticulum stress;GO:0006457//protein folding;GO:0009408//response to heat;GO:0032781//positive regulation of ATPase activity;GO:0009644//response to high light intensity;GO:0042542//response to hydrogen peroxide</t>
  </si>
  <si>
    <t>GO:0051087//chaperone binding;GO:0001671//ATPase activator activity</t>
  </si>
  <si>
    <t>BraA01001780</t>
  </si>
  <si>
    <t>gi|674890376|emb|CDY42362.1|</t>
  </si>
  <si>
    <t>BnaA09g15970D [Brassica napus]</t>
  </si>
  <si>
    <t>sp|O04151|CALR1_ARATH</t>
  </si>
  <si>
    <t>Calreticulin-1 OS=Arabidopsis thaliana GN=CRT1 PE=1 SV=1</t>
  </si>
  <si>
    <t>C0Z2C0</t>
  </si>
  <si>
    <t xml:space="preserve"> C0Z2C0_ARATH AT1G56340 protein OS=Arabidopsis thaliana GN=AT1G56340 PE=2 SV=1</t>
  </si>
  <si>
    <t>K08057|1|0.0|651|brp:103847648|calreticulin</t>
  </si>
  <si>
    <t>GO:0034976//response to endoplasmic reticulum stress;GO:0006457//protein folding;GO:0009651//response to salt stress;GO:0009408//response to heat;GO:0009627//systemic acquired resistance;GO:0055074//calcium ion homeostasis;GO:0046686//response to cadmium ion;GO:0009644//response to high light intensity;GO:0042542//response to hydrogen peroxide</t>
  </si>
  <si>
    <t>GO:0005829//cytosol;GO:0005739//mitochondrion;GO:0009506//plasmodesma;GO:0005774//vacuolar membrane;GO:0009507//chloroplast;GO:0005794//Golgi apparatus;GO:0005783//endoplasmic reticulum;GO:0048046//apoplast</t>
  </si>
  <si>
    <t>BraA04000895</t>
  </si>
  <si>
    <t>gi|817991845|gb|AKG25087.1|</t>
  </si>
  <si>
    <t>ribulose-1,5-bisphosphate carboxylase/oxygenase large subunit, partial (plastid) [Lepidium squamatum]</t>
  </si>
  <si>
    <t>sp|P48686|RBL_BRAOL</t>
  </si>
  <si>
    <t>Ribulose bisphosphate carboxylase large chain OS=Brassica oleracea GN=rbcL PE=3 SV=1</t>
  </si>
  <si>
    <t>G0WXZ6</t>
  </si>
  <si>
    <t xml:space="preserve"> G0WXZ6_BRANA Ribulose-1,5-bisphosphate carboxylase/oxygenase large subunit (Fragment) OS=Brassica napus GN=rbcL PE=3 SV=1</t>
  </si>
  <si>
    <t>alr1524</t>
  </si>
  <si>
    <t xml:space="preserve"> 741</t>
  </si>
  <si>
    <t>COG1850</t>
  </si>
  <si>
    <t>Ribulose 1,5-bisphosphate carboxylase, large subunit</t>
  </si>
  <si>
    <t>K01601|1|0.0|862|ath:ArthCp030|ribulose-bisphosphate carboxylase large chain [EC:4.1.1.39]</t>
  </si>
  <si>
    <t>GO:0019253//reductive pentose-phosphate cycle;GO:0055114//oxidation-reduction process;GO:0006354//DNA-dependent transcription, elongation;GO:0006091//generation of precursor metabolites and energy;GO:0009737//response to abscisic acid stimulus;GO:0009853//photorespiration;GO:0046686//response to cadmium ion</t>
  </si>
  <si>
    <t>GO:0016984//ribulose-bisphosphate carboxylase activity;GO:0004497//monooxygenase activity;GO:0000287//magnesium ion binding</t>
  </si>
  <si>
    <t>GO:0010581//regulation of starch biosynthetic process;GO:0019684//photosynthesis, light reaction;GO:0031348//negative regulation of defense response;GO:0009595//detection of biotic stimulus;GO:0080151//positive regulation of salicylic acid mediated signaling pathway;GO:0009611//response to wounding;GO:0009867//jasmonic acid mediated signaling pathway;GO:0009697//salicylic acid biosynthetic process;GO:0009862//systemic acquired resistance, salicylic acid mediated signaling pathway;GO:0070212//protein poly-ADP-ribosylation;GO:0006944//cellular membrane fusion;GO:0010363//regulation of plant-type hypersensitive response;GO:0010310//regulation of hydrogen peroxide metabolic process;GO:0002679//respiratory burst involved in defense response;GO:0010200//response to chitin;GO:0009651//response to salt stress;GO:0043900//regulation of multi-organism process;GO:0006612//protein targeting to membrane;GO:0050832//defense response to fungus;GO:0042742//defense response to bacterium;GO:0043069//negative regulation of programmed cell death;GO:0009870//defense response signaling pathway, resistance gene-dependent;GO:0002831//regulation of response to biotic stimulus;GO:0000165//MAPK cascade;GO:0009409//response to cold;GO:0009738//abscisic acid mediated signaling pathway;GO:0010193//response to ozone;GO:0030968//endoplasmic reticulum unfolded protein response;GO:0006979//response to oxidative stress</t>
  </si>
  <si>
    <t>GO:0080041//ADP-ribose pyrophosphohydrolase activity;GO:0051287//NAD binding;GO:0080042//ADP-glucose pyrophosphohydrolase activity;GO:0000210//NAD+ diphosphatase activity;GO:0035529//NADH pyrophosphatase activity;GO:0047631//ADP-ribose diphosphatase activity;GO:0017110//nucleoside-diphosphatase activity</t>
  </si>
  <si>
    <t>BraA01001923</t>
  </si>
  <si>
    <t>gi|685262574|ref|XP_009151430.1|</t>
  </si>
  <si>
    <t>PREDICTED: acetolactate synthase 3, chloroplastic [Brassica rapa] &gt;gi|124370|sp|P27819.1|ILVB3_BRANA RecName: Full=Acetolactate synthase 3, chloroplastic; AltName: Full=ALS III; AltName: Full=Acetohydroxy-acid synthase III; AltName: Full=Acetolactate synthase III; Flags: Precursor &gt;gi|17776|emb|CAA77615.1| acetohydroxyacid synthase III [Brassica napus] &gt;gi|379030365|dbj|BAL68082.1| acetolactate synthase [Brassica rapa subsp. pekinensis] &gt;gi|749502978|gb|AJF23155.1| acetolactate synthetase [Brassica juncea] &gt;gi|749502980|gb|AJF23156.1| acetolactate synthetase [Brassica juncea] &gt;gi|749502984|gb|AJF23158.1| acetolactate synthetase [Brassica rapa]</t>
  </si>
  <si>
    <t>sp|P27819|ILVB3_BRANA</t>
  </si>
  <si>
    <t>Acetolactate synthase 3, chloroplastic OS=Brassica napus PE=3 SV=1</t>
  </si>
  <si>
    <t>H7C8K3</t>
  </si>
  <si>
    <t xml:space="preserve"> H7C8K3_BRARP Acetolactate synthase OS=Brassica rapa subsp. pekinensis GN=BrALS3 PE=4 SV=1</t>
  </si>
  <si>
    <t>aq_451</t>
  </si>
  <si>
    <t>K01652|1|0.0|1313|brp:103874743|acetolactate synthase I/II/III large subunit [EC:2.2.1.6]</t>
  </si>
  <si>
    <t>GO:0009082//branched-chain amino acid biosynthetic process</t>
  </si>
  <si>
    <t>GO:0050660//flavin adenine dinucleotide binding;GO:0030976//thiamine pyrophosphate binding;GO:0000287//magnesium ion binding;GO:0003984//acetolactate synthase activity</t>
  </si>
  <si>
    <t>BraA06001270</t>
  </si>
  <si>
    <t>gi|674855097|emb|CDY70858.1|</t>
  </si>
  <si>
    <t>BnaA06g38760D, partial [Brassica napus]</t>
  </si>
  <si>
    <t>sp|Q6GLW8|AIFM2_XENLA</t>
  </si>
  <si>
    <t>Apoptosis-inducing factor 2 OS=Xenopus laevis GN=aifm2 PE=2 SV=1</t>
  </si>
  <si>
    <t>D7LMI4</t>
  </si>
  <si>
    <t xml:space="preserve"> D7LMI4_ARALL Pyridine nucleotide-disulfide oxidoreductase family protein OS=Arabidopsis lyrata subsp. lyrata GN=ARALYDRAFT_484840 PE=4 SV=1</t>
  </si>
  <si>
    <t>Rv0392c</t>
  </si>
  <si>
    <t>K17872|1|2e-08|60.1|aly:ARALYDRAFT_908854|NADH:ubiquinone reductase (non-electrogenic) [EC:1.6.5.9]!K17871|5|2e-07|57.0|gsl:Gasu_41870|NADH:ubiquinone reductase (non-electrogenic) [EC:1.6.5.9]</t>
  </si>
  <si>
    <t>GO:0009407//toxin catabolic process;GO:0010583//response to cyclopentenone;GO:0046482//para-aminobenzoic acid metabolic process;GO:0042744//hydrogen peroxide catabolic process;GO:0010200//response to chitin;GO:0055114//oxidation-reduction process</t>
  </si>
  <si>
    <t>PREDICTED: probable 3-hydroxyisobutyrate dehydrogenase-like 1, mitochondrial [Brassica rapa]</t>
  </si>
  <si>
    <t>sp|Q9SZE1|3HID1_ARATH</t>
  </si>
  <si>
    <t>Probable 3-hydroxyisobutyrate dehydrogenase-like 1, mitochondrial OS=Arabidopsis thaliana GN=At4g29120 PE=2 SV=1</t>
  </si>
  <si>
    <t>D7MD48</t>
  </si>
  <si>
    <t xml:space="preserve"> D7MD48_ARALL 6-phosphogluconate dehydrogenase NAD-binding domain-containing protein OS=Arabidopsis lyrata subsp. lyrata GN=ARALYDRAFT_491846 PE=4 SV=1</t>
  </si>
  <si>
    <t>CAC3342</t>
  </si>
  <si>
    <t>COG2084</t>
  </si>
  <si>
    <t>3-hydroxyisobutyrate dehydrogenase and related beta-hydroxyacid dehydrogenases</t>
  </si>
  <si>
    <t>K18121|1|9e-41|147|bdi:100843460|glyoxylate/succinic semialdehyde reductase [EC:1.1.1.79 1.1.1.-]</t>
  </si>
  <si>
    <t>GO:0006098//pentose-phosphate shunt</t>
  </si>
  <si>
    <t>GO:0004616//phosphogluconate dehydrogenase (decarboxylating) activity;GO:0050662//coenzyme binding;GO:0000166//nucleotide binding</t>
  </si>
  <si>
    <t>GO:0005829//cytosol;GO:0005739//mitochondrion</t>
  </si>
  <si>
    <t>BraA03000656</t>
  </si>
  <si>
    <t>gi|687568142|ref|NP_001288960.1|</t>
  </si>
  <si>
    <t>probable methyltransferase PMT9 [Brassica rapa] &gt;gi|157849758|gb|ABV89662.1| dehydration-responsive protein-related [Brassica rapa]</t>
  </si>
  <si>
    <t>sp|Q8VZV7|PMT9_ARATH</t>
  </si>
  <si>
    <t>Probable methyltransferase PMT9 OS=Arabidopsis thaliana GN=At5g14430 PE=2 SV=1</t>
  </si>
  <si>
    <t>A8IXW4</t>
  </si>
  <si>
    <t xml:space="preserve"> A8IXW4_BRACM Dehydration-responsive protein-related OS=Brassica campestris PE=2 SV=1</t>
  </si>
  <si>
    <t>K16302|1|2e-92|312|vvi:100245434|metal transporter CNNM</t>
  </si>
  <si>
    <t>GO:0005802//trans-Golgi network;GO:0005774//vacuolar membrane;GO:0009505//plant-type cell wall;GO:0005794//Golgi apparatus;GO:0005768//endosome</t>
  </si>
  <si>
    <t>BraA05000786</t>
  </si>
  <si>
    <t>gi|674965162|emb|CDX67405.1|</t>
  </si>
  <si>
    <t>BnaA07g14450D [Brassica napus]</t>
  </si>
  <si>
    <t>sp|P42644|14333_ARATH</t>
  </si>
  <si>
    <t>14-3-3-like protein GF14 psi OS=Arabidopsis thaliana GN=GRF3 PE=1 SV=2</t>
  </si>
  <si>
    <t>C0KJK8</t>
  </si>
  <si>
    <t xml:space="preserve"> C0KJK8_BRANA 1433-3 OS=Brassica napus PE=2 SV=1</t>
  </si>
  <si>
    <t>SPAC8E11.02c</t>
  </si>
  <si>
    <t>K06630|1|0.0|503|brp:103850115|14-3-3 protein epsilon</t>
  </si>
  <si>
    <t>GO:0048364//root development;GO:0048366//leaf development;GO:0009407//toxin catabolic process;GO:0061062//regulation of nematode larval development;GO:0009624//response to nematode</t>
  </si>
  <si>
    <t>GO:0045309//protein phosphorylated amino acid binding;GO:0005524//ATP binding;GO:0016818//hydrolase activity, acting on acid anhydrides, in phosphorus-containing anhydrides;GO:0019904//protein domain specific binding</t>
  </si>
  <si>
    <t>GO:0005829//cytosol;GO:0005618//cell wall;GO:0005739//mitochondrion;GO:0009506//plasmodesma;GO:0009507//chloroplast;GO:0005773//vacuole;GO:0005794//Golgi apparatus;GO:0005634//nucleus;GO:0005886//plasma membrane</t>
  </si>
  <si>
    <t>BraA08005511</t>
  </si>
  <si>
    <t>gi|685350625|ref|XP_009110814.1|</t>
  </si>
  <si>
    <t>Q56WV5</t>
  </si>
  <si>
    <t xml:space="preserve"> Q56WV5_ARATH Putative uncharacterized protein At1g09640 OS=Arabidopsis thaliana GN=At1g09640 PE=2 SV=1</t>
  </si>
  <si>
    <t>K03233|1|0.0|746|brp:103836321|elongation factor 1-gamma</t>
  </si>
  <si>
    <t>BraA03002357</t>
  </si>
  <si>
    <t>gi|685285494|ref|XP_009133654.1|</t>
  </si>
  <si>
    <t>PREDICTED: uncharacterized protein LOC103858115 [Brassica rapa] &gt;gi|685285496|ref|XP_009133655.1| PREDICTED: uncharacterized protein LOC103858115 [Brassica rapa]</t>
  </si>
  <si>
    <t>sp|O80575|RISB_ARATH</t>
  </si>
  <si>
    <t>6,7-dimethyl-8-ribityllumazine synthase, chloroplastic OS=Arabidopsis thaliana GN=At2g44050 PE=2 SV=1</t>
  </si>
  <si>
    <t>L0166</t>
  </si>
  <si>
    <t xml:space="preserve"> 151</t>
  </si>
  <si>
    <t>COG0054</t>
  </si>
  <si>
    <t>Riboflavin synthase beta-chain</t>
  </si>
  <si>
    <t>K00794|1|9e-132|386|brp:103858114|6,7-dimethyl-8-ribityllumazine synthase [EC:2.5.1.78]</t>
  </si>
  <si>
    <t>BraA07003001</t>
  </si>
  <si>
    <t>gi|685337940|ref|XP_009106060.1|</t>
  </si>
  <si>
    <t>PREDICTED: enolase 1, chloroplastic [Brassica rapa]</t>
  </si>
  <si>
    <t>sp|Q9C9C4|ENO1_ARATH</t>
  </si>
  <si>
    <t>Enolase 1, chloroplastic OS=Arabidopsis thaliana GN=ENO1 PE=1 SV=1</t>
  </si>
  <si>
    <t>D7KRQ0</t>
  </si>
  <si>
    <t xml:space="preserve"> D7KRQ0_ARALL Putative uncharacterized protein OS=Arabidopsis lyrata subsp. lyrata GN=ARALYDRAFT_895270 PE=3 SV=1</t>
  </si>
  <si>
    <t>YGR254w</t>
  </si>
  <si>
    <t xml:space="preserve"> 537</t>
  </si>
  <si>
    <t>K01689|1|0.0|983|brp:103831877|enolase [EC:4.2.1.11]</t>
  </si>
  <si>
    <t>GO:0010090//trichome morphogenesis;GO:0006096//glycolysis</t>
  </si>
  <si>
    <t>GO:0000287//magnesium ion binding;GO:0004634//phosphopyruvate hydratase activity</t>
  </si>
  <si>
    <t>GO:0000015//phosphopyruvate hydratase complex;GO:0009986//cell surface;GO:0009570//chloroplast stroma</t>
  </si>
  <si>
    <t>BraA07002285</t>
  </si>
  <si>
    <t>gi|685335317|ref|XP_009105068.1|</t>
  </si>
  <si>
    <t>PREDICTED: alpha,alpha-trehalose-phosphate synthase [UDP-forming] 6 [Brassica rapa]</t>
  </si>
  <si>
    <t>sp|Q94AH8|TPS6_ARATH</t>
  </si>
  <si>
    <t>Alpha,alpha-trehalose-phosphate synthase [UDP-forming] 6 OS=Arabidopsis thaliana GN=TPS6 PE=1 SV=2</t>
  </si>
  <si>
    <t>D7KVS8</t>
  </si>
  <si>
    <t xml:space="preserve"> D7KVS8_ARALL Predicted protein OS=Arabidopsis lyrata subsp. lyrata GN=ARALYDRAFT_676306 PE=4 SV=1</t>
  </si>
  <si>
    <t>K16055|1|0.0|1722|brp:103830990|trehalose 6-phosphate synthase/phosphatase [EC:2.4.1.15 3.1.3.12]</t>
  </si>
  <si>
    <t>GO:0005992//trehalose biosynthetic process</t>
  </si>
  <si>
    <t>BraA06004612</t>
  </si>
  <si>
    <t>gi|685320951|ref|XP_009150498.1|</t>
  </si>
  <si>
    <t>PREDICTED: uncharacterized protein LOC103873843 [Brassica rapa] &gt;gi|923646994|ref|XP_013643170.1| PREDICTED: protein EXORDIUM-like 2 [Brassica napus] &gt;gi|674888924|emb|CDY43802.1| BnaA06g23380D [Brassica napus]</t>
  </si>
  <si>
    <t>D7MR96</t>
  </si>
  <si>
    <t xml:space="preserve"> D7MR96_ARALL Putative uncharacterized protein OS=Arabidopsis lyrata subsp. lyrata GN=ARALYDRAFT_919741 PE=4 SV=1</t>
  </si>
  <si>
    <t>K14299|1|3e-17|84.3|mdm:103418195|nucleoporin SEH1</t>
  </si>
  <si>
    <t>BraA08003828</t>
  </si>
  <si>
    <t>gi|685340514|ref|XP_009107060.1|</t>
  </si>
  <si>
    <t>K10960|1|5e-21|98.6|atr:18422248|geranylgeranyl reductase [EC:1.3.1.83]!K10396|2|6e-20|95.1|pper:PRUPE_ppa001667mg|kinesin family member 5!K01206|3|1e-19|92.8|crb:CARUB_v10020484mg|alpha-L-fucosidase [EC:3.2.1.51]</t>
  </si>
  <si>
    <t>BraA04003364</t>
  </si>
  <si>
    <t>259 kDa</t>
  </si>
  <si>
    <t>2.5%</t>
  </si>
  <si>
    <t>gi|923632820|ref|XP_013751270.1|</t>
  </si>
  <si>
    <t>PREDICTED: callose synthase 2-like [Brassica napus]</t>
  </si>
  <si>
    <t>sp|Q9SL03|CALS2_ARATH</t>
  </si>
  <si>
    <t>Callose synthase 2 OS=Arabidopsis thaliana GN=CALS2 PE=2 SV=3</t>
  </si>
  <si>
    <t>D7LEB8</t>
  </si>
  <si>
    <t xml:space="preserve"> D7LEB8_ARALL Putative uncharacterized protein OS=Arabidopsis lyrata subsp. lyrata GN=ARALYDRAFT_482124 PE=4 SV=1</t>
  </si>
  <si>
    <t>K11000|1|0.0|3628|brp:103867676|callose synthase [EC:2.4.1.-]</t>
  </si>
  <si>
    <t>GO:0016926//protein desumoylation;GO:0052543//callose deposition in cell wall;GO:0006075//(1-&gt;3)-beta-D-glucan biosynthetic process;GO:0009556//microsporogenesis;GO:0010228//vegetative to reproductive phase transition of meristem;GO:0006944//cellular membrane fusion;GO:0050665//hydrogen peroxide biosynthetic process</t>
  </si>
  <si>
    <t>GO:0009504//cell plate;GO:0009506//plasmodesma;GO:0000148//1,3-beta-D-glucan synthase complex</t>
  </si>
  <si>
    <t>BraA02000233</t>
  </si>
  <si>
    <t>gi|685269389|ref|XP_009125686.1|</t>
  </si>
  <si>
    <t>PREDICTED: staphylococcal nuclease domain-containing protein 1-like [Brassica rapa] &gt;gi|923896652|ref|XP_013718987.1| PREDICTED: staphylococcal nuclease domain-containing protein 1-like [Brassica napus]</t>
  </si>
  <si>
    <t>sp|Q9BXT4|TDRD1_HUMAN</t>
  </si>
  <si>
    <t>Tudor domain-containing protein 1 OS=Homo sapiens GN=TDRD1 PE=2 SV=2</t>
  </si>
  <si>
    <t>K15979|1|0.0|1923|brp:103850652|staphylococcal nuclease domain-containing protein 1</t>
  </si>
  <si>
    <t>BraA10001209</t>
  </si>
  <si>
    <t>gi|685370420|ref|XP_009118976.1|</t>
  </si>
  <si>
    <t>PREDICTED: UDP-glycosyltransferase 71C3 [Brassica rapa]</t>
  </si>
  <si>
    <t>sp|Q9LML7|U71C3_ARATH</t>
  </si>
  <si>
    <t>UDP-glycosyltransferase 71C3 OS=Arabidopsis thaliana GN=UGT71C3 PE=2 SV=1</t>
  </si>
  <si>
    <t>D7KH05</t>
  </si>
  <si>
    <t xml:space="preserve"> D7KH05_ARALL UDP-glucoronosyl/UDP-glucosyl transferase family protein OS=Arabidopsis lyrata subsp. lyrata GN=ARALYDRAFT_470743 PE=3 SV=1</t>
  </si>
  <si>
    <t>K08237|1|3e-92|291|atr:18448121|hydroquinone glucosyltransferase [EC:2.4.1.218]</t>
  </si>
  <si>
    <t>GO:0015706//nitrate transport;GO:0010106//cellular response to iron ion starvation;GO:0006826//iron ion transport;GO:0010167//response to nitrate;GO:0048765//root hair cell differentiation;GO:0008152//metabolic process;GO:0009873//ethylene mediated signaling pathway</t>
  </si>
  <si>
    <t>GO:0080045//quercetin 3'-O-glucosyltransferase activity;GO:0080044//quercetin 7-O-glucosyltransferase activity;GO:0080043//quercetin 3-O-glucosyltransferase activity</t>
  </si>
  <si>
    <t>BraA05001315</t>
  </si>
  <si>
    <t>gi|685265157|ref|XP_009113531.1|</t>
  </si>
  <si>
    <t>PREDICTED: beta-glucosidase 43 [Brassica rapa] &gt;gi|923792337|ref|XP_013684693.1| PREDICTED: beta-glucosidase 43-like [Brassica napus]</t>
  </si>
  <si>
    <t>D7L7Z3</t>
  </si>
  <si>
    <t xml:space="preserve"> D7L7Z3_ARALL Beta-glucosidase OS=Arabidopsis lyrata subsp. lyrata GN=ARALYDRAFT_479295 PE=3 SV=1</t>
  </si>
  <si>
    <t>K05350|1|0.0|949|brp:103838831|beta-glucosidase [EC:3.2.1.21]</t>
  </si>
  <si>
    <t>BraA09003684</t>
  </si>
  <si>
    <t>gi|685361563|ref|XP_009115202.1|</t>
  </si>
  <si>
    <t>PREDICTED: uncharacterized protein LOC103840445 [Brassica rapa]</t>
  </si>
  <si>
    <t>F4I378</t>
  </si>
  <si>
    <t xml:space="preserve"> F4I378_ARATH Uncharacterized protein OS=Arabidopsis thaliana GN=At1g29980 PE=4 SV=1</t>
  </si>
  <si>
    <t>GO:0031225//anchored to membrane;GO:0005576//extracellular region;GO:0005634//nucleus;GO:0005886//plasma membrane</t>
  </si>
  <si>
    <t>BraA06005389</t>
  </si>
  <si>
    <t>gi|685324011|ref|XP_009151651.1|</t>
  </si>
  <si>
    <t>PREDICTED: cysteine-rich repeat secretory protein 55 [Brassica rapa] &gt;gi|923714114|ref|XP_013663325.1| PREDICTED: cysteine-rich repeat secretory protein 55-like [Brassica napus] &gt;gi|674947146|emb|CDX86299.1| BnaA06g30160D [Brassica napus]</t>
  </si>
  <si>
    <t>sp|Q9LV60|CRR55_ARATH</t>
  </si>
  <si>
    <t>Cysteine-rich repeat secretory protein 55 OS=Arabidopsis thaliana GN=CRRSP55 PE=2 SV=1</t>
  </si>
  <si>
    <t>Q8H6L0</t>
  </si>
  <si>
    <t xml:space="preserve"> Q8H6L0_BRARP 33 kDa secretory protein-like protein (Fragment) OS=Brassica rapa subsp. pekinensis PE=2 SV=1</t>
  </si>
  <si>
    <t>K04730|1|5e-29|118|pper:PRUPE_ppa025419mg|interleukin-1 receptor-associated kinase 1 [EC:2.7.11.1]!K04733|2|3e-28|115|mtr:MTR_083s0014|interleukin-1 receptor-associated kinase 4 [EC:2.7.11.1]</t>
  </si>
  <si>
    <t>GO:0080167//response to karrikin</t>
  </si>
  <si>
    <t>BraA08000874</t>
  </si>
  <si>
    <t>gi|685376012|ref|XP_009120988.1|</t>
  </si>
  <si>
    <t>PREDICTED: apyrase 2 [Brassica rapa]</t>
  </si>
  <si>
    <t>sp|Q9SPM5|APY2_ARATH</t>
  </si>
  <si>
    <t>Apyrase 2 OS=Arabidopsis thaliana GN=APY2 PE=1 SV=1</t>
  </si>
  <si>
    <t>Q9M7B3</t>
  </si>
  <si>
    <t xml:space="preserve"> Q9M7B3_ARATH Apyrase OS=Arabidopsis thaliana GN=Atapy2 PE=2 SV=1</t>
  </si>
  <si>
    <t>SPAC824.08</t>
  </si>
  <si>
    <t xml:space="preserve"> 174</t>
  </si>
  <si>
    <t>COG5371</t>
  </si>
  <si>
    <t>Golgi nucleoside diphosphatase</t>
  </si>
  <si>
    <t>GO</t>
  </si>
  <si>
    <t>Carbohydrate transport and metabolism ; Posttranslational modification, protein turnover, chaperones ;</t>
  </si>
  <si>
    <t>K14641|1|0.0|906|brp:103845846|apyrase [EC:3.6.1.5]</t>
  </si>
  <si>
    <t>GO:0009846//pollen germination;GO:0042732//D-xylose metabolic process</t>
  </si>
  <si>
    <t>GO:0016887//ATPase activity;GO:0004382//guanosine-diphosphatase activity;GO:0090450//inosine-diphosphatase activity;GO:0045134//uridine-diphosphatase activity;GO:0005516//calmodulin binding</t>
  </si>
  <si>
    <t>GO:0005615//extracellular space;GO:0005768//endosome;GO:0005794//Golgi apparatus;GO:0005886//plasma membrane;GO:0016021//integral to membrane;GO:0009507//chloroplast;GO:0005802//trans-Golgi network</t>
  </si>
  <si>
    <t>BraA08000626</t>
  </si>
  <si>
    <t>gi|685357052|ref|XP_009113334.1|</t>
  </si>
  <si>
    <t>PREDICTED: ATP phosphoribosyltransferase 1, chloroplastic-like [Brassica rapa]</t>
  </si>
  <si>
    <t>sp|Q9S762|HIS1A_ARATH</t>
  </si>
  <si>
    <t>ATP phosphoribosyltransferase 1, chloroplastic OS=Arabidopsis thaliana GN=HISN1A PE=1 SV=1</t>
  </si>
  <si>
    <t>D7KY77</t>
  </si>
  <si>
    <t xml:space="preserve"> D7KY77_ARALL ATATP-PRT1 OS=Arabidopsis lyrata subsp. lyrata GN=ARALYDRAFT_893672 PE=4 SV=1</t>
  </si>
  <si>
    <t>HI0468</t>
  </si>
  <si>
    <t xml:space="preserve"> 114</t>
  </si>
  <si>
    <t>COG0040</t>
  </si>
  <si>
    <t>ATP phosphoribosyltransferase</t>
  </si>
  <si>
    <t>K00765|1|0.0|667|brp:103838635|ATP phosphoribosyltransferase [EC:2.4.2.17]</t>
  </si>
  <si>
    <t>GO:0048767//root hair elongation;GO:0000105//histidine biosynthetic process;GO:0000023//maltose metabolic process;GO:0019252//starch biosynthetic process;GO:0006567//threonine catabolic process;GO:0019344//cysteine biosynthetic process</t>
  </si>
  <si>
    <t>GO:0003879//ATP phosphoribosyltransferase activity;GO:0000287//magnesium ion binding</t>
  </si>
  <si>
    <t>BraA08001593</t>
  </si>
  <si>
    <t>gi|685377668|ref|XP_009121688.1|</t>
  </si>
  <si>
    <t>PREDICTED: protoporphyrinogen oxidase 2, chloroplastic/mitochondrial isoform X3 [Brassica rapa]</t>
  </si>
  <si>
    <t>sp|Q8S9J1|PPOCM_ARATH</t>
  </si>
  <si>
    <t>Protoporphyrinogen oxidase 2, chloroplastic/mitochondrial OS=Arabidopsis thaliana GN=PPOX2 PE=1 SV=1</t>
  </si>
  <si>
    <t>Q8S9J1</t>
  </si>
  <si>
    <t xml:space="preserve"> Q8S9J1_ARATH AT5g14220/MUA22_22 OS=Arabidopsis thaliana GN=HEMG2 PE=2 SV=1</t>
  </si>
  <si>
    <t>aq_2015</t>
  </si>
  <si>
    <t>COG1232</t>
  </si>
  <si>
    <t>Protoporphyrinogen oxidase</t>
  </si>
  <si>
    <t>K00231|1|0.0|918|brp:103846503|oxygen-dependent protoporphyrinogen oxidase [EC:1.3.3.4]</t>
  </si>
  <si>
    <t>GO:0055114//oxidation-reduction process;GO:0009851//auxin biosynthetic process;GO:0006779//porphyrin-containing compound biosynthetic process;GO:0010229//inflorescence development;GO:0048825//cotyledon development</t>
  </si>
  <si>
    <t>GO:0004729//oxygen-dependent protoporphyrinogen oxidase activity;GO:0000166//nucleotide binding</t>
  </si>
  <si>
    <t>GO:0005739//mitochondrion;GO:0009941//chloroplast envelope</t>
  </si>
  <si>
    <t>BraA03001982</t>
  </si>
  <si>
    <t>gi|685284592|ref|XP_009133202.1|</t>
  </si>
  <si>
    <t>PREDICTED: L-type lectin-domain containing receptor kinase IV.1 [Brassica rapa]</t>
  </si>
  <si>
    <t>sp|O80939|LRK41_ARATH</t>
  </si>
  <si>
    <t>L-type lectin-domain containing receptor kinase IV.1 OS=Arabidopsis thaliana GN=LECRK41 PE=2 SV=1</t>
  </si>
  <si>
    <t>D7LKF6</t>
  </si>
  <si>
    <t xml:space="preserve"> D7LKF6_ARALL Putative uncharacterized protein OS=Arabidopsis lyrata subsp. lyrata GN=ARALYDRAFT_482773 PE=3 SV=1</t>
  </si>
  <si>
    <t>K04730|1|0.0|600|egu:105042690|interleukin-1 receptor-associated kinase 1 [EC:2.7.11.1]</t>
  </si>
  <si>
    <t>GO:0031348//negative regulation of defense response;GO:0006995//cellular response to nitrogen starvation;GO:0009867//jasmonic acid mediated signaling pathway;GO:0009697//salicylic acid biosynthetic process;GO:0035304//regulation of protein dephosphorylation;GO:0009862//systemic acquired resistance, salicylic acid mediated signaling pathway;GO:0006944//cellular membrane fusion;GO:0010363//regulation of plant-type hypersensitive response;GO:0010310//regulation of hydrogen peroxide metabolic process;GO:0006355//regulation of transcription, DNA-dependent;GO:0006612//protein targeting to membrane;GO:0050832//defense response to fungus;GO:0042742//defense response to bacterium;GO:0043069//negative regulation of programmed cell death;GO:0007169//transmembrane receptor protein tyrosine kinase signaling pathway;GO:0006468//protein phosphorylation;GO:0000165//MAPK cascade;GO:0009555//pollen development</t>
  </si>
  <si>
    <t>GO:0030246//carbohydrate binding;GO:0004674//protein serine/threonine kinase activity;GO:0005524//ATP binding</t>
  </si>
  <si>
    <t>GO:0005576//extracellular region;GO:0005886//plasma membrane</t>
  </si>
  <si>
    <t>BraA09002897</t>
  </si>
  <si>
    <t>gi|923624567|ref|XP_013748583.1|</t>
  </si>
  <si>
    <t>PREDICTED: endoplasmic reticulum-Golgi intermediate compartment protein 3-like [Brassica napus]</t>
  </si>
  <si>
    <t>sp|Q54DW2|ERGI3_DICDI</t>
  </si>
  <si>
    <t>Probable endoplasmic reticulum-Golgi intermediate compartment protein 3 OS=Dictyostelium discoideum GN=ergic3 PE=3 SV=1</t>
  </si>
  <si>
    <t>Q9LM16</t>
  </si>
  <si>
    <t xml:space="preserve"> Q9LM16_ARATH Endoplasmic reticulum vesicle transporter protein OS=Arabidopsis thaliana GN=F16L1.7 PE=2 SV=1</t>
  </si>
  <si>
    <t>GO:0006626//protein targeting to mitochondrion;GO:0030968//endoplasmic reticulum unfolded protein response</t>
  </si>
  <si>
    <t>GO:0005634//nucleus;GO:0005783//endoplasmic reticulum</t>
  </si>
  <si>
    <t>BraA06005219</t>
  </si>
  <si>
    <t>gi|685322813|ref|XP_009151193.1|</t>
  </si>
  <si>
    <t>PREDICTED: putative protease Do-like 14 [Brassica rapa]</t>
  </si>
  <si>
    <t>sp|Q3E6S8|DGP14_ARATH</t>
  </si>
  <si>
    <t>Putative protease Do-like 14 OS=Arabidopsis thaliana GN=DEGP14 PE=3 SV=2</t>
  </si>
  <si>
    <t>D7M5J5</t>
  </si>
  <si>
    <t xml:space="preserve"> D7M5J5_ARALL Serine-type peptidase/ trypsin OS=Arabidopsis lyrata subsp. lyrata GN=ARALYDRAFT_489562 PE=4 SV=1</t>
  </si>
  <si>
    <t>alr2758</t>
  </si>
  <si>
    <t>COG0265</t>
  </si>
  <si>
    <t>Trypsin-like serine proteases, typically periplasmic, contain C-terminal PDZ domain</t>
  </si>
  <si>
    <t>K08669|1|0.0|701|brp:103874520|HtrA serine peptidase 2 [EC:3.4.21.108]</t>
  </si>
  <si>
    <t>GO:0016491//oxidoreductase activity;GO:0004252//serine-type endopeptidase activity</t>
  </si>
  <si>
    <t>BraA07002649</t>
  </si>
  <si>
    <t>gi|674931459|emb|CDY01747.1|</t>
  </si>
  <si>
    <t>BnaC06g27870D [Brassica napus]</t>
  </si>
  <si>
    <t>sp|Q93W22|RL103_ARATH</t>
  </si>
  <si>
    <t>60S ribosomal protein L10-3 OS=Arabidopsis thaliana GN=RPL10C PE=2 SV=1</t>
  </si>
  <si>
    <t>D7KXI8</t>
  </si>
  <si>
    <t xml:space="preserve"> D7KXI8_ARALL 60S ribosomal protein L10 OS=Arabidopsis lyrata subsp. lyrata GN=ARALYDRAFT_476107 PE=4 SV=1</t>
  </si>
  <si>
    <t>SPAP7G5.05</t>
  </si>
  <si>
    <t xml:space="preserve"> 290</t>
  </si>
  <si>
    <t>COG0197</t>
  </si>
  <si>
    <t>Ribosomal protein L16/L10E</t>
  </si>
  <si>
    <t>K02866|1|2e-163|452|brp:103831514|large subunit ribosomal protein L10e</t>
  </si>
  <si>
    <t>GO:0001510//RNA methylation;GO:0006412//translation;GO:0071493//cellular response to UV-B;GO:0032502//developmental process</t>
  </si>
  <si>
    <t>GO:0005730//nucleolus;GO:0009941//chloroplast envelope;GO:0005774//vacuolar membrane;GO:0022625//cytosolic large ribosomal subunit;GO:0005794//Golgi apparatus</t>
  </si>
  <si>
    <t>BraA07003136</t>
  </si>
  <si>
    <t>gi|685338390|ref|XP_009106234.1|</t>
  </si>
  <si>
    <t>PREDICTED: tubulin beta-1 chain [Brassica rapa] &gt;gi|922512855|ref|XP_013592047.1| PREDICTED: tubulin beta-1 chain [Brassica oleracea var. oleracea] &gt;gi|923845706|ref|XP_013702315.1| PREDICTED: tubulin beta-1 chain [Brassica napus] &gt;gi|923894029|ref|XP_013717905.1| PREDICTED: tubulin beta-1 chain [Brassica napus] &gt;gi|674946169|emb|CDX87664.1| BnaA07g32090D [Brassica napus] &gt;gi|674960698|emb|CDX73198.1| BnaC06g36460D [Brassica napus]</t>
  </si>
  <si>
    <t>sp|P12411|TBB1_ARATH</t>
  </si>
  <si>
    <t>Tubulin beta-1 chain OS=Arabidopsis thaliana GN=TUBB1 PE=2 SV=1</t>
  </si>
  <si>
    <t>D7KT68</t>
  </si>
  <si>
    <t xml:space="preserve"> D7KT68_ARALL Tubulin beta-1 chain OS=Arabidopsis lyrata subsp. lyrata GN=TUB1 PE=3 SV=1</t>
  </si>
  <si>
    <t>K07375|1|0.0|876|brp:103832026|tubulin beta</t>
  </si>
  <si>
    <t>GO:0007010//cytoskeleton organization;GO:0006094//gluconeogenesis;GO:0009825//multidimensional cell growth;GO:0010498//proteasomal protein catabolic process;GO:0043481//anthocyanin accumulation in tissues in response to UV light;GO:0006184//GTP catabolic process;GO:0048767//root hair elongation;GO:0010817//regulation of hormone levels;GO:0051258//protein polymerization;GO:0000271//polysaccharide biosynthetic process;GO:0009932//cell tip growth;GO:0007018//microtubule-based movement;GO:0071555//cell wall organization</t>
  </si>
  <si>
    <t>GO:0005774//vacuolar membrane;GO:0045298//tubulin complex;GO:0005618//cell wall;GO:0005874//microtubule;GO:0009570//chloroplast stroma;GO:0005886//plasma membrane</t>
  </si>
  <si>
    <t>BraA09003052</t>
  </si>
  <si>
    <t>gi|685362284|ref|XP_009115490.1|</t>
  </si>
  <si>
    <t>PREDICTED: uncharacterized protein LOC103840723 isoform X3 [Brassica rapa]</t>
  </si>
  <si>
    <t>Q945M3</t>
  </si>
  <si>
    <t xml:space="preserve"> Q945M3_ARATH At1g23890/T23E23_13 OS=Arabidopsis thaliana GN=At1g23890 PE=2 SV=1</t>
  </si>
  <si>
    <t>K11593|1|8e-07|54.7|vvi:100253740|eukaryotic translation initiation factor 2C</t>
  </si>
  <si>
    <t>BraA09001068</t>
  </si>
  <si>
    <t>gi|685366833|ref|XP_009117436.1|</t>
  </si>
  <si>
    <t>PREDICTED: translocon-associated protein subunit alpha [Brassica rapa]</t>
  </si>
  <si>
    <t>sp|P45434|SSRA_ARATH</t>
  </si>
  <si>
    <t>Translocon-associated protein subunit alpha OS=Arabidopsis thaliana GN=At2g21160 PE=2 SV=3</t>
  </si>
  <si>
    <t>D7LL05</t>
  </si>
  <si>
    <t xml:space="preserve"> D7LL05_ARALL Putative uncharacterized protein OS=Arabidopsis lyrata subsp. lyrata GN=ARALYDRAFT_480966 PE=4 SV=1</t>
  </si>
  <si>
    <t>K13249|1|4e-144|406|brp:103842553|translocon-associated protein subunit alpha</t>
  </si>
  <si>
    <t>GO:0009744//response to sucrose stimulus;GO:0009749//response to glucose stimulus;GO:0009750//response to fructose stimulus</t>
  </si>
  <si>
    <t>GO:0005794//Golgi apparatus;GO:0005886//plasma membrane;GO:0005774//vacuolar membrane;GO:0005576//extracellular region;GO:0005783//endoplasmic reticulum;GO:0009535//chloroplast thylakoid membrane</t>
  </si>
  <si>
    <t>BraA07002064</t>
  </si>
  <si>
    <t>gi|685334680|ref|XP_009104823.1|</t>
  </si>
  <si>
    <t>PREDICTED: trypsin inhibitor BvTI-like [Brassica rapa] &gt;gi|674965992|emb|CDX68235.1| BnaA07g22750D [Brassica napus]</t>
  </si>
  <si>
    <t>sp|Q9CAU3|SCP2_ARATH</t>
  </si>
  <si>
    <t>Serine carboxypeptidase-like 2 OS=Arabidopsis thaliana GN=SCPL2 PE=2 SV=1</t>
  </si>
  <si>
    <t>Q8H190</t>
  </si>
  <si>
    <t xml:space="preserve"> Q8H190_ARATH Putative trypsin inhibitor OS=Arabidopsis thaliana GN=At1g73260 PE=2 SV=1</t>
  </si>
  <si>
    <t>K16296|1|1e-20|94.4|brp:103830756|serine carboxypeptidase-like clade I [EC:3.4.16.-]</t>
  </si>
  <si>
    <t>BraA02000838</t>
  </si>
  <si>
    <t>gi|685270694|ref|XP_009126373.1|</t>
  </si>
  <si>
    <t>PREDICTED: aspartate aminotransferase, cytoplasmic isozyme 1 [Brassica rapa]</t>
  </si>
  <si>
    <t>K14454|1|0.0|837|brp:103851283|aspartate aminotransferase, cytoplasmic [EC:2.6.1.1]</t>
  </si>
  <si>
    <t>BraA08002380</t>
  </si>
  <si>
    <t>gi|685379325|ref|XP_009122394.1|</t>
  </si>
  <si>
    <t>PREDICTED: uncharacterized protein LOC103847103 [Brassica rapa]</t>
  </si>
  <si>
    <t>D7LZW2</t>
  </si>
  <si>
    <t xml:space="preserve"> D7LZW2_ARALL Putative uncharacterized protein OS=Arabidopsis lyrata subsp. lyrata GN=ARALYDRAFT_487516 PE=4 SV=1</t>
  </si>
  <si>
    <t>GO:0010090//trichome morphogenesis;GO:0007155//cell adhesion;GO:0045010//actin nucleation</t>
  </si>
  <si>
    <t>BraA01002952</t>
  </si>
  <si>
    <t>gi|922408316|ref|XP_013618214.1|</t>
  </si>
  <si>
    <t>PREDICTED: ras-related protein RABA5b [Brassica oleracea var. oleracea]</t>
  </si>
  <si>
    <t>sp|Q9SRS5|RAA5B_ARATH</t>
  </si>
  <si>
    <t>Ras-related protein RABA5b OS=Arabidopsis thaliana GN=RABA5B PE=2 SV=1</t>
  </si>
  <si>
    <t>D7L6K2</t>
  </si>
  <si>
    <t xml:space="preserve"> D7L6K2_ARALL Putative uncharacterized protein OS=Arabidopsis lyrata subsp. lyrata GN=ARALYDRAFT_896904 PE=3 SV=1</t>
  </si>
  <si>
    <t>YER031c</t>
  </si>
  <si>
    <t>K07976|1|7e-125|357|aly:ARALYDRAFT_896904|Rab family, other!K07904|3|3e-124|356|crb:CARUB_v10014528mg|Ras-related protein Rab-11A</t>
  </si>
  <si>
    <t>GO:0009944//polarity specification of adaxial/abaxial axis;GO:0007264//small GTPase mediated signal transduction;GO:0010075//regulation of meristem growth;GO:0010014//meristem initiation;GO:0009855//determination of bilateral symmetry;GO:0015031//protein transport</t>
  </si>
  <si>
    <t>BraA02000402</t>
  </si>
  <si>
    <t>gi|685269615|ref|XP_009125805.1|</t>
  </si>
  <si>
    <t>PREDICTED: uncharacterized protein LOC103850771 [Brassica rapa]</t>
  </si>
  <si>
    <t>D7M3Q5</t>
  </si>
  <si>
    <t xml:space="preserve"> D7M3Q5_ARALL Putative uncharacterized protein OS=Arabidopsis lyrata subsp. lyrata GN=ARALYDRAFT_487977 PE=4 SV=1</t>
  </si>
  <si>
    <t>GO:0080167//response to karrikin;GO:0010015//root morphogenesis</t>
  </si>
  <si>
    <t>BraA08002261</t>
  </si>
  <si>
    <t>gi|685379094|ref|XP_009122284.1|</t>
  </si>
  <si>
    <t>PREDICTED: peroxidase A2 [Brassica rapa] &gt;gi|923887898|ref|XP_013715216.1| PREDICTED: peroxidase A2-like [Brassica napus]</t>
  </si>
  <si>
    <t>sp|Q9FG34|PER54_ARATH</t>
  </si>
  <si>
    <t>Peroxidase 54 OS=Arabidopsis thaliana GN=PER54 PE=2 SV=1</t>
  </si>
  <si>
    <t>Q6JKN8</t>
  </si>
  <si>
    <t xml:space="preserve"> Q6JKN8_BRANA Peroxidase (Fragment) OS=Brassica napus GN=podC PE=2 SV=3</t>
  </si>
  <si>
    <t>K00430|1|0.0|654|brp:103847012|peroxidase [EC:1.11.1.7]</t>
  </si>
  <si>
    <t>BraA09001862</t>
  </si>
  <si>
    <t>gi|685353471|ref|XP_009111952.1|</t>
  </si>
  <si>
    <t>PREDICTED: uncharacterized protein LOC103837344 [Brassica rapa]</t>
  </si>
  <si>
    <t>sp|O23732|GSHB_BRAJU</t>
  </si>
  <si>
    <t>Glutathione synthetase, chloroplastic OS=Brassica juncea GN=GSH2 PE=2 SV=1</t>
  </si>
  <si>
    <t>E9N3L5</t>
  </si>
  <si>
    <t xml:space="preserve"> E9N3L5_HIRIN Glutathione synthetase 2 (Fragment) OS=Hirschfeldia incana PE=2 SV=1</t>
  </si>
  <si>
    <t>K01920|1|0.0|954|brp:103837332|glutathione synthase [EC:6.3.2.3]</t>
  </si>
  <si>
    <t>GO:0009407//toxin catabolic process;GO:0009753//response to jasmonic acid stimulus;GO:0009723//response to ethylene stimulus;GO:0006750//glutathione biosynthetic process</t>
  </si>
  <si>
    <t>GO:0005524//ATP binding;GO:0004363//glutathione synthase activity</t>
  </si>
  <si>
    <t>BraA08005743</t>
  </si>
  <si>
    <t>gi|685351331|ref|XP_009111108.1|</t>
  </si>
  <si>
    <t>PREDICTED: cryptochrome-2 isoform X3 [Brassica rapa] &gt;gi|304650441|gb|ADM47404.1| cryptochrome 2 [Brassica juncea] &gt;gi|861100732|gb|AKO73672.1| CRY2b [Brassica rapa subsp. pekinensis]</t>
  </si>
  <si>
    <t>E1AWU2</t>
  </si>
  <si>
    <t xml:space="preserve"> E1AWU2_BRAJU Cryptochrome 2 OS=Brassica juncea GN=CRY2 PE=2 SV=1</t>
  </si>
  <si>
    <t>CC1428</t>
  </si>
  <si>
    <t>COG0415</t>
  </si>
  <si>
    <t>Deoxyribodipyrimidine photolyase</t>
  </si>
  <si>
    <t>K12119|1|0.0|1173|brp:103836576|cryptochrome 2</t>
  </si>
  <si>
    <t>GO:0010118//stomatal movement;GO:0042744//hydrogen peroxide catabolic process;GO:0006281//DNA repair;GO:0009414//response to water deprivation;GO:0009638//phototropism;GO:0010075//regulation of meristem growth;GO:0009911//positive regulation of flower development;GO:0010617//circadian regulation of calcium ion oscillation;GO:0006338//chromatin remodeling</t>
  </si>
  <si>
    <t>GO:0003913//DNA photolyase activity;GO:0009882//blue light photoreceptor activity;GO:0042803//protein homodimerization activity</t>
  </si>
  <si>
    <t>BraA08005650</t>
  </si>
  <si>
    <t>gi|685351043|ref|XP_009110987.1|</t>
  </si>
  <si>
    <t>PREDICTED: 3-hydroxyisobutyryl-CoA hydrolase-like protein 5 isoform X3 [Brassica rapa]</t>
  </si>
  <si>
    <t>sp|Q9SHJ8|HIBC8_ARATH</t>
  </si>
  <si>
    <t>3-hydroxyisobutyryl-CoA hydrolase-like protein 5 OS=Arabidopsis thaliana GN=At1g06550 PE=1 SV=2</t>
  </si>
  <si>
    <t>D7KG46</t>
  </si>
  <si>
    <t xml:space="preserve"> D7KG46_ARALL Predicted protein OS=Arabidopsis lyrata subsp. lyrata GN=ARALYDRAFT_678274 PE=4 SV=1</t>
  </si>
  <si>
    <t>K05605|1|0.0|733|brp:103836475|3-hydroxyisobutyryl-CoA hydrolase [EC:3.1.2.4]</t>
  </si>
  <si>
    <t>GO:0006635//fatty acid beta-oxidation;GO:0080167//response to karrikin</t>
  </si>
  <si>
    <t>GO:0003860//3-hydroxyisobutyryl-CoA hydrolase activity</t>
  </si>
  <si>
    <t>BraA09002071</t>
  </si>
  <si>
    <t>gi|685353849|ref|XP_009112092.1|</t>
  </si>
  <si>
    <t>PREDICTED: LOW QUALITY PROTEIN: probable quinone oxidoreductase [Brassica rapa] &gt;gi|923706209|ref|XP_013661095.1| PREDICTED: LOW QUALITY PROTEIN: quinone oxidoreductase 1-like [Brassica napus]</t>
  </si>
  <si>
    <t>sp|P28304|QOR1_ECOLI</t>
  </si>
  <si>
    <t>Quinone oxidoreductase 1 OS=Escherichia coli (strain K12) GN=qorA PE=1 SV=1</t>
  </si>
  <si>
    <t>A1L4Y4</t>
  </si>
  <si>
    <t xml:space="preserve"> A1L4Y4_ARATH At5g61510 OS=Arabidopsis thaliana GN=At5g61510 PE=2 SV=1</t>
  </si>
  <si>
    <t>RSc2184</t>
  </si>
  <si>
    <t>COG0604</t>
  </si>
  <si>
    <t>NADPH:quinone reductase and related Zn-dependent oxidoreductases</t>
  </si>
  <si>
    <t>CR</t>
  </si>
  <si>
    <t>Energy production and conversion ; General function prediction only ;</t>
  </si>
  <si>
    <t>K00344|1|0.0|627|crb:CARUB_v10028392mg|NADPH2:quinone reductase [EC:1.6.5.5]</t>
  </si>
  <si>
    <t>GO:0030154//cell differentiation;GO:0009644//response to high light intensity;GO:0055114//oxidation-reduction process</t>
  </si>
  <si>
    <t>GO:0016491//oxidoreductase activity;GO:0008270//zinc ion binding;GO:0000166//nucleotide binding</t>
  </si>
  <si>
    <t>BraA03004971</t>
  </si>
  <si>
    <t>gi|685363814|ref|XP_009116134.1|</t>
  </si>
  <si>
    <t>PREDICTED: ABC transporter F family member 4 [Brassica rapa] &gt;gi|685363816|ref|XP_009116135.1| PREDICTED: ABC transporter F family member 4 [Brassica rapa]</t>
  </si>
  <si>
    <t>sp|Q9M1H3|AB4F_ARATH</t>
  </si>
  <si>
    <t>ABC transporter F family member 4 OS=Arabidopsis thaliana GN=ABCF4 PE=2 SV=1</t>
  </si>
  <si>
    <t>D7LUV2</t>
  </si>
  <si>
    <t xml:space="preserve"> D7LUV2_ARALL ATGCN4 OS=Arabidopsis lyrata subsp. lyrata GN=ARALYDRAFT_906864 PE=3 SV=1</t>
  </si>
  <si>
    <t>SPBC16H5.08c</t>
  </si>
  <si>
    <t xml:space="preserve"> 434</t>
  </si>
  <si>
    <t>K06184|1|0.0|1362|brp:103841361|ATP-binding cassette, subfamily F, member 1</t>
  </si>
  <si>
    <t>GO:0019243//methylglyoxal catabolic process to D-lactate;GO:0006200//ATP catabolic process</t>
  </si>
  <si>
    <t>BraA05000405</t>
  </si>
  <si>
    <t>gi|688954013|ref|NP_001288953.1|</t>
  </si>
  <si>
    <t>uncharacterized protein C167.05-like [Brassica rapa] &gt;gi|119720748|gb|ABL97944.1| hypothetical protein [Brassica rapa] &gt;gi|674965337|emb|CDX67580.1| BnaA07g16200D [Brassica napus]</t>
  </si>
  <si>
    <t>A1YMY5</t>
  </si>
  <si>
    <t xml:space="preserve"> A1YMY5_BRACM Putative uncharacterized protein OS=Brassica campestris PE=2 SV=1</t>
  </si>
  <si>
    <t>BraA05002120</t>
  </si>
  <si>
    <t>gi|685272996|ref|XP_009127549.1|</t>
  </si>
  <si>
    <t>PREDICTED: REF/SRPP-like protein At1g67360 [Brassica rapa]</t>
  </si>
  <si>
    <t>sp|Q9FYF7|Y1736_ARATH</t>
  </si>
  <si>
    <t>REF/SRPP-like protein At1g67360 OS=Arabidopsis thaliana GN=At1g67360 PE=2 SV=1</t>
  </si>
  <si>
    <t>E4MXB1</t>
  </si>
  <si>
    <t xml:space="preserve"> E4MXB1_THEHA mRNA, clone: RTFL01-21-J09 OS=Thellungiella halophila PE=2 SV=1</t>
  </si>
  <si>
    <t>K17616|1|7e-62|209|egr:104417750|CTD small phosphatase-like protein 2 [EC:3.1.3.-]!K01228|3|1e-17|84.3|pper:PRUPE_ppa004287mg|mannosyl-oligosaccharide glucosidase [EC:3.2.1.106]</t>
  </si>
  <si>
    <t>GO:0006414//translational elongation</t>
  </si>
  <si>
    <t>GO:0003746//translation elongation factor activity</t>
  </si>
  <si>
    <t>BraA02002427</t>
  </si>
  <si>
    <t>gi|685264371|ref|XP_009109348.1|</t>
  </si>
  <si>
    <t>PREDICTED: peroxidase 30 [Brassica rapa]</t>
  </si>
  <si>
    <t>E4MWQ5</t>
  </si>
  <si>
    <t xml:space="preserve"> E4MWQ5_THEHA mRNA, clone: RTFL01-15-J21 OS=Thellungiella halophila PE=2 SV=1</t>
  </si>
  <si>
    <t>K00430|1|0.0|686|brp:103835007|peroxidase [EC:1.11.1.7]</t>
  </si>
  <si>
    <t>GO:0016132//brassinosteroid biosynthetic process;GO:0006979//response to oxidative stress;GO:0010054//trichoblast differentiation;GO:0055114//oxidation-reduction process;GO:0015706//nitrate transport;GO:0009269//response to desiccation;GO:0009409//response to cold;GO:0042538//hyperosmotic salinity response;GO:0010106//cellular response to iron ion starvation;GO:0006826//iron ion transport;GO:0010167//response to nitrate</t>
  </si>
  <si>
    <t>GO:0046872//metal ion binding;GO:0004601//peroxidase activity;GO:0020037//heme binding;GO:0016757//transferase activity, transferring glycosyl groups</t>
  </si>
  <si>
    <t>GO:0009506//plasmodesma;GO:0009505//plant-type cell wall;GO:0005576//extracellular region;GO:0005783//endoplasmic reticulum;GO:0005634//nucleus</t>
  </si>
  <si>
    <t>BraA09000154</t>
  </si>
  <si>
    <t>gi|685369655|ref|XP_009118663.1|</t>
  </si>
  <si>
    <t>PREDICTED: eukaryotic translation initiation factor 2 subunit gamma-like [Brassica rapa] &gt;gi|923720476|ref|XP_013664828.1| PREDICTED: eukaryotic translation initiation factor 2 subunit gamma-like [Brassica napus] &gt;gi|674900509|emb|CDY32532.1| BnaA09g50640D [Brassica napus]</t>
  </si>
  <si>
    <t>sp|P45975|SUV39_DROME</t>
  </si>
  <si>
    <t>Histone-lysine N-methyltransferase Su(var)3-9 OS=Drosophila melanogaster GN=Su(var)3-9 PE=1 SV=2</t>
  </si>
  <si>
    <t>O64490</t>
  </si>
  <si>
    <t xml:space="preserve"> O64490_ARATH F20D22.6 protein OS=Arabidopsis thaliana GN=F20D22.6 PE=2 SV=1</t>
  </si>
  <si>
    <t>SPBC17G9.09</t>
  </si>
  <si>
    <t xml:space="preserve"> 667</t>
  </si>
  <si>
    <t>COG5257</t>
  </si>
  <si>
    <t>Translation initiation factor 2, gamma subunit (eIF-2gamma; GTPase)</t>
  </si>
  <si>
    <t>K03242|1|0.0|951|brp:103843666|translation initiation factor 2 subunit 3</t>
  </si>
  <si>
    <t>GO:0009220//pyrimidine ribonucleotide biosynthetic process;GO:0006184//GTP catabolic process</t>
  </si>
  <si>
    <t>GO:0003743//translation initiation factor activity;GO:0003924//GTPase activity;GO:0005525//GTP binding</t>
  </si>
  <si>
    <t>BraA06002552</t>
  </si>
  <si>
    <t>gi|685315994|ref|XP_009148616.1|</t>
  </si>
  <si>
    <t>PREDICTED: fumarylacetoacetase [Brassica rapa] &gt;gi|923742724|ref|XP_013671769.1| PREDICTED: fumarylacetoacetase-like [Brassica napus]</t>
  </si>
  <si>
    <t>sp|A5PKH3|FAAA_BOVIN</t>
  </si>
  <si>
    <t>Fumarylacetoacetase OS=Bos taurus GN=FAH PE=2 SV=1</t>
  </si>
  <si>
    <t>D7KN86</t>
  </si>
  <si>
    <t xml:space="preserve"> D7KN86_ARALL Putative uncharacterized protein OS=Arabidopsis lyrata subsp. lyrata GN=ARALYDRAFT_471353 PE=4 SV=1</t>
  </si>
  <si>
    <t>RSp0690</t>
  </si>
  <si>
    <t>COG0179</t>
  </si>
  <si>
    <t>2-keto-4-pentenoate hydratase/2-oxohepta-3-ene-1,7-dioic acid hydratase (catechol pathway)</t>
  </si>
  <si>
    <t>K01555|1|0.0|834|brp:103872031|fumarylacetoacetase [EC:3.7.1.2]</t>
  </si>
  <si>
    <t>GO:0009072//aromatic amino acid family metabolic process</t>
  </si>
  <si>
    <t>GO:0004334//fumarylacetoacetase activity</t>
  </si>
  <si>
    <t>BraA05001881</t>
  </si>
  <si>
    <t>gi|685331302|ref|XP_009103498.1|</t>
  </si>
  <si>
    <t>PREDICTED: dolichyl-diphosphooligosaccharide--protein glycosyltransferase 48 kDa subunit [Brassica rapa]</t>
  </si>
  <si>
    <t>K12670|1|0.0|793|brp:103829578|oligosaccharyltransferase complex subunit beta</t>
  </si>
  <si>
    <t>BraA05000710</t>
  </si>
  <si>
    <t>BraA05000710 &gt;BraA04003793</t>
  </si>
  <si>
    <t>gi|685268083|ref|XP_009125122.1|</t>
  </si>
  <si>
    <t>PREDICTED: thioredoxin H2 [Brassica rapa]</t>
  </si>
  <si>
    <t>sp|Q38879|TRXH2_ARATH</t>
  </si>
  <si>
    <t xml:space="preserve"> D7L3A3_ARALL Putative uncharacterized protein OS=Arabidopsis lyrata subsp. lyrata GN=ARALYDRAFT_479845 PE=4 SV=1</t>
  </si>
  <si>
    <t>K16302|1|8e-106|348|vvi:100245434|metal transporter CNNM!K15449|4|7e-101|337|bdi:100846034|tRNA wybutosine-synthesizing protein 1 [EC:4.1.3.44]</t>
  </si>
  <si>
    <t>GO:0005802//trans-Golgi network;GO:0005774//vacuolar membrane;GO:0005794//Golgi apparatus;GO:0005768//endosome;GO:0005634//nucleus</t>
  </si>
  <si>
    <t>BraA02000833</t>
  </si>
  <si>
    <t>gi|685270682|ref|XP_009126366.1|</t>
  </si>
  <si>
    <t>PREDICTED: elongation factor 1-beta 2-like [Brassica rapa]</t>
  </si>
  <si>
    <t>sp|Q9SCX3|EF1B2_ARATH</t>
  </si>
  <si>
    <t>Elongation factor 1-beta 2 OS=Arabidopsis thaliana GN=At5g19510 PE=1 SV=1</t>
  </si>
  <si>
    <t>D7LZ89</t>
  </si>
  <si>
    <t xml:space="preserve"> D7LZ89_ARALL Elongation factor 1B alpha-subunit 2 OS=Arabidopsis lyrata subsp. lyrata GN=ARALYDRAFT_488844 PE=3 SV=1</t>
  </si>
  <si>
    <t>SPCC1450.04</t>
  </si>
  <si>
    <t xml:space="preserve"> 134</t>
  </si>
  <si>
    <t>COG2092</t>
  </si>
  <si>
    <t>Translation elongation factor EF-1beta</t>
  </si>
  <si>
    <t>K03232|1|3e-108|313|brp:103851276|elongation factor 1-beta</t>
  </si>
  <si>
    <t>GO:0009407//toxin catabolic process;GO:0042742//defense response to bacterium;GO:0010583//response to cyclopentenone;GO:0006414//translational elongation</t>
  </si>
  <si>
    <t>GO:0005773//vacuole;GO:0005853//eukaryotic translation elongation factor 1 complex;GO:0005794//Golgi apparatus;GO:0009506//plasmodesma;GO:0005886//plasma membrane;GO:0005829//cytosol;GO:0048046//apoplast</t>
  </si>
  <si>
    <t>BraA08002591</t>
  </si>
  <si>
    <t>gi|685340791|ref|XP_009107168.1|</t>
  </si>
  <si>
    <t>PREDICTED: ubiquitin carboxyl-terminal hydrolase 6 [Brassica rapa] &gt;gi|674886017|emb|CDY46543.1| BnaA08g01820D [Brassica napus]</t>
  </si>
  <si>
    <t>sp|Q949Y0|UBP6_ARATH</t>
  </si>
  <si>
    <t>Ubiquitin carboxyl-terminal hydrolase 6 OS=Arabidopsis thaliana GN=UBP6 PE=1 SV=1</t>
  </si>
  <si>
    <t>D7KHV0</t>
  </si>
  <si>
    <t xml:space="preserve"> D7KHV0_ARALL Ubiquitin carboxyl-terminal hydrolase OS=Arabidopsis lyrata subsp. lyrata GN=UBP6 PE=3 SV=1</t>
  </si>
  <si>
    <t>K11843|1|0.0|969|brp:103832829|ubiquitin carboxyl-terminal hydrolase 14 [EC:3.4.19.12]</t>
  </si>
  <si>
    <t>GO:0006511//ubiquitin-dependent protein catabolic process;GO:0009640//photomorphogenesis;GO:0010388//cullin deneddylation;GO:0016567//protein ubiquitination;GO:0000085//G2 phase of mitotic cell cycle;GO:0016579//protein deubiquitination;GO:0045893//positive regulation of transcription, DNA-dependent;GO:0016571//histone methylation</t>
  </si>
  <si>
    <t>GO:0004221//ubiquitin thiolesterase activity;GO:0005516//calmodulin binding;GO:0004843//ubiquitin-specific protease activity</t>
  </si>
  <si>
    <t>BraA06001247</t>
  </si>
  <si>
    <t>gi|685381494|ref|XP_009123310.1|</t>
  </si>
  <si>
    <t>PREDICTED: protein transport protein Sec24-like CEF [Brassica rapa] &gt;gi|685381496|ref|XP_009123311.1| PREDICTED: protein transport protein Sec24-like CEF [Brassica rapa]</t>
  </si>
  <si>
    <t>sp|Q9M291|SC24C_ARATH</t>
  </si>
  <si>
    <t>Protein transport protein Sec24-like CEF OS=Arabidopsis thaliana GN=CEF PE=2 SV=3</t>
  </si>
  <si>
    <t>F4J1Y2</t>
  </si>
  <si>
    <t xml:space="preserve"> F4J1Y2_ARATH Transport protein sec24-like CEF OS=Arabidopsis thaliana GN=CEF PE=4 SV=1</t>
  </si>
  <si>
    <t>SPBC4.03c</t>
  </si>
  <si>
    <t>K14007|1|0.0|1607|brp:103848077|protein transport protein SEC24</t>
  </si>
  <si>
    <t>GO:0006979//response to oxidative stress;GO:0009651//response to salt stress;GO:0006816//calcium ion transport;GO:0007030//Golgi organization;GO:0006888//ER to Golgi vesicle-mediated transport;GO:0006886//intracellular protein transport</t>
  </si>
  <si>
    <t>BraA10000028</t>
  </si>
  <si>
    <t>gi|923728537|ref|XP_013667280.1|</t>
  </si>
  <si>
    <t>PREDICTED: protein bem46-like [Brassica napus]</t>
  </si>
  <si>
    <t>sp|Q5XEM9|ALFL5_ARATH</t>
  </si>
  <si>
    <t>PHD finger protein ALFIN-LIKE 5 OS=Arabidopsis thaliana GN=AL5 PE=2 SV=1</t>
  </si>
  <si>
    <t>D7M018</t>
  </si>
  <si>
    <t xml:space="preserve"> D7M018_ARALL Putative uncharacterized protein OS=Arabidopsis lyrata subsp. lyrata GN=ARALYDRAFT_910089 PE=4 SV=1</t>
  </si>
  <si>
    <t>SPBC32H8.03</t>
  </si>
  <si>
    <t xml:space="preserve"> 200</t>
  </si>
  <si>
    <t>COG1073</t>
  </si>
  <si>
    <t>Hydrolases of the alpha/beta superfamily</t>
  </si>
  <si>
    <t>K06889|1|0.0|602|brp:103845669|uncharacterized protein</t>
  </si>
  <si>
    <t>GO:0009958//positive gravitropism;GO:0048573//photoperiodism, flowering;GO:0048364//root development;GO:0009415//response to water stimulus;GO:0006508//proteolysis;GO:0009638//phototropism</t>
  </si>
  <si>
    <t>GO:0018479//benzaldehyde dehydrogenase (NAD+) activity;GO:0051537//2 iron, 2 sulfur cluster binding;GO:0050302//indole-3-acetaldehyde oxidase activity;GO:0031625//ubiquitin protein ligase binding;GO:0009055//electron carrier activity;GO:0016614//oxidoreductase activity, acting on CH-OH group of donors;GO:0050660//flavin adenine dinucleotide binding;GO:0010293//abscisic aldehyde oxidase activity;GO:0005506//iron ion binding</t>
  </si>
  <si>
    <t>BraA05004715</t>
  </si>
  <si>
    <t>BraA05004715 &gt;BraA04003367</t>
  </si>
  <si>
    <t>gi|685303249|ref|XP_009142329.1|</t>
  </si>
  <si>
    <t>PREDICTED: 40S ribosomal protein S13-2-like [Brassica rapa] &gt;gi|685304814|ref|XP_009143129.1| PREDICTED: 40S ribosomal protein S13-2-like [Brassica rapa] &gt;gi|922467139|ref|XP_013633833.1| PREDICTED: 40S ribosomal protein S13-2-like [Brassica oleracea var. oleracea] &gt;gi|922467542|ref|XP_013633968.1| PREDICTED: 40S ribosomal protein S13-2-like [Brassica oleracea var. oleracea] &gt;gi|923623249|ref|XP_013748162.1| PREDICTED: 40S ribosomal protein S13-2-like [Brassica napus] &gt;gi|923726631|ref|XP_013666692.1| PREDICTED: 40S ribosomal protein S13-2-like [Brassica napus] &gt;gi|923797456|ref|XP_013686256.1| PREDICTED: 40S ribosomal protein S13-2-like [Brassica napus] &gt;gi|923803254|ref|XP_013688126.1| PREDICTED: 40S ribosomal protein S13-2-like [Brassica napus] &gt;gi|674875649|emb|CDY57102.1| BnaC04g56900D [Brassica napus] &gt;gi|674880415|emb|CDY51811.1| BnaC04g53170D [Brassica napus] &gt;gi|674895794|emb|CDY37034.1| BnaA04g26120D [Brassica napus] &gt;gi|674958487|emb|CDX74731.1| BnaA05g04770D [Brassica napus]</t>
  </si>
  <si>
    <t>sp|P59223|RS131_ARATH</t>
  </si>
  <si>
    <t>40S ribosomal protein S13-1 OS=Arabidopsis thaliana GN=RPS13A PE=2 SV=1</t>
  </si>
  <si>
    <t>D7M5S8</t>
  </si>
  <si>
    <t xml:space="preserve"> D7M5S8_ARALL ATRPS13A OS=Arabidopsis lyrata subsp. lyrata GN=ARALYDRAFT_490559 PE=3 SV=1</t>
  </si>
  <si>
    <t>SPAC6F6.07c</t>
  </si>
  <si>
    <t>COG0184</t>
  </si>
  <si>
    <t>Ribosomal protein S15P/S13E</t>
  </si>
  <si>
    <t>K02953|1|1e-107|306|brp:103866881|small subunit ribosomal protein S13e</t>
  </si>
  <si>
    <t>GO:0000911//cytokinesis by cell plate formation;GO:0001510//RNA methylation;GO:0006412//translation;GO:0010090//trichome morphogenesis;GO:0009965//leaf morphogenesis;GO:0042545//cell wall modification;GO:0009664//plant-type cell wall organization</t>
  </si>
  <si>
    <t>GO:0005618//cell wall;GO:0005730//nucleolus;GO:0022627//cytosolic small ribosomal subunit;GO:0009507//chloroplast;GO:0016020//membrane;GO:0005794//Golgi apparatus;GO:0005783//endoplasmic reticulum</t>
  </si>
  <si>
    <t>BraA03005283</t>
  </si>
  <si>
    <t>gi|923595601|ref|XP_013739583.1|</t>
  </si>
  <si>
    <t>PREDICTED: probable leucine-rich repeat receptor-like protein kinase At1g35710 [Brassica napus]</t>
  </si>
  <si>
    <t>sp|Q6XAT2|ERL2_ARATH</t>
  </si>
  <si>
    <t>LRR receptor-like serine/threonine-protein kinase ERL2 OS=Arabidopsis thaliana GN=ERL2 PE=2 SV=1</t>
  </si>
  <si>
    <t>B1A5Z1</t>
  </si>
  <si>
    <t xml:space="preserve"> B1A5Z1_BRARP LRR-like disease resistance protein OS=Brassica rapa subsp. pekinensis GN=LRR PE=2 SV=1</t>
  </si>
  <si>
    <t>K13420|1|9e-36|140|tcc:TCM_031983|LRR receptor-like serine/threonine-protein kinase FLS2 [EC:2.7.11.1]</t>
  </si>
  <si>
    <t>GO:0010103//stomatal complex morphogenesis;GO:0048443//stamen development;GO:0002237//response to molecule of bacterial origin;GO:0016310//phosphorylation;GO:0007165//signal transduction</t>
  </si>
  <si>
    <t>BraA09000502</t>
  </si>
  <si>
    <t>gi|685368571|ref|XP_009118194.1|</t>
  </si>
  <si>
    <t>PREDICTED: G-type lectin S-receptor-like serine/threonine-protein kinase At1g11330 isoform X4 [Brassica rapa]</t>
  </si>
  <si>
    <t>D7KMD4</t>
  </si>
  <si>
    <t xml:space="preserve"> D7KMD4_ARALL S-locus lectin protein kinase family protein OS=Arabidopsis lyrata subsp. lyrata GN=ARALYDRAFT_471269 PE=4 SV=1</t>
  </si>
  <si>
    <t>K04733|1|6e-138|414|bvg:104902656|interleukin-1 receptor-associated kinase 4 [EC:2.7.11.1]</t>
  </si>
  <si>
    <t>GO:0048544//recognition of pollen;GO:0006468//protein phosphorylation</t>
  </si>
  <si>
    <t>GO:0030246//carbohydrate binding;GO:0004713//protein tyrosine kinase activity;GO:0005524//ATP binding;GO:0004674//protein serine/threonine kinase activity</t>
  </si>
  <si>
    <t>BraA03003084</t>
  </si>
  <si>
    <t>gi|685287333|ref|XP_009134602.1|</t>
  </si>
  <si>
    <t>PREDICTED: putative glucose-6-phosphate 1-epimerase [Brassica rapa]</t>
  </si>
  <si>
    <t>Q9SS96</t>
  </si>
  <si>
    <t xml:space="preserve"> Q9SS96_ARATH F4P13.13 protein OS=Arabidopsis thaliana GN=F4P13.13 PE=2 SV=1</t>
  </si>
  <si>
    <t>K01792|1|0.0|627|brp:103858904|glucose-6-phosphate 1-epimerase [EC:5.1.3.15]</t>
  </si>
  <si>
    <t>GO:0009086//methionine biosynthetic process;GO:0006012//galactose metabolic process;GO:0000394//RNA splicing, via endonucleolytic cleavage and ligation</t>
  </si>
  <si>
    <t>BraA03003184</t>
  </si>
  <si>
    <t>gi|685287595|ref|XP_009134741.1|</t>
  </si>
  <si>
    <t>PREDICTED: 5-methyltetrahydropteroyltriglutamate--homocysteine methyltransferase 2 [Brassica rapa]</t>
  </si>
  <si>
    <t>sp|Q9SRV5|METE2_ARATH</t>
  </si>
  <si>
    <t>5-methyltetrahydropteroyltriglutamate--homocysteine methyltransferase 2 OS=Arabidopsis thaliana GN=MS2 PE=1 SV=1</t>
  </si>
  <si>
    <t>E4MWB5</t>
  </si>
  <si>
    <t xml:space="preserve"> E4MWB5_THEHA mRNA, clone: RTFL01-04-D06 OS=Thellungiella halophila PE=2 SV=1</t>
  </si>
  <si>
    <t>K00549|1|0.0|1255|brp:103859011|5-methyltetrahydropteroyltriglutamate--homocysteine methyltransferase [EC:2.1.1.14]</t>
  </si>
  <si>
    <t>BraA03005705</t>
  </si>
  <si>
    <t>BraA03005705 &gt;BraA03005733</t>
  </si>
  <si>
    <t>gi|674923512|emb|CDY09632.1|</t>
  </si>
  <si>
    <t>BnaC07g34290D [Brassica napus] &gt;gi|674942819|emb|CDX90478.1| BnaA03g43030D [Brassica napus]</t>
  </si>
  <si>
    <t>sp|O23515|RL151_ARATH</t>
  </si>
  <si>
    <t>60S ribosomal protein L15-1 OS=Arabidopsis thaliana GN=RPL15A PE=2 SV=1</t>
  </si>
  <si>
    <t>Q2A9A8</t>
  </si>
  <si>
    <t xml:space="preserve"> Q2A9A8_BRAOL Ribosomal protein L15 OS=Brassica oleracea GN=40.t00012 PE=3 SV=1</t>
  </si>
  <si>
    <t>YMR121c</t>
  </si>
  <si>
    <t>COG1632</t>
  </si>
  <si>
    <t>Ribosomal protein L15E</t>
  </si>
  <si>
    <t>K02877|1|1e-131|370|brp:103860908|large subunit ribosomal protein L15e</t>
  </si>
  <si>
    <t>GO:0051567//histone H3-K9 methylation;GO:0009220//pyrimidine ribonucleotide biosynthetic process;GO:0006412//translation;GO:0001510//RNA methylation;GO:0009664//plant-type cell wall organization;GO:0006342//chromatin silencing;GO:0042545//cell wall modification</t>
  </si>
  <si>
    <t>GO:0005774//vacuolar membrane;GO:0005794//Golgi apparatus;GO:0022625//cytosolic large ribosomal subunit;GO:0005730//nucleolus;GO:0005886//plasma membrane</t>
  </si>
  <si>
    <t>BraA03000229</t>
  </si>
  <si>
    <t>gi|685279918|ref|XP_009130883.1|</t>
  </si>
  <si>
    <t>PREDICTED: peptide-N4-(N-acetyl-beta-glucosaminyl)asparagine amidase A [Brassica rapa]</t>
  </si>
  <si>
    <t>sp|P81898|PNAA_PRUDU</t>
  </si>
  <si>
    <t>Peptide-N4-(N-acetyl-beta-glucosaminyl)asparagine amidase A OS=Prunus dulcis PE=1 SV=2</t>
  </si>
  <si>
    <t>Q9FFG6</t>
  </si>
  <si>
    <t xml:space="preserve"> Q9FFG6_ARATH AT5g05480/MOP10_2 OS=Arabidopsis thaliana GN=At5g05480 PE=2 SV=1</t>
  </si>
  <si>
    <t>K01599|1|8e-85|287|eus:EUTSA_v10022319mg|uroporphyrinogen decarboxylase [EC:4.1.1.37]</t>
  </si>
  <si>
    <t>GO:0005634//nucleus;GO:0005773//vacuole</t>
  </si>
  <si>
    <t>BraA03002078</t>
  </si>
  <si>
    <t>gi|674925611|emb|CDY07680.1|</t>
  </si>
  <si>
    <t>BnaA03g18310D [Brassica napus]</t>
  </si>
  <si>
    <t>sp|Q9ZV06|NATAL_ARATH</t>
  </si>
  <si>
    <t>Probable acetyltransferase NATA1-like OS=Arabidopsis thaliana GN=At2g39020 PE=2 SV=1</t>
  </si>
  <si>
    <t>Q9ZV06</t>
  </si>
  <si>
    <t xml:space="preserve"> Q9ZV06_ARATH At2g39020 OS=Arabidopsis thaliana GN=At2g39020 PE=2 SV=1</t>
  </si>
  <si>
    <t>RSc2565</t>
  </si>
  <si>
    <t>COG0454</t>
  </si>
  <si>
    <t>Histone acetyltransferase HPA2 and related acetyltransferases</t>
  </si>
  <si>
    <t>KR</t>
  </si>
  <si>
    <t>Transcription ; General function prediction only ;</t>
  </si>
  <si>
    <t>GO:0006591//ornithine metabolic process;GO:0009753//response to jasmonic acid stimulus</t>
  </si>
  <si>
    <t>GO:0008080//N-acetyltransferase activity</t>
  </si>
  <si>
    <t>BraA06005671</t>
  </si>
  <si>
    <t>gi|685324997|ref|XP_009152056.1|</t>
  </si>
  <si>
    <t>PREDICTED: GDSL esterase/lipase At3g26430 [Brassica rapa]</t>
  </si>
  <si>
    <t>sp|Q9LIN2|GDL53_ARATH</t>
  </si>
  <si>
    <t>GDSL esterase/lipase At3g26430 OS=Arabidopsis thaliana GN=At3g26430 PE=2 SV=1</t>
  </si>
  <si>
    <t>D7LR52</t>
  </si>
  <si>
    <t xml:space="preserve"> D7LR52_ARALL GDSL-motif lipase/hydrolase family protein OS=Arabidopsis lyrata subsp. lyrata GN=ARALYDRAFT_322778 PE=4 SV=1</t>
  </si>
  <si>
    <t>K01206|1|1e-174|494|tcc:TCM_010576|alpha-L-fucosidase [EC:3.2.1.51]</t>
  </si>
  <si>
    <t>BraSca000743</t>
  </si>
  <si>
    <t>gi|685315909|ref|XP_009148576.1|</t>
  </si>
  <si>
    <t>PREDICTED: lysophospholipid acyltransferase 1 [Brassica rapa]</t>
  </si>
  <si>
    <t>sp|F4IDU4|MBOA1_ARATH</t>
  </si>
  <si>
    <t>Lysophospholipid acyltransferase 1 OS=Arabidopsis thaliana GN=LPLAT1 PE=1 SV=1</t>
  </si>
  <si>
    <t>E4MXG5</t>
  </si>
  <si>
    <t xml:space="preserve"> E4MXG5_THEHA mRNA, clone: RTFL01-27-F01 OS=Thellungiella halophila PE=2 SV=1</t>
  </si>
  <si>
    <t>SPBC16A3.10</t>
  </si>
  <si>
    <t>COG5202</t>
  </si>
  <si>
    <t>K13519|1|0.0|914|brp:103871988|lysophospholipid acyltransferase [EC:2.3.1.51 2.3.1.23 2.3.1.-]</t>
  </si>
  <si>
    <t>GO:0009610//response to symbiotic fungus;GO:0006891//intra-Golgi vesicle-mediated transport;GO:0019375//galactolipid biosynthetic process;GO:0042631//cellular response to water deprivation;GO:0019432//triglyceride biosynthetic process;GO:0010260//organ senescence;GO:0006914//autophagy;GO:0016036//cellular response to phosphate starvation</t>
  </si>
  <si>
    <t>GO:0047184//1-acylglycerophosphocholine O-acyltransferase activity;GO:0071617//lysophospholipid acyltransferase activity</t>
  </si>
  <si>
    <t>GO:0016021//integral to membrane;GO:0005576//extracellular region;GO:0005783//endoplasmic reticulum;GO:0005886//plasma membrane</t>
  </si>
  <si>
    <t>BraA05003454</t>
  </si>
  <si>
    <t>gi|674909529|emb|CDY23618.1|</t>
  </si>
  <si>
    <t>BnaC05g39760D [Brassica napus]</t>
  </si>
  <si>
    <t>sp|Q94CD8|E134_ARATH</t>
  </si>
  <si>
    <t>Glucan endo-1,3-beta-glucosidase 4 OS=Arabidopsis thaliana GN=At3g13560 PE=1 SV=1</t>
  </si>
  <si>
    <t>C0Z3I1</t>
  </si>
  <si>
    <t xml:space="preserve"> C0Z3I1_ARATH AT3G13560 protein OS=Arabidopsis thaliana GN=AT3G13560 PE=2 SV=1</t>
  </si>
  <si>
    <t>K19619|1|3e-111|350|crb:CARUB_v10012467mg|tyrosyl-DNA phosphodiesterase 2 [EC:3.1.4.-]!K13098|5|1e-35|143|crb:CARUB_v10028073mg|RNA-binding protein FUS</t>
  </si>
  <si>
    <t>BraA03003371</t>
  </si>
  <si>
    <t>gi|923792185|ref|XP_013684651.1|</t>
  </si>
  <si>
    <t>PREDICTED: probable glucan endo-1,3-beta-glucosidase A6 [Brassica napus]</t>
  </si>
  <si>
    <t>sp|Q06915|EA6_ARATH</t>
  </si>
  <si>
    <t>Probable glucan endo-1,3-beta-glucosidase A6 OS=Arabidopsis thaliana GN=A6 PE=2 SV=1</t>
  </si>
  <si>
    <t>D6PPW7</t>
  </si>
  <si>
    <t xml:space="preserve"> D6PPW7_9BRAS AT3G07320-like protein (Fragment) OS=Neslia paniculata PE=3 SV=1</t>
  </si>
  <si>
    <t>K19619|1|1e-61|221|crb:CARUB_v10012467mg|tyrosyl-DNA phosphodiesterase 2 [EC:3.1.4.-]!K15429|3|6e-48|183|pvu:PHAVU_003G176600g|tRNA (guanine37-N1)-methyltransferase [EC:2.1.1.228]!K10761|5|1e-35|146|cic:CICLE_v10027573mg|tRNA(His) guanylyltransferase [EC:2.7.7.79]</t>
  </si>
  <si>
    <t>GO:0009506//plasmodesma;GO:0009505//plant-type cell wall;GO:0005886//plasma membrane</t>
  </si>
  <si>
    <t>BraA03003144</t>
  </si>
  <si>
    <t>gi|923548262|ref|XP_013735701.1|</t>
  </si>
  <si>
    <t>PREDICTED: 40S ribosomal protein S7 [Brassica napus] &gt;gi|674959542|emb|CDX74247.1| BnaA03g28000D [Brassica napus]</t>
  </si>
  <si>
    <t>sp|Q9XH45|RS7_BRAOL</t>
  </si>
  <si>
    <t>40S ribosomal protein S7 OS=Brassica oleracea GN=RPS7 PE=2 SV=1</t>
  </si>
  <si>
    <t>D7M816</t>
  </si>
  <si>
    <t xml:space="preserve"> D7M816_ARALL 40S ribosomal protein S7 OS=Arabidopsis lyrata subsp. lyrata GN=ARALYDRAFT_488462 PE=4 SV=1</t>
  </si>
  <si>
    <t>K02993|1|5e-139|388|brp:103858970|small subunit ribosomal protein S7e</t>
  </si>
  <si>
    <t>GO:0001510//RNA methylation;GO:0006412//translation;GO:0006364//rRNA processing;GO:0042274//ribosomal small subunit biogenesis</t>
  </si>
  <si>
    <t>GO:0005730//nucleolus;GO:0009506//plasmodesma;GO:0022627//cytosolic small ribosomal subunit;GO:0030686//90S preribosome;GO:0032040//small-subunit processome;GO:0009507//chloroplast;GO:0005794//Golgi apparatus;GO:0005886//plasma membrane</t>
  </si>
  <si>
    <t>BraA07002319</t>
  </si>
  <si>
    <t>gi|685335434|ref|XP_009105115.1|</t>
  </si>
  <si>
    <t>PREDICTED: mannosyl-oligosaccharide glucosidase GCS1 [Brassica rapa]</t>
  </si>
  <si>
    <t>sp|F4HTM3|GCS1_ARATH</t>
  </si>
  <si>
    <t>Mannosyl-oligosaccharide glucosidase GCS1 OS=Arabidopsis thaliana GN=GCS1 PE=1 SV=1</t>
  </si>
  <si>
    <t>F4HTM3</t>
  </si>
  <si>
    <t xml:space="preserve"> F4HTM3_ARATH Glucosidase 1 OS=Arabidopsis thaliana GN=GCS1 PE=4 SV=1</t>
  </si>
  <si>
    <t>K01228|1|0.0|1050|brp:103831024|mannosyl-oligosaccharide glucosidase [EC:3.2.1.106]</t>
  </si>
  <si>
    <t>GO:0010053//root epidermal cell differentiation;GO:0048235//pollen sperm cell differentiation;GO:0009311//oligosaccharide metabolic process</t>
  </si>
  <si>
    <t>GO:0004573//mannosyl-oligosaccharide glucosidase activity;GO:0004558//alpha-glucosidase activity</t>
  </si>
  <si>
    <t>GO:0005886//plasma membrane;GO:0005634//nucleus;GO:0005783//endoplasmic reticulum</t>
  </si>
  <si>
    <t>BraA06003083</t>
  </si>
  <si>
    <t>gi|685314940|ref|XP_009148079.1|</t>
  </si>
  <si>
    <t>PREDICTED: vacuolar protein sorting-associated protein 41 homolog [Brassica rapa]</t>
  </si>
  <si>
    <t>sp|P93043|VPS41_ARATH</t>
  </si>
  <si>
    <t>Vacuolar protein sorting-associated protein 41 homolog OS=Arabidopsis thaliana GN=VPS41 PE=3 SV=3</t>
  </si>
  <si>
    <t>D7KI00</t>
  </si>
  <si>
    <t xml:space="preserve"> D7KI00_ARALL Putative uncharacterized protein OS=Arabidopsis lyrata subsp. lyrata GN=ARALYDRAFT_888050 PE=4 SV=1</t>
  </si>
  <si>
    <t>GO:0006623//protein targeting to vacuole;GO:0016192//vesicle-mediated transport;GO:0009630//gravitropism</t>
  </si>
  <si>
    <t>GO:0008270//zinc ion binding;GO:0000166//nucleotide binding</t>
  </si>
  <si>
    <t>BraA08004793</t>
  </si>
  <si>
    <t>gi|685348830|ref|XP_009110113.1|</t>
  </si>
  <si>
    <t>Q9XFT0</t>
  </si>
  <si>
    <t xml:space="preserve"> Q9XFT0_ARATH Cytosolic phosphoglucomutase (Fragment) OS=Arabidopsis thaliana GN=PGMc PE=2 SV=2</t>
  </si>
  <si>
    <t>SPBC32F12.10</t>
  </si>
  <si>
    <t xml:space="preserve"> 578</t>
  </si>
  <si>
    <t>K01835|1|0.0|1175|brp:103835677|phosphoglucomutase [EC:5.4.2.2]</t>
  </si>
  <si>
    <t>BraA01001314</t>
  </si>
  <si>
    <t>gi|685259648|ref|XP_009136483.1|</t>
  </si>
  <si>
    <t>PREDICTED: dihydroorotase, mitochondrial-like isoform X3 [Brassica rapa]</t>
  </si>
  <si>
    <t>sp|O04904|PYRC_ARATH</t>
  </si>
  <si>
    <t>Dihydroorotase, mitochondrial OS=Arabidopsis thaliana GN=PYR4 PE=2 SV=1</t>
  </si>
  <si>
    <t>A5JJV1</t>
  </si>
  <si>
    <t xml:space="preserve"> A5JJV1_BRANA Mitochondrial dihydroorotase OS=Brassica napus GN=DHO PE=2 SV=1</t>
  </si>
  <si>
    <t>slr0406</t>
  </si>
  <si>
    <t>COG0418</t>
  </si>
  <si>
    <t>Dihydroorotase</t>
  </si>
  <si>
    <t>K01465|1|0.0|789|brp:103860587|dihydroorotase [EC:3.5.2.3]</t>
  </si>
  <si>
    <t>GO:0019856//pyrimidine nucleobase biosynthetic process;GO:0006221//pyrimidine nucleotide biosynthetic process</t>
  </si>
  <si>
    <t>GO:0004151//dihydroorotase activity;GO:0008270//zinc ion binding</t>
  </si>
  <si>
    <t>BraA09001201</t>
  </si>
  <si>
    <t>3.5%</t>
  </si>
  <si>
    <t>gi|685376233|ref|XP_009121075.1|</t>
  </si>
  <si>
    <t>PREDICTED: ABC transporter B family member 5-like [Brassica rapa]</t>
  </si>
  <si>
    <t>sp|Q9SYI3|AB5B_ARATH</t>
  </si>
  <si>
    <t>ABC transporter B family member 5 OS=Arabidopsis thaliana GN=ABCB5 PE=3 SV=1</t>
  </si>
  <si>
    <t>D7M485</t>
  </si>
  <si>
    <t xml:space="preserve"> D7M485_ARALL P-glycoprotein 5 OS=Arabidopsis lyrata subsp. lyrata GN=PGP5 PE=3 SV=1</t>
  </si>
  <si>
    <t xml:space="preserve"> 625</t>
  </si>
  <si>
    <t>K05658|1|0.0|1764|brp:103845914|ATP-binding cassette, subfamily B (MDR/TAP), member 1 [EC:3.6.3.44]</t>
  </si>
  <si>
    <t>GO:0055085//transmembrane transport;GO:0006200//ATP catabolic process</t>
  </si>
  <si>
    <t>BraA01001175</t>
  </si>
  <si>
    <t>gi|685259293|ref|XP_009134937.1|</t>
  </si>
  <si>
    <t>PREDICTED: quinone oxidoreductase PIG3 isoform X2 [Brassica rapa]</t>
  </si>
  <si>
    <t>sp|Q53FA7|QORX_HUMAN</t>
  </si>
  <si>
    <t>Quinone oxidoreductase PIG3 OS=Homo sapiens GN=TP53I3 PE=1 SV=2</t>
  </si>
  <si>
    <t>Q2KKB7</t>
  </si>
  <si>
    <t xml:space="preserve"> Q2KKB7_THLCA Putative quinone oxidoreductase OS=Thlaspi caerulescens GN=qr1 PE=2 SV=1</t>
  </si>
  <si>
    <t>Rv3777</t>
  </si>
  <si>
    <t>K00344|1|6e-134|386|osa:4331066|NADPH2:quinone reductase [EC:1.6.5.5]!K10133|2|3e-52|179|gsl:Gasu_29780|tumor protein p53-inducible protein 3 [EC:1.-.-.-]</t>
  </si>
  <si>
    <t>GO:0009610//response to symbiotic fungus;GO:0055114//oxidation-reduction process</t>
  </si>
  <si>
    <t>BraA02002287</t>
  </si>
  <si>
    <t>gi|685275746|ref|XP_009128853.1|</t>
  </si>
  <si>
    <t>PREDICTED: 3-oxoacyl-[acyl-carrier-protein] synthase I, chloroplastic-like [Brassica rapa]</t>
  </si>
  <si>
    <t>sp|P52410|KASC1_ARATH</t>
  </si>
  <si>
    <t>3-oxoacyl-[acyl-carrier-protein] synthase I, chloroplastic OS=Arabidopsis thaliana GN=KAS1 PE=2 SV=2</t>
  </si>
  <si>
    <t>D7MRY8</t>
  </si>
  <si>
    <t xml:space="preserve"> D7MRY8_ARALL Kas I OS=Arabidopsis lyrata subsp. lyrata GN=ARALYDRAFT_494344 PE=3 SV=1</t>
  </si>
  <si>
    <t>CPn0916</t>
  </si>
  <si>
    <t>COG0304</t>
  </si>
  <si>
    <t>3-oxoacyl-(acyl-carrier-protein) synthase</t>
  </si>
  <si>
    <t>K09458|1|0.0|909|brp:103853696|3-oxoacyl-[acyl-carrier-protein] synthase II [EC:2.3.1.179]</t>
  </si>
  <si>
    <t>GO:0006633//fatty acid biosynthetic process</t>
  </si>
  <si>
    <t>GO:0016747//transferase activity, transferring acyl groups other than amino-acyl groups</t>
  </si>
  <si>
    <t>BraA06000251</t>
  </si>
  <si>
    <t>gi|685357741|ref|XP_009113614.1|</t>
  </si>
  <si>
    <t>PREDICTED: 60S ribosomal protein L9-2-like [Brassica rapa] &gt;gi|922557735|ref|XP_013606961.1| PREDICTED: 60S ribosomal protein L9-2 [Brassica oleracea var. oleracea] &gt;gi|923762154|ref|XP_013677350.1| PREDICTED: 60S ribosomal protein L9-2-like [Brassica napus] &gt;gi|923802744|ref|XP_013687949.1| PREDICTED: 60S ribosomal protein L9-2-like isoform X1 [Brassica napus] &gt;gi|923802748|ref|XP_013687950.1| PREDICTED: 60S ribosomal protein L9-2-like isoform X2 [Brassica napus]</t>
  </si>
  <si>
    <t>sp|Q9SZX9|RL92_ARATH</t>
  </si>
  <si>
    <t>60S ribosomal protein L9-2 OS=Arabidopsis thaliana GN=RPL9D PE=2 SV=1</t>
  </si>
  <si>
    <t>D7LY55</t>
  </si>
  <si>
    <t xml:space="preserve"> D7LY55_ARALL 60S ribosomal protein L9 OS=Arabidopsis lyrata subsp. lyrata GN=ARALYDRAFT_911342 PE=4 SV=1</t>
  </si>
  <si>
    <t>SPCC613.06</t>
  </si>
  <si>
    <t>K02940|1|3e-141|394|brp:103838914|large subunit ribosomal protein L9e</t>
  </si>
  <si>
    <t>BraA06005934</t>
  </si>
  <si>
    <t>13 kDa</t>
  </si>
  <si>
    <t>gi|685325908|ref|XP_009101410.1|</t>
  </si>
  <si>
    <t>PREDICTED: cysteine proteinase inhibitor 5 [Brassica rapa] &gt;gi|923824282|ref|XP_013695374.1| PREDICTED: cysteine proteinase inhibitor 5-like [Brassica napus] &gt;gi|289583687|gb|ADD10748.1| phytocystatin 5 [Brassica rapa subsp. pekinensis] &gt;gi|674915582|emb|CDY17727.1| BnaA06g35460D [Brassica napus]</t>
  </si>
  <si>
    <t>sp|Q41916|CYT5_ARATH</t>
  </si>
  <si>
    <t>Cysteine proteinase inhibitor 5 OS=Arabidopsis thaliana GN=CYS5 PE=2 SV=2</t>
  </si>
  <si>
    <t>D3Y692</t>
  </si>
  <si>
    <t xml:space="preserve"> D3Y692_BRARP Phytocystatin 5 OS=Brassica rapa subsp. pekinensis PE=2 SV=1</t>
  </si>
  <si>
    <t>K13899|1|2e-43|141|crb:CARUB_v10024940mg|cystatin-C</t>
  </si>
  <si>
    <t>GO:0004869//cysteine-type endopeptidase inhibitor activity</t>
  </si>
  <si>
    <t>BraA06001949</t>
  </si>
  <si>
    <t>gi|685317851|ref|XP_009149420.1|</t>
  </si>
  <si>
    <t>PREDICTED: uncharacterized membrane protein At1g75140 [Brassica rapa]</t>
  </si>
  <si>
    <t>sp|Q9FRK5|Y1514_ARATH</t>
  </si>
  <si>
    <t>Uncharacterized membrane protein At1g75140 OS=Arabidopsis thaliana GN=At1g75140 PE=1 SV=3</t>
  </si>
  <si>
    <t>Q9LN61</t>
  </si>
  <si>
    <t xml:space="preserve"> Q9LN61_ARATH F18O14.9 OS=Arabidopsis thaliana GN=At1g19370 PE=4 SV=1</t>
  </si>
  <si>
    <t>GO:0006333//chromatin assembly or disassembly</t>
  </si>
  <si>
    <t>BraA03003377</t>
  </si>
  <si>
    <t>gi|685288033|ref|XP_009134964.1|</t>
  </si>
  <si>
    <t>PREDICTED: auxin-induced in root cultures protein 12-like [Brassica rapa] &gt;gi|923792177|ref|XP_013684647.1| PREDICTED: auxin-induced in root cultures protein 12-like [Brassica napus]</t>
  </si>
  <si>
    <t>sp|Q94BT2|AIR12_ARATH</t>
  </si>
  <si>
    <t>Auxin-induced in root cultures protein 12 OS=Arabidopsis thaliana GN=AIR12 PE=1 SV=3</t>
  </si>
  <si>
    <t>A7TZE1</t>
  </si>
  <si>
    <t xml:space="preserve"> A7TZE1_BRACI CIL1 OS=Brassica carinata GN=CIL1 PE=2 SV=1</t>
  </si>
  <si>
    <t>GO:0009733//response to auxin stimulus;GO:0030198//extracellular matrix organization;GO:0006007//glucose catabolic process;GO:0010102//lateral root morphogenesis</t>
  </si>
  <si>
    <t>GO:0005201//extracellular matrix structural constituent</t>
  </si>
  <si>
    <t>GO:0046658//anchored to plasma membrane;GO:0005576//extracellular region</t>
  </si>
  <si>
    <t>BraA07002784</t>
  </si>
  <si>
    <t>gi|685337182|ref|XP_009105798.1|</t>
  </si>
  <si>
    <t>PREDICTED: vacuolar protein sorting-associated protein 52 A [Brassica rapa]</t>
  </si>
  <si>
    <t>sp|Q94KD3|VP52A_ARATH</t>
  </si>
  <si>
    <t>Vacuolar protein sorting-associated protein 52 A OS=Arabidopsis thaliana GN=VPS52 PE=1 SV=1</t>
  </si>
  <si>
    <t>D7KYT3</t>
  </si>
  <si>
    <t xml:space="preserve"> D7KYT3_ARALL Putative uncharacterized protein OS=Arabidopsis lyrata subsp. lyrata GN=ARALYDRAFT_476259 PE=4 SV=1</t>
  </si>
  <si>
    <t>GO:0019953//sexual reproduction;GO:0009860//pollen tube growth</t>
  </si>
  <si>
    <t>GO:0000139//Golgi membrane;GO:0005886//plasma membrane</t>
  </si>
  <si>
    <t>BraA06002695</t>
  </si>
  <si>
    <t>gi|923515241|ref|XP_013645550.1|</t>
  </si>
  <si>
    <t>PREDICTED: eukaryotic translation initiation factor 3 subunit H-like [Brassica napus] &gt;gi|674935264|emb|CDX97915.1| BnaA06g06660D [Brassica napus]</t>
  </si>
  <si>
    <t>sp|Q9C5Z2|EIF3H_ARATH</t>
  </si>
  <si>
    <t>Eukaryotic translation initiation factor 3 subunit H OS=Arabidopsis thaliana GN=TIF3H1 PE=1 SV=2</t>
  </si>
  <si>
    <t>D7KLK0</t>
  </si>
  <si>
    <t xml:space="preserve"> D7KLK0_ARALL TIF3H1 OS=Arabidopsis lyrata subsp. lyrata GN=ARALYDRAFT_888377 PE=4 SV=1</t>
  </si>
  <si>
    <t>ECU11g0570</t>
  </si>
  <si>
    <t>COG1310</t>
  </si>
  <si>
    <t>Predicted metal-dependent protease of the PAD1/JAB1 superfamily</t>
  </si>
  <si>
    <t>K03247|1|0.0|682|brp:103871858|translation initiation factor 3 subunit H</t>
  </si>
  <si>
    <t>GO:0006413//translational initiation;GO:0009640//photomorphogenesis;GO:0000085//G2 phase of mitotic cell cycle;GO:0010388//cullin deneddylation</t>
  </si>
  <si>
    <t>GO:0005852//eukaryotic translation initiation factor 3 complex;GO:0005829//cytosol</t>
  </si>
  <si>
    <t>BraA03005555</t>
  </si>
  <si>
    <t>gi|685291373|ref|XP_009136636.1|</t>
  </si>
  <si>
    <t>PREDICTED: proliferation-associated protein 2G4-like [Brassica rapa]</t>
  </si>
  <si>
    <t>sp|P50580|PA2G4_MOUSE</t>
  </si>
  <si>
    <t>Proliferation-associated protein 2G4 OS=Mus musculus GN=Pa2g4 PE=1 SV=3</t>
  </si>
  <si>
    <t>B9DFJ0</t>
  </si>
  <si>
    <t xml:space="preserve"> B9DFJ0_ARATH AT3G51800 protein (Fragment) OS=Arabidopsis thaliana GN=AT3G51800 PE=2 SV=1</t>
  </si>
  <si>
    <t>SPAC23H4.09</t>
  </si>
  <si>
    <t>COG0024</t>
  </si>
  <si>
    <t>Methionine aminopeptidase</t>
  </si>
  <si>
    <t>K01265|1|4e-100|305|olu:OSTLU_28526|methionyl aminopeptidase [EC:3.4.11.18]</t>
  </si>
  <si>
    <t>GO:0000085//G2 phase of mitotic cell cycle;GO:0009220//pyrimidine ribonucleotide biosynthetic process;GO:0001510//RNA methylation;GO:0010388//cullin deneddylation;GO:0009640//photomorphogenesis;GO:0010150//leaf senescence;GO:0006164//purine nucleotide biosynthetic process;GO:0006508//proteolysis;GO:0006606//protein import into nucleus</t>
  </si>
  <si>
    <t>GO:0008235//metalloexopeptidase activity;GO:0004177//aminopeptidase activity</t>
  </si>
  <si>
    <t>GO:0005730//nucleolus;GO:0005829//cytosol;GO:0005886//plasma membrane</t>
  </si>
  <si>
    <t>BraA02002528</t>
  </si>
  <si>
    <t>gi|685264453|ref|XP_009109756.1|</t>
  </si>
  <si>
    <t>PREDICTED: uncharacterized protein LOC103835351 [Brassica rapa]</t>
  </si>
  <si>
    <t>D7L009</t>
  </si>
  <si>
    <t xml:space="preserve"> D7L009_ARALL Putative uncharacterized protein OS=Arabidopsis lyrata subsp. lyrata GN=ARALYDRAFT_479639 PE=4 SV=1</t>
  </si>
  <si>
    <t>K01835|1|5e-11|68.2|mtr:MTR_1g102030|phosphoglucomutase [EC:5.4.2.2]!K13506|2|2e-07|56.6|mdm:103446271|glycerol-3-phosphate O-acyltransferase 3/4 [EC:2.3.1.15]</t>
  </si>
  <si>
    <t>BraA03002706</t>
  </si>
  <si>
    <t>gi|685286377|ref|XP_009134114.1|</t>
  </si>
  <si>
    <t>PREDICTED: uncharacterized protein LOC103858498 [Brassica rapa]</t>
  </si>
  <si>
    <t>D7M7Q8</t>
  </si>
  <si>
    <t xml:space="preserve"> D7M7Q8_ARALL Putative uncharacterized protein OS=Arabidopsis lyrata subsp. lyrata GN=ARALYDRAFT_489716 PE=4 SV=1</t>
  </si>
  <si>
    <t>K14299|1|3e-16|81.6|mdm:103418195|nucleoporin SEH1</t>
  </si>
  <si>
    <t>GO:0009741//response to brassinosteroid stimulus;GO:0016126//sterol biosynthetic process</t>
  </si>
  <si>
    <t>GO:0009505//plant-type cell wall;GO:0005794//Golgi apparatus;GO:0005576//extracellular region;GO:0005829//cytosol</t>
  </si>
  <si>
    <t>BraA01000632</t>
  </si>
  <si>
    <t>gi|685257561|ref|XP_009126680.1|</t>
  </si>
  <si>
    <t>PREDICTED: probable protein phosphatase 2C 59 [Brassica rapa] &gt;gi|923505278|ref|XP_013668627.1| PREDICTED: probable protein phosphatase 2C 59 [Brassica napus]</t>
  </si>
  <si>
    <t>sp|Q8RXV3|P2C59_ARATH</t>
  </si>
  <si>
    <t>Probable protein phosphatase 2C 59 OS=Arabidopsis thaliana GN=WIN2 PE=1 SV=1</t>
  </si>
  <si>
    <t>D7MAV9</t>
  </si>
  <si>
    <t xml:space="preserve"> D7MAV9_ARALL Putative uncharacterized protein OS=Arabidopsis lyrata subsp. lyrata GN=ARALYDRAFT_491566 PE=3 SV=1</t>
  </si>
  <si>
    <t>SPCC4F11.02</t>
  </si>
  <si>
    <t>K17506|1|0.0|621|brp:103851560|protein phosphatase 1L [EC:3.1.3.16]</t>
  </si>
  <si>
    <t>BraA08000831</t>
  </si>
  <si>
    <t>gi|923690577|ref|XP_013656444.1|</t>
  </si>
  <si>
    <t>PREDICTED: cytochrome P450 83B1 [Brassica napus]</t>
  </si>
  <si>
    <t>sp|O65782|C83B1_ARATH</t>
  </si>
  <si>
    <t>Cytochrome P450 83B1 OS=Arabidopsis thaliana GN=CYP83B1 PE=1 SV=1</t>
  </si>
  <si>
    <t>B5KJ64</t>
  </si>
  <si>
    <t xml:space="preserve"> B5KJ64_BRARA CYP83B1 OS=Brassica rapa PE=2 SV=1</t>
  </si>
  <si>
    <t>K11818|1|0.0|529|brp:103833295|cytochrome P450, family 83, subfamily B, polypeptide 1 [EC:1.14.-.-]</t>
  </si>
  <si>
    <t>GO:0009759//indole glucosinolate biosynthetic process;GO:0000096//sulfur amino acid metabolic process;GO:0000162//tryptophan biosynthetic process;GO:0006636//unsaturated fatty acid biosynthetic process;GO:0010114//response to red light;GO:0019288//isopentenyl diphosphate biosynthetic process, mevalonate-independent pathway;GO:0006766//vitamin metabolic process;GO:0052544//defense response by callose deposition in cell wall;GO:0006546//glycine catabolic process;GO:0009106//lipoate metabolic process;GO:0048830//adventitious root development;GO:0009108//coenzyme biosynthetic process;GO:0006569//tryptophan catabolic process;GO:0009695//jasmonic acid biosynthetic process;GO:0009684//indoleacetic acid biosynthetic process;GO:0009641//shade avoidance;GO:0055114//oxidation-reduction process;GO:0009682//induced systemic resistance;GO:0006733//oxidoreduction coenzyme metabolic process;GO:0009117//nucleotide metabolic process</t>
  </si>
  <si>
    <t>GO:0020037//heme binding;GO:0009055//electron carrier activity;GO:0019825//oxygen binding;GO:0005506//iron ion binding;GO:0016709//oxidoreductase activity, acting on paired donors, with incorporation or reduction of molecular oxygen, NAD(P)H as one donor, and incorporation of one atom of oxygen</t>
  </si>
  <si>
    <t>GO:0005783//endoplasmic reticulum;GO:0005886//plasma membrane;GO:0005739//mitochondrion</t>
  </si>
  <si>
    <t>BraA09001313</t>
  </si>
  <si>
    <t>gi|685328053|ref|XP_009102275.1|</t>
  </si>
  <si>
    <t>PREDICTED: peroxidase 15 [Brassica rapa]</t>
  </si>
  <si>
    <t>sp|Q9SI16|PER15_ARATH</t>
  </si>
  <si>
    <t>Peroxidase 15 OS=Arabidopsis thaliana GN=PER15 PE=2 SV=1</t>
  </si>
  <si>
    <t>K00430|1|0.0|531|brp:103828427|peroxidase [EC:1.11.1.7]</t>
  </si>
  <si>
    <t>GO:0009624//response to nematode</t>
  </si>
  <si>
    <t>GO:0004601//peroxidase activity;GO:0005488//binding</t>
  </si>
  <si>
    <t>BraA01002939</t>
  </si>
  <si>
    <t>gi|685267429|ref|XP_009124202.1|</t>
  </si>
  <si>
    <t>PREDICTED: transmembrane emp24 domain-containing protein p24beta2-like [Brassica rapa]</t>
  </si>
  <si>
    <t>sp|Q9S7M9|P24B2_ARATH</t>
  </si>
  <si>
    <t>Transmembrane emp24 domain-containing protein p24beta2 OS=Arabidopsis thaliana GN=At3g07680 PE=1 SV=1</t>
  </si>
  <si>
    <t>D7L6N4</t>
  </si>
  <si>
    <t xml:space="preserve"> D7L6N4_ARALL Putative uncharacterized protein OS=Arabidopsis lyrata subsp. lyrata GN=ARALYDRAFT_478100 PE=3 SV=1</t>
  </si>
  <si>
    <t>K14825|1|9e-68|224|ppp:PHYPADRAFT_148040|protein ERP2!K19199|2|3e-48|183|ppp:PHYPADRAFT_159404|histone-lysine N-methyltransferase SETD3 [EC:2.1.1.43]!K07399|4|3e-36|149|csl:COCSUDRAFT_46714|cytochrome c biogenesis protein!K00592|5|2e-34|140|dosa:Os09t0411650-01|[ribulose-bisphosphate carboxylase]-lysine N-methyltransferase [EC:2.1.1.127]</t>
  </si>
  <si>
    <t>GO:0009902//chloroplast relocation;GO:0019288//isopentenyl diphosphate biosynthetic process, mevalonate-independent pathway;GO:0010027//thylakoid membrane organization;GO:0000023//maltose metabolic process;GO:0034660//ncRNA metabolic process;GO:0019252//starch biosynthetic process</t>
  </si>
  <si>
    <t>GO:0030785//[ribulose-bisphosphate carboxylase]-lysine N-methyltransferase activity</t>
  </si>
  <si>
    <t>BraA02002784</t>
  </si>
  <si>
    <t>gi|685264847|ref|XP_009111878.1|</t>
  </si>
  <si>
    <t>PREDICTED: probable cysteine proteinase At3g19400 isoform X1 [Brassica rapa]</t>
  </si>
  <si>
    <t>sp|Q9LT77|CPR1_ARATH</t>
  </si>
  <si>
    <t>Probable cysteine proteinase At3g19400 OS=Arabidopsis thaliana GN=At3g19400 PE=2 SV=1</t>
  </si>
  <si>
    <t>Q8W182</t>
  </si>
  <si>
    <t xml:space="preserve"> Q8W182_BRAOL Senescence-associated cysteine protease (Fragment) OS=Brassica oleracea GN=CP1 PE=2 SV=1</t>
  </si>
  <si>
    <t>K16292|1|2e-80|251|ppp:PHYPADRAFT_204314|KDEL-tailed cysteine endopeptidase [EC:3.4.22.-]</t>
  </si>
  <si>
    <t>BraA04003466</t>
  </si>
  <si>
    <t>gi|685303413|ref|XP_009142410.1|</t>
  </si>
  <si>
    <t>PREDICTED: desiccation-related protein At2g46140-like [Brassica rapa]</t>
  </si>
  <si>
    <t>sp|O82355|LEA2R_ARATH</t>
  </si>
  <si>
    <t>Desiccation-related protein At2g46140 OS=Arabidopsis thaliana GN=At2g46140 PE=1 SV=1</t>
  </si>
  <si>
    <t>Q9ZTG3</t>
  </si>
  <si>
    <t xml:space="preserve"> Q9ZTG3_BRANA Desiccation protein OS=Brassica napus GN=Cdes PE=2 SV=1</t>
  </si>
  <si>
    <t>GO:0009644//response to high light intensity;GO:0009269//response to desiccation;GO:0009611//response to wounding;GO:0009793//embryo development ending in seed dormancy;GO:0050832//defense response to fungus</t>
  </si>
  <si>
    <t>GO:0005886//plasma membrane;GO:0005829//cytosol;GO:0048046//apoplast</t>
  </si>
  <si>
    <t>BraA03002024</t>
  </si>
  <si>
    <t>gi|685284700|ref|XP_009133252.1|</t>
  </si>
  <si>
    <t>PREDICTED: peroxidase 22-like [Brassica rapa]</t>
  </si>
  <si>
    <t>sp|P17180|PER3_ARMRU</t>
  </si>
  <si>
    <t>Peroxidase C3 OS=Armoracia rusticana GN=PRXC3 PE=3 SV=1</t>
  </si>
  <si>
    <t>E4MXQ9</t>
  </si>
  <si>
    <t xml:space="preserve"> E4MXQ9_THEHA mRNA, clone: RTFL01-34-N22 OS=Thellungiella halophila PE=2 SV=1</t>
  </si>
  <si>
    <t>K00430|1|0.0|707|brp:103857780|peroxidase [EC:1.11.1.7]</t>
  </si>
  <si>
    <t>BraA02002360</t>
  </si>
  <si>
    <t>gi|685277120|ref|XP_009129510.1|</t>
  </si>
  <si>
    <t>PREDICTED: probable alpha-galactosidase B isoform X2 [Brassica rapa]</t>
  </si>
  <si>
    <t>sp|A7XZT2|AGALB_TALEM</t>
  </si>
  <si>
    <t>Probable alpha-galactosidase B OS=Talaromyces emersonii PE=3 SV=1</t>
  </si>
  <si>
    <t>D7LR45</t>
  </si>
  <si>
    <t xml:space="preserve"> D7LR45_ARALL Glycosyl hydrolase family protein 27 OS=Arabidopsis lyrata subsp. lyrata GN=ARALYDRAFT_484401 PE=4 SV=1</t>
  </si>
  <si>
    <t>K07407|1|3e-23|105|vvi:100267960|alpha-galactosidase [EC:3.2.1.22]</t>
  </si>
  <si>
    <t>GO:0046477//glycosylceramide catabolic process;GO:0009311//oligosaccharide metabolic process;GO:0016139//glycoside catabolic process</t>
  </si>
  <si>
    <t>GO:0052692//raffinose alpha-galactosidase activity;GO:0043169//cation binding</t>
  </si>
  <si>
    <t>BraA08001227</t>
  </si>
  <si>
    <t>gi|685377138|ref|XP_009121479.1|</t>
  </si>
  <si>
    <t>PREDICTED: probable UDP-arabinopyranose mutase 5 [Brassica rapa] &gt;gi|685377140|ref|XP_009121480.1| PREDICTED: probable UDP-arabinopyranose mutase 5 [Brassica rapa]</t>
  </si>
  <si>
    <t>sp|Q9FFD2|RGP5_ARATH</t>
  </si>
  <si>
    <t>Probable UDP-arabinopyranose mutase 5 OS=Arabidopsis thaliana GN=RGP5 PE=1 SV=1</t>
  </si>
  <si>
    <t>D7M855</t>
  </si>
  <si>
    <t xml:space="preserve"> D7M855_ARALL Putative uncharacterized protein OS=Arabidopsis lyrata subsp. lyrata GN=ARALYDRAFT_488506 PE=4 SV=1</t>
  </si>
  <si>
    <t>K13379|1|0.0|716|brp:103846324|reversibly glycosylated polypeptide / UDP-arabinopyranose mutase [EC:2.4.1.- 5.4.99.30]</t>
  </si>
  <si>
    <t>GO:0006007//glucose catabolic process;GO:0009749//response to glucose stimulus;GO:0009744//response to sucrose stimulus;GO:0009750//response to fructose stimulus;GO:0009651//response to salt stress;GO:0030244//cellulose biosynthetic process</t>
  </si>
  <si>
    <t>GO:0052691//UDP-arabinopyranose mutase activity;GO:0008466//glycogenin glucosyltransferase activity;GO:0005515//protein binding</t>
  </si>
  <si>
    <t>GO:0005829//cytosol;GO:0005618//cell wall;GO:0009506//plasmodesma;GO:0005794//Golgi apparatus</t>
  </si>
  <si>
    <t>BraA03005647</t>
  </si>
  <si>
    <t>gi|685291584|ref|XP_009136736.1|</t>
  </si>
  <si>
    <t>PREDICTED: nudix hydrolase 7-like [Brassica rapa]</t>
  </si>
  <si>
    <t>sp|Q9SU14|NUDT7_ARATH</t>
  </si>
  <si>
    <t>Nudix hydrolase 7 OS=Arabidopsis thaliana GN=NUDT7 PE=1 SV=1</t>
  </si>
  <si>
    <t>D7MVP8</t>
  </si>
  <si>
    <t xml:space="preserve"> D7MVP8_ARALL Putative uncharacterized protein OS=Arabidopsis lyrata subsp. lyrata GN=ARALYDRAFT_333087 PE=3 SV=1</t>
  </si>
  <si>
    <t>K13648|1|9e-95|300|mtr:MTR_8g092000|alpha-1,4-galacturonosyltransferase [EC:2.4.1.43]</t>
  </si>
  <si>
    <t>gi|674947058|emb|CDX86211.1|</t>
  </si>
  <si>
    <t>BnaA06g29280D [Brassica napus]</t>
  </si>
  <si>
    <t>sp|Q93VR3|GME_ARATH</t>
  </si>
  <si>
    <t>GDP-mannose 3,5-epimerase OS=Arabidopsis thaliana GN=At5g28840 PE=1 SV=1</t>
  </si>
  <si>
    <t>G8GJD0</t>
  </si>
  <si>
    <t xml:space="preserve"> G8GJD0_BRARC GDP-D-mannose-3,5-epimerase OS=Brassica rapa subsp. chinensis GN=GME PE=2 SV=1</t>
  </si>
  <si>
    <t>all4826</t>
  </si>
  <si>
    <t xml:space="preserve"> 128</t>
  </si>
  <si>
    <t>K10046|1|0.0|795|brp:103874594|GDP-D-mannose 3', 5'-epimerase [EC:5.1.3.18 5.1.3.-]</t>
  </si>
  <si>
    <t>GO:0009225//nucleotide-sugar metabolic process;GO:0019853//L-ascorbic acid biosynthetic process</t>
  </si>
  <si>
    <t>GO:0047918//GDP-mannose 3,5-epimerase activity;GO:0051287//NAD binding</t>
  </si>
  <si>
    <t>BraA09004746</t>
  </si>
  <si>
    <t>gi|685384235|ref|XP_009124309.1|</t>
  </si>
  <si>
    <t>PREDICTED: nucleosome assembly protein 1;2-like isoform X1 [Brassica rapa]</t>
  </si>
  <si>
    <t>sp|Q9ZUP3|NAP1B_ARATH</t>
  </si>
  <si>
    <t>Nucleosome assembly protein 1;2 OS=Arabidopsis thaliana GN=NAP1;2 PE=1 SV=1</t>
  </si>
  <si>
    <t>Q9ZUP3</t>
  </si>
  <si>
    <t xml:space="preserve"> Q9ZUP3_ARATH Nucleosome assembly protein 1;2 OS=Arabidopsis thaliana GN=NAP1;2 PE=2 SV=1</t>
  </si>
  <si>
    <t>K11279|1|0.0|532|brp:103837960|nucleosome assembly protein 1-like 1</t>
  </si>
  <si>
    <t>GO:0006281//DNA repair;GO:0009294//DNA mediated transformation;GO:0006334//nucleosome assembly;GO:0046686//response to cadmium ion</t>
  </si>
  <si>
    <t>BraA02001046</t>
  </si>
  <si>
    <t>gi|685271156|ref|XP_009126614.1|</t>
  </si>
  <si>
    <t>PREDICTED: thiol protease aleurain-like [Brassica rapa] &gt;gi|923525386|ref|XP_013681192.1| PREDICTED: thiol protease aleurain-like [Brassica napus]</t>
  </si>
  <si>
    <t>sp|Q8H166|ALEU_ARATH</t>
  </si>
  <si>
    <t>Thiol protease aleurain OS=Arabidopsis thaliana GN=ALEU PE=1 SV=2</t>
  </si>
  <si>
    <t>B9DG56</t>
  </si>
  <si>
    <t xml:space="preserve"> B9DG56_ARATH AT5G60360 protein OS=Arabidopsis thaliana GN=AT5G60360 PE=2 SV=1</t>
  </si>
  <si>
    <t>K01366|1|0.0|669|brp:103851512|cathepsin H [EC:3.4.22.16]</t>
  </si>
  <si>
    <t>GO:0042744//hydrogen peroxide catabolic process;GO:0009750//response to fructose stimulus;GO:0009651//response to salt stress;GO:0009266//response to temperature stimulus;GO:0006508//proteolysis;GO:0006972//hyperosmotic response;GO:0006816//calcium ion transport;GO:0006833//water transport;GO:0007568//aging;GO:0007030//Golgi organization;GO:0006096//glycolysis;GO:0009723//response to ethylene stimulus;GO:0046686//response to cadmium ion</t>
  </si>
  <si>
    <t>BraA05000262</t>
  </si>
  <si>
    <t>gi|685262333|ref|XP_009150196.1|</t>
  </si>
  <si>
    <t>PREDICTED: tetraspanin-3 [Brassica rapa] &gt;gi|674884349|emb|CDY48148.1| BnaCnng15900D [Brassica napus] &gt;gi|674909403|emb|CDY23698.1| BnaC01g24230D [Brassica napus]</t>
  </si>
  <si>
    <t>sp|Q9M1E7|TET3_ARATH</t>
  </si>
  <si>
    <t>Tetraspanin-3 OS=Arabidopsis thaliana GN=TET3 PE=2 SV=1</t>
  </si>
  <si>
    <t>D7LMP3</t>
  </si>
  <si>
    <t xml:space="preserve"> D7LMP3_ARALL Putative uncharacterized protein OS=Arabidopsis lyrata subsp. lyrata GN=ARALYDRAFT_905722 PE=4 SV=1</t>
  </si>
  <si>
    <t>K17345|1|9e-51|170|smo:SELMODRAFT_231326|tetraspanin-5</t>
  </si>
  <si>
    <t>GO:0007568//aging</t>
  </si>
  <si>
    <t>BraA08003441</t>
  </si>
  <si>
    <t>gi|685344734|ref|XP_009108580.1|</t>
  </si>
  <si>
    <t>PREDICTED: LOW QUALITY PROTEIN: geraniol 8-hydroxylase-like [Brassica rapa]</t>
  </si>
  <si>
    <t>sp|O04773|C75A6_CAMME</t>
  </si>
  <si>
    <t>Flavonoid 3',5'-hydroxylase OS=Campanula medium GN=CYP75A6 PE=2 SV=1</t>
  </si>
  <si>
    <t>O49652</t>
  </si>
  <si>
    <t xml:space="preserve"> O49652_ARATH Cytochrome P450 - like protein OS=Arabidopsis thaliana GN=T12H17.100 PE=2 SV=1</t>
  </si>
  <si>
    <t>alr4766</t>
  </si>
  <si>
    <t>K14985|1|2e-58|202|egr:104440726|26-hydroxylase [EC:1.14.-.-]!K00517|3|8e-49|176|osa:4348172|!K13083|4|2e-48|175|sly:100736504|flavonoid 3',5'-hydroxylase [EC:1.14.13.88]!K05280|5|3e-48|175|brp:103847118|flavonoid 3'-monooxygenase [EC:1.14.13.21]</t>
  </si>
  <si>
    <t>GO:0009055//electron carrier activity;GO:0004497//monooxygenase activity;GO:0005506//iron ion binding;GO:0020037//heme binding;GO:0016705//oxidoreductase activity, acting on paired donors, with incorporation or reduction of molecular oxygen;GO:0019825//oxygen binding</t>
  </si>
  <si>
    <t>GO:0005794//Golgi apparatus;GO:0009506//plasmodesma;GO:0005886//plasma membrane;GO:0005618//cell wall;GO:0005774//vacuolar membrane;GO:0009507//chloroplast;GO:0005739//mitochondrion</t>
  </si>
  <si>
    <t>BraA09001088</t>
  </si>
  <si>
    <t>gi|685366813|ref|XP_009117424.1|</t>
  </si>
  <si>
    <t>PREDICTED: NADP-dependent D-sorbitol-6-phosphate dehydrogenase [Brassica rapa] &gt;gi|923718524|ref|XP_013664317.1| PREDICTED: NADP-dependent D-sorbitol-6-phosphate dehydrogenase-like [Brassica napus] &gt;gi|674919411|emb|CDY13825.1| BnaA09g43270D [Brassica napus]</t>
  </si>
  <si>
    <t>sp|P28475|S6PD_MALDO</t>
  </si>
  <si>
    <t>NADP-dependent D-sorbitol-6-phosphate dehydrogenase OS=Malus domestica GN=S6PDH PE=2 SV=1</t>
  </si>
  <si>
    <t>D7LL19</t>
  </si>
  <si>
    <t>GO:0050660//flavin adenine dinucleotide binding;GO:0016491//oxidoreductase activity;GO:0009055//electron carrier activity</t>
  </si>
  <si>
    <t>GO:0005794//Golgi apparatus;GO:0009506//plasmodesma;GO:0005886//plasma membrane</t>
  </si>
  <si>
    <t>BraA01002477</t>
  </si>
  <si>
    <t>gi|685265634|ref|XP_009115623.1|</t>
  </si>
  <si>
    <t>PREDICTED: lectin-like protein LEC [Brassica rapa]</t>
  </si>
  <si>
    <t>sp|Q9LJR2|LECT2_ARATH</t>
  </si>
  <si>
    <t>Lectin-like protein LEC OS=Arabidopsis thaliana GN=LEC PE=1 SV=1</t>
  </si>
  <si>
    <t>D7L5R0</t>
  </si>
  <si>
    <t xml:space="preserve"> D7L5R0_ARALL Legume lectin family protein OS=Arabidopsis lyrata subsp. lyrata GN=ARALYDRAFT_479116 PE=4 SV=1</t>
  </si>
  <si>
    <t>K04730|1|3e-33|130|egu:105042692|interleukin-1 receptor-associated kinase 1 [EC:2.7.11.1]</t>
  </si>
  <si>
    <t>BraA08001992</t>
  </si>
  <si>
    <t>gi|685378611|ref|XP_009122063.1|</t>
  </si>
  <si>
    <t>PREDICTED: ras-related protein RABA4a-like [Brassica rapa] &gt;gi|922568359|ref|XP_013612478.1| PREDICTED: ras-related protein RABA4a-like [Brassica oleracea var. oleracea] &gt;gi|923844783|ref|XP_013702000.1| PREDICTED: ras-related protein RABA4a-like [Brassica napus] &gt;gi|72384499|gb|AAZ67615.1| 80A08_30 [Brassica rapa subsp. pekinensis] &gt;gi|674936183|emb|CDX96994.1| BnaC09g46310D [Brassica napus]</t>
  </si>
  <si>
    <t>sp|Q9FJN8|RAA4A_ARATH</t>
  </si>
  <si>
    <t>Ras-related protein RABA4a OS=Arabidopsis thaliana GN=RABA4A PE=1 SV=1</t>
  </si>
  <si>
    <t>Q4ABN7</t>
  </si>
  <si>
    <t xml:space="preserve"> Q4ABN7_BRARP 80A08_30 OS=Brassica rapa subsp. pekinensis GN=80A08_30 PE=3 SV=1</t>
  </si>
  <si>
    <t xml:space="preserve"> 264</t>
  </si>
  <si>
    <t>K07904|1|3e-167|462|brp:103846816|Ras-related protein Rab-11A</t>
  </si>
  <si>
    <t>GO:0007264//small GTPase mediated signal transduction;GO:0015031//protein transport</t>
  </si>
  <si>
    <t>BraA07000257</t>
  </si>
  <si>
    <t>gi|685376569|ref|XP_009121212.1|</t>
  </si>
  <si>
    <t>PREDICTED: amidophosphoribosyltransferase 1, chloroplastic [Brassica rapa]</t>
  </si>
  <si>
    <t>sp|Q9STG9|ASE2_ARATH</t>
  </si>
  <si>
    <t>Amidophosphoribosyltransferase 2, chloroplastic OS=Arabidopsis thaliana GN=ASE2 PE=1 SV=1</t>
  </si>
  <si>
    <t>Q9STG9</t>
  </si>
  <si>
    <t xml:space="preserve"> Q9STG9_ARATH Amidophosphoribosyltransferase OS=Arabidopsis thaliana GN=T4L20.320 PE=2 SV=1</t>
  </si>
  <si>
    <t>CAC1392</t>
  </si>
  <si>
    <t xml:space="preserve"> 470</t>
  </si>
  <si>
    <t>COG0034</t>
  </si>
  <si>
    <t>Glutamine phosphoribosylpyrophosphate amidotransferase</t>
  </si>
  <si>
    <t>K00764|1|0.0|1041|brp:103846036|amidophosphoribosyltransferase [EC:2.4.2.14]</t>
  </si>
  <si>
    <t>GO:0009560//embryo sac egg cell differentiation;GO:0006164//purine nucleotide biosynthetic process;GO:0009113//purine nucleobase biosynthetic process;GO:0006364//rRNA processing;GO:0009965//leaf morphogenesis;GO:0009116//nucleoside metabolic process;GO:0009658//chloroplast organization</t>
  </si>
  <si>
    <t>GO:0051536//iron-sulfur cluster binding;GO:0046872//metal ion binding;GO:0004044//amidophosphoribosyltransferase activity</t>
  </si>
  <si>
    <t>GO:0005829//cytosol;GO:0005618//cell wall;GO:0009570//chloroplast stroma</t>
  </si>
  <si>
    <t>BraA09000928</t>
  </si>
  <si>
    <t>gi|685367206|ref|XP_009117610.1|</t>
  </si>
  <si>
    <t>PREDICTED: 60S ribosomal protein L6-1 [Brassica rapa]</t>
  </si>
  <si>
    <t>K02934|1|2e-148|415|brp:103842696|large subunit ribosomal protein L6e</t>
  </si>
  <si>
    <t>GO:0009506//plasmodesma;GO:0005886//plasma membrane;GO:0022625//cytosolic large ribosomal subunit</t>
  </si>
  <si>
    <t>BraA02002139</t>
  </si>
  <si>
    <t>gi|685260204|ref|XP_009138864.1|</t>
  </si>
  <si>
    <t>PREDICTED: superoxide dismutase [Fe] 1, chloroplastic [Brassica rapa] &gt;gi|922418428|ref|XP_013608657.1| PREDICTED: superoxide dismutase [Fe] 1, chloroplastic [Brassica oleracea var. oleracea] &gt;gi|923509253|ref|XP_013739673.1| PREDICTED: superoxide dismutase [Fe] 1, chloroplastic [Brassica napus] &gt;gi|544370614|gb|AGW21779.1| iron superoxide dismutase [Brassica rapa subsp. oleifera]</t>
  </si>
  <si>
    <t>sp|P21276|SODF1_ARATH</t>
  </si>
  <si>
    <t>Superoxide dismutase [Fe] 1, chloroplastic OS=Arabidopsis thaliana GN=FSD1 PE=1 SV=4</t>
  </si>
  <si>
    <t>E5KXU6</t>
  </si>
  <si>
    <t xml:space="preserve"> E5KXU6_BRACM Superoxide dismutase (Fragment) OS=Brassica campestris GN=FSD1 PE=2 SV=1</t>
  </si>
  <si>
    <t>slr1516</t>
  </si>
  <si>
    <t xml:space="preserve"> 226</t>
  </si>
  <si>
    <t>COG0605</t>
  </si>
  <si>
    <t>Superoxide dismutase</t>
  </si>
  <si>
    <t>K04564|1|3e-123|367|brp:103862899|superoxide dismutase, Fe-Mn family [EC:1.15.1.1]</t>
  </si>
  <si>
    <t>GO:0002237//response to molecule of bacterial origin;GO:0043069//negative regulation of programmed cell death;GO:0006508//proteolysis</t>
  </si>
  <si>
    <t>BraA10001118</t>
  </si>
  <si>
    <t>gi|674926680|emb|CDY06760.1|</t>
  </si>
  <si>
    <t>BnaA10g05390D [Brassica napus]</t>
  </si>
  <si>
    <t>sp|Q60HG6|CATC_MACFA</t>
  </si>
  <si>
    <t>Dipeptidyl peptidase 1 OS=Macaca fascicularis GN=CTSC PE=2 SV=1</t>
  </si>
  <si>
    <t>Q9SAM9</t>
  </si>
  <si>
    <t xml:space="preserve"> Q9SAM9_ARATH Thiol protease (Fragment) OS=Arabidopsis thaliana PE=2 SV=1</t>
  </si>
  <si>
    <t>K16292|1|2e-102|315|ppp:PHYPADRAFT_224348|KDEL-tailed cysteine endopeptidase [EC:3.4.22.-]!K16290|4|9e-67|219|rcu:RCOM_1566330|xylem cysteine proteinase [EC:3.4.22.-]</t>
  </si>
  <si>
    <t>BraA06004518</t>
  </si>
  <si>
    <t>gi|685320634|ref|XP_009150375.1|</t>
  </si>
  <si>
    <t>K12867|1|2e-23|108|cvr:CHLNCDRAFT_134697|pre-mRNA-splicing factor SYF1</t>
  </si>
  <si>
    <t>BraA05002046</t>
  </si>
  <si>
    <t>gi|685308950|ref|XP_009145121.1|</t>
  </si>
  <si>
    <t>PREDICTED: protein disulfide-isomerase 5-2 [Brassica rapa] &gt;gi|685308952|ref|XP_009145123.1| PREDICTED: protein disulfide-isomerase 5-2 [Brassica rapa] &gt;gi|923626804|ref|XP_013749268.1| PREDICTED: protein disulfide-isomerase 5-2 [Brassica napus] &gt;gi|674895767|emb|CDY37102.1| BnaAnng04610D [Brassica napus]</t>
  </si>
  <si>
    <t>sp|Q94F09|PDI52_ARATH</t>
  </si>
  <si>
    <t>Protein disulfide-isomerase 5-2 OS=Arabidopsis thaliana GN=PDIL5-2 PE=1 SV=1</t>
  </si>
  <si>
    <t>D7KLW4</t>
  </si>
  <si>
    <t xml:space="preserve"> D7KLW4_ARALL Putative uncharacterized protein OS=Arabidopsis lyrata subsp. lyrata GN=ARALYDRAFT_473690 PE=4 SV=1</t>
  </si>
  <si>
    <t>K09580|1|0.0|864|brp:103868815|protein disulfide-isomerase A1 [EC:5.3.4.1]</t>
  </si>
  <si>
    <t>GO:0006662//glycerol ether metabolic process;GO:0009086//methionine biosynthetic process;GO:0030244//cellulose biosynthetic process;GO:0045454//cell redox homeostasis;GO:0048193//Golgi vesicle transport;GO:0000394//RNA splicing, via endonucleolytic cleavage and ligation</t>
  </si>
  <si>
    <t>GO:0009506//plasmodesma;GO:0009505//plant-type cell wall;GO:0005774//vacuolar membrane;GO:0009507//chloroplast;GO:0005783//endoplasmic reticulum</t>
  </si>
  <si>
    <t>BraA07001525</t>
  </si>
  <si>
    <t>gi|685261941|ref|XP_009148046.1|</t>
  </si>
  <si>
    <t>PREDICTED: cysteine synthase [Brassica rapa] &gt;gi|685261943|ref|XP_009148056.1| PREDICTED: cysteine synthase [Brassica rapa] &gt;gi|923720275|ref|XP_013664772.1| PREDICTED: cysteine synthase-like [Brassica napus] &gt;gi|923720280|ref|XP_013664773.1| PREDICTED: cysteine synthase-like [Brassica napus] &gt;gi|923720285|ref|XP_013664774.1| PREDICTED: cysteine synthase-like [Brassica napus]</t>
  </si>
  <si>
    <t>D0V0B3</t>
  </si>
  <si>
    <t xml:space="preserve"> D0V0B3_BRARC Cysteine synthase OS=Brassica rapa subsp. chinensis GN=OASA6 PE=2 SV=1</t>
  </si>
  <si>
    <t>K01738|1|0.0|594|brp:103871539|cysteine synthase A [EC:2.5.1.47]</t>
  </si>
  <si>
    <t>BraA03000296</t>
  </si>
  <si>
    <t>gi|685280123|ref|XP_009130972.1|</t>
  </si>
  <si>
    <t>PREDICTED: polygalacturonase inhibitor 2-like [Brassica rapa]</t>
  </si>
  <si>
    <t>sp|Q9M5J8|PGIP2_ARATH</t>
  </si>
  <si>
    <t>Polygalacturonase inhibitor 2 OS=Arabidopsis thaliana GN=PGIP2 PE=2 SV=2</t>
  </si>
  <si>
    <t>A9YBZ2</t>
  </si>
  <si>
    <t xml:space="preserve"> A9YBZ2_BRANA Polygalacturonase inhibitor protein 11 OS=Brassica napus GN=Pgip11 PE=4 SV=1</t>
  </si>
  <si>
    <t>K01188|1|4e-45|167|zma:103648573|beta-glucosidase [EC:3.2.1.21]!K13420|2|7e-25|109|bvg:104883663|LRR receptor-like serine/threonine-protein kinase FLS2 [EC:2.7.11.1]</t>
  </si>
  <si>
    <t>BraA03001350</t>
  </si>
  <si>
    <t>gi|685282924|ref|XP_009132382.1|</t>
  </si>
  <si>
    <t>PREDICTED: beta-(1,2)-xylosyltransferase-like [Brassica rapa]</t>
  </si>
  <si>
    <t>sp|Q9LDH0|XYLT_ARATH</t>
  </si>
  <si>
    <t>Beta-(1,2)-xylosyltransferase OS=Arabidopsis thaliana GN=XYLT PE=1 SV=1</t>
  </si>
  <si>
    <t>D7MKI2</t>
  </si>
  <si>
    <t xml:space="preserve"> D7MKI2_ARALL AtXylT OS=Arabidopsis lyrata subsp. lyrata GN=ARALYDRAFT_918688 PE=4 SV=1</t>
  </si>
  <si>
    <t>K03714|1|0.0|979|brp:103856986|glycoprotein 2-beta-D-xylosyltransferase [EC:2.4.2.38]</t>
  </si>
  <si>
    <t>GO:0031204//posttranslational protein targeting to membrane, translocation;GO:0006499//N-terminal protein myristoylation;GO:0006487//protein N-linked glycosylation</t>
  </si>
  <si>
    <t>GO:0050513//glycoprotein 2-beta-D-xylosyltransferase activity</t>
  </si>
  <si>
    <t>GO:0005797//Golgi medial cisterna;GO:0000139//Golgi membrane;GO:0005576//extracellular region</t>
  </si>
  <si>
    <t>BraA02002112</t>
  </si>
  <si>
    <t>gi|923829577|ref|XP_013697055.1|</t>
  </si>
  <si>
    <t>PREDICTED: eukaryotic translation initiation factor 3 subunit A [Brassica napus]</t>
  </si>
  <si>
    <t>sp|Q9LD55|EIF3A_ARATH</t>
  </si>
  <si>
    <t>Eukaryotic translation initiation factor 3 subunit A OS=Arabidopsis thaliana GN=TIF3A1 PE=1 SV=1</t>
  </si>
  <si>
    <t>Q0WW15</t>
  </si>
  <si>
    <t xml:space="preserve"> Q0WW15_ARATH Putative uncharacterized protein At4g11420 (Fragment) OS=Arabidopsis thaliana GN=At4g11420 PE=2 SV=1</t>
  </si>
  <si>
    <t>K03254|1|0.0|1380|brp:103853524|translation initiation factor 3 subunit A</t>
  </si>
  <si>
    <t>GO:0005852//eukaryotic translation initiation factor 3 complex;GO:0005886//plasma membrane;GO:0005829//cytosol</t>
  </si>
  <si>
    <t>BraA07002377</t>
  </si>
  <si>
    <t>gi|685335583|ref|XP_009105179.1|</t>
  </si>
  <si>
    <t>PREDICTED: 60S ribosomal export protein NMD3-like [Brassica rapa]</t>
  </si>
  <si>
    <t>sp|Q55BF2|NMD3_DICDI</t>
  </si>
  <si>
    <t>60S ribosomal export protein NMD3 OS=Dictyostelium discoideum GN=nmd3 PE=3 SV=1</t>
  </si>
  <si>
    <t>C0Z2T0</t>
  </si>
  <si>
    <t xml:space="preserve"> C0Z2T0_ARATH AT2G03820 protein OS=Arabidopsis thaliana GN=AT2G03820 PE=2 SV=1</t>
  </si>
  <si>
    <t>SPAC16C9.03</t>
  </si>
  <si>
    <t>COG1499</t>
  </si>
  <si>
    <t>NMD protein affecting ribosome stability and mRNA decay</t>
  </si>
  <si>
    <t>K07562|1|0.0|1001|brp:103831080|nonsense-mediated mRNA decay protein 3</t>
  </si>
  <si>
    <t>GO:0007029//endoplasmic reticulum organization;GO:0006611//protein export from nucleus;GO:0009834//secondary cell wall biogenesis;GO:0000184//nuclear-transcribed mRNA catabolic process, nonsense-mediated decay</t>
  </si>
  <si>
    <t>BraA06003097</t>
  </si>
  <si>
    <t>gi|685314923|ref|XP_009148070.1|</t>
  </si>
  <si>
    <t>PREDICTED: lactoylglutathione lyase isoform X2 [Brassica rapa]</t>
  </si>
  <si>
    <t>sp|O04885|LGUL_BRAJU</t>
  </si>
  <si>
    <t>Lactoylglutathione lyase OS=Brassica juncea GN=GLY I PE=2 SV=1</t>
  </si>
  <si>
    <t>A0A061</t>
  </si>
  <si>
    <t xml:space="preserve"> A0A061_ARAHY Glyoxalase I OS=Arachis hypogaea GN=GLYI PE=2 SV=2</t>
  </si>
  <si>
    <t>XF1399</t>
  </si>
  <si>
    <t>K01759|1|2e-168|467|brp:103871559|lactoylglutathione lyase [EC:4.4.1.5]</t>
  </si>
  <si>
    <t>GO:0006094//gluconeogenesis;GO:0046686//response to cadmium ion;GO:0006096//glycolysis;GO:0009651//response to salt stress</t>
  </si>
  <si>
    <t>GO:0046872//metal ion binding;GO:0004462//lactoylglutathione lyase activity;GO:0005516//calmodulin binding</t>
  </si>
  <si>
    <t>BraA09001196</t>
  </si>
  <si>
    <t>4.6%</t>
  </si>
  <si>
    <t>gi|685376238|ref|XP_009121078.1|</t>
  </si>
  <si>
    <t>PREDICTED: vacuolar protein sorting-associated protein 35A [Brassica rapa] &gt;gi|674908772|emb|CDY24377.1| BnaA07g03020D [Brassica napus]</t>
  </si>
  <si>
    <t>sp|Q7X659|VP35A_ARATH</t>
  </si>
  <si>
    <t>Vacuolar protein sorting-associated protein 35A OS=Arabidopsis thaliana GN=VPS35A PE=1 SV=1</t>
  </si>
  <si>
    <t>D7LAB2</t>
  </si>
  <si>
    <t xml:space="preserve"> D7LAB2_ARALL Putative uncharacterized protein OS=Arabidopsis lyrata subsp. lyrata GN=ARALYDRAFT_480677 PE=4 SV=1</t>
  </si>
  <si>
    <t>K18468|1|0.0|1550|brp:103845916|vacuolar protein sorting-associated protein 35</t>
  </si>
  <si>
    <t>GO:0006886//intracellular protein transport;GO:0042147//retrograde transport, endosome to Golgi</t>
  </si>
  <si>
    <t>BraA06001528</t>
  </si>
  <si>
    <t>gi|685319159|ref|XP_009149870.1|</t>
  </si>
  <si>
    <t>PREDICTED: vacuolar protein sorting-associated protein 29 [Brassica rapa] &gt;gi|674895947|emb|CDY36927.1| BnaA06g17120D [Brassica napus]</t>
  </si>
  <si>
    <t>sp|Q9STT2|VPS29_ARATH</t>
  </si>
  <si>
    <t>Vacuolar protein sorting-associated protein 29 OS=Arabidopsis thaliana GN=VPS29 PE=2 SV=1</t>
  </si>
  <si>
    <t>D7LRF6</t>
  </si>
  <si>
    <t xml:space="preserve"> D7LRF6_ARALL Putative uncharacterized protein OS=Arabidopsis lyrata subsp. lyrata GN=ARALYDRAFT_906012 PE=4 SV=1</t>
  </si>
  <si>
    <t>SPAC15E1.06</t>
  </si>
  <si>
    <t>COG0622</t>
  </si>
  <si>
    <t>Predicted phosphoesterase</t>
  </si>
  <si>
    <t>K18467|1|3e-140|391|brp:103873202|vacuolar protein sorting-associated protein 29</t>
  </si>
  <si>
    <t>GO:0006511//ubiquitin-dependent protein catabolic process;GO:0006623//protein targeting to vacuole;GO:0051788//response to misfolded protein;GO:0008333//endosome to lysosome transport;GO:0080129//proteasome core complex assembly;GO:0006944//cellular membrane fusion;GO:0009853//photorespiration</t>
  </si>
  <si>
    <t>GO:0030904//retromer complex;GO:0005771//multivesicular body</t>
  </si>
  <si>
    <t>BraA03006249</t>
  </si>
  <si>
    <t>gi|685293264|ref|XP_009137537.1|</t>
  </si>
  <si>
    <t>PREDICTED: transmembrane ascorbate ferrireductase 1 [Brassica rapa] &gt;gi|922515784|ref|XP_013593006.1| PREDICTED: transmembrane ascorbate ferrireductase 1 [Brassica oleracea var. oleracea] &gt;gi|923555662|ref|XP_013738068.1| PREDICTED: transmembrane ascorbate ferrireductase 1 [Brassica napus] &gt;gi|923862626|ref|XP_013707027.1| PREDICTED: transmembrane ascorbate ferrireductase 1 [Brassica napus] &gt;gi|674875476|emb|CDY57373.1| BnaCnng31860D [Brassica napus] &gt;gi|674882173|emb|CDY50196.1| BnaA03g47520D [Brassica napus] &gt;gi|674940617|emb|CDX92719.1| BnaC07g39770D [Brassica napus]</t>
  </si>
  <si>
    <t>sp|Q8L856|ACFR1_ARATH</t>
  </si>
  <si>
    <t>Transmembrane ascorbate ferrireductase 1 OS=Arabidopsis thaliana GN=CYB561A PE=1 SV=1</t>
  </si>
  <si>
    <t>D7MFZ5</t>
  </si>
  <si>
    <t xml:space="preserve"> D7MFZ5_ARALL Putative uncharacterized protein OS=Arabidopsis lyrata subsp. lyrata GN=ARALYDRAFT_329112 PE=4 SV=1</t>
  </si>
  <si>
    <t>K08360|1|8e-135|381|brp:103861573|cytochrome b-561</t>
  </si>
  <si>
    <t>GO:0009825//multidimensional cell growth;GO:0048767//root hair elongation;GO:0000271//polysaccharide biosynthetic process;GO:0009932//cell tip growth;GO:0071555//cell wall organization;GO:0043481//anthocyanin accumulation in tissues in response to UV light;GO:0010817//regulation of hormone levels;GO:0019344//cysteine biosynthetic process</t>
  </si>
  <si>
    <t>GO:0005515//protein binding;GO:0008805//carbon-monoxide oxygenase activity</t>
  </si>
  <si>
    <t>GO:0016021//integral to membrane;GO:0005576//extracellular region;GO:0009507//chloroplast;GO:0005773//vacuole</t>
  </si>
  <si>
    <t>BraA07000168</t>
  </si>
  <si>
    <t>gi|685327923|ref|XP_009102222.1|</t>
  </si>
  <si>
    <t>PREDICTED: signal recognition particle receptor subunit beta [Brassica rapa] &gt;gi|685327925|ref|XP_009102223.1| PREDICTED: signal recognition particle receptor subunit beta [Brassica rapa]</t>
  </si>
  <si>
    <t>sp|P36057|SRPB_YEAST</t>
  </si>
  <si>
    <t>Signal recognition particle receptor subunit beta OS=Saccharomyces cerevisiae (strain ATCC 204508 / S288c) GN=SRP102 PE=1 SV=1</t>
  </si>
  <si>
    <t>D7L9Q4</t>
  </si>
  <si>
    <t xml:space="preserve"> D7L9Q4_ARALL Predicted protein (Fragment) OS=Arabidopsis lyrata subsp. lyrata GN=ARALYDRAFT_671890 PE=4 SV=1</t>
  </si>
  <si>
    <t>YKL154w</t>
  </si>
  <si>
    <t>COG2229</t>
  </si>
  <si>
    <t>K12272|1|4e-178|493|brp:103828369|signal recognition particle receptor subunit beta</t>
  </si>
  <si>
    <t>GO:0006312//mitotic recombination;GO:0016126//sterol biosynthetic process;GO:0007131//reciprocal meiotic recombination;GO:0009944//polarity specification of adaxial/abaxial axis;GO:0016570//histone modification;GO:0046520//sphingoid biosynthetic process;GO:0045132//meiotic chromosome segregation;GO:0010075//regulation of meristem growth;GO:0042138//meiotic DNA double-strand break formation;GO:0009855//determination of bilateral symmetry;GO:0048449//floral organ formation;GO:0006302//double-strand break repair;GO:0009560//embryo sac egg cell differentiation;GO:0007264//small GTPase mediated signal transduction;GO:0010014//meristem initiation;GO:0007129//synapsis;GO:0009909//regulation of flower development;GO:0007062//sister chromatid cohesion;GO:0031507//heterochromatin assembly;GO:0045787//positive regulation of cell cycle</t>
  </si>
  <si>
    <t>GO:0005047//signal recognition particle binding;GO:0005525//GTP binding</t>
  </si>
  <si>
    <t>BraA05000516</t>
  </si>
  <si>
    <t>265 kDa</t>
  </si>
  <si>
    <t>1.6%</t>
  </si>
  <si>
    <t>gi|685268297|ref|XP_009125225.1|</t>
  </si>
  <si>
    <t>PREDICTED: CCR4-NOT transcription complex subunit 1-like isoform X2 [Brassica rapa]</t>
  </si>
  <si>
    <t>sp|A5YKK6|CNOT1_HUMAN</t>
  </si>
  <si>
    <t>CCR4-NOT transcription complex subunit 1 OS=Homo sapiens GN=CNOT1 PE=1 SV=2</t>
  </si>
  <si>
    <t>O81909</t>
  </si>
  <si>
    <t xml:space="preserve"> O81909_ARATH T7I23.15 protein OS=Arabidopsis thaliana GN=T7I23.15 PE=4 SV=1</t>
  </si>
  <si>
    <t>SPAC20G8.06</t>
  </si>
  <si>
    <t>COG5103</t>
  </si>
  <si>
    <t>Cell division control protein, negative regulator of transcription</t>
  </si>
  <si>
    <t>DK</t>
  </si>
  <si>
    <t>Cell cycle control, cell division, chromosome partitioning ; Transcription ;</t>
  </si>
  <si>
    <t>K12604|1|0.0|4463|brp:103850259|CCR4-NOT transcription complex subunit 1</t>
  </si>
  <si>
    <t>GO:0000911//cytokinesis by cell plate formation;GO:0010090//trichome morphogenesis;GO:0000226//microtubule cytoskeleton organization;GO:0007155//cell adhesion;GO:0045010//actin nucleation</t>
  </si>
  <si>
    <t>BraA05001116</t>
  </si>
  <si>
    <t>gi|685330475|ref|XP_009103190.1|</t>
  </si>
  <si>
    <t>PREDICTED: uncharacterized protein LOC103829284 [Brassica rapa]</t>
  </si>
  <si>
    <t>sp|A4FV45|TM214_BOVIN</t>
  </si>
  <si>
    <t>Transmembrane protein 214 OS=Bos taurus GN=TMEM214 PE=2 SV=1</t>
  </si>
  <si>
    <t>F4I4N4</t>
  </si>
  <si>
    <t xml:space="preserve"> F4I4N4_ARATH Uncharacterized protein OS=Arabidopsis thaliana GN=At1g23170 PE=4 SV=1</t>
  </si>
  <si>
    <t>K18171|1|0.0|541|gmx:100795409|COX assembly mitochondrial protein 1!K18636|2|2e-06|54.3|atr:18440911|microtubule-binding protein TANGLED1</t>
  </si>
  <si>
    <t>BraA04001423</t>
  </si>
  <si>
    <t>gi|923608634|ref|XP_013743493.1|</t>
  </si>
  <si>
    <t>PREDICTED: dynamin-related protein 1A-like [Brassica napus] &gt;gi|923608638|ref|XP_013743495.1| PREDICTED: dynamin-related protein 1A-like [Brassica napus] &gt;gi|674905347|emb|CDY27661.1| BnaUnng00110D [Brassica napus]</t>
  </si>
  <si>
    <t>sp|P42697|DRP1A_ARATH</t>
  </si>
  <si>
    <t>Dynamin-related protein 1A OS=Arabidopsis thaliana GN=DRP1A PE=1 SV=3</t>
  </si>
  <si>
    <t>D7MIM6</t>
  </si>
  <si>
    <t xml:space="preserve"> D7MIM6_ARALL AT5g42080/MJC20_19 OS=Arabidopsis lyrata subsp. lyrata GN=ARALYDRAFT_493775 PE=3 SV=1</t>
  </si>
  <si>
    <t xml:space="preserve"> 355</t>
  </si>
  <si>
    <t>K01528|1|0.0|908|atr:18439586|dynamin GTPase [EC:3.6.5.5]</t>
  </si>
  <si>
    <t>GO:0009793//embryo development ending in seed dormancy;GO:0006184//GTP catabolic process;GO:0010051//xylem and phloem pattern formation;GO:0032880//regulation of protein localization;GO:0072583//clathrin-mediated endocytosis;GO:0009920//cell plate formation involved in plant-type cell wall biogenesis;GO:0048488//synaptic vesicle endocytosis;GO:0010091//trichome branching</t>
  </si>
  <si>
    <t>GO:0043424//protein histidine kinase binding;GO:0005525//GTP binding;GO:0030276//clathrin binding;GO:0003924//GTPase activity</t>
  </si>
  <si>
    <t>GO:0005774//vacuolar membrane;GO:0005829//cytosol;GO:0005874//microtubule;GO:0009506//plasmodesma;GO:0009504//cell plate;GO:0009535//chloroplast thylakoid membrane;GO:0005886//plasma membrane</t>
  </si>
  <si>
    <t>BraA05003022</t>
  </si>
  <si>
    <t>gi|685359288|ref|XP_009114242.1|</t>
  </si>
  <si>
    <t>PREDICTED: uncharacterized protein LOC103839493 [Brassica rapa]</t>
  </si>
  <si>
    <t>Q8GZ73</t>
  </si>
  <si>
    <t xml:space="preserve"> Q8GZ73_ARATH Putative uncharacterized protein At2g01410/F2I9.3 OS=Arabidopsis thaliana GN=At2g01410/F2I9.3 PE=2 SV=1</t>
  </si>
  <si>
    <t>K00006|1|7e-93|295|mtr:MTR_6g021910|glycerol-3-phosphate dehydrogenase (NAD+) [EC:1.1.1.8]!K03020|2|4e-10|62.4|mtr:MTR_3g070760|DNA-directed RNA polymerases I and III subunit RPAC2</t>
  </si>
  <si>
    <t>GO:0005774//vacuolar membrane;GO:0005783//endoplasmic reticulum;GO:0005886//plasma membrane</t>
  </si>
  <si>
    <t>BraA05002126</t>
  </si>
  <si>
    <t>gi|685273008|ref|XP_009127555.1|</t>
  </si>
  <si>
    <t>PREDICTED: 60S ribosomal protein L17-2 [Brassica rapa] &gt;gi|923527711|ref|XP_013688300.1| PREDICTED: 60S ribosomal protein L17-2 [Brassica napus]</t>
  </si>
  <si>
    <t>sp|P51413|RL172_ARATH</t>
  </si>
  <si>
    <t>60S ribosomal protein L17-2 OS=Arabidopsis thaliana GN=RPL17B PE=2 SV=2</t>
  </si>
  <si>
    <t>D7KV33</t>
  </si>
  <si>
    <t xml:space="preserve"> D7KV33_ARALL 60S ribosomal protein L17 OS=Arabidopsis lyrata subsp. lyrata GN=ARALYDRAFT_475841 PE=3 SV=1</t>
  </si>
  <si>
    <t>YKL180w</t>
  </si>
  <si>
    <t>COG0091</t>
  </si>
  <si>
    <t>Ribosomal protein L22</t>
  </si>
  <si>
    <t>K02880|1|5e-115|326|brp:103852402|large subunit ribosomal protein L17e</t>
  </si>
  <si>
    <t>GO:0005730//nucleolus;GO:0009506//plasmodesma;GO:0005774//vacuolar membrane;GO:0009507//chloroplast;GO:0022625//cytosolic large ribosomal subunit;GO:0005794//Golgi apparatus;GO:0005886//plasma membrane</t>
  </si>
  <si>
    <t>BraA08005693</t>
  </si>
  <si>
    <t>gi|674946853|emb|CDX86575.1|</t>
  </si>
  <si>
    <t>BnaC08g01280D [Brassica napus]</t>
  </si>
  <si>
    <t>Q9ZVY8</t>
  </si>
  <si>
    <t xml:space="preserve"> Q9ZVY8_ARATH T25N20.15 OS=Arabidopsis thaliana GN=At1g05500 PE=4 SV=1</t>
  </si>
  <si>
    <t>K12486|1|1e-09|63.5|eus:EUTSA_v10028788mg|stromal membrane-associated protein</t>
  </si>
  <si>
    <t>BraA03002275</t>
  </si>
  <si>
    <t>gi|685285275|ref|XP_009133546.1|</t>
  </si>
  <si>
    <t>PREDICTED: 14-3-3-like protein GF14 mu isoform X2 [Brassica rapa] &gt;gi|923909004|ref|XP_013724361.1| PREDICTED: 14-3-3-like protein GF14 mu isoform X2 [Brassica napus]</t>
  </si>
  <si>
    <t>sp|Q96299|14339_ARATH</t>
  </si>
  <si>
    <t>14-3-3-like protein GF14 mu OS=Arabidopsis thaliana GN=GRF9 PE=1 SV=2</t>
  </si>
  <si>
    <t>C0KJK7</t>
  </si>
  <si>
    <t xml:space="preserve"> C0KJK7_BRANA 1433-2 OS=Brassica napus PE=2 SV=1</t>
  </si>
  <si>
    <t>K06630|1|0.0|534|brp:103858023|14-3-3 protein epsilon</t>
  </si>
  <si>
    <t>GO:0009750//response to fructose stimulus;GO:0042744//hydrogen peroxide catabolic process;GO:0006833//water transport;GO:0019288//isopentenyl diphosphate biosynthetic process, mevalonate-independent pathway;GO:0006355//regulation of transcription, DNA-dependent;GO:0009651//response to salt stress;GO:0006972//hyperosmotic response;GO:0007030//Golgi organization;GO:0006096//glycolysis;GO:0032880//regulation of protein localization;GO:0046686//response to cadmium ion;GO:0019344//cysteine biosynthetic process;GO:0048366//leaf development;GO:0009266//response to temperature stimulus;GO:0048528//post-embryonic root development</t>
  </si>
  <si>
    <t>GO:0016818//hydrolase activity, acting on acid anhydrides, in phosphorus-containing anhydrides;GO:0005509//calcium ion binding;GO:0019904//protein domain specific binding;GO:0005524//ATP binding;GO:0045309//protein phosphorylated amino acid binding</t>
  </si>
  <si>
    <t>GO:0005829//cytosol;GO:0009570//chloroplast stroma;GO:0005886//plasma membrane;GO:0005634//nucleus</t>
  </si>
  <si>
    <t>BraA08002526</t>
  </si>
  <si>
    <t>gi|685379655|ref|XP_009122531.1|</t>
  </si>
  <si>
    <t>PREDICTED: soluble inorganic pyrophosphatase 1, chloroplastic-like [Brassica rapa]</t>
  </si>
  <si>
    <t>sp|Q9LXC9|IPYR1_ARATH</t>
  </si>
  <si>
    <t>Soluble inorganic pyrophosphatase 1, chloroplastic OS=Arabidopsis thaliana GN=PPA1 PE=1 SV=1</t>
  </si>
  <si>
    <t>D7M262</t>
  </si>
  <si>
    <t xml:space="preserve"> D7M262_ARALL Inorganic pyrophosphatase family protein OS=Arabidopsis lyrata subsp. lyrata GN=ARALYDRAFT_487781 PE=4 SV=1</t>
  </si>
  <si>
    <t>YBR011c</t>
  </si>
  <si>
    <t>COG0221</t>
  </si>
  <si>
    <t>K01507|1|0.0|587|brp:103847222|inorganic pyrophosphatase [EC:3.6.1.1]</t>
  </si>
  <si>
    <t>GO:0019684//photosynthesis, light reaction;GO:0031348//negative regulation of defense response;GO:0009595//detection of biotic stimulus;GO:0009867//jasmonic acid mediated signaling pathway;GO:0009697//salicylic acid biosynthetic process;GO:0009862//systemic acquired resistance, salicylic acid mediated signaling pathway;GO:0010363//regulation of plant-type hypersensitive response;GO:0010310//regulation of hydrogen peroxide metabolic process;GO:0010200//response to chitin;GO:0009651//response to salt stress;GO:0043900//regulation of multi-organism process;GO:0006612//protein targeting to membrane;GO:0050832//defense response to fungus;GO:0042742//defense response to bacterium;GO:0006796//phosphate-containing compound metabolic process;GO:0002831//regulation of response to biotic stimulus;GO:0000165//MAPK cascade;GO:0019761//glucosinolate biosynthetic process;GO:0046686//response to cadmium ion;GO:0009409//response to cold;GO:0009684//indoleacetic acid biosynthetic process;GO:0019344//cysteine biosynthetic process</t>
  </si>
  <si>
    <t>GO:0004427//inorganic diphosphatase activity;GO:0000287//magnesium ion binding</t>
  </si>
  <si>
    <t>GO:0009941//chloroplast envelope;GO:0016020//membrane;GO:0005829//cytosol;GO:0009570//chloroplast stroma;GO:0009579//thylakoid</t>
  </si>
  <si>
    <t>BraA03002082</t>
  </si>
  <si>
    <t>gi|923545072|ref|XP_013734618.1|</t>
  </si>
  <si>
    <t>PREDICTED: extensin-2 isoform X1 [Brassica napus]</t>
  </si>
  <si>
    <t>D7LCE6</t>
  </si>
  <si>
    <t xml:space="preserve"> D7LCE6_ARALL Hydroxyproline-rich glycoprotein family protein OS=Arabidopsis lyrata subsp. lyrata GN=ARALYDRAFT_333392 PE=4 SV=1</t>
  </si>
  <si>
    <t>GO:0005634//nucleus;GO:0005737//cytoplasm</t>
  </si>
  <si>
    <t>BraA08002453</t>
  </si>
  <si>
    <t>gi|685342158|ref|XP_009107670.1|</t>
  </si>
  <si>
    <t>PREDICTED: auxin-induced in root cultures protein 12 [Brassica rapa] &gt;gi|923646023|ref|XP_013642858.1| PREDICTED: cytochrome b561 and DOMON domain-containing protein At4g12980 [Brassica napus] &gt;gi|674898383|emb|CDY34536.1| BnaA08g04910D [Brassica napus]</t>
  </si>
  <si>
    <t>Q9SV71</t>
  </si>
  <si>
    <t xml:space="preserve"> Q9SV71_ARATH Putative auxin-responsive protein OS=Arabidopsis thaliana GN=AT4g12980 PE=2 SV=1</t>
  </si>
  <si>
    <t>GO:0009506//plasmodesma;GO:0016021//integral to membrane;GO:0009507//chloroplast;GO:0005886//plasma membrane</t>
  </si>
  <si>
    <t>BraA04002467</t>
  </si>
  <si>
    <t>gi|674914020|emb|CDY19092.1|</t>
  </si>
  <si>
    <t>BnaA04g18320D [Brassica napus]</t>
  </si>
  <si>
    <t>K00847|1|0.0|595|brp:103867879|fructokinase [EC:2.7.1.4]</t>
  </si>
  <si>
    <t>GO:0031930//mitochondria-nucleus signaling pathway;GO:0010019//chloroplast-nucleus signaling pathway</t>
  </si>
  <si>
    <t>BraA06002023</t>
  </si>
  <si>
    <t>gi|237682452|gb|ACR10273.1|</t>
  </si>
  <si>
    <t>sulfotransferase 5c [Brassica rapa subsp. pekinensis]</t>
  </si>
  <si>
    <t>sp|Q9FZ80|SOT17_ARATH</t>
  </si>
  <si>
    <t>Cytosolic sulfotransferase 17 OS=Arabidopsis thaliana GN=SOT17 PE=1 SV=1</t>
  </si>
  <si>
    <t>C5H9Q4</t>
  </si>
  <si>
    <t xml:space="preserve"> C5H9Q4_BRARP Sulfotransferase 5c OS=Brassica rapa subsp. pekinensis GN=ST5c-1 PE=2 SV=1</t>
  </si>
  <si>
    <t>K11821|1|0.0|516|crb:CARUB_v10020613mg|desulfoglucosinolate sulfotransferase A/B/C [EC:2.8.2.-]</t>
  </si>
  <si>
    <t>GO:0009684//indoleacetic acid biosynthetic process;GO:0042742//defense response to bacterium;GO:0006569//tryptophan catabolic process;GO:0019761//glucosinolate biosynthetic process;GO:0019344//cysteine biosynthetic process</t>
  </si>
  <si>
    <t>GO:0080067//4-methylthiobutyl-desulfoglucosinolate sulfotransferase activity;GO:0080069//7-methylthioheptyl-desulfoglucosinolate sulfotransferase activity;GO:0080068//5-methylthiopentyl-desulfoglucosinolate sulfotransferase activity;GO:0080066//3-methylthiopropyl-desulfoglucosinolate sulfotransferase activity;GO:0080071//indol-3-yl-methyl-desulfoglucosinolate sulfotransferase activity;GO:0080070//8-methylthiooctyl-desulfoglucosinolate sulfotransferase activity</t>
  </si>
  <si>
    <t>BraA03006113</t>
  </si>
  <si>
    <t>gi|685292903|ref|XP_009137374.1|</t>
  </si>
  <si>
    <t>PREDICTED: calcium-dependent protein kinase 3-like [Brassica rapa] &gt;gi|685292909|ref|XP_009137377.1| PREDICTED: calcium-dependent protein kinase 3-like [Brassica rapa]</t>
  </si>
  <si>
    <t>sp|Q42479|CDPK3_ARATH</t>
  </si>
  <si>
    <t>Calcium-dependent protein kinase 3 OS=Arabidopsis thaliana GN=CPK3 PE=1 SV=1</t>
  </si>
  <si>
    <t>B2WS89</t>
  </si>
  <si>
    <t xml:space="preserve"> B2WS89_9BRAS Putative calcium-dependent protein kinase OS=Capsella rubella GN=6J23.10 PE=4 SV=1</t>
  </si>
  <si>
    <t>K13412|1|0.0|541|pxb:103927303|calcium-dependent protein kinase [EC:2.7.11.1]</t>
  </si>
  <si>
    <t>GO:0050794//regulation of cellular process</t>
  </si>
  <si>
    <t>GO:0005488//binding;GO:0016301//kinase activity</t>
  </si>
  <si>
    <t>BraA07002261</t>
  </si>
  <si>
    <t>gi|685335223|ref|XP_009105036.1|</t>
  </si>
  <si>
    <t>PREDICTED: alpha-xylosidase 1-like [Brassica rapa]</t>
  </si>
  <si>
    <t xml:space="preserve"> 488</t>
  </si>
  <si>
    <t>K15925|1|0.0|1899|brp:103830964|alpha-D-xyloside xylohydrolase [EC:3.2.1.177]</t>
  </si>
  <si>
    <t>BraA05000421</t>
  </si>
  <si>
    <t>gi|685310427|ref|XP_009145816.1|</t>
  </si>
  <si>
    <t>PREDICTED: protein CYPRO4 [Brassica rapa]</t>
  </si>
  <si>
    <t>sp|P40781|CYPR4_CYNCA</t>
  </si>
  <si>
    <t>Protein CYPRO4 OS=Cynara cardunculus GN=CYPRO4 PE=2 SV=1</t>
  </si>
  <si>
    <t>Q9LJK5</t>
  </si>
  <si>
    <t xml:space="preserve"> Q9LJK5_ARATH Dem protein OS=Arabidopsis thaliana GN=At3g19240 PE=4 SV=1</t>
  </si>
  <si>
    <t>SPBC1685.14c</t>
  </si>
  <si>
    <t>COG5167</t>
  </si>
  <si>
    <t>Protein involved in vacuole import and degradation</t>
  </si>
  <si>
    <t>BraA07001562</t>
  </si>
  <si>
    <t>gi|685333665|ref|XP_009104433.1|</t>
  </si>
  <si>
    <t>PREDICTED: translocation protein SEC63 homolog [Brassica rapa] &gt;gi|674965690|emb|CDX67933.1| BnaA07g19730D [Brassica napus]</t>
  </si>
  <si>
    <t>sp|Q3MI00|DNJB1_BOVIN</t>
  </si>
  <si>
    <t>DnaJ homolog subfamily B member 1 OS=Bos taurus GN=DNAJB1 PE=2 SV=3</t>
  </si>
  <si>
    <t>F4HQE1</t>
  </si>
  <si>
    <t xml:space="preserve"> F4HQE1_ARATH Translocation protein SEC63 OS=Arabidopsis thaliana GN=ATERDJ2A PE=4 SV=1</t>
  </si>
  <si>
    <t>SPBC36B7.03</t>
  </si>
  <si>
    <t>COG5407</t>
  </si>
  <si>
    <t>Preprotein translocase subunit Sec63</t>
  </si>
  <si>
    <t>K09540|1|0.0|1223|brp:103830407|translocation protein SEC63</t>
  </si>
  <si>
    <t>GO:0006457//protein folding;GO:0030968//endoplasmic reticulum unfolded protein response</t>
  </si>
  <si>
    <t>GO:0005829//cytosol;GO:0030176//integral to endoplasmic reticulum membrane;GO:0005739//mitochondrion;GO:0009507//chloroplast;GO:0005794//Golgi apparatus;GO:0005886//plasma membrane</t>
  </si>
  <si>
    <t>BraA05003072</t>
  </si>
  <si>
    <t>2.8%</t>
  </si>
  <si>
    <t>gi|685310953|ref|XP_009146047.1|</t>
  </si>
  <si>
    <t>PREDICTED: universal stress protein A-like protein [Brassica rapa] &gt;gi|923627707|ref|XP_013749551.1| PREDICTED: universal stress protein YxiE-like [Brassica napus] &gt;gi|674941138|emb|CDX92110.1| BnaA05g22970D [Brassica napus]</t>
  </si>
  <si>
    <t>A1YMW5</t>
  </si>
  <si>
    <t xml:space="preserve"> A1YMW5_BRACM Putative uncharacterized protein OS=Brassica campestris PE=2 SV=1</t>
  </si>
  <si>
    <t>all0634</t>
  </si>
  <si>
    <t>K01873|1|6e-55|213|brp:103872259|valyl-tRNA synthetase [EC:6.1.1.9]</t>
  </si>
  <si>
    <t>GO:0006623//protein targeting to vacuole;GO:0009409//response to cold;GO:0002238//response to molecule of fungal origin</t>
  </si>
  <si>
    <t>BraA03000497</t>
  </si>
  <si>
    <t>gi|685280606|ref|XP_009131210.1|</t>
  </si>
  <si>
    <t>PREDICTED: aspartate aminotransferase 3, chloroplastic [Brassica rapa] &gt;gi|923539598|ref|XP_013726187.1| PREDICTED: aspartate aminotransferase 3, chloroplastic [Brassica napus] &gt;gi|674954848|emb|CDX78428.1| BnaA03g03400D [Brassica napus]</t>
  </si>
  <si>
    <t>sp|P46644|AAT3_ARATH</t>
  </si>
  <si>
    <t>Aspartate aminotransferase 3, chloroplastic OS=Arabidopsis thaliana GN=ASP3 PE=1 SV=1</t>
  </si>
  <si>
    <t>E4MWC3</t>
  </si>
  <si>
    <t xml:space="preserve"> E4MWC3_THEHA Aspartate aminotransferase OS=Thellungiella halophila PE=2 SV=1</t>
  </si>
  <si>
    <t>K14454|1|0.0|915|brp:103855915|aspartate aminotransferase, cytoplasmic [EC:2.6.1.1]</t>
  </si>
  <si>
    <t>GO:0051788//response to misfolded protein;GO:0006635//fatty acid beta-oxidation;GO:0043161//proteasomal ubiquitin-dependent protein catabolic process;GO:0009693//ethylene biosynthetic process;GO:0009407//toxin catabolic process;GO:0080129//proteasome core complex assembly;GO:0048767//root hair elongation;GO:0006520//cellular amino acid metabolic process;GO:0010150//leaf senescence;GO:0009735//response to cytokinin stimulus</t>
  </si>
  <si>
    <t>GO:0004069//L-aspartate:2-oxoglutarate aminotransferase activity;GO:0080130//L-phenylalanine:2-oxoglutarate aminotransferase activity;GO:0030170//pyridoxal phosphate binding</t>
  </si>
  <si>
    <t>GO:0009536//plastid;GO:0016020//membrane;GO:0005777//peroxisome;GO:0005829//cytosol;GO:0005739//mitochondrion</t>
  </si>
  <si>
    <t>BraA03004528</t>
  </si>
  <si>
    <t>gi|685289823|ref|XP_009135853.1|</t>
  </si>
  <si>
    <t>PREDICTED: probable methyltransferase PMT1 [Brassica rapa] &gt;gi|685289825|ref|XP_009135854.1| PREDICTED: probable methyltransferase PMT1 [Brassica rapa] &gt;gi|923794747|ref|XP_013685430.1| PREDICTED: probable methyltransferase PMT1 [Brassica napus] &gt;gi|923794749|ref|XP_013685431.1| PREDICTED: probable methyltransferase PMT1 [Brassica napus] &gt;gi|674940329|emb|CDX92981.1| BnaA03g37030D [Brassica napus]</t>
  </si>
  <si>
    <t>sp|Q8H118|PMT1_ARATH</t>
  </si>
  <si>
    <t>Probable methyltransferase PMT1 OS=Arabidopsis thaliana GN=At3g23300 PE=2 SV=2</t>
  </si>
  <si>
    <t>D7L3A3</t>
  </si>
  <si>
    <t xml:space="preserve"> D7KVP9_ARALL Putative uncharacterized protein OS=Arabidopsis lyrata subsp. lyrata GN=ARALYDRAFT_475890 PE=4 SV=1</t>
  </si>
  <si>
    <t>K01206|1|0.0|740|brp:103852428|alpha-L-fucosidase [EC:3.2.1.51]</t>
  </si>
  <si>
    <t>GO:0006629//lipid metabolic process;GO:0019761//glucosinolate biosynthetic process</t>
  </si>
  <si>
    <t>GO:0004091//carboxylesterase activity;GO:0004560//alpha-L-fucosidase activity</t>
  </si>
  <si>
    <t>BraA09001035</t>
  </si>
  <si>
    <t>gi|685366931|ref|XP_009117477.1|</t>
  </si>
  <si>
    <t>PREDICTED: tyrosine aminotransferase-like [Brassica rapa]</t>
  </si>
  <si>
    <t>sp|Q9LVY1|TAT_ARATH</t>
  </si>
  <si>
    <t>Tyrosine aminotransferase OS=Arabidopsis thaliana GN=TAT PE=2 SV=1</t>
  </si>
  <si>
    <t>D7MI01</t>
  </si>
  <si>
    <t xml:space="preserve"> D7MI01_ARALL Putative uncharacterized protein OS=Arabidopsis lyrata subsp. lyrata GN=ARALYDRAFT_493655 PE=4 SV=1</t>
  </si>
  <si>
    <t>PAB1810</t>
  </si>
  <si>
    <t>K00815|1|0.0|825|brp:103842591|tyrosine aminotransferase [EC:2.6.1.5]</t>
  </si>
  <si>
    <t>GO:0006572//tyrosine catabolic process;GO:0042218//1-aminocyclopropane-1-carboxylate biosynthetic process;GO:0006559//L-phenylalanine catabolic process</t>
  </si>
  <si>
    <t>GO:0030170//pyridoxal phosphate binding;GO:0004838//L-tyrosine:2-oxoglutarate aminotransferase activity;GO:0016847//1-aminocyclopropane-1-carboxylate synthase activity</t>
  </si>
  <si>
    <t>BraA07000766</t>
  </si>
  <si>
    <t>gi|923878050|ref|XP_013711782.1|</t>
  </si>
  <si>
    <t>PREDICTED: serine/threonine-protein phosphatase 2A 65 kDa regulatory subunit A alpha isoform-like [Brassica napus]</t>
  </si>
  <si>
    <t>sp|Q38845|2AAA_ARATH</t>
  </si>
  <si>
    <t>Serine/threonine-protein phosphatase 2A 65 kDa regulatory subunit A alpha isoform OS=Arabidopsis thaliana GN=PP2AA1 PE=1 SV=1</t>
  </si>
  <si>
    <t>E4MVW0</t>
  </si>
  <si>
    <t xml:space="preserve"> E4MVW0_THEHA mRNA, clone: RTFL01-04-O16 OS=Thellungiella halophila PE=2 SV=1</t>
  </si>
  <si>
    <t>K03456|1|0.0|1192|brp:103829159|serine/threonine-protein phosphatase 2A regulatory subunit A</t>
  </si>
  <si>
    <t>GO:0048364//root development;GO:0006499//N-terminal protein myristoylation;GO:0051788//response to misfolded protein;GO:0009853//photorespiration;GO:0010119//regulation of stomatal movement;GO:0035304//regulation of protein dephosphorylation;GO:0006007//glucose catabolic process;GO:0080129//proteasome core complex assembly;GO:0043481//anthocyanin accumulation in tissues in response to UV light;GO:0009640//photomorphogenesis;GO:0006511//ubiquitin-dependent protein catabolic process;GO:0008361//regulation of cell size;GO:0009637//response to blue light;GO:0009926//auxin polar transport;GO:0009789//positive regulation of abscisic acid mediated signaling pathway;GO:0009723//response to ethylene stimulus;GO:0009733//response to auxin stimulus;GO:0048443//stamen development</t>
  </si>
  <si>
    <t>GO:0000159//protein phosphatase type 2A complex;GO:0005618//cell wall;GO:0005886//plasma membrane;GO:0005634//nucleus</t>
  </si>
  <si>
    <t>BraA06004768</t>
  </si>
  <si>
    <t>gi|685321390|ref|XP_009150672.1|</t>
  </si>
  <si>
    <t>PREDICTED: uncharacterized protein At3g49720 [Brassica rapa]</t>
  </si>
  <si>
    <t>sp|Q9M2Y6|Y3972_ARATH</t>
  </si>
  <si>
    <t>Uncharacterized protein At3g49720 OS=Arabidopsis thaliana GN=At3g49720 PE=2 SV=1</t>
  </si>
  <si>
    <t>Q8LAU7</t>
  </si>
  <si>
    <t xml:space="preserve"> Q8LAU7_ARATH Putative uncharacterized protein OS=Arabidopsis thaliana PE=2 SV=1</t>
  </si>
  <si>
    <t>K01188|1|5e-67|221|cic:CICLE_v10029910mg|beta-glucosidase [EC:3.2.1.21]</t>
  </si>
  <si>
    <t>GO:0010394//homogalacturonan metabolic process;GO:0045488//pectin metabolic process</t>
  </si>
  <si>
    <t>GO:0000139//Golgi membrane;GO:0005768//endosome;GO:0005886//plasma membrane;GO:0005774//vacuolar membrane;GO:0005802//trans-Golgi network;GO:0009535//chloroplast thylakoid membrane</t>
  </si>
  <si>
    <t>BraA05003789</t>
  </si>
  <si>
    <t>gi|685312673|ref|XP_009146907.1|</t>
  </si>
  <si>
    <t>PREDICTED: superkiller viralicidic activity 2-like 2 [Brassica rapa] &gt;gi|685312675|ref|XP_009146908.1| PREDICTED: superkiller viralicidic activity 2-like 2 [Brassica rapa]</t>
  </si>
  <si>
    <t>sp|Q9CZU3|SK2L2_MOUSE</t>
  </si>
  <si>
    <t>Superkiller viralicidic activity 2-like 2 OS=Mus musculus GN=Skiv2l2 PE=1 SV=1</t>
  </si>
  <si>
    <t>D7LA79</t>
  </si>
  <si>
    <t xml:space="preserve"> D7LA79_ARALL HUA enhancer 2 OS=Arabidopsis lyrata subsp. lyrata GN=ARALYDRAFT_480227 PE=4 SV=1</t>
  </si>
  <si>
    <t>GO:0019866//organelle inner membrane;GO:0005773//vacuole;GO:0005886//plasma membrane;GO:0005634//nucleus;GO:0048046//apoplast;GO:0005783//endoplasmic reticulum</t>
  </si>
  <si>
    <t>BraA10000627</t>
  </si>
  <si>
    <t>125 kDa</t>
  </si>
  <si>
    <t>gi|674900725|emb|CDY32247.1|</t>
  </si>
  <si>
    <t>BnaA01g17370D [Brassica napus]</t>
  </si>
  <si>
    <t>sp|D3ZXD8|TM245_RAT</t>
  </si>
  <si>
    <t>Transmembrane protein 245 OS=Rattus norvegicus GN=Tmem245 PE=3 SV=1</t>
  </si>
  <si>
    <t>Q93XX1</t>
  </si>
  <si>
    <t xml:space="preserve"> Q93XX1_ARATH Putative uncharacterized protein At5g55960 OS=Arabidopsis thaliana GN=MYN21.7 PE=2 SV=1</t>
  </si>
  <si>
    <t>BraA03000880</t>
  </si>
  <si>
    <t>gi|685281525|ref|XP_009131670.1|</t>
  </si>
  <si>
    <t>PREDICTED: G-type lectin S-receptor-like serine/threonine-protein kinase At1g67520 [Brassica rapa]</t>
  </si>
  <si>
    <t>sp|P07761|SLSG6_BRAOL</t>
  </si>
  <si>
    <t>S-locus-specific glycoprotein S6 OS=Brassica oleracea GN=SLSG PE=2 SV=2</t>
  </si>
  <si>
    <t>Q94K76</t>
  </si>
  <si>
    <t xml:space="preserve"> Q94K76_ARATH Curculin-like (Mannose-binding) lectin family protein OS=Arabidopsis thaliana GN=At5g18470 PE=2 SV=1</t>
  </si>
  <si>
    <t>K07573|1|2e-75|248|rcu:RCOM_0610390|exosome complex component CSL4!K04382|2|6e-21|96.7|mdm:103407548|serine/threonine-protein phosphatase 2A catalytic subunit [EC:3.1.3.16]!K03327|3|5e-17|86.7|cic:CICLE_v10018703mg|multidrug resistance protein, MATE family!K04733|4|9e-14|75.9|egr:104447641|interleukin-1 receptor-associated kinase 4 [EC:2.7.11.1]</t>
  </si>
  <si>
    <t>GO:0005886//plasma membrane;GO:0009505//plant-type cell wall</t>
  </si>
  <si>
    <t>BraA05000175</t>
  </si>
  <si>
    <t>gi|685308420|ref|XP_009144890.1|</t>
  </si>
  <si>
    <t>PREDICTED: 4-coumarate--CoA ligase 1 [Brassica rapa]</t>
  </si>
  <si>
    <t>sp|Q42524|4CL1_ARATH</t>
  </si>
  <si>
    <t>4-coumarate--CoA ligase 1 OS=Arabidopsis thaliana GN=4CL1 PE=1 SV=1</t>
  </si>
  <si>
    <t>E4MWK0</t>
  </si>
  <si>
    <t xml:space="preserve"> E4MWK0_THEHA mRNA, clone: RTFL01-18-B19 OS=Thellungiella halophila PE=2 SV=1</t>
  </si>
  <si>
    <t>BS_yhfL</t>
  </si>
  <si>
    <t xml:space="preserve"> 259</t>
  </si>
  <si>
    <t>K01904|1|0.0|1073|brp:103868556|4-coumarate--CoA ligase [EC:6.2.1.12]</t>
  </si>
  <si>
    <t>GO:0009411//response to UV;GO:0006598//polyamine catabolic process;GO:0010363//regulation of plant-type hypersensitive response;GO:0009805//coumarin biosynthetic process;GO:0009620//response to fungus;GO:0009611//response to wounding;GO:0009963//positive regulation of flavonoid biosynthetic process;GO:0042398//cellular modified amino acid biosynthetic process;GO:0006612//protein targeting to membrane</t>
  </si>
  <si>
    <t>GO:0016207//4-coumarate-CoA ligase activity</t>
  </si>
  <si>
    <t>BraA05004703</t>
  </si>
  <si>
    <t>gi|685304851|ref|XP_009143146.1|</t>
  </si>
  <si>
    <t>PREDICTED: fasciclin-like arabinogalactan protein 8 [Brassica rapa]</t>
  </si>
  <si>
    <t>sp|O22126|FLA8_ARATH</t>
  </si>
  <si>
    <t>Fasciclin-like arabinogalactan protein 8 OS=Arabidopsis thaliana GN=FLA8 PE=1 SV=1</t>
  </si>
  <si>
    <t>D7LCJ6</t>
  </si>
  <si>
    <t xml:space="preserve"> D7LCJ6_ARALL Putative uncharacterized protein OS=Arabidopsis lyrata subsp. lyrata GN=ARALYDRAFT_483684 PE=4 SV=1</t>
  </si>
  <si>
    <t>K03456|1|8e-64|224|mus:103981635|serine/threonine-protein phosphatase 2A regulatory subunit A!K06464|2|7e-38|145|atr:105420786|integrin beta 2!K06588|2|7e-38|145|atr:105420786|integrin beta 5!K19519|2|7e-38|145|atr:105420786|transforming growth factor-beta-induced protein</t>
  </si>
  <si>
    <t>GO:0007389//pattern specification process;GO:0008361//regulation of cell size;GO:0009664//plant-type cell wall organization;GO:0009926//auxin polar transport;GO:0010015//root morphogenesis;GO:0009832//plant-type cell wall biogenesis;GO:0040007//growth</t>
  </si>
  <si>
    <t>GO:0009505//plant-type cell wall;GO:0046658//anchored to plasma membrane;GO:0048046//apoplast</t>
  </si>
  <si>
    <t>BraA08003556</t>
  </si>
  <si>
    <t>gi|685345163|ref|XP_009108756.1|</t>
  </si>
  <si>
    <t>PREDICTED: polyadenylate-binding protein 2 [Brassica rapa]</t>
  </si>
  <si>
    <t>sp|P42731|PABP2_ARATH</t>
  </si>
  <si>
    <t>Polyadenylate-binding protein 2 OS=Arabidopsis thaliana GN=PAB2 PE=1 SV=1</t>
  </si>
  <si>
    <t>D7MFR8</t>
  </si>
  <si>
    <t xml:space="preserve"> D7MFR8_ARALL Predicted protein OS=Arabidopsis lyrata subsp. lyrata GN=ARALYDRAFT_656599 PE=4 SV=1</t>
  </si>
  <si>
    <t>YCL011c</t>
  </si>
  <si>
    <t>K13126|1|0.0|1030|brp:103834441|polyadenylate-binding protein</t>
  </si>
  <si>
    <t>GO:0006413//translational initiation;GO:0006486//protein glycosylation;GO:0009651//response to salt stress</t>
  </si>
  <si>
    <t>BraA07001589</t>
  </si>
  <si>
    <t>gi|685333723|ref|XP_009104453.1|</t>
  </si>
  <si>
    <t>PREDICTED: pentatricopeptide repeat-containing protein At1g80270, mitochondrial [Brassica rapa]</t>
  </si>
  <si>
    <t>sp|Q9C977|PP135_ARATH</t>
  </si>
  <si>
    <t>Pentatricopeptide repeat-containing protein At1g80270, mitochondrial OS=Arabidopsis thaliana GN=At1g80270 PE=2 SV=1</t>
  </si>
  <si>
    <t>D7KX75</t>
  </si>
  <si>
    <t xml:space="preserve"> D7KX75_ARALL Putative uncharacterized protein OS=Arabidopsis lyrata subsp. lyrata GN=ARALYDRAFT_477224 PE=4 SV=1</t>
  </si>
  <si>
    <t>K17710|1|2e-26|117|gmx:100779093|pentatricopeptide repeat domain-containing protein 1</t>
  </si>
  <si>
    <t>GO:0009560//embryo sac egg cell differentiation;GO:0045132//meiotic chromosome segregation;GO:0042991//transcription factor import into nucleus;GO:0006302//double-strand break repair;GO:0009220//pyrimidine ribonucleotide biosynthetic process;GO:0006312//mitotic recombination;GO:0042138//meiotic DNA double-strand break formation;GO:0007062//sister chromatid cohesion;GO:0007129//synapsis;GO:0007131//reciprocal meiotic recombination</t>
  </si>
  <si>
    <t>BraA09001724</t>
  </si>
  <si>
    <t>gi|674915383|emb|CDY17733.1|</t>
  </si>
  <si>
    <t>BnaC08g21410D [Brassica napus]</t>
  </si>
  <si>
    <t>sp|Q9LJI5|VA0D1_ARATH</t>
  </si>
  <si>
    <t>V-type proton ATPase subunit d1 OS=Arabidopsis thaliana GN=VHA-D1 PE=2 SV=1</t>
  </si>
  <si>
    <t>D7LM29</t>
  </si>
  <si>
    <t xml:space="preserve"> D7LM29_ARALL Putative uncharacterized protein OS=Arabidopsis lyrata subsp. lyrata GN=ARALYDRAFT_484645 PE=4 SV=1</t>
  </si>
  <si>
    <t>SPAC17A2.03c</t>
  </si>
  <si>
    <t>COG1527</t>
  </si>
  <si>
    <t>Archaeal/vacuolar-type H+-ATPase subunit C</t>
  </si>
  <si>
    <t>K02146|1|0.0|734|brp:103837028|V-type H+-transporting ATPase subunit d</t>
  </si>
  <si>
    <t>GO:0015991//ATP hydrolysis coupled proton transport</t>
  </si>
  <si>
    <t>GO:0000325//plant-type vacuole;GO:0009506//plasmodesma;GO:0033179//proton-transporting V-type ATPase, V0 domain;GO:0005774//vacuolar membrane;GO:0005794//Golgi apparatus;GO:0005886//plasma membrane</t>
  </si>
  <si>
    <t>BraA08001743</t>
  </si>
  <si>
    <t>461 kDa</t>
  </si>
  <si>
    <t>1.0%</t>
  </si>
  <si>
    <t>gi|685341963|ref|XP_009107593.1|</t>
  </si>
  <si>
    <t>PREDICTED: uncharacterized protein LOC103833252 [Brassica rapa]</t>
  </si>
  <si>
    <t>sp|Q54KX3|VP13F_DICDI</t>
  </si>
  <si>
    <t>Putative vacuolar protein sorting-associated protein 13F OS=Dictyostelium discoideum GN=vps13F PE=3 SV=1</t>
  </si>
  <si>
    <t>Q8LGH2</t>
  </si>
  <si>
    <t xml:space="preserve"> Q8LGH2_ARATH Putative uncharacterized protein OS=Arabidopsis thaliana PE=2 SV=1</t>
  </si>
  <si>
    <t>YLL040c</t>
  </si>
  <si>
    <t>COG5043</t>
  </si>
  <si>
    <t>Vacuolar protein sorting-associated protein</t>
  </si>
  <si>
    <t>K19525|1|0.0|7666|brp:103871499|vacuolar protein sorting-associated protein 13A/C</t>
  </si>
  <si>
    <t>GO:0008104//protein localization;GO:0007165//signal transduction</t>
  </si>
  <si>
    <t>GO:0035091//phosphatidylinositol binding</t>
  </si>
  <si>
    <t>GO:0009506//plasmodesma;GO:0009507//chloroplast</t>
  </si>
  <si>
    <t>BraA05004256</t>
  </si>
  <si>
    <t>gi|685313441|ref|XP_009147309.1|</t>
  </si>
  <si>
    <t>PREDICTED: probable inactive receptor kinase At3g02880 [Brassica rapa]</t>
  </si>
  <si>
    <t>sp|Q9M8T0|Y3288_ARATH</t>
  </si>
  <si>
    <t>Probable inactive receptor kinase At3g02880 OS=Arabidopsis thaliana GN=At3g02880 PE=1 SV=1</t>
  </si>
  <si>
    <t>D7KZM1</t>
  </si>
  <si>
    <t xml:space="preserve"> D7KZM1_ARALL Putative uncharacterized protein OS=Arabidopsis lyrata subsp. lyrata GN=ARALYDRAFT_896266 PE=4 SV=1</t>
  </si>
  <si>
    <t>K13420|1|2e-23|106|tcc:TCM_031826|LRR receptor-like serine/threonine-protein kinase FLS2 [EC:2.7.11.1]</t>
  </si>
  <si>
    <t>GO:0016126//sterol biosynthetic process;GO:0002679//respiratory burst involved in defense response;GO:0010200//response to chitin;GO:0052546//cell wall pectin metabolic process;GO:0048767//root hair elongation;GO:0009610//response to symbiotic fungus;GO:0007169//transmembrane receptor protein tyrosine kinase signaling pathway;GO:0043090//amino acid import;GO:0006084//acetyl-CoA metabolic process;GO:0006468//protein phosphorylation;GO:0006888//ER to Golgi vesicle-mediated transport;GO:0009737//response to abscisic acid stimulus;GO:0052541//plant-type cell wall cellulose metabolic process;GO:0016132//brassinosteroid biosynthetic process</t>
  </si>
  <si>
    <t>GO:0004674//protein serine/threonine kinase activity;GO:0005524//ATP binding</t>
  </si>
  <si>
    <t>GO:0046658//anchored to plasma membrane;GO:0009505//plant-type cell wall;GO:0005829//cytosol;GO:0009506//plasmodesma</t>
  </si>
  <si>
    <t>BraA09000480</t>
  </si>
  <si>
    <t>gi|674918679|emb|CDY14555.1|</t>
  </si>
  <si>
    <t>BnaC03g49040D [Brassica napus]</t>
  </si>
  <si>
    <t>sp|Q9HD45|TM9S3_HUMAN</t>
  </si>
  <si>
    <t>Transmembrane 9 superfamily member 3 OS=Homo sapiens GN=TM9SF3 PE=1 SV=2</t>
  </si>
  <si>
    <t>Q93ZV4</t>
  </si>
  <si>
    <t xml:space="preserve"> Q93ZV4_ARATH Putative endomembrane protein EMP70 precusor isolog (Fragment) OS=Arabidopsis thaliana GN=At1g10950 PE=2 SV=2</t>
  </si>
  <si>
    <t>K17087|1|0.0|935|eus:EUTSA_v10007167mg|transmembrane 9 superfamily member 3</t>
  </si>
  <si>
    <t>GO:0005802//trans-Golgi network;GO:0005576//extracellular region;GO:0016021//integral to membrane;GO:0005797//Golgi medial cisterna;GO:0005768//endosome;GO:0005801//cis-Golgi network</t>
  </si>
  <si>
    <t>BraA04000531</t>
  </si>
  <si>
    <t>gi|685296800|ref|XP_009139226.1|</t>
  </si>
  <si>
    <t>PREDICTED: glutathione reductase, chloroplastic-like [Brassica rapa]</t>
  </si>
  <si>
    <t>K00383|1|0.0|1046|brp:103863219|glutathione reductase (NADPH) [EC:1.8.1.7]</t>
  </si>
  <si>
    <t>BraA04001329</t>
  </si>
  <si>
    <t>gi|685297264|ref|XP_009139447.1|</t>
  </si>
  <si>
    <t>PREDICTED: aspartic proteinase nepenthesin-2-like [Brassica rapa]</t>
  </si>
  <si>
    <t>Q940U1</t>
  </si>
  <si>
    <t xml:space="preserve"> Q940U1_ARATH AT3g52500/F22O6_120 OS=Arabidopsis thaliana PE=4 SV=1</t>
  </si>
  <si>
    <t>K00924|1|2e-19|94.0|tcc:TCM_041550|!K01381|2|2e-17|87.8|smo:SELMODRAFT_406966|saccharopepsin [EC:3.4.23.25]</t>
  </si>
  <si>
    <t>GO:0006546//glycine catabolic process;GO:0000271//polysaccharide biosynthetic process;GO:0006508//proteolysis</t>
  </si>
  <si>
    <t>GO:0009505//plant-type cell wall;GO:0005576//extracellular region;GO:0016020//membrane;GO:0005829//cytosol</t>
  </si>
  <si>
    <t>BraA04001471</t>
  </si>
  <si>
    <t>gi|685298451|ref|XP_009140004.1|</t>
  </si>
  <si>
    <t>PREDICTED: mitogen-activated protein kinase kinase 3 [Brassica rapa]</t>
  </si>
  <si>
    <t>sp|O80396|M2K3_ARATH</t>
  </si>
  <si>
    <t>Mitogen-activated protein kinase kinase 3 OS=Arabidopsis thaliana GN=MKK3 PE=1 SV=1</t>
  </si>
  <si>
    <t>D7MJ76</t>
  </si>
  <si>
    <t xml:space="preserve"> D7MJ76_ARALL ATMKK3 MITOGEN-ACTIVATED kinase OS=Arabidopsis lyrata subsp. lyrata GN=ARALYDRAFT_493944 PE=4 SV=1</t>
  </si>
  <si>
    <t>K04368|1|1e-80|258|brp:103856810|mitogen-activated protein kinase kinase 1 [EC:2.7.12.2]</t>
  </si>
  <si>
    <t>GO:0009864//induced systemic resistance, jasmonic acid mediated signaling pathway;GO:0006468//protein phosphorylation;GO:0009866//induced systemic resistance, ethylene mediated signaling pathway;GO:0009814//defense response, incompatible interaction;GO:0000165//MAPK cascade</t>
  </si>
  <si>
    <t>GO:0004707//MAP kinase activity;GO:0004708//MAP kinase kinase activity;GO:0005524//ATP binding</t>
  </si>
  <si>
    <t>BraA06003424</t>
  </si>
  <si>
    <t>gi|685314553|ref|XP_009147873.1|</t>
  </si>
  <si>
    <t>PREDICTED: polyadenylate-binding protein RBP47A [Brassica rapa] &gt;gi|923639837|ref|XP_013640847.1| PREDICTED: polyadenylate-binding protein RBP47A isoform X1 [Brassica napus] &gt;gi|923639840|ref|XP_013640848.1| PREDICTED: polyadenylate-binding protein RBP47A isoform X2 [Brassica napus]</t>
  </si>
  <si>
    <t>sp|F4I3B3|RB47A_ARATH</t>
  </si>
  <si>
    <t>Polyadenylate-binding protein RBP47A OS=Arabidopsis thaliana GN=RBP47A PE=2 SV=1</t>
  </si>
  <si>
    <t>D7KEZ1</t>
  </si>
  <si>
    <t xml:space="preserve"> D7KEZ1_ARALL Putative uncharacterized protein OS=Arabidopsis lyrata subsp. lyrata GN=ARALYDRAFT_474095 PE=4 SV=1</t>
  </si>
  <si>
    <t xml:space="preserve"> 209</t>
  </si>
  <si>
    <t>K03231|1|2e-88|277|cam:105852200|elongation factor 1-alpha</t>
  </si>
  <si>
    <t>GO:0042991//transcription factor import into nucleus</t>
  </si>
  <si>
    <t>GO:0000166//nucleotide binding;GO:0008143//poly(A) RNA binding</t>
  </si>
  <si>
    <t>BraA04000443</t>
  </si>
  <si>
    <t>gi|685296602|ref|XP_009139138.1|</t>
  </si>
  <si>
    <t>PREDICTED: pollen-specific protein SF3-like [Brassica rapa] &gt;gi|659113815|gb|AID61744.1| LIM domain-containing protein [Brassica rapa subsp. pekinensis]</t>
  </si>
  <si>
    <t>sp|Q9FZH0|R35A2_ARATH</t>
  </si>
  <si>
    <t>60S ribosomal protein L35a-2 OS=Arabidopsis thaliana GN=RPL35AB PE=3 SV=1</t>
  </si>
  <si>
    <t>D7LV84</t>
  </si>
  <si>
    <t xml:space="preserve"> D7LV84_ARALL 60S ribosomal protein L35a OS=Arabidopsis lyrata subsp. lyrata GN=ARALYDRAFT_486011 PE=4 SV=1</t>
  </si>
  <si>
    <t>YOR234c</t>
  </si>
  <si>
    <t>COG2451</t>
  </si>
  <si>
    <t>Ribosomal protein L35AE/L33A</t>
  </si>
  <si>
    <t>K09377|1|3e-132|376|brp:103863136|cysteine and glycine-rich protein</t>
  </si>
  <si>
    <t>GO:0009825//multidimensional cell growth;GO:0048767//root hair elongation;GO:0051049//regulation of transport;GO:0006623//protein targeting to vacuole;GO:0000271//polysaccharide biosynthetic process;GO:0009932//cell tip growth;GO:0071555//cell wall organization;GO:0051017//actin filament bundle assembly;GO:0048573//photoperiodism, flowering;GO:0043481//anthocyanin accumulation in tissues in response to UV light;GO:0010817//regulation of hormone levels;GO:0006944//cellular membrane fusion</t>
  </si>
  <si>
    <t>GO:0008270//zinc ion binding;GO:0051015//actin filament binding</t>
  </si>
  <si>
    <t>BraA03001883</t>
  </si>
  <si>
    <t>gi|685284299|ref|XP_009133047.1|</t>
  </si>
  <si>
    <t>PREDICTED: probable sucrose-phosphatase 2 [Brassica rapa] &gt;gi|685284301|ref|XP_009133048.1| PREDICTED: probable sucrose-phosphatase 2 [Brassica rapa]</t>
  </si>
  <si>
    <t>sp|Q9SJ66|SPP2_ARATH</t>
  </si>
  <si>
    <t>Probable sucrose-phosphatase 2 OS=Arabidopsis thaliana GN=SPP2 PE=2 SV=2</t>
  </si>
  <si>
    <t>D7LIL2</t>
  </si>
  <si>
    <t xml:space="preserve"> D7LIL2_ARALL Sucrose-phosphatase 1 OS=Arabidopsis lyrata subsp. lyrata GN=ARALYDRAFT_902697 PE=4 SV=1</t>
  </si>
  <si>
    <t>all0376</t>
  </si>
  <si>
    <t>COG0561</t>
  </si>
  <si>
    <t>Predicted hydrolases of the HAD superfamily</t>
  </si>
  <si>
    <t>K14514|1|9e-21|98.2|smo:SELMODRAFT_448939|ethylene-insensitive protein 3</t>
  </si>
  <si>
    <t>GO:0005986//sucrose biosynthetic process;GO:0016926//protein desumoylation;GO:0016311//dephosphorylation;GO:0010228//vegetative to reproductive phase transition of meristem;GO:0009737//response to abscisic acid stimulus;GO:0006665//sphingolipid metabolic process;GO:0050665//hydrogen peroxide biosynthetic process;GO:0090332//stomatal closure</t>
  </si>
  <si>
    <t>GO:0050307//sucrose-phosphate phosphatase activity;GO:0000287//magnesium ion binding;GO:0042392//sphingosine-1-phosphate phosphatase activity</t>
  </si>
  <si>
    <t>GO:0005774//vacuolar membrane;GO:0005576//extracellular region;GO:0005789//endoplasmic reticulum membrane</t>
  </si>
  <si>
    <t>BraA01001251</t>
  </si>
  <si>
    <t>gi|685259477|ref|XP_009135776.1|</t>
  </si>
  <si>
    <t>PREDICTED: uncharacterized membrane protein At1g16860 [Brassica rapa]</t>
  </si>
  <si>
    <t>sp|Q9FZ45|Y1686_ARATH</t>
  </si>
  <si>
    <t>Uncharacterized membrane protein At1g16860 OS=Arabidopsis thaliana GN=At1g16860 PE=1 SV=1</t>
  </si>
  <si>
    <t>Q8L6X7</t>
  </si>
  <si>
    <t xml:space="preserve"> Q8L6X7_ARATH At4g22290 OS=Arabidopsis thaliana GN=At4g22290 PE=2 SV=1</t>
  </si>
  <si>
    <t>GO:0004221//ubiquitin thiolesterase activity</t>
  </si>
  <si>
    <t>BraA09000127</t>
  </si>
  <si>
    <t>gi|685369740|ref|XP_009118702.1|</t>
  </si>
  <si>
    <t>PREDICTED: coproporphyrinogen-III oxidase 1, chloroplastic-like [Brassica rapa]</t>
  </si>
  <si>
    <t>sp|Q9LR75|HEM61_ARATH</t>
  </si>
  <si>
    <t>Coproporphyrinogen-III oxidase 1, chloroplastic OS=Arabidopsis thaliana GN=CPX1 PE=2 SV=1</t>
  </si>
  <si>
    <t>D7KCF3</t>
  </si>
  <si>
    <t xml:space="preserve"> D7KCF3_ARALL Coproporphyrinogen III oxidase OS=Arabidopsis lyrata subsp. lyrata GN=ARALYDRAFT_887500 PE=4 SV=1</t>
  </si>
  <si>
    <t>YDR044w</t>
  </si>
  <si>
    <t>COG0408</t>
  </si>
  <si>
    <t>Coproporphyrinogen III oxidase</t>
  </si>
  <si>
    <t>K00228|1|0.0|733|brp:103843696|coproporphyrinogen III oxidase [EC:1.3.3.3]</t>
  </si>
  <si>
    <t>GO:0015995//chlorophyll biosynthetic process;GO:0009965//leaf morphogenesis;GO:0030154//cell differentiation;GO:0019344//cysteine biosynthetic process;GO:0019243//methylglyoxal catabolic process to D-lactate;GO:0055114//oxidation-reduction process;GO:0045893//positive regulation of transcription, DNA-dependent;GO:0009073//aromatic amino acid family biosynthetic process;GO:0006364//rRNA processing</t>
  </si>
  <si>
    <t>GO:0004109//coproporphyrinogen oxidase activity</t>
  </si>
  <si>
    <t>GO:0048046//apoplast;GO:0009570//chloroplast stroma</t>
  </si>
  <si>
    <t>BraA04003608</t>
  </si>
  <si>
    <t>gi|685306283|ref|XP_009143870.1|</t>
  </si>
  <si>
    <t>PREDICTED: pre-mRNA-processing factor 19 homolog 2-like [Brassica rapa] &gt;gi|923711956|ref|XP_013662713.1| PREDICTED: pre-mRNA-processing factor 19 homolog 2-like [Brassica napus] &gt;gi|674915955|emb|CDY17165.1| BnaA05g10230D [Brassica napus]</t>
  </si>
  <si>
    <t>sp|O22785|PR19B_ARATH</t>
  </si>
  <si>
    <t>Pre-mRNA-processing factor 19 homolog 2 OS=Arabidopsis thaliana GN=PRP19B PE=1 SV=3</t>
  </si>
  <si>
    <t>D7LFS8</t>
  </si>
  <si>
    <t xml:space="preserve"> D7LFS8_ARALL Transducin family protein OS=Arabidopsis lyrata subsp. lyrata GN=ARALYDRAFT_482274 PE=4 SV=1</t>
  </si>
  <si>
    <t>K10599|1|0.0|1082|brp:103867542|pre-mRNA-processing factor 19 [EC:2.3.2.27]</t>
  </si>
  <si>
    <t>GO:0042742//defense response to bacterium;GO:0016567//protein ubiquitination;GO:0006499//N-terminal protein myristoylation</t>
  </si>
  <si>
    <t>GO:0004842//ubiquitin-protein ligase activity;GO:0000166//nucleotide binding</t>
  </si>
  <si>
    <t>GO:0005618//cell wall;GO:0009507//chloroplast;GO:0005634//nucleus;GO:0080008//Cul4-RING ubiquitin ligase complex</t>
  </si>
  <si>
    <t>BraA08002196</t>
  </si>
  <si>
    <t>gi|685378984|ref|XP_009122235.1|</t>
  </si>
  <si>
    <t>PREDICTED: 2-Cys peroxiredoxin BAS1-like, chloroplastic [Brassica rapa]</t>
  </si>
  <si>
    <t>K03386|1|1e-162|454|brp:103846970|peroxiredoxin (alkyl hydroperoxide reductase subunit C) [EC:1.11.1.15]</t>
  </si>
  <si>
    <t>BraA08002024</t>
  </si>
  <si>
    <t>gi|685378680|ref|XP_009122092.1|</t>
  </si>
  <si>
    <t>PREDICTED: aspartic proteinase-like protein 1 isoform X1 [Brassica rapa]</t>
  </si>
  <si>
    <t>sp|Q9LX20|ASPL1_ARATH</t>
  </si>
  <si>
    <t>Aspartic proteinase-like protein 1 OS=Arabidopsis thaliana GN=At5g10080 PE=1 SV=1</t>
  </si>
  <si>
    <t>Q4ABR2</t>
  </si>
  <si>
    <t xml:space="preserve"> Q4ABR2_BRARP 80A08_5 OS=Brassica rapa subsp. pekinensis GN=80A08_5 PE=3 SV=1</t>
  </si>
  <si>
    <t>K00924|1|2e-30|127|tcc:TCM_041550|!K11450|5|1e-20|99.8|gmx:100810687|lysine-specific histone demethylase 1A [EC:1.-.-.-]</t>
  </si>
  <si>
    <t>GO:0005576//extracellular region;GO:0046658//anchored to plasma membrane</t>
  </si>
  <si>
    <t>BraA08002187</t>
  </si>
  <si>
    <t>gi|685378972|ref|XP_009122227.1|</t>
  </si>
  <si>
    <t>PREDICTED: TLD domain-containing protein 1 [Brassica rapa]</t>
  </si>
  <si>
    <t>sp|Q4V8B0|OXR1_RAT</t>
  </si>
  <si>
    <t>Oxidation resistance protein 1 OS=Rattus norvegicus GN=Oxr1 PE=2 SV=3</t>
  </si>
  <si>
    <t>Q9FNI2</t>
  </si>
  <si>
    <t xml:space="preserve"> Q9FNI2_ARATH Putative uncharacterized protein At5g06260 OS=Arabidopsis thaliana GN=At5g06260 PE=2 SV=1</t>
  </si>
  <si>
    <t>BraA09003649</t>
  </si>
  <si>
    <t>gi|685274825|ref|XP_009128399.1|</t>
  </si>
  <si>
    <t>PREDICTED: rae1-like protein At1g80670 [Brassica rapa] &gt;gi|922420431|ref|XP_013616091.1| PREDICTED: protein RAE1 [Brassica oleracea var. oleracea] &gt;gi|923529509|ref|XP_013692676.1| PREDICTED: protein RAE1 [Brassica napus] &gt;gi|674868269|emb|CDY66129.1| BnaC02g46520D [Brassica napus] &gt;gi|674878854|emb|CDY53220.1| BnaA02g19480D [Brassica napus]</t>
  </si>
  <si>
    <t>sp|Q38942|RAE1L_ARATH</t>
  </si>
  <si>
    <t>Rae1-like protein At1g80670 OS=Arabidopsis thaliana GN=At1g80670 PE=1 SV=2</t>
  </si>
  <si>
    <t>D7KX32</t>
  </si>
  <si>
    <t xml:space="preserve"> D7KX32_ARALL Transducin family protein OS=Arabidopsis lyrata subsp. lyrata GN=ARALYDRAFT_477180 PE=4 SV=1</t>
  </si>
  <si>
    <t>all0283_3</t>
  </si>
  <si>
    <t>K14298|1|0.0|725|brp:103853226|mRNA export factor</t>
  </si>
  <si>
    <t>GO:0000166//nucleotide binding;GO:0005515//protein binding</t>
  </si>
  <si>
    <t>GO:0005635//nuclear envelope;GO:0005829//cytosol;GO:0080008//Cul4-RING ubiquitin ligase complex</t>
  </si>
  <si>
    <t>BraA03001416</t>
  </si>
  <si>
    <t>gi|685283076|ref|XP_009132451.1|</t>
  </si>
  <si>
    <t>PREDICTED: flavone 3'-O-methyltransferase 1 [Brassica rapa] &gt;gi|923542432|ref|XP_013733524.1| PREDICTED: flavone 3'-O-methyltransferase 1-like [Brassica napus] &gt;gi|674889683|emb|CDY43052.1| BnaA03g11990D [Brassica napus]</t>
  </si>
  <si>
    <t>sp|Q9FK25|OMT1_ARATH</t>
  </si>
  <si>
    <t>Flavone 3'-O-methyltransferase 1 OS=Arabidopsis thaliana GN=OMT1 PE=1 SV=1</t>
  </si>
  <si>
    <t>E4MY37</t>
  </si>
  <si>
    <t xml:space="preserve"> E4MY37_THEHA mRNA, clone: RTFL01-26-B24 OS=Thellungiella halophila PE=2 SV=1</t>
  </si>
  <si>
    <t>MT0593</t>
  </si>
  <si>
    <t>K13066|1|0.0|752|brp:103857055|caffeic acid 3-O-methyltransferase [EC:2.1.1.68]</t>
  </si>
  <si>
    <t>GO:0006598//polyamine catabolic process;GO:0009805//coumarin biosynthetic process;GO:0009611//response to wounding;GO:0032259//methylation;GO:0009963//positive regulation of flavonoid biosynthetic process;GO:0042398//cellular modified amino acid biosynthetic process;GO:0009809//lignin biosynthetic process;GO:0051555//flavonol biosynthetic process;GO:0016126//sterol biosynthetic process</t>
  </si>
  <si>
    <t>GO:0030755//quercetin 3-O-methyltransferase activity;GO:0047763//caffeate O-methyltransferase activity;GO:0033799//myricetin 3'-O-methyltransferase activity;GO:0030744//luteolin O-methyltransferase activity;GO:0046983//protein dimerization activity</t>
  </si>
  <si>
    <t>GO:0005829//cytosol;GO:0009506//plasmodesma;GO:0005634//nucleus;GO:0005886//plasma membrane</t>
  </si>
  <si>
    <t>BraA01000668</t>
  </si>
  <si>
    <t>gi|685257644|ref|XP_009127076.1|</t>
  </si>
  <si>
    <t>PREDICTED: uncharacterized protein LOC103851944 [Brassica rapa]</t>
  </si>
  <si>
    <t>F4JRY9</t>
  </si>
  <si>
    <t xml:space="preserve"> F4JRY9_ARATH Myosin heavy chain-related protein OS=Arabidopsis thaliana GN=At4g31340 PE=4 SV=1</t>
  </si>
  <si>
    <t>GO:0042732//D-xylose metabolic process;GO:0006007//glucose catabolic process</t>
  </si>
  <si>
    <t>GO:0005794//Golgi apparatus;GO:0005774//vacuolar membrane;GO:0005576//extracellular region;GO:0005783//endoplasmic reticulum</t>
  </si>
  <si>
    <t>BraA03002276</t>
  </si>
  <si>
    <t>gi|685285277|ref|XP_009133547.1|</t>
  </si>
  <si>
    <t>PREDICTED: protein LIGHT-DEPENDENT SHORT HYPOCOTYLS 10 [Brassica rapa] &gt;gi|923908965|ref|XP_013724341.1| PREDICTED: protein LIGHT-DEPENDENT SHORT HYPOCOTYLS 10 [Brassica napus]</t>
  </si>
  <si>
    <t>sp|Q9S7R3|LSH10_ARATH</t>
  </si>
  <si>
    <t>Protein LIGHT-DEPENDENT SHORT HYPOCOTYLS 10 OS=Arabidopsis thaliana GN=LSH10 PE=1 SV=1</t>
  </si>
  <si>
    <t>I1KEN3</t>
  </si>
  <si>
    <t xml:space="preserve"> I1KEN3_SOYBN Uncharacterized protein OS=Glycine max PE=4 SV=1</t>
  </si>
  <si>
    <t>BraA03004778</t>
  </si>
  <si>
    <t>gi|922453723|ref|XP_013629388.1|</t>
  </si>
  <si>
    <t>PREDICTED: 60S ribosomal protein L5-1 [Brassica oleracea var. oleracea] &gt;gi|923799105|ref|XP_013686793.1| PREDICTED: 60S ribosomal protein L5-1 isoform X2 [Brassica napus] &gt;gi|923799108|ref|XP_013686794.1| PREDICTED: 60S ribosomal protein L5-1 isoform X3 [Brassica napus]</t>
  </si>
  <si>
    <t>sp|Q8LBI1|RL51_ARATH</t>
  </si>
  <si>
    <t>60S ribosomal protein L5-1 OS=Arabidopsis thaliana GN=ATL5 PE=2 SV=2</t>
  </si>
  <si>
    <t>D7MJI8</t>
  </si>
  <si>
    <t xml:space="preserve"> D7MJI8_ARALL Putative uncharacterized protein OS=Arabidopsis lyrata subsp. lyrata GN=ARALYDRAFT_916328 PE=3 SV=1</t>
  </si>
  <si>
    <t>YPL131w</t>
  </si>
  <si>
    <t>COG0256</t>
  </si>
  <si>
    <t>Ribosomal protein L18</t>
  </si>
  <si>
    <t>K02932|1|0.0|561|brp:103860287|large subunit ribosomal protein L5e</t>
  </si>
  <si>
    <t>GO:0009955//adaxial/abaxial pattern specification;GO:0006094//gluconeogenesis;GO:0009220//pyrimidine ribonucleotide biosynthetic process;GO:0006913//nucleocytoplasmic transport;GO:0006461//protein complex assembly;GO:0006412//translation;GO:0001510//RNA methylation;GO:0009651//response to salt stress;GO:0008283//cell proliferation;GO:0010015//root morphogenesis;GO:0009965//leaf morphogenesis;GO:0006096//glycolysis;GO:0046686//response to cadmium ion;GO:0042254//ribosome biogenesis</t>
  </si>
  <si>
    <t>GO:0008270//zinc ion binding;GO:0008097//5S rRNA binding;GO:0003735//structural constituent of ribosome</t>
  </si>
  <si>
    <t>GO:0005773//vacuole;GO:0009507//chloroplast;GO:0005794//Golgi apparatus;GO:0022625//cytosolic large ribosomal subunit;GO:0005730//nucleolus;GO:0005886//plasma membrane</t>
  </si>
  <si>
    <t>BraA09004874</t>
  </si>
  <si>
    <t>gi|685354577|ref|XP_009112393.1|</t>
  </si>
  <si>
    <t>PREDICTED: peptidyl-prolyl cis-trans isomerase [Brassica rapa] &gt;gi|923688653|ref|XP_013655842.1| PREDICTED: peptidyl-prolyl cis-trans isomerase-like [Brassica napus] &gt;gi|674885049|emb|CDY47469.1| BnaA09g08780D [Brassica napus]</t>
  </si>
  <si>
    <t>sp|P24525|CYPH_BRANA</t>
  </si>
  <si>
    <t>Peptidyl-prolyl cis-trans isomerase OS=Brassica napus GN=CYP PE=2 SV=2</t>
  </si>
  <si>
    <t>D7L7M1</t>
  </si>
  <si>
    <t xml:space="preserve"> D7L7M1_ARALL Peptidyl-prolyl cis-trans isomerase OS=Arabidopsis lyrata subsp. lyrata GN=ARALYDRAFT_899976 PE=3 SV=1</t>
  </si>
  <si>
    <t>K01802|1|2e-105|301|aly:ARALYDRAFT_899976|peptidylprolyl isomerase [EC:5.2.1.8]</t>
  </si>
  <si>
    <t>GO:0006457//protein folding;GO:0007165//signal transduction;GO:0000413//protein peptidyl-prolyl isomerization</t>
  </si>
  <si>
    <t>GO:0005794//Golgi apparatus;GO:0009506//plasmodesma;GO:0005886//plasma membrane;GO:0009507//chloroplast;GO:0005829//cytosol</t>
  </si>
  <si>
    <t>BraA05003875</t>
  </si>
  <si>
    <t>gi|685312848|ref|XP_009146994.1|</t>
  </si>
  <si>
    <t>PREDICTED: uncharacterized protein LOC103870607 [Brassica rapa]</t>
  </si>
  <si>
    <t>B9T0N9</t>
  </si>
  <si>
    <t xml:space="preserve"> B9T0N9_RICCO Putative uncharacterized protein OS=Ricinus communis GN=RCOM_0126290 PE=4 SV=1</t>
  </si>
  <si>
    <t>K14945|1|1e-113|347|rcu:RCOM_0126290|protein quaking!K17917|2|1e-13|75.1|bdi:100846697|sorting nexin-1/2!K07562|3|4e-12|70.1|sbi:SORBI_03g046345|nonsense-mediated mRNA decay protein 3</t>
  </si>
  <si>
    <t>BraA05000379</t>
  </si>
  <si>
    <t>gi|685308366|ref|XP_009144867.1|</t>
  </si>
  <si>
    <t>K01412|1|0.0|928|brp:103868527|mitochondrial-processing peptidase subunit alpha [EC:3.4.24.64]</t>
  </si>
  <si>
    <t>BraA03004074</t>
  </si>
  <si>
    <t>gi|685289570|ref|XP_009135731.1|</t>
  </si>
  <si>
    <t>PREDICTED: uncharacterized protein LOC103859889 isoform X1 [Brassica rapa]</t>
  </si>
  <si>
    <t>D7L000</t>
  </si>
  <si>
    <t xml:space="preserve"> D7L000_ARALL FMN binding protein OS=Arabidopsis lyrata subsp. lyrata GN=ARALYDRAFT_479631 PE=4 SV=1</t>
  </si>
  <si>
    <t>PA4388</t>
  </si>
  <si>
    <t>COG0748</t>
  </si>
  <si>
    <t>Putative heme iron utilization protein</t>
  </si>
  <si>
    <t>GO:0004733//pyridoxamine-phosphate oxidase activity;GO:0010181//FMN binding</t>
  </si>
  <si>
    <t>BraA04001700</t>
  </si>
  <si>
    <t>gi|685342486|ref|XP_009107785.1|</t>
  </si>
  <si>
    <t>PREDICTED: acylamino-acid-releasing enzyme-like isoform X1 [Brassica rapa]</t>
  </si>
  <si>
    <t>K01303|1|0.0|1576|brp:103833453|acylaminoacyl-peptidase [EC:3.4.19.1]</t>
  </si>
  <si>
    <t>BraA04000098</t>
  </si>
  <si>
    <t>gi|685295784|ref|XP_009138753.1|</t>
  </si>
  <si>
    <t>PREDICTED: protein ASPARTIC PROTEASE IN GUARD CELL 1-like [Brassica rapa]</t>
  </si>
  <si>
    <t>E4MWR2</t>
  </si>
  <si>
    <t xml:space="preserve"> E4MWR2_THEHA mRNA, clone: RTFL01-09-E04 OS=Thellungiella halophila PE=2 SV=1</t>
  </si>
  <si>
    <t>K01381|1|3e-33|131|smo:SELMODRAFT_13348|saccharopepsin [EC:3.4.23.25]!K19025|3|2e-26|117|tcc:TCM_030990|AP-5 complex subunit zeta-1!K00924|4|7e-20|95.5|ath:AT5G22850|</t>
  </si>
  <si>
    <t>GO:0009505//plant-type cell wall;GO:0009506//plasmodesma;GO:0005576//extracellular region;GO:0016020//membrane</t>
  </si>
  <si>
    <t>BraA07001599</t>
  </si>
  <si>
    <t>190 kDa</t>
  </si>
  <si>
    <t>gi|685381025|ref|XP_009123142.1|</t>
  </si>
  <si>
    <t>PREDICTED: putative pentatricopeptide repeat-containing protein At1g28020, partial [Brassica rapa]</t>
  </si>
  <si>
    <t>sp|Q9C7F1|PPR61_ARATH</t>
  </si>
  <si>
    <t>Putative pentatricopeptide repeat-containing protein At1g28020 OS=Arabidopsis thaliana GN=At1g28020 PE=3 SV=2</t>
  </si>
  <si>
    <t>Q9M8L0</t>
  </si>
  <si>
    <t xml:space="preserve"> Q9M8L0_ARATH Putative N-terminal acetyltransferase; 84330-89402 OS=Arabidopsis thaliana GN=T21F11.26 PE=4 SV=1</t>
  </si>
  <si>
    <t>YDL040c</t>
  </si>
  <si>
    <t>K00670|1|0.0|1703|brp:103830435|peptide alpha-N-acetyltransferase [EC:2.3.1.88]</t>
  </si>
  <si>
    <t>GO:0009793//embryo development ending in seed dormancy;GO:0010228//vegetative to reproductive phase transition of meristem</t>
  </si>
  <si>
    <t>GO:0009506//plasmodesma;GO:0016020//membrane;GO:0005634//nucleus;GO:0005829//cytosol</t>
  </si>
  <si>
    <t>BraA06000503</t>
  </si>
  <si>
    <t>gi|923670525|ref|XP_013650518.1|</t>
  </si>
  <si>
    <t>PREDICTED: mediator of RNA polymerase II transcription subunit 37f-like, partial [Brassica napus]</t>
  </si>
  <si>
    <t>sp|Q39043|MD37F_ARATH</t>
  </si>
  <si>
    <t>Mediator of RNA polymerase II transcription subunit 37f OS=Arabidopsis thaliana GN=MED37F PE=1 SV=2</t>
  </si>
  <si>
    <t>D7MIN3</t>
  </si>
  <si>
    <t xml:space="preserve"> D7MIN3_ARALL Putative uncharacterized protein OS=Arabidopsis lyrata subsp. lyrata GN=ARALYDRAFT_493781 PE=3 SV=1</t>
  </si>
  <si>
    <t xml:space="preserve"> 833</t>
  </si>
  <si>
    <t>K09490|1|0.0|1224|brp:103828629|heat shock 70kDa protein 5</t>
  </si>
  <si>
    <t>GO:0055114//oxidation-reduction process;GO:0034976//response to endoplasmic reticulum stress;GO:0030433//ER-associated protein catabolic process;GO:0006457//protein folding;GO:0010197//polar nucleus fusion;GO:0009408//response to heat;GO:0046686//response to cadmium ion</t>
  </si>
  <si>
    <t>BraA04001362</t>
  </si>
  <si>
    <t>gi|685298873|ref|XP_009140207.1|</t>
  </si>
  <si>
    <t>PREDICTED: phenolic glucoside malonyltransferase 1-like [Brassica rapa]</t>
  </si>
  <si>
    <t>sp|Q940Z5|PMAT1_ARATH</t>
  </si>
  <si>
    <t>Phenolic glucoside malonyltransferase 1 OS=Arabidopsis thaliana GN=PMAT1 PE=1 SV=1</t>
  </si>
  <si>
    <t>Q940Z5</t>
  </si>
  <si>
    <t xml:space="preserve"> Q940Z5_ARATH AT5g39050/MXF12_60 OS=Arabidopsis thaliana GN=At5g39050 PE=2 SV=1</t>
  </si>
  <si>
    <t>K14329|1|6e-108|330|ath:AT5G61160|agmatine coumaroyltransferase [EC:2.3.1.64 2.3.1.-]!K13264|3|4e-94|295|gmx:100127365|isoflavone 7-O-glucoside-6''-O-malonyltransferase [EC:2.3.1.115]</t>
  </si>
  <si>
    <t>GO:0015824//proline transport</t>
  </si>
  <si>
    <t>GO:0050736//O-malonyltransferase activity</t>
  </si>
  <si>
    <t>BraA10000027</t>
  </si>
  <si>
    <t>gi|335355672|gb|AEH43874.1|</t>
  </si>
  <si>
    <t>EFR [Brassica rapa]</t>
  </si>
  <si>
    <t>sp|Q8LFQ6|GRXC4_ARATH</t>
  </si>
  <si>
    <t>Glutaredoxin-C4 OS=Arabidopsis thaliana GN=GRXC4 PE=2 SV=2</t>
  </si>
  <si>
    <t>F8V1G4</t>
  </si>
  <si>
    <t xml:space="preserve"> F8V1G4_BRACM EFR (Fragment) OS=Brassica campestris GN=EFR PE=4 SV=1</t>
  </si>
  <si>
    <t>K13428|1|0.0|1835|brp:103845674|LRR receptor-like serine/threonine-protein kinase EFR [EC:2.7.11.1]</t>
  </si>
  <si>
    <t>GO:0031348//negative regulation of defense response;GO:0009867//jasmonic acid mediated signaling pathway;GO:0009697//salicylic acid biosynthetic process;GO:0009862//systemic acquired resistance, salicylic acid mediated signaling pathway;GO:0010363//regulation of plant-type hypersensitive response;GO:0010310//regulation of hydrogen peroxide metabolic process;GO:0016045//detection of bacterium;GO:0010200//response to chitin;GO:0043900//regulation of multi-organism process;GO:0006612//protein targeting to membrane;GO:0050832//defense response to fungus;GO:0042742//defense response to bacterium;GO:0002831//regulation of response to biotic stimulus;GO:0002764//immune response-regulating signaling pathway;GO:0007169//transmembrane receptor protein tyrosine kinase signaling pathway;GO:0006468//protein phosphorylation;GO:0010359//regulation of anion channel activity;GO:0000165//MAPK cascade;GO:0010204//defense response signaling pathway, resistance gene-independent</t>
  </si>
  <si>
    <t>GO:0019199//transmembrane receptor protein kinase activity;GO:0005515//protein binding;GO:0004674//protein serine/threonine kinase activity;GO:0005524//ATP binding</t>
  </si>
  <si>
    <t>BraA05002259</t>
  </si>
  <si>
    <t>gi|685267918|ref|XP_009125053.1|</t>
  </si>
  <si>
    <t>PREDICTED: ATP-dependent zinc metalloprotease FTSH 3, mitochondrial [Brassica rapa]</t>
  </si>
  <si>
    <t>sp|Q84WU8|FTSH3_ARATH</t>
  </si>
  <si>
    <t>ATP-dependent zinc metalloprotease FTSH 3, mitochondrial OS=Arabidopsis thaliana GN=FTSH3 PE=1 SV=1</t>
  </si>
  <si>
    <t>B6UBT8</t>
  </si>
  <si>
    <t xml:space="preserve"> B6UBT8_MAIZE Putative uncharacterized protein OS=Zea mays PE=2 SV=1</t>
  </si>
  <si>
    <t>YMR089c</t>
  </si>
  <si>
    <t xml:space="preserve"> 641</t>
  </si>
  <si>
    <t>K08956|1|0.0|1479|brp:103850095|AFG3 family protein [EC:3.4.24.-]</t>
  </si>
  <si>
    <t>GO:0008270//zinc ion binding;GO:0004176//ATP-dependent peptidase activity;GO:0004222//metalloendopeptidase activity;GO:0005524//ATP binding</t>
  </si>
  <si>
    <t>GO:0005739//mitochondrion;GO:0016021//integral to membrane;GO:0009535//chloroplast thylakoid membrane</t>
  </si>
  <si>
    <t>BraA06005290</t>
  </si>
  <si>
    <t>GO:0048438//floral whorl development;GO:0048519//negative regulation of biological process;GO:0009850//auxin metabolic process;GO:0006355//regulation of transcription, DNA-dependent;GO:0010050//vegetative phase change;GO:0009855//determination of bilateral symmetry;GO:0006886//intracellular protein transport;GO:0010051//xylem and phloem pattern formation;GO:0007264//small GTPase mediated signal transduction;GO:0030244//cellulose biosynthetic process;GO:0048193//Golgi vesicle transport;GO:0009887//organ morphogenesis;GO:0046686//response to cadmium ion;GO:0010158//abaxial cell fate specification;GO:0048439//flower morphogenesis;GO:0009733//response to auxin stimulus;GO:0009616//virus induced gene silencing</t>
  </si>
  <si>
    <t>GO:0005515//protein binding;GO:0005525//GTP binding;GO:0003677//DNA binding;GO:0003700//sequence-specific DNA binding transcription factor activity</t>
  </si>
  <si>
    <t>GO:0005795//Golgi stack;GO:0005886//plasma membrane;GO:0005634//nucleus</t>
  </si>
  <si>
    <t>BraA06001672</t>
  </si>
  <si>
    <t>gi|685318731|ref|XP_009149730.1|</t>
  </si>
  <si>
    <t>PREDICTED: uncharacterized protein LOC103873049 [Brassica rapa] &gt;gi|923644525|ref|XP_013642394.1| PREDICTED: uncharacterized protein LOC106347413 [Brassica napus]</t>
  </si>
  <si>
    <t>Q9SCK3</t>
  </si>
  <si>
    <t xml:space="preserve"> Q9SCK3_ARATH At3g49560 OS=Arabidopsis thaliana GN=T9C5.150 PE=2 SV=1</t>
  </si>
  <si>
    <t>K17790|1|2e-14|71.6|brp:103875401|mitochondrial import inner membrane translocase subunit TIM22</t>
  </si>
  <si>
    <t>GO:0009658//chloroplast organization;GO:0048481//ovule development;GO:0015031//protein transport</t>
  </si>
  <si>
    <t>GO:0016021//integral to membrane;GO:0005744//mitochondrial inner membrane presequence translocase complex;GO:0009941//chloroplast envelope;GO:0005774//vacuolar membrane;GO:0005886//plasma membrane</t>
  </si>
  <si>
    <t>BraA04003083</t>
  </si>
  <si>
    <t>2.7%</t>
  </si>
  <si>
    <t>gi|685302438|ref|XP_009141923.1|</t>
  </si>
  <si>
    <t>PREDICTED: O-acetyl-ADP-ribose deacetylase MACROD2-like [Brassica rapa]</t>
  </si>
  <si>
    <t>sp|Q8LPJ7|RS262_ARATH</t>
  </si>
  <si>
    <t>40S ribosomal protein S26-2 OS=Arabidopsis thaliana GN=RPS26B PE=2 SV=2</t>
  </si>
  <si>
    <t>Q20DB1</t>
  </si>
  <si>
    <t xml:space="preserve"> Q20DB1_CARPA Expansin (Fragment) OS=Carica papaya GN=EXPA1 PE=2 SV=2</t>
  </si>
  <si>
    <t>SPAC1805.11c</t>
  </si>
  <si>
    <t xml:space="preserve"> 155</t>
  </si>
  <si>
    <t>COG4830</t>
  </si>
  <si>
    <t>Ribosomal protein S26</t>
  </si>
  <si>
    <t>K02976|1|2e-38|142|brp:103857938|small subunit ribosomal protein S26e</t>
  </si>
  <si>
    <t>GO:0009831//plant-type cell wall modification involved in multidimensional cell growth;GO:0009828//plant-type cell wall loosening;GO:0006949//syncytium formation;GO:0009826//unidimensional cell growth</t>
  </si>
  <si>
    <t>GO:0005576//extracellular region;GO:0016020//membrane</t>
  </si>
  <si>
    <t>BraA02000195</t>
  </si>
  <si>
    <t>2.0%</t>
  </si>
  <si>
    <t>gi|923896607|ref|XP_013718967.1|</t>
  </si>
  <si>
    <t>PREDICTED: exportin-7-like isoform X1 [Brassica napus]</t>
  </si>
  <si>
    <t>sp|Q5ZLT0|XPO7_CHICK</t>
  </si>
  <si>
    <t>Exportin-7 OS=Gallus gallus GN=XPO7 PE=2 SV=1</t>
  </si>
  <si>
    <t>D7LZ40</t>
  </si>
  <si>
    <t xml:space="preserve"> D7LZ40_ARALL Putative uncharacterized protein OS=Arabidopsis lyrata subsp. lyrata GN=ARALYDRAFT_487414 PE=4 SV=1</t>
  </si>
  <si>
    <t>K18460|1|0.0|2085|brp:103850606|exportin-7</t>
  </si>
  <si>
    <t>GO:0006486//protein glycosylation;GO:0009630//gravitropism;GO:0000059//protein import into nucleus, docking</t>
  </si>
  <si>
    <t>GO:0005739//mitochondrion;GO:0005643//nuclear pore</t>
  </si>
  <si>
    <t>BraA05004527</t>
  </si>
  <si>
    <t>2.3%</t>
  </si>
  <si>
    <t>0.00074%_x000D_</t>
  </si>
  <si>
    <t>gi|685305276|ref|XP_009143362.1|</t>
  </si>
  <si>
    <t>PREDICTED: intron-binding protein aquarius-like [Brassica rapa]</t>
  </si>
  <si>
    <t>sp|Q8CFQ3|AQR_MOUSE</t>
  </si>
  <si>
    <t>Intron-binding protein aquarius OS=Mus musculus GN=Aqr PE=2 SV=2</t>
  </si>
  <si>
    <t>Q9ZVJ8</t>
  </si>
  <si>
    <t xml:space="preserve"> Q9ZVJ8_ARATH Putative uncharacterized protein At2g38770 OS=Arabidopsis thaliana GN=At2g38770 PE=4 SV=1</t>
  </si>
  <si>
    <t>YLR430w</t>
  </si>
  <si>
    <t>COG1112</t>
  </si>
  <si>
    <t>Superfamily I DNA and RNA helicases and helicase subunits</t>
  </si>
  <si>
    <t>K12874|1|0.0|2999|brp:103867082|intron-binding protein aquarius</t>
  </si>
  <si>
    <t>GO:0097157//pre-mRNA intronic binding</t>
  </si>
  <si>
    <t>GO:0005681//spliceosomal complex;GO:0005886//plasma membrane;GO:0009507//chloroplast;GO:0005829//cytosol</t>
  </si>
  <si>
    <t>BraA01000260</t>
  </si>
  <si>
    <t>gi|685256582|ref|XP_009147904.1|</t>
  </si>
  <si>
    <t>PREDICTED: cold shock domain-containing protein 3-like [Brassica rapa]</t>
  </si>
  <si>
    <t>sp|P27484|GRP2_NICSY</t>
  </si>
  <si>
    <t>Glycine-rich protein 2 OS=Nicotiana sylvestris GN=GRP-2 PE=1 SV=1</t>
  </si>
  <si>
    <t>B9H173</t>
  </si>
  <si>
    <t xml:space="preserve"> B9H173_POPTR Predicted protein OS=Populus trichocarpa GN=POPTRDRAFT_556614 PE=4 SV=1</t>
  </si>
  <si>
    <t>YNL255c</t>
  </si>
  <si>
    <t>COG5082</t>
  </si>
  <si>
    <t>Arginine methyltransferase-interacting protein, contains RING Zn-finger</t>
  </si>
  <si>
    <t>OU</t>
  </si>
  <si>
    <t xml:space="preserve"> D7LL19_ARALL Putative uncharacterized protein OS=Arabidopsis lyrata subsp. lyrata GN=ARALYDRAFT_480985 PE=4 SV=1</t>
  </si>
  <si>
    <t>TM1009</t>
  </si>
  <si>
    <t>COG0656</t>
  </si>
  <si>
    <t>Aldo/keto reductases, related to diketogulonate reductase</t>
  </si>
  <si>
    <t>K00011|1|0.0|612|brp:103842543|aldehyde reductase [EC:1.1.1.21]!K00085|5|0.0|572|ath:AT2G21260|aldose-6-phosphate reductase (NADPH2) [EC:1.1.1.200]</t>
  </si>
  <si>
    <t>GO:0046686//response to cadmium ion;GO:0055114//oxidation-reduction process</t>
  </si>
  <si>
    <t>BraA04002902</t>
  </si>
  <si>
    <t>gi|685302067|ref|XP_009141738.1|</t>
  </si>
  <si>
    <t>PREDICTED: peroxidase C3-like [Brassica rapa] &gt;gi|674914728|emb|CDY18387.1| BnaA04g22000D [Brassica napus]</t>
  </si>
  <si>
    <t>Q6EVC9</t>
  </si>
  <si>
    <t xml:space="preserve"> Q6EVC9_RAPSA Peroxidase (Fragment) OS=Raphanus sativus var. niger GN=prx2 PE=3 SV=1</t>
  </si>
  <si>
    <t>K00430|1|0.0|692|brp:103865667|peroxidase [EC:1.11.1.7]</t>
  </si>
  <si>
    <t>BraA04002817</t>
  </si>
  <si>
    <t>gi|727654353|ref|XP_010497758.1|</t>
  </si>
  <si>
    <t>PREDICTED: 60S ribosomal protein L12-3-like, partial [Camelina sativa]</t>
  </si>
  <si>
    <t>sp|P50883|RL121_ARATH</t>
  </si>
  <si>
    <t>60S ribosomal protein L12-1 OS=Arabidopsis thaliana GN=RPL12A PE=2 SV=2</t>
  </si>
  <si>
    <t>D7LJQ1</t>
  </si>
  <si>
    <t xml:space="preserve"> D7LJQ1_ARALL 60S ribosomal protein L12 OS=Arabidopsis lyrata subsp. lyrata GN=ARALYDRAFT_902854 PE=3 SV=1</t>
  </si>
  <si>
    <t>SPCC31H12.04c</t>
  </si>
  <si>
    <t xml:space="preserve"> 247</t>
  </si>
  <si>
    <t>COG0080</t>
  </si>
  <si>
    <t>Ribosomal protein L11</t>
  </si>
  <si>
    <t>K02870|1|5e-105|300|brp:103865580|large subunit ribosomal protein L12e</t>
  </si>
  <si>
    <t>GO:0001510//RNA methylation;GO:0006412//translation;GO:0009409//response to cold;GO:0042254//ribosome biogenesis</t>
  </si>
  <si>
    <t>GO:0008270//zinc ion binding;GO:0003735//structural constituent of ribosome;GO:0005515//protein binding</t>
  </si>
  <si>
    <t>BraA01000998</t>
  </si>
  <si>
    <t>gi|685258751|ref|XP_009132524.1|</t>
  </si>
  <si>
    <t>PREDICTED: probable methyltransferase PMT21 [Brassica rapa]</t>
  </si>
  <si>
    <t>sp|Q94II3|PMTL_ARATH</t>
  </si>
  <si>
    <t>Probable methyltransferase PMT21 OS=Arabidopsis thaliana GN=ERD3 PE=2 SV=1</t>
  </si>
  <si>
    <t>D7MGU8</t>
  </si>
  <si>
    <t xml:space="preserve"> D7MGU8_ARALL Early-responsive to dehydration 3 OS=Arabidopsis lyrata subsp. lyrata GN=ERD3 PE=4 SV=1</t>
  </si>
  <si>
    <t>K16302|1|5e-110|360|mdm:103450581|metal transporter CNNM</t>
  </si>
  <si>
    <t>GO:0009269//response to desiccation;GO:0009409//response to cold;GO:0009737//response to abscisic acid stimulus;GO:0032259//methylation;GO:0009651//response to salt stress</t>
  </si>
  <si>
    <t>BraA03003261</t>
  </si>
  <si>
    <t>gi|685287768|ref|XP_009134829.1|</t>
  </si>
  <si>
    <t>PREDICTED: 26S protease regulatory subunit 6A homolog [Brassica rapa] &gt;gi|922432321|ref|XP_013622264.1| PREDICTED: 26S protease regulatory subunit 6A homolog [Brassica oleracea var. oleracea] &gt;gi|923791723|ref|XP_013684505.1| PREDICTED: 26S protease regulatory subunit 6A homolog [Brassica napus] &gt;gi|674892112|emb|CDY40714.1| BnaC03g34300D [Brassica napus] &gt;gi|674959437|emb|CDX74142.1| BnaA03g29050D [Brassica napus]</t>
  </si>
  <si>
    <t>sp|Q9SEI2|PS6AA_ARATH</t>
  </si>
  <si>
    <t>26S protease regulatory subunit 6A homolog A OS=Arabidopsis thaliana GN=RPT5A PE=1 SV=1</t>
  </si>
  <si>
    <t>Q9AYS9</t>
  </si>
  <si>
    <t xml:space="preserve"> Q9AYS9_BRACM Tat binding protein like protein OS=Brassica campestris GN=BrTBP PE=3 SV=1</t>
  </si>
  <si>
    <t>YOR117w</t>
  </si>
  <si>
    <t>K03065|1|0.0|830|brp:103859097|26S proteasome regulatory subunit T5</t>
  </si>
  <si>
    <t>GO:0009630//gravitropism;GO:0007010//cytoskeleton organization;GO:0051788//response to misfolded protein;GO:0006094//gluconeogenesis;GO:0006635//fatty acid beta-oxidation;GO:0043161//proteasomal ubiquitin-dependent protein catabolic process;GO:0000741//karyogamy;GO:0009407//toxin catabolic process;GO:0080129//proteasome core complex assembly;GO:0009560//embryo sac egg cell differentiation;GO:0009555//pollen development;GO:0010255//glucose mediated signaling pathway</t>
  </si>
  <si>
    <t>GO:0016887//ATPase activity;GO:0008233//peptidase activity;GO:0005516//calmodulin binding;GO:0005524//ATP binding</t>
  </si>
  <si>
    <t>BraA09002200</t>
  </si>
  <si>
    <t>gi|685366413|ref|XP_009117265.1|</t>
  </si>
  <si>
    <t>PREDICTED: tetraspanin-8 [Brassica rapa] &gt;gi|674898171|emb|CDY34814.1| BnaA09g41810D [Brassica napus]</t>
  </si>
  <si>
    <t>sp|Q8S8Q6|TET8_ARATH</t>
  </si>
  <si>
    <t>Tetraspanin-8 OS=Arabidopsis thaliana GN=TET8 PE=2 SV=1</t>
  </si>
  <si>
    <t>E4MVK0</t>
  </si>
  <si>
    <t xml:space="preserve"> E4MVK0_THEHA mRNA, clone: RTFL01-04-G20 OS=Thellungiella halophila PE=2 SV=1</t>
  </si>
  <si>
    <t>K17345|1|3e-54|178|smo:SELMODRAFT_231326|tetraspanin-5</t>
  </si>
  <si>
    <t>GO:0009693//ethylene biosynthetic process;GO:0009611//response to wounding;GO:0009612//response to mechanical stimulus;GO:0010200//response to chitin;GO:0050832//defense response to fungus;GO:0007568//aging</t>
  </si>
  <si>
    <t>GO:0005794//Golgi apparatus;GO:0009506//plasmodesma;GO:0005886//plasma membrane;GO:0016021//integral to membrane;GO:0005576//extracellular region</t>
  </si>
  <si>
    <t>BraA01000501</t>
  </si>
  <si>
    <t>gi|156712118|emb|CAM59941.2|</t>
  </si>
  <si>
    <t>putative sulfolipid biosynthesis protein [Cardamine hirsuta]</t>
  </si>
  <si>
    <t>sp|O48917|SQD1_ARATH</t>
  </si>
  <si>
    <t>UDP-sulfoquinovose synthase, chloroplastic OS=Arabidopsis thaliana GN=SQD1 PE=1 SV=1</t>
  </si>
  <si>
    <t>B9DI06</t>
  </si>
  <si>
    <t xml:space="preserve"> B9DI06_ARATH AT4G33030 protein (Fragment) OS=Arabidopsis thaliana GN=AT4G33030 PE=2 SV=1</t>
  </si>
  <si>
    <t>slr1020</t>
  </si>
  <si>
    <t>K06118|1|0.0|821|brp:103850131|UDP-sulfoquinovose synthase [EC:3.13.1.1]</t>
  </si>
  <si>
    <t>GO:0046506//sulfolipid biosynthetic process;GO:0019375//galactolipid biosynthetic process;GO:0016036//cellular response to phosphate starvation</t>
  </si>
  <si>
    <t>GO:0008270//zinc ion binding;GO:0046507//UDPsulfoquinovose synthase activity;GO:0008146//sulfotransferase activity;GO:0000166//nucleotide binding;GO:0050662//coenzyme binding</t>
  </si>
  <si>
    <t>BraA06004544</t>
  </si>
  <si>
    <t>gi|685320731|ref|XP_009150410.1|</t>
  </si>
  <si>
    <t>PREDICTED: omega-hydroxypalmitate O-feruloyl transferase [Brassica rapa]</t>
  </si>
  <si>
    <t>sp|Q94CD1|HHT1_ARATH</t>
  </si>
  <si>
    <t>Omega-hydroxypalmitate O-feruloyl transferase OS=Arabidopsis thaliana GN=HHT1 PE=1 SV=1</t>
  </si>
  <si>
    <t>Q9FFQ7</t>
  </si>
  <si>
    <t xml:space="preserve"> Q9FFQ7_ARATH Acyltransferase-like protein OS=Arabidopsis thaliana GN=At5g63560 PE=2 SV=1</t>
  </si>
  <si>
    <t>K15400|1|0.0|847|brp:103873767|omega-hydroxypalmitate O-feruloyl transferase [EC:2.3.1.188]</t>
  </si>
  <si>
    <t>GO:0010143//cutin biosynthetic process;GO:0090431//alkyl caffeate ester biosynthetic process;GO:0033494//ferulate metabolic process</t>
  </si>
  <si>
    <t>GO:0090430//caffeoyl-CoA: alcohol caffeoyl transferase activity;GO:0050734//hydroxycinnamoyltransferase activity</t>
  </si>
  <si>
    <t>BraA09001076</t>
  </si>
  <si>
    <t>gi|297832344|ref|XP_002884054.1|</t>
  </si>
  <si>
    <t>hypothetical protein ARALYDRAFT_480622 [Arabidopsis lyrata subsp. lyrata] &gt;gi|565482142|ref|XP_006298711.1| hypothetical protein CARUB_v10014806mg [Capsella rubella] &gt;gi|567207502|ref|XP_006409318.1| hypothetical protein EUTSA_v10022887mg [Eutrema salsugineum] &gt;gi|685376354|ref|XP_009121125.1| PREDICTED: AP-1 complex subunit sigma-1 [Brassica rapa] &gt;gi|727416444|ref|XP_010515106.1| PREDICTED: AP-1 complex subunit sigma-1 [Camelina sativa] &gt;gi|727589007|ref|XP_010467509.1| PREDICTED: AP-1 complex subunit sigma-1 [Camelina sativa] &gt;gi|727636493|ref|XP_010489364.1| PREDICTED: AP-1 complex subunit sigma-1 [Camelina sativa] &gt;gi|922523292|ref|XP_013595563.1| PREDICTED: AP-1 complex subunit sigma-1 [Brassica oleracea var. oleracea] &gt;gi|923510697|ref|XP_013744527.1| PREDICTED: AP-1 complex subunit sigma-1 [Brassica napus] &gt;gi|923798092|ref|XP_013686455.1| PREDICTED: AP-1 complex subunit sigma-1 [Brassica napus] &gt;gi|297329894|gb|EFH60313.1| hypothetical protein ARALYDRAFT_480622 [Arabidopsis lyrata subsp. lyrata] &gt;gi|482567420|gb|EOA31609.1| hypothetical protein CARUB_v10014806mg [Capsella rubella] &gt;gi|557110480|gb|ESQ50771.1| hypothetical protein EUTSA_v10022887mg [Eutrema salsugineum]</t>
  </si>
  <si>
    <t>sp|Q8LEZ8|AP1S1_ARATH</t>
  </si>
  <si>
    <t>AP-1 complex subunit sigma-1 OS=Arabidopsis thaliana GN=AAP19-1 PE=1 SV=1</t>
  </si>
  <si>
    <t>D7L9D7</t>
  </si>
  <si>
    <t xml:space="preserve"> D7L9D7_ARALL Putative uncharacterized protein OS=Arabidopsis lyrata subsp. lyrata GN=ARALYDRAFT_480622 PE=4 SV=1</t>
  </si>
  <si>
    <t>SPAP27G11.06c</t>
  </si>
  <si>
    <t xml:space="preserve"> 191</t>
  </si>
  <si>
    <t>COG5030</t>
  </si>
  <si>
    <t>Clathrin adaptor complex, small subunit</t>
  </si>
  <si>
    <t>K12394|1|5e-117|330|brp:103845962|AP-1 complex subunit sigma 1/2</t>
  </si>
  <si>
    <t>GO:0006301//postreplication repair;GO:0030244//cellulose biosynthetic process;GO:0048193//Golgi vesicle transport;GO:0006886//intracellular protein transport</t>
  </si>
  <si>
    <t>GO:0030125//clathrin vesicle coat;GO:0005794//Golgi apparatus</t>
  </si>
  <si>
    <t>BraA05004846</t>
  </si>
  <si>
    <t>gi|685304489|ref|XP_009142963.1|</t>
  </si>
  <si>
    <t>PREDICTED: U5 small nuclear ribonucleoprotein 40 kDa protein [Brassica rapa] &gt;gi|685304491|ref|XP_009142964.1| PREDICTED: U5 small nuclear ribonucleoprotein 40 kDa protein [Brassica rapa] &gt;gi|923689178|ref|XP_013656017.1| PREDICTED: U5 small nuclear ribonucleoprotein 40 kDa protein-like [Brassica napus] &gt;gi|923689182|ref|XP_013656018.1| PREDICTED: U5 small nuclear ribonucleoprotein 40 kDa protein-like [Brassica napus] &gt;gi|923814530|ref|XP_013691943.1| PREDICTED: U5 small nuclear ribonucleoprotein 40 kDa protein-like [Brassica napus] &gt;gi|923814532|ref|XP_013691944.1| PREDICTED: U5 small nuclear ribonucleoprotein 40 kDa protein-like [Brassica napus]</t>
  </si>
  <si>
    <t>sp|Q96DI7|SNR40_HUMAN</t>
  </si>
  <si>
    <t>U5 small nuclear ribonucleoprotein 40 kDa protein OS=Homo sapiens GN=SNRNP40 PE=1 SV=1</t>
  </si>
  <si>
    <t>D7LKI4</t>
  </si>
  <si>
    <t xml:space="preserve"> D7LKI4_ARALL Transducin family protein OS=Arabidopsis lyrata subsp. lyrata GN=ARALYDRAFT_483494 PE=4 SV=1</t>
  </si>
  <si>
    <t>K12857|1|0.0|702|brp:103866741|Prp8 binding protein</t>
  </si>
  <si>
    <t>GO:0016573//histone acetylation</t>
  </si>
  <si>
    <t>GO:0004402//histone acetyltransferase activity;GO:0000166//nucleotide binding</t>
  </si>
  <si>
    <t>GO:0005834//heterotrimeric G-protein complex;GO:0005634//nucleus;GO:0080008//Cul4-RING ubiquitin ligase complex</t>
  </si>
  <si>
    <t>BraA01003242</t>
  </si>
  <si>
    <t>gi|685385804|ref|XP_009124817.1|</t>
  </si>
  <si>
    <t>PREDICTED: uncharacterized protein LOC103849857 [Brassica rapa]</t>
  </si>
  <si>
    <t>K17609|1|2e-11|69.7|mdm:103421379|nucleoredoxin [EC:1.8.1.8]</t>
  </si>
  <si>
    <t>BraA03002665</t>
  </si>
  <si>
    <t>gi|685286274|ref|XP_009134062.1|</t>
  </si>
  <si>
    <t>PREDICTED: adenylate kinase 3 [Brassica rapa] &gt;gi|923789641|ref|XP_013683954.1| PREDICTED: adenylate kinase 3 [Brassica napus] &gt;gi|674949970|emb|CDX83159.1| BnaA03g23470D [Brassica napus]</t>
  </si>
  <si>
    <t>sp|Q9FK35|KAD3_ARATH</t>
  </si>
  <si>
    <t>Adenylate kinase 3 OS=Arabidopsis thaliana GN=ADK2 PE=1 SV=1</t>
  </si>
  <si>
    <t>D7MQ61</t>
  </si>
  <si>
    <t xml:space="preserve"> D7MQ61_ARALL Adenylate kinase OS=Arabidopsis lyrata subsp. lyrata GN=ARALYDRAFT_495100 PE=3 SV=1</t>
  </si>
  <si>
    <t>SPAC4G9.03</t>
  </si>
  <si>
    <t>K00939|1|5e-175|484|brp:103858450|adenylate kinase [EC:2.7.4.3]</t>
  </si>
  <si>
    <t>GO:0009750//response to fructose stimulus;GO:0051788//response to misfolded protein;GO:0009853//photorespiration;GO:0006094//gluconeogenesis;GO:0009749//response to glucose stimulus;GO:0009744//response to sucrose stimulus;GO:0046939//nucleotide phosphorylation;GO:0009651//response to salt stress;GO:0080129//proteasome core complex assembly;GO:0006511//ubiquitin-dependent protein catabolic process;GO:0006096//glycolysis;GO:0006468//protein phosphorylation;GO:0007165//signal transduction;GO:0046686//response to cadmium ion;GO:0019344//cysteine biosynthetic process;GO:0009165//nucleotide biosynthetic process;GO:0080094//response to trehalose-6-phosphate stimulus;GO:0006169//adenosine salvage</t>
  </si>
  <si>
    <t>BraA02002765</t>
  </si>
  <si>
    <t>gi|685277475|ref|XP_009129688.1|</t>
  </si>
  <si>
    <t>PREDICTED: uncharacterized protein LOC103854503 [Brassica rapa] &gt;gi|685277477|ref|XP_009129689.1| PREDICTED: uncharacterized protein LOC103854503 [Brassica rapa]</t>
  </si>
  <si>
    <t>sp|Q979H8|APGM_THEVO</t>
  </si>
  <si>
    <t>2,3-bisphosphoglycerate-independent phosphoglycerate mutase OS=Thermoplasma volcanium (strain ATCC 51530 / DSM 4299 / JCM 9571 / NBRC 15438 / GSS1) GN=apgM PE=3 SV=1</t>
  </si>
  <si>
    <t>D7LP82</t>
  </si>
  <si>
    <t xml:space="preserve"> D7LP82_ARALL Predicted protein OS=Arabidopsis lyrata subsp. lyrata GN=ARALYDRAFT_664932 PE=4 SV=1</t>
  </si>
  <si>
    <t>MK1193</t>
  </si>
  <si>
    <t>COG3635</t>
  </si>
  <si>
    <t>Predicted phosphoglycerate mutase, AP superfamily</t>
  </si>
  <si>
    <t>GO:0046872//metal ion binding;GO:0004619//phosphoglycerate mutase activity</t>
  </si>
  <si>
    <t>BraA02002837</t>
  </si>
  <si>
    <t>gi|685277590|ref|XP_009129745.1|</t>
  </si>
  <si>
    <t>PREDICTED: 60S ribosomal protein L13a-4-like [Brassica rapa]</t>
  </si>
  <si>
    <t>sp|Q9FKC0|R13A4_ARATH</t>
  </si>
  <si>
    <t>60S ribosomal protein L13a-4 OS=Arabidopsis thaliana GN=RPL13AD PE=2 SV=1</t>
  </si>
  <si>
    <t>D7MML2</t>
  </si>
  <si>
    <t xml:space="preserve"> D7MML2_ARALL 60S ribosomal protein L13A OS=Arabidopsis lyrata subsp. lyrata GN=ARALYDRAFT_494941 PE=3 SV=1</t>
  </si>
  <si>
    <t>YIL133c</t>
  </si>
  <si>
    <t xml:space="preserve"> 217</t>
  </si>
  <si>
    <t>COG0102</t>
  </si>
  <si>
    <t>Ribosomal protein L13</t>
  </si>
  <si>
    <t>K02872|1|6e-151|419|brp:103854557|large subunit ribosomal protein L13Ae</t>
  </si>
  <si>
    <t>GO:0042545//cell wall modification;GO:0009664//plant-type cell wall organization;GO:0001510//RNA methylation;GO:0006412//translation</t>
  </si>
  <si>
    <t>GO:0022625//cytosolic large ribosomal subunit</t>
  </si>
  <si>
    <t>BraA09000489</t>
  </si>
  <si>
    <t>157 kDa</t>
  </si>
  <si>
    <t>2.4%</t>
  </si>
  <si>
    <t>gi|923890573|ref|XP_013716410.1|</t>
  </si>
  <si>
    <t>PREDICTED: alpha-glucan water dikinase 1, chloroplastic [Brassica napus]</t>
  </si>
  <si>
    <t>sp|Q9SAC6|GWD1_ARATH</t>
  </si>
  <si>
    <t>Alpha-glucan water dikinase 1, chloroplastic OS=Arabidopsis thaliana GN=GWD1 PE=1 SV=2</t>
  </si>
  <si>
    <t>Q0WLI2</t>
  </si>
  <si>
    <t xml:space="preserve"> Q0WLI2_ARATH Putative uncharacterized protein At1g10760 (Fragment) OS=Arabidopsis thaliana GN=At1g10760 PE=2 SV=1</t>
  </si>
  <si>
    <t>MJ0542_1</t>
  </si>
  <si>
    <t>COG0574</t>
  </si>
  <si>
    <t>Phosphoenolpyruvate synthase/pyruvate phosphate dikinase</t>
  </si>
  <si>
    <t>K08244|1|0.0|2716|brp:103843262|alpha-glucan, water dikinase [EC:2.7.9.4]</t>
  </si>
  <si>
    <t>GO:0009610//response to symbiotic fungus;GO:0005983//starch catabolic process;GO:0007623//circadian rhythm;GO:0009631//cold acclimation;GO:0019252//starch biosynthetic process;GO:0016310//phosphorylation</t>
  </si>
  <si>
    <t>GO:0005524//ATP binding;GO:0050521//alpha-glucan, water dikinase activity;GO:0005515//protein binding</t>
  </si>
  <si>
    <t>GO:0005739//mitochondrion;GO:0009941//chloroplast envelope;GO:0009570//chloroplast stroma</t>
  </si>
  <si>
    <t>BraA08005094</t>
  </si>
  <si>
    <t>gi|685349594|ref|XP_009110390.1|</t>
  </si>
  <si>
    <t>PREDICTED: D-3-phosphoglycerate dehydrogenase 2, chloroplastic [Brassica rapa]</t>
  </si>
  <si>
    <t>B7FGD0</t>
  </si>
  <si>
    <t xml:space="preserve"> B7FGD0_MEDTR Putative uncharacterized protein (Fragment) OS=Medicago truncatula PE=2 SV=1</t>
  </si>
  <si>
    <t>MA0592</t>
  </si>
  <si>
    <t>K00058|1|0.0|1098|brp:103835943|D-3-phosphoglycerate dehydrogenase [EC:1.1.1.95]</t>
  </si>
  <si>
    <t>GO:0006564//L-serine biosynthetic process;GO:0010363//regulation of plant-type hypersensitive response;GO:0006612//protein targeting to membrane;GO:0042742//defense response to bacterium;GO:0006569//tryptophan catabolic process;GO:0009684//indoleacetic acid biosynthetic process;GO:0055114//oxidation-reduction process;GO:0009963//positive regulation of flavonoid biosynthetic process</t>
  </si>
  <si>
    <t>GO:0005515//protein binding;GO:0051287//NAD binding;GO:0016597//amino acid binding;GO:0004617//phosphoglycerate dehydrogenase activity</t>
  </si>
  <si>
    <t>GO:0005829//cytosol;GO:0009570//chloroplast stroma;GO:0005634//nucleus</t>
  </si>
  <si>
    <t>BraA05001659</t>
  </si>
  <si>
    <t>gi|685276523|ref|XP_009129226.1|</t>
  </si>
  <si>
    <t>PREDICTED: MLP-like protein 328 [Brassica rapa] &gt;gi|922421406|ref|XP_013616568.1| PREDICTED: MLP-like protein 328 [Brassica oleracea var. oleracea] &gt;gi|923531154|ref|XP_013697153.1| PREDICTED: MLP-like protein 328 [Brassica napus] &gt;gi|923744614|ref|XP_013672280.1| PREDICTED: MLP-like protein 328 [Brassica napus] &gt;gi|923908617|ref|XP_013724184.1| PREDICTED: MLP-like protein 328 [Brassica napus] &gt;gi|674858099|emb|CDY70133.1| BnaAnng32670D [Brassica napus] &gt;gi|674866705|emb|CDY67068.1| BnaCnng53390D [Brassica napus]</t>
  </si>
  <si>
    <t>D7LQH5</t>
  </si>
  <si>
    <t xml:space="preserve"> D7LQH5_ARALL Putative uncharacterized protein OS=Arabidopsis lyrata subsp. lyrata GN=ARALYDRAFT_322644 PE=4 SV=1</t>
  </si>
  <si>
    <t>BraA01000443</t>
  </si>
  <si>
    <t>gi|685257084|ref|XP_009119957.1|</t>
  </si>
  <si>
    <t>PREDICTED: pathogenesis-related protein 1 [Brassica rapa]</t>
  </si>
  <si>
    <t>sp|P08299|PR1A_TOBAC</t>
  </si>
  <si>
    <t>Pathogenesis-related protein 1A OS=Nicotiana tabacum PE=1 SV=1</t>
  </si>
  <si>
    <t>O81888</t>
  </si>
  <si>
    <t xml:space="preserve"> O81888_ARATH AT4g33720 OS=Arabidopsis thaliana GN=T16L1.210 PE=2 SV=1</t>
  </si>
  <si>
    <t>YJL078c_1</t>
  </si>
  <si>
    <t>COG2340</t>
  </si>
  <si>
    <t>Uncharacterized protein with SCP/PR1 domains</t>
  </si>
  <si>
    <t>K13449|1|2e-130|365|brp:103844852|pathogenesis-related protein 1</t>
  </si>
  <si>
    <t>BraA03004933</t>
  </si>
  <si>
    <t>gi|685363761|ref|XP_009116111.1|</t>
  </si>
  <si>
    <t>PREDICTED: diphosphomevalonate decarboxylase [Brassica rapa] &gt;gi|923865745|ref|XP_013707983.1| PREDICTED: diphosphomevalonate decarboxylase-like [Brassica napus] &gt;gi|674955495|emb|CDX78223.1| BnaA09g34180D [Brassica napus]</t>
  </si>
  <si>
    <t>sp|Q5U403|MVD1_DANRE</t>
  </si>
  <si>
    <t>Diphosphomevalonate decarboxylase OS=Danio rerio GN=mvd PE=2 SV=1</t>
  </si>
  <si>
    <t>F4JCU3</t>
  </si>
  <si>
    <t xml:space="preserve"> F4JCU3_ARATH Diphosphomevalonate decarboxylase OS=Arabidopsis thaliana GN=At3g54250 PE=4 SV=1</t>
  </si>
  <si>
    <t>YNR043w</t>
  </si>
  <si>
    <t xml:space="preserve"> 317</t>
  </si>
  <si>
    <t>COG3407</t>
  </si>
  <si>
    <t>Mevalonate pyrophosphate decarboxylase</t>
  </si>
  <si>
    <t>K01597|1|0.0|842|brp:103841340|diphosphomevalonate decarboxylase [EC:4.1.1.33]</t>
  </si>
  <si>
    <t>GO:0016132//brassinosteroid biosynthetic process;GO:0006085//acetyl-CoA biosynthetic process;GO:0019287//isopentenyl diphosphate biosynthetic process, mevalonate pathway;GO:0019745//pentacyclic triterpenoid biosynthetic process;GO:0016126//sterol biosynthetic process</t>
  </si>
  <si>
    <t>GO:0004163//diphosphomevalonate decarboxylase activity;GO:0005524//ATP binding;GO:0042803//protein homodimerization activity</t>
  </si>
  <si>
    <t>BraA02003212</t>
  </si>
  <si>
    <t>gi|674902269|emb|CDY30705.1|</t>
  </si>
  <si>
    <t>BnaA02g33270D [Brassica napus]</t>
  </si>
  <si>
    <t>sp|Q9LVB8|CXE20_ARATH</t>
  </si>
  <si>
    <t>Probable carboxylesterase 120 OS=Arabidopsis thaliana GN=CXE20 PE=2 SV=1</t>
  </si>
  <si>
    <t>C1KCC1</t>
  </si>
  <si>
    <t xml:space="preserve"> C1KCC1_BRAJU HSR203J-like protein (Fragment) OS=Brassica juncea PE=2 SV=1</t>
  </si>
  <si>
    <t>AF1716</t>
  </si>
  <si>
    <t>COG0657</t>
  </si>
  <si>
    <t>Esterase/lipase</t>
  </si>
  <si>
    <t>K14493|1|1e-45|165|ppp:PHYPADRAFT_118478|gibberellin receptor GID1 [EC:3.-.-.-]</t>
  </si>
  <si>
    <t>BraSca001242</t>
  </si>
  <si>
    <t>71%</t>
  </si>
  <si>
    <t>gi|685256510|ref|XP_009144604.1|</t>
  </si>
  <si>
    <t>PREDICTED: peroxidase 49-like [Brassica rapa]</t>
  </si>
  <si>
    <t>K00430|1|2e-61|193|brp:103868215|peroxidase [EC:1.11.1.7]</t>
  </si>
  <si>
    <t>BraA06004760</t>
  </si>
  <si>
    <t>gi|685321367|ref|XP_009150662.1|</t>
  </si>
  <si>
    <t>PREDICTED: leucine-rich repeat receptor-like serine/threonine-protein kinase BAM1 [Brassica rapa]</t>
  </si>
  <si>
    <t>sp|O49545|BAME1_ARATH</t>
  </si>
  <si>
    <t>Leucine-rich repeat receptor-like serine/threonine-protein kinase BAM1 OS=Arabidopsis thaliana GN=BAM1 PE=1 SV=1</t>
  </si>
  <si>
    <t>D7MUL2</t>
  </si>
  <si>
    <t xml:space="preserve"> D7MUL2_ARALL Putative uncharacterized protein OS=Arabidopsis lyrata subsp. lyrata GN=ARALYDRAFT_496807 PE=4 SV=1</t>
  </si>
  <si>
    <t>K00924|1|0.0|602|vvi:100260741|</t>
  </si>
  <si>
    <t>GO:0009934//regulation of meristem structural organization;GO:0009414//response to water deprivation;GO:0010480//microsporocyte differentiation;GO:0009740//gibberellic acid mediated signaling pathway;GO:0019252//starch biosynthetic process;GO:0009825//multidimensional cell growth;GO:0009664//plant-type cell wall organization;GO:0005983//starch catabolic process;GO:0010075//regulation of meristem growth;GO:0000023//maltose metabolic process;GO:0007389//pattern specification process;GO:0043481//anthocyanin accumulation in tissues in response to UV light;GO:0048767//root hair elongation;GO:0007169//transmembrane receptor protein tyrosine kinase signaling pathway;GO:0007020//microtubule nucleation;GO:0008361//regulation of cell size;GO:0006468//protein phosphorylation;GO:0009926//auxin polar transport;GO:0009832//plant-type cell wall biogenesis;GO:0009932//cell tip growth;GO:0048229//gametophyte development;GO:0010162//seed dormancy process</t>
  </si>
  <si>
    <t>GO:0016161//beta-amylase activity;GO:0043621//protein self-association;GO:0004674//protein serine/threonine kinase activity;GO:0043169//cation binding;GO:0033612//receptor serine/threonine kinase binding;GO:0005524//ATP binding</t>
  </si>
  <si>
    <t>GO:0016021//integral to membrane;GO:0005829//cytosol;GO:0009570//chloroplast stroma;GO:0005886//plasma membrane;GO:0005634//nucleus</t>
  </si>
  <si>
    <t>BraA03005722</t>
  </si>
  <si>
    <t>gi|685291774|ref|XP_009136827.1|</t>
  </si>
  <si>
    <t>PREDICTED: poly(U)-specific endoribonuclease-B [Brassica rapa]</t>
  </si>
  <si>
    <t>sp|B1WBB4|ENDUB_XENLA</t>
  </si>
  <si>
    <t>Poly(U)-specific endoribonuclease-B OS=Xenopus laevis GN=endou-b PE=2 SV=1</t>
  </si>
  <si>
    <t>Q8RWB6</t>
  </si>
  <si>
    <t xml:space="preserve"> Q8RWB6_ARATH Putative serine protease-like protein OS=Arabidopsis thaliana GN=At4g17100 PE=2 SV=1</t>
  </si>
  <si>
    <t>K14648|1|0.0|830|brp:103860897|poly(U)-specific endoribonuclease [EC:3.1.-.-]</t>
  </si>
  <si>
    <t>BraA06006184</t>
  </si>
  <si>
    <t>10 kDa</t>
  </si>
  <si>
    <t>gi|685326755|ref|XP_009101750.1|</t>
  </si>
  <si>
    <t>PREDICTED: mitochondrial import receptor subunit TOM9-2 [Brassica rapa]</t>
  </si>
  <si>
    <t>sp|Q9FNC9|TOM92_ARATH</t>
  </si>
  <si>
    <t>Mitochondrial import receptor subunit TOM9-2 OS=Arabidopsis thaliana GN=TOM9-2 PE=1 SV=3</t>
  </si>
  <si>
    <t>D7MN48</t>
  </si>
  <si>
    <t xml:space="preserve"> D7MN48_ARALL Translocase outer mitochondrial membrane 22-V OS=Arabidopsis lyrata subsp. lyrata GN=TOM22-V PE=4 SV=1</t>
  </si>
  <si>
    <t>K17769|1|9e-57|172|brp:103827939|mitochondrial import receptor subunit TOM22</t>
  </si>
  <si>
    <t>GO:0006626//protein targeting to mitochondrion</t>
  </si>
  <si>
    <t>GO:0005742//mitochondrial outer membrane translocase complex;GO:0009536//plastid;GO:0005774//vacuolar membrane;GO:0005886//plasma membrane</t>
  </si>
  <si>
    <t>BraA01001053</t>
  </si>
  <si>
    <t>gi|685258912|ref|XP_009133224.1|</t>
  </si>
  <si>
    <t>PREDICTED: chitotriosidase-1-like [Brassica rapa]</t>
  </si>
  <si>
    <t>sp|Q13231|CHIT1_HUMAN</t>
  </si>
  <si>
    <t>Chitotriosidase-1 OS=Homo sapiens GN=CHIT1 PE=1 SV=1</t>
  </si>
  <si>
    <t>D7MG84</t>
  </si>
  <si>
    <t xml:space="preserve"> D7MG84_ARALL Glycosyl hydrolase family 18 protein OS=Arabidopsis lyrata subsp. lyrata GN=ARALYDRAFT_329582 PE=3 SV=1</t>
  </si>
  <si>
    <t>BH0916_1</t>
  </si>
  <si>
    <t>COG3325</t>
  </si>
  <si>
    <t>Chitinase</t>
  </si>
  <si>
    <t>K01183|1|0.0|717|brp:103857749|chitinase [EC:3.2.1.14]</t>
  </si>
  <si>
    <t>GO:0009753//response to jasmonic acid stimulus;GO:0005975//carbohydrate metabolic process;GO:0006032//chitin catabolic process;GO:0009737//response to abscisic acid stimulus;GO:0009651//response to salt stress</t>
  </si>
  <si>
    <t>GO:0008843//endochitinase activity;GO:0043169//cation binding;GO:0035885//exochitinase activity</t>
  </si>
  <si>
    <t>GO:0005618//cell wall;GO:0005576//extracellular region;GO:0005634//nucleus</t>
  </si>
  <si>
    <t>BraA03005166</t>
  </si>
  <si>
    <t>gi|685364101|ref|XP_009116262.1|</t>
  </si>
  <si>
    <t>PREDICTED: delta-1-pyrroline-5-carboxylate synthase B [Brassica rapa]</t>
  </si>
  <si>
    <t>sp|P54888|P5CS2_ARATH</t>
  </si>
  <si>
    <t>Delta-1-pyrroline-5-carboxylate synthase B OS=Arabidopsis thaliana GN=P5CSB PE=2 SV=1</t>
  </si>
  <si>
    <t>Q9AXN3</t>
  </si>
  <si>
    <t xml:space="preserve"> Q9AXN3_BRANA Delta 1-pyrroline-5-carboxylate synthetase B OS=Brassica napus PE=2 SV=1</t>
  </si>
  <si>
    <t>K12657|1|0.0|1310|brp:103841472|delta-1-pyrroline-5-carboxylate synthetase [EC:2.7.2.11 1.2.1.41]</t>
  </si>
  <si>
    <t>GO:0006979//response to oxidative stress;GO:0055114//oxidation-reduction process;GO:0048364//root development;GO:0009269//response to desiccation;GO:0042538//hyperosmotic salinity response;GO:0009737//response to abscisic acid stimulus;GO:0006561//proline biosynthetic process;GO:0009793//embryo development ending in seed dormancy</t>
  </si>
  <si>
    <t>GO:0005829//cytosol;GO:0005739//mitochondrion;GO:0009506//plasmodesma;GO:0009507//chloroplast;GO:0016020//membrane</t>
  </si>
  <si>
    <t>BraA06003529</t>
  </si>
  <si>
    <t>gi|685294400|ref|XP_009138081.1|</t>
  </si>
  <si>
    <t>PREDICTED: cellulose synthase A catalytic subunit 1 [UDP-forming] [Brassica rapa]</t>
  </si>
  <si>
    <t>sp|O48946|CESA1_ARATH</t>
  </si>
  <si>
    <t>Cellulose synthase A catalytic subunit 1 [UDP-forming] OS=Arabidopsis thaliana GN=CESA1 PE=1 SV=1</t>
  </si>
  <si>
    <t>D8L1W2</t>
  </si>
  <si>
    <t xml:space="preserve"> D8L1W2_BRANA Cellulose synthase 1.2 catalytic subunit OS=Brassica napus GN=CesA1.2 PE=2 SV=1</t>
  </si>
  <si>
    <t>K10999|1|0.0|2143|brp:103862122|cellulose synthase A [EC:2.4.1.12]</t>
  </si>
  <si>
    <t>GO:0009833//primary cell wall biogenesis;GO:0009750//response to fructose stimulus;GO:0006833//water transport;GO:0009664//plant-type cell wall organization;GO:0006816//calcium ion transport;GO:0000902//cell morphogenesis;GO:0048767//root hair elongation;GO:0007030//Golgi organization;GO:0042538//hyperosmotic salinity response;GO:0006096//glycolysis;GO:0030244//cellulose biosynthetic process;GO:0048193//Golgi vesicle transport;GO:0046686//response to cadmium ion;GO:0009266//response to temperature stimulus</t>
  </si>
  <si>
    <t>GO:0005802//trans-Golgi network;GO:0016021//integral to membrane;GO:0005794//Golgi apparatus;GO:0005768//endosome;GO:0005886//plasma membrane</t>
  </si>
  <si>
    <t>BraA03005543</t>
  </si>
  <si>
    <t>gi|923511072|ref|XP_013745603.1|</t>
  </si>
  <si>
    <t>PREDICTED: receptor-like protein kinase FERONIA [Brassica napus]</t>
  </si>
  <si>
    <t>sp|Q9SCZ4|FERON_ARATH</t>
  </si>
  <si>
    <t>Receptor-like protein kinase FERONIA OS=Arabidopsis thaliana GN=FER PE=1 SV=1</t>
  </si>
  <si>
    <t>A7U517</t>
  </si>
  <si>
    <t xml:space="preserve"> A7U517_BRAOL FERONIA receptor-like kinase OS=Brassica oleracea GN=FER PE=3 SV=1</t>
  </si>
  <si>
    <t>K04730|1|9e-41|158|mtr:MTR_5g047070|interleukin-1 receptor-associated kinase 1 [EC:2.7.11.1]</t>
  </si>
  <si>
    <t>GO:0006833//water transport;GO:0010483//pollen tube reception;GO:0009651//response to salt stress;GO:0000902//cell morphogenesis;GO:0009791//post-embryonic development;GO:0050832//defense response to fungus;GO:0048767//root hair elongation;GO:0006972//hyperosmotic response;GO:0046777//protein autophosphorylation;GO:0007030//Golgi organization;GO:0006096//glycolysis;GO:0030244//cellulose biosynthetic process;GO:0048193//Golgi vesicle transport;GO:0046686//response to cadmium ion;GO:0009266//response to temperature stimulus;GO:0010193//response to ozone</t>
  </si>
  <si>
    <t>GO:0005576//extracellular region;GO:0043680//filiform apparatus;GO:0009506//plasmodesma;GO:0005886//plasma membrane</t>
  </si>
  <si>
    <t>BraA05003142</t>
  </si>
  <si>
    <t>2.9%</t>
  </si>
  <si>
    <t>gi|923627638|ref|XP_013749530.1|</t>
  </si>
  <si>
    <t>PREDICTED: translocase of chloroplast 120, chloroplastic-like isoform X1 [Brassica napus] &gt;gi|923628172|ref|XP_013749694.1| PREDICTED: translocase of chloroplast 120, chloroplastic-like isoform X1 [Brassica napus]</t>
  </si>
  <si>
    <t>sp|Q9LUS2|TC120_ARATH</t>
  </si>
  <si>
    <t>Translocase of chloroplast 120, chloroplastic OS=Arabidopsis thaliana GN=TOC120 PE=1 SV=1</t>
  </si>
  <si>
    <t>G3LMY4</t>
  </si>
  <si>
    <t xml:space="preserve"> G3LMY4_9BRAS AT3G16620-like protein (Fragment) OS=Capsella rubella PE=4 SV=1</t>
  </si>
  <si>
    <t>GO:0048519//negative regulation of biological process;GO:0006606//protein import into nucleus;GO:0009887//organ morphogenesis;GO:0010051//xylem and phloem pattern formation;GO:0048439//flower morphogenesis;GO:0009855//determination of bilateral symmetry;GO:0045036//protein targeting to chloroplast</t>
  </si>
  <si>
    <t>GO:0009707//chloroplast outer membrane</t>
  </si>
  <si>
    <t>BraA04000014</t>
  </si>
  <si>
    <t>gi|685295568|ref|XP_009138650.1|</t>
  </si>
  <si>
    <t>PREDICTED: serine/threonine-protein kinase HT1 [Brassica rapa]</t>
  </si>
  <si>
    <t>sp|Q2MHE4|HT1_ARATH</t>
  </si>
  <si>
    <t>Serine/threonine-protein kinase HT1 OS=Arabidopsis thaliana GN=HT1 PE=1 SV=1</t>
  </si>
  <si>
    <t>E4MVW9</t>
  </si>
  <si>
    <t xml:space="preserve"> E4MVW9_THEHA mRNA, clone: RTFL01-04-P23 OS=Thellungiella halophila PE=2 SV=1</t>
  </si>
  <si>
    <t>K17535|1|2e-62|216|rcu:RCOM_1599780|serine/threonine-protein kinase TNNI3K [EC:2.7.11.1]!K04424|5|7e-47|174|pop:POPTR_0018s05140g|sterile alpha motif and leucine zipper containing kinase AZK [EC:2.7.11.25]</t>
  </si>
  <si>
    <t>GO:0004715//non-membrane spanning protein tyrosine kinase activity;GO:0004712//protein serine/threonine/tyrosine kinase activity;GO:0005524//ATP binding;GO:0004674//protein serine/threonine kinase activity</t>
  </si>
  <si>
    <t>BraA08002470</t>
  </si>
  <si>
    <t>gi|685379531|ref|XP_009122477.1|</t>
  </si>
  <si>
    <t>PREDICTED: DEAD-box ATP-dependent RNA helicase 25 [Brassica rapa]</t>
  </si>
  <si>
    <t>sp|Q9FNM7|RH26_ARATH</t>
  </si>
  <si>
    <t>DEAD-box ATP-dependent RNA helicase 26 OS=Arabidopsis thaliana GN=RH26 PE=1 SV=2</t>
  </si>
  <si>
    <t>D7M1G3</t>
  </si>
  <si>
    <t xml:space="preserve"> D7M1G3_ARALL Dead box RNA helicase OS=Arabidopsis lyrata subsp. lyrata GN=ARALYDRAFT_908842 PE=4 SV=1</t>
  </si>
  <si>
    <t>SPAC1F7.02c</t>
  </si>
  <si>
    <t>K17679|1|0.0|1120|brp:103847174|ATP-dependent RNA helicase MSS116, mitochondrial [EC:3.6.4.13]</t>
  </si>
  <si>
    <t>GO:0042991//transcription factor import into nucleus;GO:0009414//response to water deprivation;GO:0009651//response to salt stress;GO:0009409//response to cold;GO:0009220//pyrimidine ribonucleotide biosynthetic process</t>
  </si>
  <si>
    <t>GO:0003723//RNA binding;GO:0008026//ATP-dependent helicase activity;GO:0005524//ATP binding</t>
  </si>
  <si>
    <t>BraA07000629</t>
  </si>
  <si>
    <t>gi|685329668|ref|XP_009102888.1|</t>
  </si>
  <si>
    <t>PREDICTED: uncharacterized protein LOC103828992 [Brassica rapa] &gt;gi|674875420|emb|CDY57450.1| BnaA07g36460D [Brassica napus]</t>
  </si>
  <si>
    <t>G7JPN5</t>
  </si>
  <si>
    <t xml:space="preserve"> G7JPN5_MEDTR Putative uncharacterized protein OS=Medicago truncatula GN=MTR_4g087740 PE=4 SV=1</t>
  </si>
  <si>
    <t>GO:0009507//chloroplast;GO:0005773//vacuole</t>
  </si>
  <si>
    <t>BraA09005113</t>
  </si>
  <si>
    <t>gi|923919898|ref|XP_013729265.1|</t>
  </si>
  <si>
    <t>PREDICTED: myrosinase-like isoform X2 [Brassica napus]</t>
  </si>
  <si>
    <t>A8W732</t>
  </si>
  <si>
    <t xml:space="preserve"> A8W732_BRANA Myrosinase (Fragment) OS=Brassica napus PE=2 SV=1</t>
  </si>
  <si>
    <t>K01237|1|0.0|761|brp:103847977|myrosinase [EC:3.2.1.147]</t>
  </si>
  <si>
    <t>BraA05002176</t>
  </si>
  <si>
    <t>gi|685273064|ref|XP_009127580.1|</t>
  </si>
  <si>
    <t>PREDICTED: alpha-L-fucosidase 3-like [Brassica rapa]</t>
  </si>
  <si>
    <t>sp|Q9FXE5|FUCO3_ARATH</t>
  </si>
  <si>
    <t>Alpha-L-fucosidase 3 OS=Arabidopsis thaliana GN=FXG1 PE=2 SV=1</t>
  </si>
  <si>
    <t>D7KVP9</t>
  </si>
  <si>
    <t>GO:0009651//response to salt stress;GO:0009640//photomorphogenesis;GO:0006913//nucleocytoplasmic transport;GO:0010388//cullin deneddylation;GO:0048527//lateral root development;GO:0000085//G2 phase of mitotic cell cycle;GO:0009407//toxin catabolic process</t>
  </si>
  <si>
    <t>GO:0005098//Ran GTPase activator activity</t>
  </si>
  <si>
    <t>GO:0005774//vacuolar membrane;GO:0005635//nuclear envelope;GO:0009507//chloroplast;GO:0005783//endoplasmic reticulum</t>
  </si>
  <si>
    <t>BraA01001465</t>
  </si>
  <si>
    <t>gi|685259970|ref|XP_009137982.1|</t>
  </si>
  <si>
    <t>PREDICTED: bark storage protein A-like [Brassica rapa] &gt;gi|923509028|ref|XP_013739137.1| PREDICTED: bark storage protein A-like [Brassica napus]</t>
  </si>
  <si>
    <t>sp|Q92BL9|MTNN_LISIN</t>
  </si>
  <si>
    <t>5'-methylthioadenosine/S-adenosylhomocysteine nucleosidase OS=Listeria innocua serovar 6a (strain CLIP 11262) GN=mtnN PE=3 SV=1</t>
  </si>
  <si>
    <t>Q9STV8</t>
  </si>
  <si>
    <t xml:space="preserve"> Q9STV8_ARATH Putative uncharacterized protein AT4g24360 OS=Arabidopsis thaliana GN=T22A6.190 PE=4 SV=1</t>
  </si>
  <si>
    <t>CC2266</t>
  </si>
  <si>
    <t>GO:0009611//response to wounding;GO:0009116//nucleoside metabolic process</t>
  </si>
  <si>
    <t>GO:0003824//catalytic activity;GO:0045735//nutrient reservoir activity</t>
  </si>
  <si>
    <t>GO:0005576//extracellular region;GO:0009505//plant-type cell wall;GO:0005886//plasma membrane</t>
  </si>
  <si>
    <t>BraA06001463</t>
  </si>
  <si>
    <t>gi|685319371|ref|XP_009149941.1|</t>
  </si>
  <si>
    <t>PREDICTED: xylulose kinase [Brassica rapa]</t>
  </si>
  <si>
    <t>sp|Q3TNA1|XYLB_MOUSE</t>
  </si>
  <si>
    <t>Xylulose kinase OS=Mus musculus GN=Xylb PE=2 SV=1</t>
  </si>
  <si>
    <t>D7MPD2</t>
  </si>
  <si>
    <t xml:space="preserve"> D7MPD2_ARALL Xylulose kinase OS=Arabidopsis lyrata subsp. lyrata GN=ARALYDRAFT_495023 PE=4 SV=1</t>
  </si>
  <si>
    <t>SPCPJ732.02c</t>
  </si>
  <si>
    <t>COG1070</t>
  </si>
  <si>
    <t>Sugar (pentulose and hexulose) kinases</t>
  </si>
  <si>
    <t>K00854|1|0.0|1156|brp:103873272|xylulokinase [EC:2.7.1.17]</t>
  </si>
  <si>
    <t>GO:0005997//xylulose metabolic process;GO:0016310//phosphorylation</t>
  </si>
  <si>
    <t>GO:0004856//xylulokinase activity</t>
  </si>
  <si>
    <t>BraA07001270</t>
  </si>
  <si>
    <t>gi|685261638|ref|XP_009146474.1|</t>
  </si>
  <si>
    <t>PREDICTED: importin subunit alpha-1-like [Brassica rapa] &gt;gi|923510512|ref|XP_013743907.1| PREDICTED: importin subunit alpha-2-like isoform X1 [Brassica napus] &gt;gi|923510514|ref|XP_013743913.1| PREDICTED: importin subunit alpha-2-like isoform X2 [Brassica napus] &gt;gi|923510516|ref|XP_013743918.1| PREDICTED: importin subunit alpha-2-like isoform X3 [Brassica napus] &gt;gi|674900693|emb|CDY32215.1| BnaA01g17690D [Brassica napus]</t>
  </si>
  <si>
    <t>sp|Q96321|IMA1_ARATH</t>
  </si>
  <si>
    <t>Importin subunit alpha-1 OS=Arabidopsis thaliana GN=KAP1 PE=1 SV=2</t>
  </si>
  <si>
    <t>Q8L7D3</t>
  </si>
  <si>
    <t xml:space="preserve"> Q8L7D3_ARATH Putative uncharacterized protein not annotated OS=Arabidopsis thaliana GN=not annotated PE=2 SV=1</t>
  </si>
  <si>
    <t>SPCC962.03c</t>
  </si>
  <si>
    <t>COG5064</t>
  </si>
  <si>
    <t>Karyopherin (importin) alpha</t>
  </si>
  <si>
    <t>K10590|1|3e-15|82.8|csl:COCSUDRAFT_67182|E3 ubiquitin-protein ligase TRIP12 [EC:2.3.2.26]</t>
  </si>
  <si>
    <t>GO:0009407//toxin catabolic process;GO:0006606//protein import into nucleus</t>
  </si>
  <si>
    <t>BraA03005470</t>
  </si>
  <si>
    <t>gi|674927338|emb|CDY06117.1|</t>
  </si>
  <si>
    <t>BnaA09g36630D [Brassica napus]</t>
  </si>
  <si>
    <t>B1VCN3</t>
  </si>
  <si>
    <t xml:space="preserve"> B1VCN3_9BRAS Putative eukaryotic translation initiation factor 3E (Fragment) OS=Diplotaxis tenuifolia GN=eif3E PE=4 SV=1</t>
  </si>
  <si>
    <t>K03250|1|0.0|917|brp:103841636|translation initiation factor 3 subunit E</t>
  </si>
  <si>
    <t>BraA03000473</t>
  </si>
  <si>
    <t>gi|674911644|emb|CDY21450.1|</t>
  </si>
  <si>
    <t>BnaC03g27470D [Brassica napus]</t>
  </si>
  <si>
    <t>sp|Q6P011|EMC4_DANRE</t>
  </si>
  <si>
    <t>ER membrane protein complex subunit 4 OS=Danio rerio GN=emc4 PE=2 SV=1</t>
  </si>
  <si>
    <t>Q93VE6</t>
  </si>
  <si>
    <t xml:space="preserve"> Q93VE6_ARATH AT5g10780/T30N20_50 OS=Arabidopsis thaliana GN=At5g10780 PE=2 SV=1</t>
  </si>
  <si>
    <t>BraA06003269</t>
  </si>
  <si>
    <t>gi|674940001|emb|CDX93681.1|</t>
  </si>
  <si>
    <t>BnaA06g03670D [Brassica napus]</t>
  </si>
  <si>
    <t>sp|Q944H0|PEAM2_ARATH</t>
  </si>
  <si>
    <t>Phosphomethylethanolamine N-methyltransferase OS=Arabidopsis thaliana GN=NMT2 PE=2 SV=2</t>
  </si>
  <si>
    <t>F4HYI6</t>
  </si>
  <si>
    <t xml:space="preserve"> F4HYI6_ARATH Putative phosphoethanolamine N-methyltransferase 2 OS=Arabidopsis thaliana GN=PMEAMT PE=4 SV=1</t>
  </si>
  <si>
    <t>K05929|1|0.0|944|brp:103871458|phosphoethanolamine N-methyltransferase [EC:2.1.1.103]</t>
  </si>
  <si>
    <t>BraA05004324</t>
  </si>
  <si>
    <t>gi|685313644|ref|XP_009147418.1|</t>
  </si>
  <si>
    <t>SPAC6F12.16c</t>
  </si>
  <si>
    <t xml:space="preserve"> 907</t>
  </si>
  <si>
    <t>COG4581</t>
  </si>
  <si>
    <t>Superfamily II RNA helicase</t>
  </si>
  <si>
    <t>K12598|1|0.0|1898|brp:103870525|ATP-dependent RNA helicase DOB1 [EC:3.6.4.13]</t>
  </si>
  <si>
    <t>GO:0000085//G2 phase of mitotic cell cycle;GO:0050826//response to freezing;GO:0007155//cell adhesion;GO:0009793//embryo development ending in seed dormancy;GO:0016579//protein deubiquitination;GO:0045010//actin nucleation;GO:0010093//specification of floral organ identity;GO:0016571//histone methylation;GO:0030422//production of siRNA involved in RNA interference;GO:0010388//cullin deneddylation;GO:0009640//photomorphogenesis;GO:0019915//lipid storage;GO:0010182//sugar mediated signaling pathway;GO:0010090//trichome morphogenesis;GO:0009933//meristem structural organization;GO:0016567//protein ubiquitination;GO:0009845//seed germination;GO:0010228//vegetative to reproductive phase transition of meristem;GO:0035196//production of miRNAs involved in gene silencing by miRNA;GO:0045893//positive regulation of transcription, DNA-dependent;GO:0009909//regulation of flower development;GO:0043687//post-translational protein modification;GO:0000398//mRNA splicing, via spliceosome;GO:0010162//seed dormancy process</t>
  </si>
  <si>
    <t>GO:0003724//RNA helicase activity;GO:0008026//ATP-dependent helicase activity;GO:0003676//nucleic acid binding;GO:0005524//ATP binding</t>
  </si>
  <si>
    <t>BraA04001767</t>
  </si>
  <si>
    <t>gi|685342553|ref|XP_009107807.1|</t>
  </si>
  <si>
    <t>PREDICTED: uncharacterized protein LOC103833477 [Brassica rapa] &gt;gi|685342556|ref|XP_009107808.1| PREDICTED: uncharacterized protein LOC103833477 [Brassica rapa]</t>
  </si>
  <si>
    <t>sp|B1I3V7|SURE_DESAP</t>
  </si>
  <si>
    <t>5'-nucleotidase SurE OS=Desulforudis audaxviator (strain MP104C) GN=surE PE=3 SV=1</t>
  </si>
  <si>
    <t>D7MBA0</t>
  </si>
  <si>
    <t xml:space="preserve"> D7MBA0_ARALL Putative uncharacterized protein OS=Arabidopsis lyrata subsp. lyrata GN=ARALYDRAFT_493398 PE=3 SV=1</t>
  </si>
  <si>
    <t>Cj0293</t>
  </si>
  <si>
    <t xml:space="preserve"> 126</t>
  </si>
  <si>
    <t>COG0496</t>
  </si>
  <si>
    <t>Predicted acid phosphatase</t>
  </si>
  <si>
    <t>K03787|1|0.0|634|brp:103833477|5'-nucleotidase [EC:3.1.3.5]</t>
  </si>
  <si>
    <t>GO:0046872//metal ion binding;GO:0003993//acid phosphatase activity;GO:0008253//5'-nucleotidase activity</t>
  </si>
  <si>
    <t>BraA01001507</t>
  </si>
  <si>
    <t>gi|674940553|emb|CDX92655.1|</t>
  </si>
  <si>
    <t>BnaC07g39130D [Brassica napus]</t>
  </si>
  <si>
    <t>sp|Q9SZX3|ASSY_ARATH</t>
  </si>
  <si>
    <t>Argininosuccinate synthase, chloroplastic OS=Arabidopsis thaliana GN=At4g24830 PE=2 SV=3</t>
  </si>
  <si>
    <t>D7MGM3</t>
  </si>
  <si>
    <t xml:space="preserve"> D7MGM3_ARALL Arginosuccinate synthase family OS=Arabidopsis lyrata subsp. lyrata GN=ARALYDRAFT_914101 PE=3 SV=1</t>
  </si>
  <si>
    <t>VC2642</t>
  </si>
  <si>
    <t>COG0137</t>
  </si>
  <si>
    <t>Argininosuccinate synthase</t>
  </si>
  <si>
    <t>K01940|1|0.0|959|brp:103862653|argininosuccinate synthase [EC:6.3.4.5]</t>
  </si>
  <si>
    <t>GO:0006526//arginine biosynthetic process;GO:0009165//nucleotide biosynthetic process;GO:0006567//threonine catabolic process</t>
  </si>
  <si>
    <t>GO:0005524//ATP binding;GO:0004055//argininosuccinate synthase activity</t>
  </si>
  <si>
    <t>BraA08003597</t>
  </si>
  <si>
    <t>gi|685345288|ref|XP_009108804.1|</t>
  </si>
  <si>
    <t>PREDICTED: protein CYPRO4-like [Brassica rapa]</t>
  </si>
  <si>
    <t>D7M8R7</t>
  </si>
  <si>
    <t xml:space="preserve"> D7M8R7_ARALL Putative uncharacterized protein OS=Arabidopsis lyrata subsp. lyrata GN=ARALYDRAFT_491350 PE=4 SV=1</t>
  </si>
  <si>
    <t>GO:0000085//G2 phase of mitotic cell cycle;GO:0031047//gene silencing by RNA;GO:0006275//regulation of DNA replication;GO:0051567//histone H3-K9 methylation;GO:0016579//protein deubiquitination;GO:0010389//regulation of G2/M transition of mitotic cell cycle;GO:0008283//cell proliferation;GO:0006342//chromatin silencing;GO:0010388//cullin deneddylation;GO:0009640//photomorphogenesis;GO:0006306//DNA methylation;GO:0016567//protein ubiquitination;GO:0016572//histone phosphorylation;GO:0045893//positive regulation of transcription, DNA-dependent;GO:0009909//regulation of flower development</t>
  </si>
  <si>
    <t>GO:0005829//cytosol;GO:0005886//plasma membrane;GO:0005634//nucleus</t>
  </si>
  <si>
    <t>BraA06002793</t>
  </si>
  <si>
    <t>gi|685315452|ref|XP_009148347.1|</t>
  </si>
  <si>
    <t>PREDICTED: biotin carboxylase, chloroplastic [Brassica rapa] &gt;gi|674939765|emb|CDX93445.1| BnaA06g06030D [Brassica napus]</t>
  </si>
  <si>
    <t>sp|O04983|ACCC_ARATH</t>
  </si>
  <si>
    <t>Biotin carboxylase, chloroplastic OS=Arabidopsis thaliana GN=CAC2 PE=1 SV=1</t>
  </si>
  <si>
    <t>D9I768</t>
  </si>
  <si>
    <t xml:space="preserve"> D9I768_BRACM Chloroplast biotin carboxylase OS=Brassica campestris GN=BraA.BC.a PE=4 SV=1</t>
  </si>
  <si>
    <t>alr0939</t>
  </si>
  <si>
    <t>COG0439</t>
  </si>
  <si>
    <t>Biotin carboxylase</t>
  </si>
  <si>
    <t>K01961|1|0.0|1040|brp:103871796|acetyl-CoA carboxylase, biotin carboxylase subunit [EC:6.4.1.2 6.3.4.14]</t>
  </si>
  <si>
    <t>GO:0009611//response to wounding;GO:0016126//sterol biosynthetic process;GO:0009805//coumarin biosynthetic process;GO:0009825//multidimensional cell growth;GO:0043481//anthocyanin accumulation in tissues in response to UV light;GO:0048767//root hair elongation;GO:0006633//fatty acid biosynthetic process;GO:0006084//acetyl-CoA metabolic process;GO:0000271//polysaccharide biosynthetic process;GO:0009932//cell tip growth;GO:0016132//brassinosteroid biosynthetic process;GO:0071555//cell wall organization</t>
  </si>
  <si>
    <t>GO:0003989//acetyl-CoA carboxylase activity;GO:0004075//biotin carboxylase activity;GO:0046872//metal ion binding;GO:0005524//ATP binding</t>
  </si>
  <si>
    <t>BraA06000871</t>
  </si>
  <si>
    <t>gi|685329189|ref|XP_009102689.1|</t>
  </si>
  <si>
    <t>Q9SA87</t>
  </si>
  <si>
    <t xml:space="preserve"> Q9SA87_ARATH FAD-binding and BBE domain-containing protein OS=Arabidopsis thaliana GN=T5I8.17 PE=2 SV=1</t>
  </si>
  <si>
    <t>BraA01000736</t>
  </si>
  <si>
    <t>gi|685257779|ref|XP_009127746.1|</t>
  </si>
  <si>
    <t>PREDICTED: putative glutamine amidotransferase-like protein C13C5.04 [Brassica rapa]</t>
  </si>
  <si>
    <t>sp|Q5JFM4|GUAAA_THEKO</t>
  </si>
  <si>
    <t>GMP synthase [glutamine-hydrolyzing] subunit A OS=Thermococcus kodakaraensis (strain ATCC BAA-918 / JCM 12380 / KOD1) GN=guaAA PE=3 SV=1</t>
  </si>
  <si>
    <t>Q93XM2</t>
  </si>
  <si>
    <t xml:space="preserve"> Q93XM2_BRACI Defense-related protein OS=Brassica carinata GN=CJAS1 PE=2 SV=1</t>
  </si>
  <si>
    <t>PA1742</t>
  </si>
  <si>
    <t>COG0518</t>
  </si>
  <si>
    <t>GMP synthase - Glutamine amidotransferase domain</t>
  </si>
  <si>
    <t>GO:0009684//indoleacetic acid biosynthetic process;GO:0006952//defense response;GO:0019760//glucosinolate metabolic process;GO:0006749//glutathione metabolic process;GO:0006569//tryptophan catabolic process</t>
  </si>
  <si>
    <t>GO:0034722//gamma-glutamyl-peptidase activity</t>
  </si>
  <si>
    <t>BraA07002765</t>
  </si>
  <si>
    <t>gi|685337112|ref|XP_009105773.1|</t>
  </si>
  <si>
    <t>PREDICTED: multicopper oxidase LPR2 [Brassica rapa] &gt;gi|674936879|emb|CDX96298.1| BnaA07g29090D [Brassica napus]</t>
  </si>
  <si>
    <t>sp|Q949X9|LPR2_ARATH</t>
  </si>
  <si>
    <t>Multicopper oxidase LPR2 OS=Arabidopsis thaliana GN=LPR2 PE=2 SV=1</t>
  </si>
  <si>
    <t>Q949X9</t>
  </si>
  <si>
    <t xml:space="preserve"> Q949X9_ARATH Cupredoxin-like protein OS=Arabidopsis thaliana GN=LPR2 PE=2 SV=1</t>
  </si>
  <si>
    <t>BS_cotA</t>
  </si>
  <si>
    <t>GO:0055114//oxidation-reduction process;GO:0009620//response to fungus;GO:0009926//auxin polar transport;GO:0009640//photomorphogenesis;GO:0010073//meristem maintenance;GO:0010311//lateral root formation;GO:0009733//response to auxin stimulus;GO:0048283//indeterminate inflorescence morphogenesis;GO:0009826//unidimensional cell growth;GO:0016036//cellular response to phosphate starvation;GO:0080167//response to karrikin</t>
  </si>
  <si>
    <t>GO:0016682//oxidoreductase activity, acting on diphenols and related substances as donors, oxygen as acceptor;GO:0005507//copper ion binding;GO:0008270//zinc ion binding;GO:0004842//ubiquitin-protein ligase activity</t>
  </si>
  <si>
    <t>GO:0005829//cytosol;GO:0005618//cell wall;GO:0009506//plasmodesma;GO:0005576//extracellular region;GO:0016020//membrane;GO:0005794//Golgi apparatus;GO:0005783//endoplasmic reticulum</t>
  </si>
  <si>
    <t>BraA05000012</t>
  </si>
  <si>
    <t>gi|922486373|ref|XP_013583622.1|</t>
  </si>
  <si>
    <t>PREDICTED: 40S ribosomal protein S3a-2-like [Brassica oleracea var. oleracea] &gt;gi|923631418|ref|XP_013750767.1| PREDICTED: 40S ribosomal protein S3a-2 [Brassica napus] &gt;gi|923907173|ref|XP_013723536.1| PREDICTED: 40S ribosomal protein S3a-2 [Brassica napus] &gt;gi|674881564|emb|CDY50760.1| BnaAnng10670D [Brassica napus] &gt;gi|674890816|emb|CDY41904.1| BnaC05g47000D [Brassica napus]</t>
  </si>
  <si>
    <t>sp|P49396|RS3A_BRACM</t>
  </si>
  <si>
    <t>40S ribosomal protein S3a OS=Brassica campestris GN=RPS3A PE=2 SV=2</t>
  </si>
  <si>
    <t>K02984|1|2e-168|468|brp:103849149|small subunit ribosomal protein S3Ae</t>
  </si>
  <si>
    <t>BraA03003213</t>
  </si>
  <si>
    <t>gi|674959475|emb|CDX74180.1|</t>
  </si>
  <si>
    <t>BnaA03g28670D [Brassica napus]</t>
  </si>
  <si>
    <t>sp|Q9UNW9|NOVA2_HUMAN</t>
  </si>
  <si>
    <t>RNA-binding protein Nova-2 OS=Homo sapiens GN=NOVA2 PE=1 SV=1</t>
  </si>
  <si>
    <t>Q58T16</t>
  </si>
  <si>
    <t xml:space="preserve"> Q58T16_ARATH FLK OS=Arabidopsis thaliana GN=FLK PE=4 SV=1</t>
  </si>
  <si>
    <t>K13162|1|0.0|945|brp:103859040|poly(rC)-binding protein 2/3/4</t>
  </si>
  <si>
    <t>GO:0009911//positive regulation of flower development</t>
  </si>
  <si>
    <t>BraA02002957</t>
  </si>
  <si>
    <t>162 kDa</t>
  </si>
  <si>
    <t>gi|685277913|ref|XP_009129902.1|</t>
  </si>
  <si>
    <t>PREDICTED: inactive serine/threonine-protein kinase At1g67470 isoform X1 [Brassica rapa]</t>
  </si>
  <si>
    <t>sp|P93655|LONM1_ARATH</t>
  </si>
  <si>
    <t>Lon protease homolog 1, mitochondrial OS=Arabidopsis thaliana GN=LON1 PE=1 SV=2</t>
  </si>
  <si>
    <t>Q93ZJ8</t>
  </si>
  <si>
    <t xml:space="preserve"> Q93ZJ8_ARATH AT5g26860/F2P16_120 OS=Arabidopsis thaliana PE=2 SV=1</t>
  </si>
  <si>
    <t>CT344</t>
  </si>
  <si>
    <t>COG0466</t>
  </si>
  <si>
    <t>ATP-dependent Lon protease, bacterial type</t>
  </si>
  <si>
    <t>K08675|1|0.0|1725|brp:103854689|Lon-like ATP-dependent protease [EC:3.4.21.-]</t>
  </si>
  <si>
    <t>GO:0000741//karyogamy;GO:0051131//chaperone-mediated protein complex assembly;GO:0070407//oxidation-dependent protein catabolic process;GO:0009560//embryo sac egg cell differentiation;GO:0006515//misfolded or incompletely synthesized protein catabolic process;GO:0001666//response to hypoxia;GO:0007005//mitochondrion organization;GO:0051260//protein homooligomerization;GO:0006200//ATP catabolic process;GO:0034599//cellular response to oxidative stress</t>
  </si>
  <si>
    <t>GO:0005515//protein binding;GO:0004252//serine-type endopeptidase activity;GO:0004176//ATP-dependent peptidase activity;GO:0070361//mitochondrial light strand promoter anti-sense binding;GO:0003697//single-stranded DNA binding;GO:0003727//single-stranded RNA binding;GO:0005524//ATP binding</t>
  </si>
  <si>
    <t>GO:0009507//chloroplast;GO:0042645//mitochondrial nucleoid;GO:0005829//cytosol</t>
  </si>
  <si>
    <t>BraA03004141</t>
  </si>
  <si>
    <t>gi|685363015|ref|XP_009115803.1|</t>
  </si>
  <si>
    <t>PREDICTED: proteasome subunit alpha type-7-A [Brassica rapa] &gt;gi|674955260|emb|CDX77988.1| BnaA09g31830D [Brassica napus]</t>
  </si>
  <si>
    <t>sp|P30186|PSA7A_ARATH</t>
  </si>
  <si>
    <t>Proteasome subunit alpha type-7-A OS=Arabidopsis thaliana GN=PAD1 PE=1 SV=1</t>
  </si>
  <si>
    <t>Q2V3Q0</t>
  </si>
  <si>
    <t xml:space="preserve"> Q2V3Q0_ARATH Proteasome subunit alpha type-7-A OS=Arabidopsis thaliana GN=PAD1 PE=4 SV=1</t>
  </si>
  <si>
    <t>PH1553</t>
  </si>
  <si>
    <t>K02731|1|4e-163|454|brp:103860701|20S proteasome subunit alpha 4 [EC:3.4.25.1]</t>
  </si>
  <si>
    <t>GO:0009908//flower development;GO:0051788//response to misfolded protein;GO:0009853//photorespiration;GO:0006094//gluconeogenesis;GO:0043161//proteasomal ubiquitin-dependent protein catabolic process;GO:0006833//water transport;GO:0009816//defense response to bacterium, incompatible interaction;GO:0009651//response to salt stress;GO:0052544//defense response by callose deposition in cell wall;GO:0009753//response to jasmonic acid stimulus;GO:0080129//proteasome core complex assembly;GO:0050832//defense response to fungus;GO:0006972//hyperosmotic response;GO:0007030//Golgi organization;GO:0009700//indole phytoalexin biosynthetic process;GO:0030244//cellulose biosynthetic process;GO:0006096//glycolysis;GO:0019761//glucosinolate biosynthetic process;GO:0002213//defense response to insect;GO:0046686//response to cadmium ion;GO:0019344//cysteine biosynthetic process;GO:0009408//response to heat;GO:0010193//response to ozone;GO:0006750//glutathione biosynthetic process</t>
  </si>
  <si>
    <t>GO:0005515//protein binding;GO:0004298//threonine-type endopeptidase activity;GO:0004357//glutamate-cysteine ligase activity</t>
  </si>
  <si>
    <t>GO:0005774//vacuolar membrane;GO:0022626//cytosolic ribosome;GO:0009524//phragmoplast;GO:0019773//proteasome core complex, alpha-subunit complex;GO:0005819//spindle;GO:0009570//chloroplast stroma;GO:0005634//nucleus</t>
  </si>
  <si>
    <t>BraA09004651</t>
  </si>
  <si>
    <t>gi|923815196|ref|XP_013692184.1|</t>
  </si>
  <si>
    <t>PREDICTED: SPX domain-containing membrane protein At1g63010-like [Brassica napus] &gt;gi|923815198|ref|XP_013692185.1| PREDICTED: SPX domain-containing membrane protein At1g63010-like [Brassica napus] &gt;gi|674870015|emb|CDY64893.1| BnaA09g53000D [Brassica napus]</t>
  </si>
  <si>
    <t>sp|Q2V4F9|SPXM1_ARATH</t>
  </si>
  <si>
    <t>SPX domain-containing membrane protein At1g63010 OS=Arabidopsis thaliana GN=At1g63010 PE=2 SV=1</t>
  </si>
  <si>
    <t>D7KU38</t>
  </si>
  <si>
    <t xml:space="preserve"> D7KU38_ARALL SPX domain-containing protein OS=Arabidopsis lyrata subsp. lyrata GN=ARALYDRAFT_475048 PE=4 SV=1</t>
  </si>
  <si>
    <t>STM0436</t>
  </si>
  <si>
    <t>COG0477</t>
  </si>
  <si>
    <t>Permeases of the major facilitator superfamily</t>
  </si>
  <si>
    <t>GEPR</t>
  </si>
  <si>
    <t>Carbohydrate transport and metabolism ; Amino acid transport and metabolism ; Inorganic ion transport and metabolism ; General function prediction only ;</t>
  </si>
  <si>
    <t>GO:0007030//Golgi organization;GO:0006816//calcium ion transport;GO:0016036//cellular response to phosphate starvation;GO:0055085//transmembrane transport;GO:0006817//phosphate ion transport;GO:0009651//response to salt stress</t>
  </si>
  <si>
    <t>GO:0000325//plant-type vacuole;GO:0005794//Golgi apparatus;GO:0005774//vacuolar membrane;GO:0016021//integral to membrane</t>
  </si>
  <si>
    <t>BraA07001351</t>
  </si>
  <si>
    <t>gi|685333222|ref|XP_009104259.1|</t>
  </si>
  <si>
    <t>PREDICTED: palmitoyl-protein thioesterase 1 [Brassica rapa]</t>
  </si>
  <si>
    <t>sp|Q20390|PPT1_CAEEL</t>
  </si>
  <si>
    <t>Palmitoyl-protein thioesterase 1 OS=Caenorhabditis elegans GN=ppt-1 PE=2 SV=2</t>
  </si>
  <si>
    <t>Q9LY31</t>
  </si>
  <si>
    <t xml:space="preserve"> Q9LY31_ARATH AT3G60340 protein OS=Arabidopsis thaliana GN=F27H5_130 PE=2 SV=1</t>
  </si>
  <si>
    <t>SPBC530.12c_1</t>
  </si>
  <si>
    <t>COG1075</t>
  </si>
  <si>
    <t>Predicted acetyltransferases and hydrolases with the alpha/beta hydrolase fold</t>
  </si>
  <si>
    <t>K01074|1|0.0|677|brp:103830254|palmitoyl-protein thioesterase [EC:3.1.2.22]</t>
  </si>
  <si>
    <t>GO:0008474//palmitoyl-(protein) hydrolase activity</t>
  </si>
  <si>
    <t>BraA09003427</t>
  </si>
  <si>
    <t>gi|685357898|ref|XP_009113673.1|</t>
  </si>
  <si>
    <t>PREDICTED: putative leucine-rich repeat receptor-like serine/threonine-protein kinase At2g14440 [Brassica rapa] &gt;gi|923895116|ref|XP_013718355.1| PREDICTED: putative leucine-rich repeat receptor-like serine/threonine-protein kinase At2g14440 [Brassica napus] &gt;gi|674898848|emb|CDY34108.1| BnaA09g27340D [Brassica napus]</t>
  </si>
  <si>
    <t>sp|C0LGW6|ERL1_ARATH</t>
  </si>
  <si>
    <t>LRR receptor-like serine/threonine-protein kinase ERL1 OS=Arabidopsis thaliana GN=ERL1 PE=2 SV=1</t>
  </si>
  <si>
    <t>F4HWL3</t>
  </si>
  <si>
    <t xml:space="preserve"> F4HWL3_ARATH Receptor like protein 4 OS=Arabidopsis thaliana GN=RLP4 PE=4 SV=1</t>
  </si>
  <si>
    <t>RSp0842</t>
  </si>
  <si>
    <t>K16224|1|3e-25|114|eus:EUTSA_v10023115mg|senescence-induced receptor-like serine/threonine-protein kinase!K04730|3|3e-19|95.1|egr:104427750|interleukin-1 receptor-associated kinase 1 [EC:2.7.11.1]!K13420|4|5e-18|92.4|egr:104440323|LRR receptor-like serine/threonine-protein kinase FLS2 [EC:2.7.11.1]</t>
  </si>
  <si>
    <t>GO:0016310//phosphorylation;GO:0007165//signal transduction</t>
  </si>
  <si>
    <t>GO:0005768//endosome;GO:0005794//Golgi apparatus;GO:0005886//plasma membrane;GO:0005802//trans-Golgi network</t>
  </si>
  <si>
    <t>BraA08005061</t>
  </si>
  <si>
    <t>gi|295828470|gb|ADG37904.1|</t>
  </si>
  <si>
    <t>AT1G18080-like protein [Neslia paniculata]</t>
  </si>
  <si>
    <t>B7FJT0</t>
  </si>
  <si>
    <t xml:space="preserve"> B7FJT0_MEDTR Putative uncharacterized protein OS=Medicago truncatula PE=2 SV=1</t>
  </si>
  <si>
    <t>K14753|1|0.0|535|brp:103835923|guanine nucleotide-binding protein subunit beta-2-like 1 protein</t>
  </si>
  <si>
    <t>GO:0048364//root development;GO:0006094//gluconeogenesis;GO:0009220//pyrimidine ribonucleotide biosynthetic process;GO:0001510//RNA methylation;GO:0009651//response to salt stress;GO:0006096//glycolysis;GO:0009845//seed germination;GO:0006417//regulation of translation;GO:0046686//response to cadmium ion;GO:0048367//shoot system development;GO:0071215//cellular response to abscisic acid stimulus;GO:0042254//ribosome biogenesis</t>
  </si>
  <si>
    <t>BraA06000909</t>
  </si>
  <si>
    <t>gi|685383476|ref|XP_009124043.1|</t>
  </si>
  <si>
    <t>PREDICTED: uncharacterized protein LOC103848960 [Brassica rapa]</t>
  </si>
  <si>
    <t>K17609|1|7e-10|65.1|mdm:103421379|nucleoredoxin [EC:1.8.1.8]</t>
  </si>
  <si>
    <t>BraA03005269</t>
  </si>
  <si>
    <t>gi|685364232|ref|XP_009116317.1|</t>
  </si>
  <si>
    <t>PREDICTED: alpha-soluble NSF attachment protein 2 [Brassica rapa] &gt;gi|923714526|ref|XP_013663442.1| PREDICTED: alpha-soluble NSF attachment protein 2-like [Brassica napus] &gt;gi|674905844|emb|CDY27237.1| BnaA09g35650D [Brassica napus]</t>
  </si>
  <si>
    <t>sp|Q9SPE6|SNAA2_ARATH</t>
  </si>
  <si>
    <t>Alpha-soluble NSF attachment protein 2 OS=Arabidopsis thaliana GN=ASNAP2 PE=1 SV=1</t>
  </si>
  <si>
    <t>Q29Q46</t>
  </si>
  <si>
    <t xml:space="preserve"> Q29Q46_ARATH At3g56190 OS=Arabidopsis thaliana PE=2 SV=1</t>
  </si>
  <si>
    <t>K15296|1|0.0|511|brp:103841525|alpha-soluble NSF attachment protein</t>
  </si>
  <si>
    <t>GO:0005483//soluble NSF attachment protein activity</t>
  </si>
  <si>
    <t>GO:0009506//plasmodesma;GO:0005886//plasma membrane;GO:0005774//vacuolar membrane;GO:0009507//chloroplast</t>
  </si>
  <si>
    <t>BraA08004520</t>
  </si>
  <si>
    <t>gi|685347594|ref|XP_009109665.1|</t>
  </si>
  <si>
    <t>PREDICTED: probable methyltransferase PMT24 [Brassica rapa] &gt;gi|685347596|ref|XP_009109666.1| PREDICTED: probable methyltransferase PMT24 [Brassica rapa]</t>
  </si>
  <si>
    <t>K16302|1|0.0|578|vvi:100245434|metal transporter CNNM</t>
  </si>
  <si>
    <t>BraA04000368</t>
  </si>
  <si>
    <t>gi|674957277|emb|CDX76030.1|</t>
  </si>
  <si>
    <t>BnaA04g02940D [Brassica napus]</t>
  </si>
  <si>
    <t>K01757|1|8e-49|170|brp:103852877|strictosidine synthase [EC:4.3.3.2]</t>
  </si>
  <si>
    <t>BraA09000021</t>
  </si>
  <si>
    <t>gi|923530535|ref|XP_013695318.1|</t>
  </si>
  <si>
    <t>PREDICTED: K(+) efflux antiporter 1, chloroplastic-like [Brassica napus]</t>
  </si>
  <si>
    <t>sp|Q9ZTZ7|KEA1_ARATH</t>
  </si>
  <si>
    <t>K(+) efflux antiporter 1, chloroplastic OS=Arabidopsis thaliana GN=KEA1 PE=1 SV=2</t>
  </si>
  <si>
    <t>D7M5L7</t>
  </si>
  <si>
    <t xml:space="preserve"> D7M5L7_ARALL Putative uncharacterized protein (Fragment) OS=Arabidopsis lyrata subsp. lyrata GN=ARALYDRAFT_490505 PE=4 SV=1</t>
  </si>
  <si>
    <t>RP810_1</t>
  </si>
  <si>
    <t>COG0475</t>
  </si>
  <si>
    <t>Kef-type K+ transport systems, membrane components</t>
  </si>
  <si>
    <t>GO:0015992//proton transport;GO:0006813//potassium ion transport</t>
  </si>
  <si>
    <t>GO:0015386//potassium:hydrogen antiporter activity</t>
  </si>
  <si>
    <t>BraA06005385</t>
  </si>
  <si>
    <t>gi|566253059|ref|XP_006387141.1|</t>
  </si>
  <si>
    <t>hypothetical protein POPTR_1716s00200g, partial [Populus trichocarpa] &gt;gi|550305246|gb|ERP46055.1| hypothetical protein POPTR_1716s00200g, partial [Populus trichocarpa]</t>
  </si>
  <si>
    <t>sp|Q38936|FK152_ARATH</t>
  </si>
  <si>
    <t>Peptidyl-prolyl cis-trans isomerase FKBP15-2 OS=Arabidopsis thaliana GN=FKBP15-2 PE=2 SV=2</t>
  </si>
  <si>
    <t>D7L6S6</t>
  </si>
  <si>
    <t xml:space="preserve"> D7L6S6_ARALL Peptidyl-prolyl cis-trans isomerase OS=Arabidopsis lyrata subsp. lyrata GN=FKBP15-1 PE=4 SV=1</t>
  </si>
  <si>
    <t>YDR519w</t>
  </si>
  <si>
    <t>COG0545</t>
  </si>
  <si>
    <t>FKBP-type peptidyl-prolyl cis-trans isomerases 1</t>
  </si>
  <si>
    <t>K09569|1|7e-91|264|brp:103874969|FK506-binding protein 2 [EC:5.2.1.8]</t>
  </si>
  <si>
    <t>GO:0006457//protein folding;GO:0019932//second-messenger-mediated signaling;GO:0000413//protein peptidyl-prolyl isomerization</t>
  </si>
  <si>
    <t>GO:0005528//FK506 binding;GO:0003755//peptidyl-prolyl cis-trans isomerase activity</t>
  </si>
  <si>
    <t>GO:0005773//vacuole;GO:0009543//chloroplast thylakoid lumen;GO:0005794//Golgi apparatus;GO:0016020//membrane;GO:0005829//cytosol;GO:0005783//endoplasmic reticulum</t>
  </si>
  <si>
    <t>BraA01003194</t>
  </si>
  <si>
    <t>gi|685266039|ref|XP_009117866.1|</t>
  </si>
  <si>
    <t>PREDICTED: UDP-arabinopyranose mutase 1-like [Brassica rapa] &gt;gi|923532280|ref|XP_013700349.1| PREDICTED: UDP-arabinopyranose mutase 1 [Brassica napus]</t>
  </si>
  <si>
    <t>sp|Q9SRT9|RGP1_ARATH</t>
  </si>
  <si>
    <t>UDP-arabinopyranose mutase 1 OS=Arabidopsis thaliana GN=RGP1 PE=1 SV=1</t>
  </si>
  <si>
    <t>D7LAM1</t>
  </si>
  <si>
    <t xml:space="preserve"> D7LAM1_ARALL Putative uncharacterized protein OS=Arabidopsis lyrata subsp. lyrata GN=ARALYDRAFT_477458 PE=4 SV=1</t>
  </si>
  <si>
    <t>K13379|1|0.0|743|brp:103842932|reversibly glycosylated polypeptide / UDP-arabinopyranose mutase [EC:2.4.1.- 5.4.99.30]</t>
  </si>
  <si>
    <t>BraA05003428</t>
  </si>
  <si>
    <t>gi|923628603|ref|XP_013749829.1|</t>
  </si>
  <si>
    <t>PREDICTED: transmembrane 9 superfamily member 7 [Brassica napus]</t>
  </si>
  <si>
    <t>sp|Q8BH24|TM9S4_MOUSE</t>
  </si>
  <si>
    <t>Transmembrane 9 superfamily member 4 OS=Mus musculus GN=Tm9sf4 PE=2 SV=1</t>
  </si>
  <si>
    <t>Q0WPY4</t>
  </si>
  <si>
    <t xml:space="preserve"> Q0WPY4_ARATH Putative multispanning membrane protein (Fragment) OS=Arabidopsis thaliana GN=At3g13772 PE=2 SV=1</t>
  </si>
  <si>
    <t>K17086|1|0.0|1035|brp:103870098|transmembrane 9 superfamily member 2/4</t>
  </si>
  <si>
    <t>GO:0009086//methionine biosynthetic process;GO:0006882//cellular zinc ion homeostasis;GO:0000394//RNA splicing, via endonucleolytic cleavage and ligation;GO:0007020//microtubule nucleation;GO:0006878//cellular copper ion homeostasis</t>
  </si>
  <si>
    <t>GO:0016021//integral to membrane;GO:0005768//endosome;GO:0005774//vacuolar membrane;GO:0005802//trans-Golgi network;GO:0005576//extracellular region;GO:0005794//Golgi apparatus;GO:0005634//nucleus</t>
  </si>
  <si>
    <t>BraA05003303</t>
  </si>
  <si>
    <t>gi|685311446|ref|XP_009146288.1|</t>
  </si>
  <si>
    <t>PREDICTED: reticulon-4-interacting protein 1, mitochondrial [Brassica rapa]</t>
  </si>
  <si>
    <t>sp|Q86AE3|PKS9_DICDI</t>
  </si>
  <si>
    <t>Probable polyketide synthase 9/36 OS=Dictyostelium discoideum GN=pks9 PE=2 SV=1</t>
  </si>
  <si>
    <t>Q9LK96</t>
  </si>
  <si>
    <t xml:space="preserve"> Q9LK96_ARATH AT3g15090/K15M2_24 OS=Arabidopsis thaliana GN=At3g15090 PE=2 SV=1</t>
  </si>
  <si>
    <t>lin0622</t>
  </si>
  <si>
    <t>K18980|1|1e-21|97.4|egr:104419267|2-methylene-furan-3-one reductase [EC:1.3.1.105]</t>
  </si>
  <si>
    <t>GO:0000166//nucleotide binding;GO:0008270//zinc ion binding;GO:0003960//NADPH:quinone reductase activity</t>
  </si>
  <si>
    <t>BraA05001176</t>
  </si>
  <si>
    <t>gi|685330523|ref|XP_009103210.1|</t>
  </si>
  <si>
    <t>PREDICTED: COP9 signalosome complex subunit 5b-like [Brassica rapa]</t>
  </si>
  <si>
    <t>sp|Q8LAZ7|CSN5B_ARATH</t>
  </si>
  <si>
    <t>COP9 signalosome complex subunit 5b OS=Arabidopsis thaliana GN=CSN5B PE=1 SV=2</t>
  </si>
  <si>
    <t>E4MWY1</t>
  </si>
  <si>
    <t xml:space="preserve"> E4MWY1_THEHA mRNA, clone: RTFL01-16-F16 OS=Thellungiella halophila PE=2 SV=1</t>
  </si>
  <si>
    <t>SPAC1687.13c</t>
  </si>
  <si>
    <t>K09613|1|0.0|690|brp:103829303|COP9 signalosome complex subunit 5 [EC:3.4.-.-]</t>
  </si>
  <si>
    <t>GO:0000085//G2 phase of mitotic cell cycle;GO:0016579//protein deubiquitination;GO:0010093//specification of floral organ identity;GO:0016571//histone methylation;GO:0010388//cullin deneddylation;GO:0016567//protein ubiquitination;GO:0010100//negative regulation of photomorphogenesis;GO:0010387//signalosome assembly;GO:0031347//regulation of defense response;GO:0045893//positive regulation of transcription, DNA-dependent;GO:0009733//response to auxin stimulus</t>
  </si>
  <si>
    <t>GO:0008180//signalosome</t>
  </si>
  <si>
    <t>BraA09003585</t>
  </si>
  <si>
    <t>gi|685274895|ref|XP_009128430.1|</t>
  </si>
  <si>
    <t>PREDICTED: bifunctional aspartate aminotransferase and glutamate/aspartate-prephenate aminotransferase-like [Brassica rapa] &gt;gi|685274897|ref|XP_009128431.1| PREDICTED: bifunctional aspartate aminotransferase and glutamate/aspartate-prephenate aminotransferase-like [Brassica rapa] &gt;gi|674895271|emb|CDY37591.1| BnaA02g19790D [Brassica napus]</t>
  </si>
  <si>
    <t>sp|P61004|PATR_CORDI</t>
  </si>
  <si>
    <t>Putative phenylalanine aminotransferase OS=Corynebacterium diphtheriae (strain ATCC 700971 / NCTC 13129 / Biotype gravis) GN=pat PE=3 SV=1</t>
  </si>
  <si>
    <t>D7KX66</t>
  </si>
  <si>
    <t xml:space="preserve"> D7KX66_ARALL Aminotransferase class I and II family protein OS=Arabidopsis lyrata subsp. lyrata GN=ARALYDRAFT_895958 PE=3 SV=1</t>
  </si>
  <si>
    <t>alr1039</t>
  </si>
  <si>
    <t xml:space="preserve"> 221</t>
  </si>
  <si>
    <t>K07767|1|0.0|584|pmum:103328004|katanin p60 ATPase-containing subunit A1 [EC:3.6.4.3]</t>
  </si>
  <si>
    <t>BraA02002122</t>
  </si>
  <si>
    <t>gi|685275390|ref|XP_009128686.1|</t>
  </si>
  <si>
    <t>PREDICTED: V-type proton ATPase subunit E1 [Brassica rapa] &gt;gi|674907821|emb|CDY25274.1| BnaA02g21820D [Brassica napus]</t>
  </si>
  <si>
    <t>sp|Q39258|VATE1_ARATH</t>
  </si>
  <si>
    <t>V-type proton ATPase subunit E1 OS=Arabidopsis thaliana GN=VHA-E1 PE=1 SV=2</t>
  </si>
  <si>
    <t>D7LYX4</t>
  </si>
  <si>
    <t xml:space="preserve"> D7LYX4_ARALL Putative uncharacterized protein OS=Arabidopsis lyrata subsp. lyrata GN=ARALYDRAFT_489953 PE=3 SV=1</t>
  </si>
  <si>
    <t>YOR332w</t>
  </si>
  <si>
    <t>COG1390</t>
  </si>
  <si>
    <t>Archaeal/vacuolar-type H+-ATPase subunit E</t>
  </si>
  <si>
    <t>K02150|1|8e-154|429|brp:103853534|V-type H+-transporting ATPase subunit E</t>
  </si>
  <si>
    <t>GO:0006833//water transport;GO:0009793//embryo development ending in seed dormancy;GO:0006816//calcium ion transport;GO:0009651//response to salt stress;GO:0015991//ATP hydrolysis coupled proton transport;GO:0007033//vacuole organization;GO:0042742//defense response to bacterium;GO:0006972//hyperosmotic response;GO:0007030//Golgi organization;GO:0042777//plasma membrane ATP synthesis coupled proton transport;GO:0006096//glycolysis;GO:0046686//response to cadmium ion;GO:0009409//response to cold;GO:0009832//plant-type cell wall biogenesis</t>
  </si>
  <si>
    <t>GO:0046961//proton-transporting ATPase activity, rotational mechanism;GO:0046933//proton-transporting ATP synthase activity, rotational mechanism;GO:0005524//ATP binding</t>
  </si>
  <si>
    <t>GO:0009705//plant-type vacuole membrane;GO:0033178//proton-transporting two-sector ATPase complex, catalytic domain;GO:0022626//cytosolic ribosome;GO:0005794//Golgi apparatus;GO:0005753//mitochondrial proton-transporting ATP synthase complex</t>
  </si>
  <si>
    <t>BraA08004236</t>
  </si>
  <si>
    <t>gi|685347038|ref|XP_009109466.1|</t>
  </si>
  <si>
    <t>PREDICTED: S-adenosylmethionine carrier 1, chloroplastic/mitochondrial [Brassica rapa]</t>
  </si>
  <si>
    <t>sp|Q94AG6|SAMC1_ARATH</t>
  </si>
  <si>
    <t>S-adenosylmethionine carrier 1, chloroplastic/mitochondrial OS=Arabidopsis thaliana GN=SAMC1 PE=1 SV=1</t>
  </si>
  <si>
    <t>D7M8K0</t>
  </si>
  <si>
    <t xml:space="preserve"> D7M8K0_ARALL Predicted protein OS=Arabidopsis lyrata subsp. lyrata GN=ARALYDRAFT_656084 PE=3 SV=1</t>
  </si>
  <si>
    <t>K15111|1|0.0|625|brp:103835119|solute carrier family 25 (mitochondrial S-adenosylmethionine transporter), member 26</t>
  </si>
  <si>
    <t>GO:0035304//regulation of protein dephosphorylation;GO:0010207//photosystem II assembly;GO:0015805//S-adenosyl-L-methionine transport;GO:0009902//chloroplast relocation;GO:0055085//transmembrane transport;GO:0045893//positive regulation of transcription, DNA-dependent;GO:0042793//transcription from plastid promoter;GO:0006364//rRNA processing;GO:0006839//mitochondrial transport;GO:0010027//thylakoid membrane organization</t>
  </si>
  <si>
    <t>GO:0000095//S-adenosyl-L-methionine transmembrane transporter activity</t>
  </si>
  <si>
    <t>GO:0009941//chloroplast envelope;GO:0005743//mitochondrial inner membrane;GO:0016021//integral to membrane</t>
  </si>
  <si>
    <t>BraA03001197</t>
  </si>
  <si>
    <t>237 kDa</t>
  </si>
  <si>
    <t>gi|923541931|ref|XP_013732196.1|</t>
  </si>
  <si>
    <t>PREDICTED: 40S ribosomal protein S4-2-like [Brassica napus]</t>
  </si>
  <si>
    <t>sp|P49204|RS42_ARATH</t>
  </si>
  <si>
    <t>40S ribosomal protein S4-2 OS=Arabidopsis thaliana GN=RPS4B PE=2 SV=4</t>
  </si>
  <si>
    <t>D7MQD3</t>
  </si>
  <si>
    <t xml:space="preserve"> D7MQD3_ARALL 40S ribosomal protein S4 OS=Arabidopsis lyrata subsp. lyrata GN=ARALYDRAFT_495959 PE=4 SV=1</t>
  </si>
  <si>
    <t xml:space="preserve"> 383</t>
  </si>
  <si>
    <t>K02987|1|2e-167|515|brp:103856693|small subunit ribosomal protein S4e</t>
  </si>
  <si>
    <t>BraA01003081</t>
  </si>
  <si>
    <t>gi|685327515|ref|XP_009102063.1|</t>
  </si>
  <si>
    <t>PREDICTED: probable inactive beta-glucosidase 25 [Brassica rapa] &gt;gi|674911993|emb|CDY21175.1| BnaA01g34060D [Brassica napus]</t>
  </si>
  <si>
    <t>sp|O82772|BGL25_ARATH</t>
  </si>
  <si>
    <t>Probable inactive beta-glucosidase 25 OS=Arabidopsis thaliana GN=BGLU25 PE=2 SV=1</t>
  </si>
  <si>
    <t>E4MW36</t>
  </si>
  <si>
    <t xml:space="preserve"> E4MW36_THEHA mRNA, clone: RTFL01-02-C18 OS=Thellungiella halophila PE=2 SV=1</t>
  </si>
  <si>
    <t>CAC0385</t>
  </si>
  <si>
    <t>K01188|1|0.0|1058|brp:103828204|beta-glucosidase [EC:3.2.1.21]</t>
  </si>
  <si>
    <t>GO:0080119//ER body organization;GO:0031348//negative regulation of defense response;GO:0009651//response to salt stress;GO:0009610//response to symbiotic fungus;GO:0005975//carbohydrate metabolic process;GO:0070417//cellular response to cold</t>
  </si>
  <si>
    <t>GO:0005777//peroxisome;GO:0009506//plasmodesma;GO:0010168//ER body;GO:0005576//extracellular region;GO:0009507//chloroplast;GO:0005773//vacuole;GO:0016020//membrane;GO:0005783//endoplasmic reticulum;GO:0005634//nucleus</t>
  </si>
  <si>
    <t>BraA09001208</t>
  </si>
  <si>
    <t>gi|685354925|ref|XP_009112530.1|</t>
  </si>
  <si>
    <t>PREDICTED: peroxidase 17-like [Brassica rapa]</t>
  </si>
  <si>
    <t>sp|Q9SJZ2|PER17_ARATH</t>
  </si>
  <si>
    <t>Peroxidase 17 OS=Arabidopsis thaliana GN=PER17 PE=2 SV=1</t>
  </si>
  <si>
    <t>D7LE03</t>
  </si>
  <si>
    <t xml:space="preserve"> D7LE03_ARALL Peroxidase 17 OS=Arabidopsis lyrata subsp. lyrata GN=ARALYDRAFT_481103 PE=3 SV=1</t>
  </si>
  <si>
    <t>K00430|1|0.0|603|brp:103837896|peroxidase [EC:1.11.1.7]</t>
  </si>
  <si>
    <t>GO:0010075//regulation of meristem growth;GO:0010014//meristem initiation;GO:0006979//response to oxidative stress;GO:0009944//polarity specification of adaxial/abaxial axis;GO:0055114//oxidation-reduction process;GO:0009855//determination of bilateral symmetry</t>
  </si>
  <si>
    <t>GO:0005576//extracellular region;GO:0005829//cytosol</t>
  </si>
  <si>
    <t>BraA07001018</t>
  </si>
  <si>
    <t>gi|687567671|ref|NP_001288835.1|</t>
  </si>
  <si>
    <t>expansin-like B1 precursor [Brassica rapa] &gt;gi|506485000|gb|AGM16373.1| beta-expansin-like protein 1 [Brassica rapa]</t>
  </si>
  <si>
    <t>sp|O23547|EXLB1_ARATH</t>
  </si>
  <si>
    <t>Expansin-like B1 OS=Arabidopsis thaliana GN=EXLB1 PE=2 SV=2</t>
  </si>
  <si>
    <t>D7MC35</t>
  </si>
  <si>
    <t xml:space="preserve"> D7MC35_ARALL Putative uncharacterized protein OS=Arabidopsis lyrata subsp. lyrata GN=ARALYDRAFT_915018 PE=3 SV=1</t>
  </si>
  <si>
    <t>GO:0019953//sexual reproduction;GO:0009828//plant-type cell wall loosening;GO:0009826//unidimensional cell growth</t>
  </si>
  <si>
    <t>BraA04001432</t>
  </si>
  <si>
    <t>gi|685298736|ref|XP_009140136.1|</t>
  </si>
  <si>
    <t>PREDICTED: uncharacterized protein LOC103864132 [Brassica rapa] &gt;gi|923608616|ref|XP_013743487.1| PREDICTED: uncharacterized protein LOC106446331 [Brassica napus]</t>
  </si>
  <si>
    <t>sp|Q9JK81|MYG1_MOUSE</t>
  </si>
  <si>
    <t>UPF0160 protein MYG1, mitochondrial OS=Mus musculus GN=Myg1 PE=1 SV=1</t>
  </si>
  <si>
    <t>Q9FHY6</t>
  </si>
  <si>
    <t xml:space="preserve"> Q9FHY6_ARATH GAMM1 protein-like OS=Arabidopsis thaliana GN=At5g41970 PE=4 SV=1</t>
  </si>
  <si>
    <t>SPAC694.04c</t>
  </si>
  <si>
    <t>COG4286</t>
  </si>
  <si>
    <t>Uncharacterized conserved protein related to MYG1 family</t>
  </si>
  <si>
    <t>BraA04002023</t>
  </si>
  <si>
    <t>BraA04002023 &gt;BraA09002259</t>
  </si>
  <si>
    <t>gi|567191848|ref|XP_006405039.1|</t>
  </si>
  <si>
    <t>hypothetical protein EUTSA_v10000339mg [Eutrema salsugineum] &gt;gi|557106167|gb|ESQ46492.1| hypothetical protein EUTSA_v10000339mg [Eutrema salsugineum]</t>
  </si>
  <si>
    <t>sp|Q96361|ARF1_BRARP</t>
  </si>
  <si>
    <t>ADP-ribosylation factor 1 OS=Brassica rapa subsp. pekinensis GN=ARF1 PE=2 SV=3</t>
  </si>
  <si>
    <t>D7LIY6</t>
  </si>
  <si>
    <t xml:space="preserve"> D7LIY6_ARALL ADP-ribosylation factor 3 OS=Arabidopsis lyrata subsp. lyrata GN=ARF3 PE=3 SV=1</t>
  </si>
  <si>
    <t>K07942|1|8e-124|349|brp:103842229|ADP-ribosylation factor-like protein 1</t>
  </si>
  <si>
    <t>GO:0005802//trans-Golgi network;GO:0005794//Golgi apparatus;GO:0005768//endosome;GO:0005886//plasma membrane</t>
  </si>
  <si>
    <t>BraA04000326</t>
  </si>
  <si>
    <t>gi|923766620|ref|XP_013678353.1|</t>
  </si>
  <si>
    <t>PREDICTED: adenylosuccinate synthetase, chloroplastic-like [Brassica napus]</t>
  </si>
  <si>
    <t>Q8LEZ6</t>
  </si>
  <si>
    <t xml:space="preserve"> Q8LEZ6_ARATH Adenylosuccinate synthetase OS=Arabidopsis thaliana PE=2 SV=1</t>
  </si>
  <si>
    <t>K01939|1|0.0|898|brp:103863037|adenylosuccinate synthase [EC:6.3.4.4]</t>
  </si>
  <si>
    <t>GO:0009220//pyrimidine ribonucleotide biosynthetic process;GO:0006167//AMP biosynthetic process;GO:0046686//response to cadmium ion</t>
  </si>
  <si>
    <t>GO:0004019//adenylosuccinate synthase activity;GO:0000287//magnesium ion binding;GO:0005525//GTP binding</t>
  </si>
  <si>
    <t>GO:0005829//cytosol;GO:0009570//chloroplast stroma;GO:0048046//apoplast</t>
  </si>
  <si>
    <t>BraA02001178</t>
  </si>
  <si>
    <t>gi|685271447|ref|XP_009126768.1|</t>
  </si>
  <si>
    <t>PREDICTED: 26S protease regulatory subunit 6B homolog [Brassica rapa] &gt;gi|923526006|ref|XP_013682928.1| PREDICTED: 26S protease regulatory subunit 6B homolog [Brassica napus] &gt;gi|674900274|emb|CDY32714.1| BnaA02g07760D [Brassica napus]</t>
  </si>
  <si>
    <t>sp|Q9SEI4|PRS6B_ARATH</t>
  </si>
  <si>
    <t>26S protease regulatory subunit 6B homolog OS=Arabidopsis thaliana GN=RPT3 PE=1 SV=1</t>
  </si>
  <si>
    <t>F6GU75</t>
  </si>
  <si>
    <t xml:space="preserve"> F6GU75_VITVI Putative uncharacterized protein OS=Vitis vinifera GN=VIT_06s0004g08220 PE=3 SV=1</t>
  </si>
  <si>
    <t>SPCC576.10c</t>
  </si>
  <si>
    <t xml:space="preserve"> 594</t>
  </si>
  <si>
    <t>K03063|1|0.0|829|brp:103851649|26S proteasome regulatory subunit T3</t>
  </si>
  <si>
    <t>GO:0010155//regulation of proton transport;GO:0007010//cytoskeleton organization;GO:0051788//response to misfolded protein;GO:0009853//photorespiration;GO:0006094//gluconeogenesis;GO:0006635//fatty acid beta-oxidation;GO:0043161//proteasomal ubiquitin-dependent protein catabolic process;GO:0009825//multidimensional cell growth;GO:0009664//plant-type cell wall organization;GO:0009407//toxin catabolic process;GO:0009638//phototropism;GO:0080129//proteasome core complex assembly;GO:0043481//anthocyanin accumulation in tissues in response to UV light;GO:0048767//root hair elongation;GO:0046777//protein autophosphorylation;GO:0043090//amino acid import;GO:0010817//regulation of hormone levels;GO:0000271//polysaccharide biosynthetic process;GO:0006888//ER to Golgi vesicle-mediated transport;GO:0009832//plant-type cell wall biogenesis;GO:0009932//cell tip growth;GO:0009735//response to cytokinin stimulus;GO:0009785//blue light signaling pathway</t>
  </si>
  <si>
    <t>GO:0004871//signal transducer activity;GO:0005515//protein binding;GO:0008568//microtubule-severing ATPase activity;GO:0008233//peptidase activity;GO:0005524//ATP binding</t>
  </si>
  <si>
    <t>GO:0005618//cell wall;GO:0005829//cytosol;GO:0008540//proteasome regulatory particle, base subcomplex;GO:0009506//plasmodesma;GO:0005886//plasma membrane;GO:0005634//nucleus</t>
  </si>
  <si>
    <t>BraA03000943</t>
  </si>
  <si>
    <t>gi|922451128|ref|XP_013628524.1|</t>
  </si>
  <si>
    <t>PREDICTED: tubulin alpha-3 chain [Brassica oleracea var. oleracea] &gt;gi|923541386|ref|XP_013730729.1| PREDICTED: tubulin alpha-3 chain [Brassica napus] &gt;gi|923781273|ref|XP_013682009.1| PREDICTED: tubulin alpha-3 chain [Brassica napus] &gt;gi|674944808|emb|CDX88875.1| BnaA03g07740D [Brassica napus] &gt;gi|674962887|emb|CDX70890.1| BnaC03g09740D [Brassica napus]</t>
  </si>
  <si>
    <t>sp|Q56WH1|TBA3_ARATH</t>
  </si>
  <si>
    <t>Tubulin alpha-3 chain OS=Arabidopsis thaliana GN=TUBA3 PE=1 SV=2</t>
  </si>
  <si>
    <t>K07374|1|0.0|810|eus:EUTSA_v10013523mg|tubulin alpha</t>
  </si>
  <si>
    <t>BraA08001277</t>
  </si>
  <si>
    <t>gi|685258434|ref|XP_009131115.1|</t>
  </si>
  <si>
    <t>PREDICTED: abscisic acid receptor PYR1-like [Brassica rapa]</t>
  </si>
  <si>
    <t>sp|O49686|PYR1_ARATH</t>
  </si>
  <si>
    <t>Posttranslational modification, protein turnover, chaperones ; Intracellular trafficking, secretion, and vesicular transport ;</t>
  </si>
  <si>
    <t>K09250|1|8e-109|319|brp:103871381|cellular nucleic acid-binding protein</t>
  </si>
  <si>
    <t>GO:0032508//DNA duplex unwinding;GO:0009631//cold acclimation</t>
  </si>
  <si>
    <t>BraA10000396</t>
  </si>
  <si>
    <t>1.9%</t>
  </si>
  <si>
    <t>gi|685374172|ref|XP_009120353.1|</t>
  </si>
  <si>
    <t>PREDICTED: N-alpha-acetyltransferase 25, NatB auxiliary subunit [Brassica rapa]</t>
  </si>
  <si>
    <t>sp|Q14CX7|NAA25_HUMAN</t>
  </si>
  <si>
    <t>N-alpha-acetyltransferase 25, NatB auxiliary subunit OS=Homo sapiens GN=NAA25 PE=1 SV=1</t>
  </si>
  <si>
    <t>F4KEY9</t>
  </si>
  <si>
    <t xml:space="preserve"> F4KEY9_ARATH Tetratricopeptide repeat-containing protein OS=Arabidopsis thaliana GN=At5g58450 PE=4 SV=1</t>
  </si>
  <si>
    <t>K17973|1|0.0|1912|brp:103845272|N-terminal acetyltransferase B complex non-catalytic subunit</t>
  </si>
  <si>
    <t>BraA09002272</t>
  </si>
  <si>
    <t>gi|685366028|ref|XP_009117087.1|</t>
  </si>
  <si>
    <t>PREDICTED: early nodulin-like protein 1 [Brassica rapa]</t>
  </si>
  <si>
    <t>sp|Q9SK27|ENL1_ARATH</t>
  </si>
  <si>
    <t>Early nodulin-like protein 1 OS=Arabidopsis thaliana GN=At2g25060 PE=1 SV=2</t>
  </si>
  <si>
    <t>D7LJJ3</t>
  </si>
  <si>
    <t xml:space="preserve"> D7LJJ3_ARALL Putative uncharacterized protein OS=Arabidopsis lyrata subsp. lyrata GN=ARALYDRAFT_481360 PE=4 SV=1</t>
  </si>
  <si>
    <t>GO:0000911//cytokinesis by cell plate formation;GO:0051322//anaphase;GO:0051225//spindle assembly;GO:0010075//regulation of meristem growth;GO:0016572//histone phosphorylation;GO:0006084//acetyl-CoA metabolic process</t>
  </si>
  <si>
    <t>GO:0009506//plasmodesma;GO:0046658//anchored to plasma membrane;GO:0005576//extracellular region</t>
  </si>
  <si>
    <t>BraA04003141</t>
  </si>
  <si>
    <t>3.0%</t>
  </si>
  <si>
    <t>gi|685302590|ref|XP_009141999.1|</t>
  </si>
  <si>
    <t>PREDICTED: calcium-transporting ATPase 4, plasma membrane-type [Brassica rapa]</t>
  </si>
  <si>
    <t>sp|O22218|ACA4_ARATH</t>
  </si>
  <si>
    <t>Calcium-transporting ATPase 4, plasma membrane-type OS=Arabidopsis thaliana GN=ACA4 PE=1 SV=1</t>
  </si>
  <si>
    <t>E4MWW2</t>
  </si>
  <si>
    <t xml:space="preserve"> E4MWW2_THEHA mRNA, clone: RTFL01-09-N08 OS=Thellungiella halophila PE=2 SV=1</t>
  </si>
  <si>
    <t>K01537|1|0.0|1928|brp:103865892|Ca2+-transporting ATPase [EC:3.6.3.8]</t>
  </si>
  <si>
    <t>BraA06002649</t>
  </si>
  <si>
    <t>gi|685316347|ref|XP_009148780.1|</t>
  </si>
  <si>
    <t>PREDICTED: LOW QUALITY PROTEIN: uncharacterized protein LOC103872193 [Brassica rapa]</t>
  </si>
  <si>
    <t>E5D7E5</t>
  </si>
  <si>
    <t xml:space="preserve"> E5D7E5_TOBAC S-domain receptor-like kinase OS=Nicotiana tabacum PE=4 SV=1</t>
  </si>
  <si>
    <t>K04733|1|8e-101|321|bvg:104902656|interleukin-1 receptor-associated kinase 4 [EC:2.7.11.1]</t>
  </si>
  <si>
    <t>BraA05004043</t>
  </si>
  <si>
    <t>gi|685277341|ref|XP_009129620.1|</t>
  </si>
  <si>
    <t>PREDICTED: LOW QUALITY PROTEIN: long chain acyl-CoA synthetase 6, peroxisomal [Brassica rapa]</t>
  </si>
  <si>
    <t>sp|Q8LPS1|LACS6_ARATH</t>
  </si>
  <si>
    <t>Long chain acyl-CoA synthetase 6, peroxisomal OS=Arabidopsis thaliana GN=LACS6 PE=1 SV=1</t>
  </si>
  <si>
    <t>D7L4Q5</t>
  </si>
  <si>
    <t xml:space="preserve"> D7L4Q5_ARALL Long-chain acyl-CoA synthetase OS=Arabidopsis lyrata subsp. lyrata GN=ARALYDRAFT_477894 PE=4 SV=1</t>
  </si>
  <si>
    <t>K01897|1|0.0|1289|brp:103854439|long-chain acyl-CoA synthetase [EC:6.2.1.3]</t>
  </si>
  <si>
    <t>GO:0006633//fatty acid biosynthetic process;GO:0002213//defense response to insect;GO:0001676//long-chain fatty acid metabolic process;GO:0010193//response to ozone;GO:0006635//fatty acid beta-oxidation</t>
  </si>
  <si>
    <t>GO:0005777//peroxisome;GO:0009507//chloroplast;GO:0016020//membrane</t>
  </si>
  <si>
    <t>BraA02002013</t>
  </si>
  <si>
    <t>gi|685274521|ref|XP_009128290.1|</t>
  </si>
  <si>
    <t>PREDICTED: 14-3-3-like protein GF14 omega [Brassica rapa] &gt;gi|922429646|ref|XP_013620875.1| PREDICTED: 14-3-3-like protein GF14 omega [Brassica oleracea var. oleracea] &gt;gi|923529952|ref|XP_013693950.1| PREDICTED: 14-3-3-like protein GF14 omega [Brassica napus] &gt;gi|923886391|ref|XP_013714576.1| PREDICTED: 14-3-3-like protein GF14 omega [Brassica napus] &gt;gi|674918594|emb|CDY14618.1| BnaC02g24950D [Brassica napus]</t>
  </si>
  <si>
    <t xml:space="preserve"> 363</t>
  </si>
  <si>
    <t>K06630|1|0.0|531|brp:103853122|14-3-3 protein epsilon</t>
  </si>
  <si>
    <t>BraA04002167</t>
  </si>
  <si>
    <t>gi|685300116|ref|XP_009140801.1|</t>
  </si>
  <si>
    <t>PREDICTED: N-carbamoylputrescine amidase [Brassica rapa] &gt;gi|923610381|ref|XP_013743992.1| PREDICTED: N-carbamoylputrescine amidase-like [Brassica napus] &gt;gi|674902488|emb|CDY30547.1| BnaA04g15860D [Brassica napus]</t>
  </si>
  <si>
    <t>sp|Q8VYF5|NILP1_ARATH</t>
  </si>
  <si>
    <t>N-carbamoylputrescine amidase OS=Arabidopsis thaliana GN=CPA PE=1 SV=1</t>
  </si>
  <si>
    <t>B9DGV9</t>
  </si>
  <si>
    <t xml:space="preserve"> B9DGV9_ARATH AT2G27450 protein OS=Arabidopsis thaliana GN=AT2G27450 PE=2 SV=1</t>
  </si>
  <si>
    <t>PA0293</t>
  </si>
  <si>
    <t xml:space="preserve"> 340</t>
  </si>
  <si>
    <t>K12251|1|0.0|527|brp:103864782|N-carbamoylputrescine amidase [EC:3.5.1.53]</t>
  </si>
  <si>
    <t>GO:0009446//putrescine biosynthetic process</t>
  </si>
  <si>
    <t>GO:0050126//N-carbamoylputrescine amidase activity</t>
  </si>
  <si>
    <t>BraA03000020</t>
  </si>
  <si>
    <t>gi|685279430|ref|XP_009130637.1|</t>
  </si>
  <si>
    <t>PREDICTED: macrophage migration inhibitory factor homolog isoform X2 [Brassica rapa] &gt;gi|685279432|ref|XP_009130638.1| PREDICTED: macrophage migration inhibitory factor homolog isoform X2 [Brassica rapa]</t>
  </si>
  <si>
    <t>sp|P91850|MIFH_BRUMA</t>
  </si>
  <si>
    <t>Macrophage migration inhibitory factor homolog OS=Brugia malayi GN=Bm1_28435 PE=3 SV=4</t>
  </si>
  <si>
    <t>F4K9G5</t>
  </si>
  <si>
    <t xml:space="preserve"> F4K9G5_ARATH Macrophage migration inhibitory factor family protein OS=Arabidopsis thaliana GN=At5g01650 PE=4 SV=1</t>
  </si>
  <si>
    <t>K07253|1|4e-65|195|cic:CICLE_v10013125mg|phenylpyruvate tautomerase [EC:5.3.2.1]</t>
  </si>
  <si>
    <t>GO:0051707//response to other organism;GO:0006954//inflammatory response</t>
  </si>
  <si>
    <t>BraA03000203</t>
  </si>
  <si>
    <t>gi|727494907|ref|XP_010423508.1|</t>
  </si>
  <si>
    <t>PREDICTED: translocase of chloroplast 34, chloroplastic-like [Camelina sativa]</t>
  </si>
  <si>
    <t>GO:0006606//protein import into nucleus;GO:0006626//protein targeting to mitochondrion;GO:0019750//chloroplast localization;GO:0045036//protein targeting to chloroplast</t>
  </si>
  <si>
    <t>GO:0005515//protein binding;GO:0003924//GTPase activity;GO:0005525//GTP binding</t>
  </si>
  <si>
    <t>BraA02001506</t>
  </si>
  <si>
    <t>gi|685272254|ref|XP_009127192.1|</t>
  </si>
  <si>
    <t>PREDICTED: spermine synthase [Brassica rapa]</t>
  </si>
  <si>
    <t>sp|Q94BN2|SPSY_ARATH</t>
  </si>
  <si>
    <t>Spermine synthase OS=Arabidopsis thaliana GN=SPMS PE=1 SV=1</t>
  </si>
  <si>
    <t>D7MSU6</t>
  </si>
  <si>
    <t xml:space="preserve"> D7MSU6_ARALL Putative uncharacterized protein OS=Arabidopsis lyrata subsp. lyrata GN=ARALYDRAFT_495379 PE=3 SV=1</t>
  </si>
  <si>
    <t>K00797|1|0.0|707|brp:103852054|spermidine synthase [EC:2.5.1.16]</t>
  </si>
  <si>
    <t>GO:0042742//defense response to bacterium;GO:0008295//spermidine biosynthetic process</t>
  </si>
  <si>
    <t>GO:0005515//protein binding;GO:0004766//spermidine synthase activity;GO:0016768//spermine synthase activity</t>
  </si>
  <si>
    <t>BraA05003958</t>
  </si>
  <si>
    <t>gi|685313055|ref|XP_009147106.1|</t>
  </si>
  <si>
    <t>PREDICTED: GPI transamidase component PIG-T isoform X2 [Brassica rapa]</t>
  </si>
  <si>
    <t>sp|Q969N2|PIGT_HUMAN</t>
  </si>
  <si>
    <t>GPI transamidase component PIG-T OS=Homo sapiens GN=PIGT PE=1 SV=1</t>
  </si>
  <si>
    <t>D7L638</t>
  </si>
  <si>
    <t xml:space="preserve"> D7L638_ARALL GPI transamidase component Gpi16 subunit family protein OS=Arabidopsis lyrata subsp. lyrata GN=ARALYDRAFT_478034 PE=4 SV=1</t>
  </si>
  <si>
    <t>K05292|1|0.0|1182|brp:103870698|phosphatidylinositol glycan, class T</t>
  </si>
  <si>
    <t>GO:0042732//D-xylose metabolic process</t>
  </si>
  <si>
    <t>GO:0042765//GPI-anchor transamidase complex;GO:0009507//chloroplast</t>
  </si>
  <si>
    <t>BraA01000115</t>
  </si>
  <si>
    <t>gi|685256257|ref|XP_009132240.1|</t>
  </si>
  <si>
    <t>PREDICTED: heat shock 70 kDa protein 9, mitochondrial [Brassica rapa]</t>
  </si>
  <si>
    <t xml:space="preserve"> 850</t>
  </si>
  <si>
    <t>K04043|1|0.0|1316|brp:103856835|molecular chaperone DnaK</t>
  </si>
  <si>
    <t>BraA06002876</t>
  </si>
  <si>
    <t>gi|685295088|ref|XP_009138434.1|</t>
  </si>
  <si>
    <t>PREDICTED: vam6/Vps39-like protein [Brassica rapa]</t>
  </si>
  <si>
    <t>sp|A7MB11|TGFA1_BOVIN</t>
  </si>
  <si>
    <t>Transforming growth factor-beta receptor-associated protein 1 OS=Bos taurus GN=TGFBRAP1 PE=2 SV=1</t>
  </si>
  <si>
    <t>D7MBF8</t>
  </si>
  <si>
    <t xml:space="preserve"> D7MBF8_ARALL Putative uncharacterized protein OS=Arabidopsis lyrata subsp. lyrata GN=ARALYDRAFT_490975 PE=4 SV=1</t>
  </si>
  <si>
    <t>GO:0016192//vesicle-mediated transport;GO:0006623//protein targeting to vacuole;GO:0042732//D-xylose metabolic process;GO:0007033//vacuole organization;GO:0009793//embryo development ending in seed dormancy;GO:0006487//protein N-linked glycosylation</t>
  </si>
  <si>
    <t>GO:0005083//small GTPase regulator activity</t>
  </si>
  <si>
    <t>GO:0005622//intracellular;GO:0009506//plasmodesma</t>
  </si>
  <si>
    <t>BraA07002866</t>
  </si>
  <si>
    <t>gi|685339028|ref|XP_009106484.1|</t>
  </si>
  <si>
    <t>PREDICTED: translation initiation factor eIF-2B subunit alpha, partial [Brassica rapa]</t>
  </si>
  <si>
    <t>sp|A4QKM9|RK16_CAPBU</t>
  </si>
  <si>
    <t>50S ribosomal protein L16, chloroplastic OS=Capsella bursa-pastoris GN=rpl16 PE=3 SV=1</t>
  </si>
  <si>
    <t>Q9C9D3</t>
  </si>
  <si>
    <t xml:space="preserve"> Q9C9D3_ARATH Putative translation initiation factor EIF-2B alpha subunit; 76271-74747 OS=Arabidopsis thaliana GN=T10D10.19 PE=3 SV=1</t>
  </si>
  <si>
    <t>YKR026c</t>
  </si>
  <si>
    <t>COG1184</t>
  </si>
  <si>
    <t>Translation initiation factor 2B subunit, eIF-2B alpha/beta/delta family</t>
  </si>
  <si>
    <t>K03239|1|0.0|696|ath:AT1G72340|translation initiation factor eIF-2B subunit alpha</t>
  </si>
  <si>
    <t>GO:0006446//regulation of translational initiation;GO:0050790//regulation of catalytic activity</t>
  </si>
  <si>
    <t>GO:0003743//translation initiation factor activity;GO:0005085//guanyl-nucleotide exchange factor activity;GO:0005525//GTP binding</t>
  </si>
  <si>
    <t>GO:0005851//eukaryotic translation initiation factor 2B complex;GO:0009507//chloroplast</t>
  </si>
  <si>
    <t>BraA05000874</t>
  </si>
  <si>
    <t>gi|923618778|ref|XP_013746744.1|</t>
  </si>
  <si>
    <t>PREDICTED: uncharacterized protein LOC106449545 [Brassica napus] &gt;gi|674894186|emb|CDY38623.1| BnaA05g19640D [Brassica napus]</t>
  </si>
  <si>
    <t>D7L0U1</t>
  </si>
  <si>
    <t xml:space="preserve"> D7L0U1_ARALL Putative uncharacterized protein OS=Arabidopsis lyrata subsp. lyrata GN=ARALYDRAFT_898603 PE=4 SV=1</t>
  </si>
  <si>
    <t>GO:0005783//endoplasmic reticulum;GO:0009705//plant-type vacuole membrane</t>
  </si>
  <si>
    <t>BraA05005177</t>
  </si>
  <si>
    <t>gi|674953624|emb|CDX80055.1|</t>
  </si>
  <si>
    <t>BnaA05g01010D [Brassica napus]</t>
  </si>
  <si>
    <t>sp|O74507|YJD4_SCHPO</t>
  </si>
  <si>
    <t>Uncharacterized protein C594.04c OS=Schizosaccharomyces pombe (strain 972 / ATCC 24843) GN=SPCC594.04c PE=3 SV=2</t>
  </si>
  <si>
    <t>D7MWR7</t>
  </si>
  <si>
    <t xml:space="preserve"> D7MWR7_ARALL Putative uncharacterized protein OS=Arabidopsis lyrata subsp. lyrata GN=ARALYDRAFT_359400 PE=4 SV=1</t>
  </si>
  <si>
    <t>lin0600</t>
  </si>
  <si>
    <t>COG3752</t>
  </si>
  <si>
    <t>GO:0016627//oxidoreductase activity, acting on the CH-CH group of donors</t>
  </si>
  <si>
    <t>GO:0016021//integral to membrane;GO:0005737//cytoplasm</t>
  </si>
  <si>
    <t>BraA03002525</t>
  </si>
  <si>
    <t>gi|674870900|emb|CDY63878.1|</t>
  </si>
  <si>
    <t>BnaCnng42810D [Brassica napus]</t>
  </si>
  <si>
    <t>sp|Q8RWZ7|VHAA1_ARATH</t>
  </si>
  <si>
    <t>Vacuolar proton ATPase a1 OS=Arabidopsis thaliana GN=VHA-a1 PE=2 SV=1</t>
  </si>
  <si>
    <t>D7LJL2</t>
  </si>
  <si>
    <t xml:space="preserve"> D7LJL2_ARALL VHA-A1 OS=Arabidopsis lyrata subsp. lyrata GN=ARALYDRAFT_901797 PE=4 SV=1</t>
  </si>
  <si>
    <t>SPAC16E8.07c</t>
  </si>
  <si>
    <t>K02154|1|0.0|1428|brp:103858292|V-type H+-transporting ATPase subunit a</t>
  </si>
  <si>
    <t>GO:0015078//hydrogen ion transmembrane transporter activity;GO:0016887//ATPase activity</t>
  </si>
  <si>
    <t>GO:0012510//trans-Golgi network transport vesicle membrane;GO:0005768//endosome;GO:0005802//trans-Golgi network;GO:0000220//vacuolar proton-transporting V-type ATPase, V0 domain</t>
  </si>
  <si>
    <t>BraA06002295</t>
  </si>
  <si>
    <t>gi|922496556|ref|XP_013586688.1|</t>
  </si>
  <si>
    <t>PREDICTED: sulfite oxidase-like isoform X1 [Brassica oleracea var. oleracea] &gt;gi|922496559|ref|XP_013586689.1| PREDICTED: sulfite oxidase-like isoform X1 [Brassica oleracea var. oleracea] &gt;gi|922496562|ref|XP_013586690.1| PREDICTED: sulfite oxidase-like isoform X1 [Brassica oleracea var. oleracea]</t>
  </si>
  <si>
    <t>sp|Q9S850|SUOX_ARATH</t>
  </si>
  <si>
    <t>Sulfite oxidase OS=Arabidopsis thaliana GN=SOX PE=1 SV=1</t>
  </si>
  <si>
    <t>A8MRF8</t>
  </si>
  <si>
    <t xml:space="preserve"> A8MRF8_ARATH Sulfite oxidase OS=Arabidopsis thaliana GN=SOX PE=4 SV=1</t>
  </si>
  <si>
    <t>MT1801</t>
  </si>
  <si>
    <t xml:space="preserve"> 203</t>
  </si>
  <si>
    <t>COG2041</t>
  </si>
  <si>
    <t>Sulfite oxidase and related enzymes</t>
  </si>
  <si>
    <t>K00387|1|0.0|730|brp:103872332|sulfite oxidase [EC:1.8.3.1]</t>
  </si>
  <si>
    <t>GO:0006790//sulfur compound metabolic process;GO:0010477//response to sulfur dioxide;GO:0015994//chlorophyll metabolic process;GO:0055114//oxidation-reduction process</t>
  </si>
  <si>
    <t>GO:0009055//electron carrier activity;GO:0008482//sulfite oxidase activity;GO:0030151//molybdenum ion binding</t>
  </si>
  <si>
    <t>GO:0005777//peroxisome;GO:0009507//chloroplast;GO:0005829//cytosol;GO:0005739//mitochondrion</t>
  </si>
  <si>
    <t>BraA07001683</t>
  </si>
  <si>
    <t>gi|685333919|ref|XP_009104543.1|</t>
  </si>
  <si>
    <t>PREDICTED: thiosulfate/3-mercaptopyruvate sulfurtransferase 1, mitochondrial-like isoform X2 [Brassica rapa]</t>
  </si>
  <si>
    <t>sp|O64530|STR1_ARATH</t>
  </si>
  <si>
    <t>Thiosulfate/3-mercaptopyruvate sulfurtransferase 1, mitochondrial OS=Arabidopsis thaliana GN=STR1 PE=1 SV=1</t>
  </si>
  <si>
    <t>C1KH69</t>
  </si>
  <si>
    <t xml:space="preserve"> C1KH69_CHRMO Sulfurtransferase OS=Chrysanthemum morifolium GN=MST1 PE=2 SV=1</t>
  </si>
  <si>
    <t>SMc01172</t>
  </si>
  <si>
    <t>COG2897</t>
  </si>
  <si>
    <t>Rhodanese-related sulfurtransferase</t>
  </si>
  <si>
    <t>K01011|1|0.0|784|brp:103830493|thiosulfate/3-mercaptopyruvate sulfurtransferase [EC:2.8.1.1 2.8.1.2]</t>
  </si>
  <si>
    <t>GO:0009086//methionine biosynthetic process;GO:0007568//aging;GO:0000394//RNA splicing, via endonucleolytic cleavage and ligation;GO:0019761//glucosinolate biosynthetic process;GO:0009793//embryo development ending in seed dormancy</t>
  </si>
  <si>
    <t>GO:0004792//thiosulfate sulfurtransferase activity;GO:0016784//3-mercaptopyruvate sulfurtransferase activity</t>
  </si>
  <si>
    <t>BraA08001921</t>
  </si>
  <si>
    <t>gi|685378460|ref|XP_009122001.1|</t>
  </si>
  <si>
    <t>PREDICTED: aberrant root formation protein 4 [Brassica rapa]</t>
  </si>
  <si>
    <t>sp|Q84VX3|ALF4_ARATH</t>
  </si>
  <si>
    <t>Aberrant root formation protein 4 OS=Arabidopsis thaliana GN=ALF4 PE=1 SV=2</t>
  </si>
  <si>
    <t>D7M3L3</t>
  </si>
  <si>
    <t xml:space="preserve"> D7M3L3_ARALL Predicted protein OS=Arabidopsis lyrata subsp. lyrata GN=ARALYDRAFT_660948 PE=4 SV=1</t>
  </si>
  <si>
    <t>BraA04003211</t>
  </si>
  <si>
    <t>gi|685302734|ref|XP_009142070.1|</t>
  </si>
  <si>
    <t>PREDICTED: LOW QUALITY PROTEIN: copper amine oxidase 1 [Brassica rapa]</t>
  </si>
  <si>
    <t>sp|Q12556|AMO1_ASPNG</t>
  </si>
  <si>
    <t>Copper amine oxidase 1 OS=Aspergillus niger GN=AO-I PE=1 SV=2</t>
  </si>
  <si>
    <t>Q56W61</t>
  </si>
  <si>
    <t xml:space="preserve"> Q56W61_ARATH Putative copper amine oxidase OS=Arabidopsis thaliana GN=At2g42490 PE=2 SV=1</t>
  </si>
  <si>
    <t>mll6250</t>
  </si>
  <si>
    <t>K00276|1|0.0|1490|brp:103865952|primary-amine oxidase [EC:1.4.3.21]</t>
  </si>
  <si>
    <t>GO:0005777//peroxisome;GO:0009507//chloroplast</t>
  </si>
  <si>
    <t>BraA08002112</t>
  </si>
  <si>
    <t>gi|685378820|ref|XP_009122156.1|</t>
  </si>
  <si>
    <t>PREDICTED: mitotic spindle checkpoint protein BUBR1 [Brassica rapa]</t>
  </si>
  <si>
    <t>sp|Q54CV5|BUB1_DICDI</t>
  </si>
  <si>
    <t>Probable inactive serine/threonine-protein kinase bub1 OS=Dictyostelium discoideum GN=bub1 PE=3 SV=1</t>
  </si>
  <si>
    <t>Q9FFG3</t>
  </si>
  <si>
    <t xml:space="preserve"> Q9FFG3_ARATH Outer membrane OMP85 family protein OS=Arabidopsis thaliana GN=MOP10.6 PE=2 SV=1</t>
  </si>
  <si>
    <t>SPAC17C9.06</t>
  </si>
  <si>
    <t>K07277|1|0.0|656|brp:103846901|outer membrane protein insertion porin family</t>
  </si>
  <si>
    <t>GO:0050826//response to freezing;GO:0009793//embryo development ending in seed dormancy;GO:0051604//protein maturation;GO:0009640//photomorphogenesis;GO:0019915//lipid storage;GO:0043090//amino acid import;GO:0010182//sugar mediated signaling pathway;GO:0009933//meristem structural organization;GO:0016567//protein ubiquitination;GO:0006486//protein glycosylation;GO:0009845//seed germination;GO:0010228//vegetative to reproductive phase transition of meristem;GO:0006888//ER to Golgi vesicle-mediated transport;GO:0009909//regulation of flower development;GO:0010162//seed dormancy process</t>
  </si>
  <si>
    <t>GO:0009536//plastid;GO:0005634//nucleus;GO:0031307//integral to mitochondrial outer membrane</t>
  </si>
  <si>
    <t>BraA03002774</t>
  </si>
  <si>
    <t>gi|923733545|ref|XP_013668925.1|</t>
  </si>
  <si>
    <t>PREDICTED: uncharacterized protein LOC106373273 [Brassica napus]</t>
  </si>
  <si>
    <t>sp|Q8LBF7|SWET7_ARATH</t>
  </si>
  <si>
    <t>Bidirectional sugar transporter SWEET7 OS=Arabidopsis thaliana GN=SWEET7 PE=2 SV=1</t>
  </si>
  <si>
    <t>Q42038</t>
  </si>
  <si>
    <t xml:space="preserve"> Q42038_ARATH Kinesin light chain (Fragment) OS=Arabidopsis thaliana PE=2 SV=1</t>
  </si>
  <si>
    <t>K15382|1|4e-90|286|aly:ARALYDRAFT_489928|solute carrier family 50 (sugar transporter)</t>
  </si>
  <si>
    <t>BraA08001638</t>
  </si>
  <si>
    <t>99%</t>
  </si>
  <si>
    <t>gi|685377811|ref|XP_009121740.1|</t>
  </si>
  <si>
    <t>PREDICTED: elongator complex protein 1 isoform X2 [Brassica rapa]</t>
  </si>
  <si>
    <t>sp|Q9FNA4|ELP1_ARATH</t>
  </si>
  <si>
    <t>Elongator complex protein 1 OS=Arabidopsis thaliana GN=ELP1 PE=1 SV=1</t>
  </si>
  <si>
    <t>D7M5V4</t>
  </si>
  <si>
    <t xml:space="preserve"> D7M5V4_ARALL Aba-overly sensitive 1 OS=Arabidopsis lyrata subsp. lyrata GN=ABO1 PE=4 SV=1</t>
  </si>
  <si>
    <t>SPBC36.07</t>
  </si>
  <si>
    <t xml:space="preserve"> 308</t>
  </si>
  <si>
    <t>COG5290</t>
  </si>
  <si>
    <t>IkappaB kinase complex, IKAP component</t>
  </si>
  <si>
    <t>K11373|1|0.0|2572|brp:103846550|elongator complex protein 1</t>
  </si>
  <si>
    <t>GO:0009787//regulation of abscisic acid mediated signaling pathway;GO:0006312//mitotic recombination;GO:0006400//tRNA modification;GO:0035265//organ growth;GO:0032784//regulation of DNA-dependent transcription, elongation;GO:0009560//embryo sac egg cell differentiation;GO:0080178//5-carbamoylmethyluridine metabolic process;GO:0031538//negative regulation of anthocyanin metabolic process;GO:0009965//leaf morphogenesis;GO:0008284//positive regulation of cell proliferation;GO:2000024//regulation of leaf development;GO:0010928//regulation of auxin mediated signaling pathway;GO:0006979//response to oxidative stress;GO:0048530//fruit morphogenesis</t>
  </si>
  <si>
    <t>GO:0005829//cytosol;GO:0033588//Elongator holoenzyme complex;GO:0005634//nucleus</t>
  </si>
  <si>
    <t>BraA02001441</t>
  </si>
  <si>
    <t>gi|685272113|ref|XP_009127119.1|</t>
  </si>
  <si>
    <t>PREDICTED: homogentisate 1,2-dioxygenase [Brassica rapa] &gt;gi|923527021|ref|XP_013686130.1| PREDICTED: homogentisate 1,2-dioxygenase [Brassica napus] &gt;gi|674904242|emb|CDY28797.1| BnaA02g09890D [Brassica napus]</t>
  </si>
  <si>
    <t>sp|Q9ZRA2|HGD_ARATH</t>
  </si>
  <si>
    <t>Homogentisate 1,2-dioxygenase OS=Arabidopsis thaliana GN=HGO PE=2 SV=2</t>
  </si>
  <si>
    <t>D7MTP0</t>
  </si>
  <si>
    <t xml:space="preserve"> D7MTP0_ARALL Homogentisate 1,2-dioxygenase OS=Arabidopsis lyrata subsp. lyrata GN=ARALYDRAFT_918517 PE=4 SV=1</t>
  </si>
  <si>
    <t>CC2532</t>
  </si>
  <si>
    <t xml:space="preserve"> 473</t>
  </si>
  <si>
    <t>COG3508</t>
  </si>
  <si>
    <t>Homogentisate 1,2-dioxygenase</t>
  </si>
  <si>
    <t>K00451|1|0.0|942|brp:103851993|homogentisate 1,2-dioxygenase [EC:1.13.11.5]</t>
  </si>
  <si>
    <t>GO:0009744//response to sucrose stimulus;GO:0009750//response to fructose stimulus;GO:0016558//protein import into peroxisome matrix;GO:0006559//L-phenylalanine catabolic process;GO:0015996//chlorophyll catabolic process;GO:0006572//tyrosine catabolic process;GO:0006635//fatty acid beta-oxidation</t>
  </si>
  <si>
    <t>GO:0004411//homogentisate 1,2-dioxygenase activity</t>
  </si>
  <si>
    <t>BraA05003348</t>
  </si>
  <si>
    <t>gi|685311548|ref|XP_009146340.1|</t>
  </si>
  <si>
    <t>PREDICTED: cytochrome P450 72A13 [Brassica rapa]</t>
  </si>
  <si>
    <t>sp|Q9LUC8|C7A13_ARATH</t>
  </si>
  <si>
    <t>Cytochrome P450 72A13 OS=Arabidopsis thaliana GN=CYP72A13 PE=2 SV=1</t>
  </si>
  <si>
    <t>Q9LUD3</t>
  </si>
  <si>
    <t xml:space="preserve"> Q9LUD3_ARATH Cytochrome P450 OS=Arabidopsis thaliana GN=At3g14610/MIE1.11 PE=2 SV=1</t>
  </si>
  <si>
    <t>K07426|1|0.0|561|cmo:103486999|cytochrome P450, family 4, subfamily B, polypeptide 1 [EC:1.14.14.1]!K07424|4|2e-171|498|sbi:SORBI_03g028720|cytochrome P450, family 3, subfamily A [EC:1.14.14.1]!K17873|5|2e-159|469|mtr:MTR_8g042040|11-oxo-beta-amyrin 30-oxidase [EC:1.14.13.173]</t>
  </si>
  <si>
    <t>BraA04002724</t>
  </si>
  <si>
    <t>gi|685301652|ref|XP_009141519.1|</t>
  </si>
  <si>
    <t>PREDICTED: serine carboxypeptidase-like 26 [Brassica rapa]</t>
  </si>
  <si>
    <t>sp|Q9ZQQ0|SCP26_ARATH</t>
  </si>
  <si>
    <t>Serine carboxypeptidase-like 26 OS=Arabidopsis thaliana GN=SCPL26 PE=2 SV=1</t>
  </si>
  <si>
    <t>B1PBY9</t>
  </si>
  <si>
    <t xml:space="preserve"> B1PBY9_ARALP Putative uncharacterized protein OS=Arabidopsis lyrata subsp. petraea GN=AP7_B10.1 PE=4 SV=1</t>
  </si>
  <si>
    <t>K16297|1|0.0|897|brp:103865482|serine carboxypeptidase-like clade II [EC:3.4.16.-]</t>
  </si>
  <si>
    <t>BraA07003079</t>
  </si>
  <si>
    <t>gi|685338199|ref|XP_009106158.1|</t>
  </si>
  <si>
    <t>PREDICTED: pathogenesis-related protein 5-like [Brassica rapa]</t>
  </si>
  <si>
    <t>sp|P28493|PR5_ARATH</t>
  </si>
  <si>
    <t>Pathogenesis-related protein 5 OS=Arabidopsis thaliana GN=At1g75040 PE=1 SV=1</t>
  </si>
  <si>
    <t>A9LLF4</t>
  </si>
  <si>
    <t xml:space="preserve"> A9LLF4_BRAJU Thaumatin (Fragment) OS=Brassica juncea PE=2 SV=1</t>
  </si>
  <si>
    <t>K14297|1|5e-19|89.0|zma:103640102|nuclear pore complex protein Nup98-Nup96</t>
  </si>
  <si>
    <t>GO:0051707//response to other organism</t>
  </si>
  <si>
    <t>BraA03001549</t>
  </si>
  <si>
    <t>gi|567180722|ref|XP_006401962.1|</t>
  </si>
  <si>
    <t>hypothetical protein EUTSA_v10015032mg [Eutrema salsugineum] &gt;gi|567180726|ref|XP_006401963.1| hypothetical protein EUTSA_v10015032mg [Eutrema salsugineum] &gt;gi|685263976|ref|XP_009107343.1| PREDICTED: 40S ribosomal protein S20-1-like [Brassica rapa] &gt;gi|685283378|ref|XP_009132599.1| PREDICTED: 40S ribosomal protein S20-1-like [Brassica rapa] &gt;gi|922455556|ref|XP_013629993.1| PREDICTED: 40S ribosomal protein S20-1-like [Brassica oleracea var. oleracea] &gt;gi|923638925|ref|XP_013640549.1| PREDICTED: 40S ribosomal protein S20-1-like [Brassica napus] &gt;gi|923844769|ref|XP_013701996.1| PREDICTED: 40S ribosomal protein S20-1-like [Brassica napus] &gt;gi|557103052|gb|ESQ43415.1| hypothetical protein EUTSA_v10015032mg [Eutrema salsugineum] &gt;gi|557103053|gb|ESQ43416.1| hypothetical protein EUTSA_v10015032mg [Eutrema salsugineum] &gt;gi|674893926|emb|CDY38871.1| BnaA03g13080D [Brassica napus] &gt;gi|674932876|emb|CDY00486.1| BnaA10g07870D [Brassica napus]</t>
  </si>
  <si>
    <t>sp|P49200|RS201_ARATH</t>
  </si>
  <si>
    <t>40S ribosomal protein S20-1 OS=Arabidopsis thaliana GN=RPS20A PE=2 SV=2</t>
  </si>
  <si>
    <t>Q8H189</t>
  </si>
  <si>
    <t xml:space="preserve"> Q8H189_ARATH 40S ribosomal protein S20 OS=Arabidopsis thaliana GN=At5g62300 PE=4 SV=1</t>
  </si>
  <si>
    <t>SPCC576.09</t>
  </si>
  <si>
    <t>COG0051</t>
  </si>
  <si>
    <t>Ribosomal protein S10</t>
  </si>
  <si>
    <t>K02969|1|3e-87|252|brp:103857176|small subunit ribosomal protein S20e</t>
  </si>
  <si>
    <t>GO:0005618//cell wall;GO:0005730//nucleolus;GO:0009506//plasmodesma;GO:0022627//cytosolic small ribosomal subunit;GO:0009507//chloroplast;GO:0016020//membrane;GO:0005794//Golgi apparatus</t>
  </si>
  <si>
    <t>BraA08004360</t>
  </si>
  <si>
    <t>gi|685315929|ref|XP_009148586.1|</t>
  </si>
  <si>
    <t>PREDICTED: vacuolar protein sorting-associated protein 18 homolog [Brassica rapa] &gt;gi|685315931|ref|XP_009148587.1| PREDICTED: vacuolar protein sorting-associated protein 18 homolog [Brassica rapa]</t>
  </si>
  <si>
    <t>sp|P59015|VPS18_DANRE</t>
  </si>
  <si>
    <t>Vacuolar protein sorting-associated protein 18 homolog OS=Danio rerio GN=vps18 PE=2 SV=2</t>
  </si>
  <si>
    <t>F4IDS7</t>
  </si>
  <si>
    <t xml:space="preserve"> F4IDS7_ARATH Zinc ion binding protein OS=Arabidopsis thaliana GN=At1g12470 PE=4 SV=1</t>
  </si>
  <si>
    <t>GO:0008284//positive regulation of cell proliferation;GO:0016192//vesicle-mediated transport;GO:0006886//intracellular protein transport;GO:0009630//gravitropism</t>
  </si>
  <si>
    <t>BraA09001225</t>
  </si>
  <si>
    <t>gi|685354912|ref|XP_009112524.1|</t>
  </si>
  <si>
    <t>PREDICTED: GLABRA2 expression modulator [Brassica rapa] &gt;gi|674919343|emb|CDY13757.1| BnaA09g42590D [Brassica napus]</t>
  </si>
  <si>
    <t>sp|Q8S8F8|GEM_ARATH</t>
  </si>
  <si>
    <t>GLABRA2 expression modulator OS=Arabidopsis thaliana GN=GEM PE=1 SV=1</t>
  </si>
  <si>
    <t>D7LE09</t>
  </si>
  <si>
    <t xml:space="preserve"> D7LE09_ARALL Putative uncharacterized protein OS=Arabidopsis lyrata subsp. lyrata GN=ARALYDRAFT_481108 PE=4 SV=1</t>
  </si>
  <si>
    <t>GO:0010026//trichome differentiation;GO:0042732//D-xylose metabolic process;GO:0051567//histone H3-K9 methylation;GO:0010482//regulation of epidermal cell division;GO:0048765//root hair cell differentiation</t>
  </si>
  <si>
    <t>BraA01000310</t>
  </si>
  <si>
    <t>gi|923504302|ref|XP_013751938.1|</t>
  </si>
  <si>
    <t>PREDICTED: calcium-dependent protein kinase 5-like [Brassica napus]</t>
  </si>
  <si>
    <t>sp|Q38871|CDPK5_ARATH</t>
  </si>
  <si>
    <t>Calcium-dependent protein kinase 5 OS=Arabidopsis thaliana GN=CPK5 PE=2 SV=1</t>
  </si>
  <si>
    <t>Q460M3</t>
  </si>
  <si>
    <t xml:space="preserve"> Q460M3_BRAOA Calcium dependent kinase 5 (Fragment) OS=Brassica oleracea var. alboglabra PE=2 SV=1</t>
  </si>
  <si>
    <t>SPAC14C4.03</t>
  </si>
  <si>
    <t>K13412|1|0.0|1129|brp:103829070|calcium-dependent protein kinase [EC:2.7.11.1]</t>
  </si>
  <si>
    <t>GO:0031348//negative regulation of defense response;GO:0009611//response to wounding;GO:0009605//response to external stimulus;GO:0010119//regulation of stomatal movement;GO:0009867//jasmonic acid mediated signaling pathway;GO:0006862//nucleotide transport;GO:0009862//systemic acquired resistance, salicylic acid mediated signaling pathway;GO:0009414//response to water deprivation;GO:0006944//cellular membrane fusion;GO:0010363//regulation of plant-type hypersensitive response;GO:0015802//basic amino acid transport;GO:0006612//protein targeting to membrane;GO:0050832//defense response to fungus;GO:0048767//root hair elongation;GO:0043069//negative regulation of programmed cell death;GO:0046777//protein autophosphorylation;GO:0043090//amino acid import;GO:0042538//hyperosmotic salinity response;GO:0015696//ammonium transport;GO:0010359//regulation of anion channel activity;GO:0000165//MAPK cascade;GO:0006888//ER to Golgi vesicle-mediated transport;GO:0009409//response to cold;GO:0009738//abscisic acid mediated signaling pathway;GO:0030968//endoplasmic reticulum unfolded protein response;GO:0009723//response to ethylene stimulus;GO:0009733//response to auxin stimulus</t>
  </si>
  <si>
    <t>GO:0005515//protein binding;GO:0004683//calmodulin-dependent protein kinase activity;GO:0005509//calcium ion binding;GO:0005524//ATP binding</t>
  </si>
  <si>
    <t>BraA01000767</t>
  </si>
  <si>
    <t>gi|685257833|ref|XP_009128035.1|</t>
  </si>
  <si>
    <t>PREDICTED: villin-4 [Brassica rapa]</t>
  </si>
  <si>
    <t>sp|O65570|VILI4_ARATH</t>
  </si>
  <si>
    <t>Villin-4 OS=Arabidopsis thaliana GN=VLN4 PE=1 SV=1</t>
  </si>
  <si>
    <t>Q541Y5</t>
  </si>
  <si>
    <t xml:space="preserve"> Q541Y5_ARATH Putative villin OS=Arabidopsis thaliana GN=At4g30160/F9N11_10 PE=2 SV=1</t>
  </si>
  <si>
    <t>K05768|1|0.0|1530|cic:CICLE_v10007360mg|gelsolin</t>
  </si>
  <si>
    <t>GO:0030042//actin filament depolymerization;GO:0048767//root hair elongation;GO:0051014//actin filament severing;GO:0009737//response to abscisic acid stimulus;GO:0051764//actin crosslink formation;GO:0016482//cytoplasmic transport</t>
  </si>
  <si>
    <t>BraA03004509</t>
  </si>
  <si>
    <t>gi|685363337|ref|XP_009115942.1|</t>
  </si>
  <si>
    <t>PREDICTED: lipase-like PAD4 [Brassica rapa]</t>
  </si>
  <si>
    <t>B0ZUC4</t>
  </si>
  <si>
    <t xml:space="preserve"> B0ZUC4_ARATH Phytoalexin-deficient 4 protein (Fragment) OS=Arabidopsis thaliana GN=PAD4 PE=4 SV=1</t>
  </si>
  <si>
    <t>K18875|1|4e-33|137|vvi:100257078|enhanced disease susceptibility 1 protein</t>
  </si>
  <si>
    <t>GO:0031348//negative regulation of defense response;GO:0009595//detection of biotic stimulus;GO:0009867//jasmonic acid mediated signaling pathway;GO:0009697//salicylic acid biosynthetic process;GO:0035304//regulation of protein dephosphorylation;GO:0009862//systemic acquired resistance, salicylic acid mediated signaling pathway;GO:0006944//cellular membrane fusion;GO:0010363//regulation of plant-type hypersensitive response;GO:0009816//defense response to bacterium, incompatible interaction;GO:0010310//regulation of hydrogen peroxide metabolic process;GO:0002679//respiratory burst involved in defense response;GO:0010200//response to chitin;GO:0006355//regulation of transcription, DNA-dependent;GO:0043900//regulation of multi-organism process;GO:0006612//protein targeting to membrane;GO:0050832//defense response to fungus;GO:0043069//negative regulation of programmed cell death;GO:0002831//regulation of response to biotic stimulus;GO:0010618//aerenchyma formation;GO:0000165//MAPK cascade;GO:0001666//response to hypoxia;GO:0006629//lipid metabolic process;GO:0010150//leaf senescence;GO:0002213//defense response to insect;GO:0009409//response to cold;GO:0009738//abscisic acid mediated signaling pathway;GO:0030968//endoplasmic reticulum unfolded protein response;GO:0009581//detection of external stimulus</t>
  </si>
  <si>
    <t>GO:0005515//protein binding;GO:0004806//triglyceride lipase activity</t>
  </si>
  <si>
    <t>BraA07002372</t>
  </si>
  <si>
    <t>gi|674896354|emb|CDY36593.1|</t>
  </si>
  <si>
    <t>BnaA06g10460D [Brassica napus]</t>
  </si>
  <si>
    <t>sp|Q42521|DCE1_ARATH</t>
  </si>
  <si>
    <t>Glutamate decarboxylase 1 OS=Arabidopsis thaliana GN=GAD1 PE=1 SV=2</t>
  </si>
  <si>
    <t>Q9LPP7</t>
  </si>
  <si>
    <t xml:space="preserve"> Q9LPP7_ARATH F15H18.23 OS=Arabidopsis thaliana GN=At1g18265 PE=4 SV=1</t>
  </si>
  <si>
    <t>K01580|1|7e-60|204|brp:103831077|glutamate decarboxylase [EC:4.1.1.15]</t>
  </si>
  <si>
    <t>BraA06005240</t>
  </si>
  <si>
    <t>gi|685322871|ref|XP_009151213.1|</t>
  </si>
  <si>
    <t>PREDICTED: glutathione synthetase, chloroplastic [Brassica rapa] &gt;gi|923860024|ref|XP_013706266.1| PREDICTED: glutathione synthetase, chloroplastic-like [Brassica napus] &gt;gi|923860027|ref|XP_013706267.1| PREDICTED: glutathione synthetase, chloroplastic-like [Brassica napus]</t>
  </si>
  <si>
    <t>D0V0B0</t>
  </si>
  <si>
    <t xml:space="preserve"> D0V0B0_BRARC Glutathione synthetase OS=Brassica rapa subsp. chinensis PE=2 SV=1</t>
  </si>
  <si>
    <t>K01920|1|0.0|937|brp:103874543|glutathione synthase [EC:6.3.2.3]</t>
  </si>
  <si>
    <t>BraA01002141</t>
  </si>
  <si>
    <t>gi|685264188|ref|XP_009108499.1|</t>
  </si>
  <si>
    <t>PREDICTED: uncharacterized protein LOC103834190 isoform X1 [Brassica rapa] &gt;gi|685264190|ref|XP_009108504.1| PREDICTED: uncharacterized protein LOC103834190 isoform X2 [Brassica rapa]</t>
  </si>
  <si>
    <t>Q5EAH9</t>
  </si>
  <si>
    <t xml:space="preserve"> Q5EAH9_ARATH At3g55760 OS=Arabidopsis thaliana GN=At3g55760 PE=2 SV=1</t>
  </si>
  <si>
    <t>BraA01000343</t>
  </si>
  <si>
    <t>gi|685256816|ref|XP_009107596.1|</t>
  </si>
  <si>
    <t>PREDICTED: peptidyl-prolyl cis-trans isomerase CYP21-1 [Brassica rapa]</t>
  </si>
  <si>
    <t>sp|Q9SP02|CP20A_ARATH</t>
  </si>
  <si>
    <t>Peptidyl-prolyl cis-trans isomerase CYP20-1 OS=Arabidopsis thaliana GN=CYP20-1 PE=1 SV=1</t>
  </si>
  <si>
    <t>D7MDH2</t>
  </si>
  <si>
    <t xml:space="preserve"> D7MDH2_ARALL Peptidyl-prolyl cis-trans isomerase OS=Arabidopsis lyrata subsp. lyrata GN=ARALYDRAFT_491161 PE=3 SV=1</t>
  </si>
  <si>
    <t>K03767|1|4e-103|300|osa:4347707|peptidyl-prolyl cis-trans isomerase A (cyclophilin A) [EC:5.2.1.8]!K01802|2|1e-85|255|cre:CHLREDRAFT_34270|peptidylprolyl isomerase [EC:5.2.1.8]</t>
  </si>
  <si>
    <t>BraA08000661</t>
  </si>
  <si>
    <t>gi|685375747|ref|XP_009120899.1|</t>
  </si>
  <si>
    <t>PREDICTED: RAN GTPase-activating protein 2 [Brassica rapa]</t>
  </si>
  <si>
    <t>sp|Q9M651|RAGP2_ARATH</t>
  </si>
  <si>
    <t>RAN GTPase-activating protein 2 OS=Arabidopsis thaliana GN=RANGAP2 PE=1 SV=2</t>
  </si>
  <si>
    <t>D7LZ68</t>
  </si>
  <si>
    <t xml:space="preserve"> D7LZ68_ARALL RANGAP2 OS=Arabidopsis lyrata subsp. lyrata GN=ARALYDRAFT_909966 PE=4 SV=1</t>
  </si>
  <si>
    <t>SPAC22E12.07</t>
  </si>
  <si>
    <t>COG5238</t>
  </si>
  <si>
    <t>Ran GTPase-activating protein (RanGAP) involved in mRNA processing and transport</t>
  </si>
  <si>
    <t>TA</t>
  </si>
  <si>
    <t>Signal transduction mechanisms ; RNA processing and modification ;</t>
  </si>
  <si>
    <t>K14319|1|0.0|878|brp:103845763|Ran GTPase-activating protein 1</t>
  </si>
  <si>
    <t>Costars family protein At4g33640 OS=Arabidopsis thaliana GN=At4g33640 PE=1 SV=1</t>
  </si>
  <si>
    <t>D7MGH5</t>
  </si>
  <si>
    <t xml:space="preserve"> D7MGH5_ARALL Putative uncharacterized protein OS=Arabidopsis lyrata subsp. lyrata GN=ARALYDRAFT_491316 PE=4 SV=1</t>
  </si>
  <si>
    <t>GO:0007030//Golgi organization;GO:0007033//vacuole organization</t>
  </si>
  <si>
    <t>BraA03004977</t>
  </si>
  <si>
    <t>gi|685290569|ref|XP_009136247.1|</t>
  </si>
  <si>
    <t>PREDICTED: pathogenesis-related protein 1-like [Brassica rapa] &gt;gi|923551284|ref|XP_013736701.1| PREDICTED: pathogenesis-related protein 1-like [Brassica napus] &gt;gi|722274|gb|AAB01666.1| PR-1a [Brassica napus] &gt;gi|1575758|gb|AAB09587.1| pathogenesis-related protein PR1 [Brassica napus] &gt;gi|86371170|gb|ABC94641.1| PR1 [Brassica juncea] &gt;gi|400530642|gb|AFP86472.1| pathogenesis-related protein 1 [Brassica rapa subsp. chinensis] &gt;gi|674940489|emb|CDX93141.1| BnaA03g38630D [Brassica napus]</t>
  </si>
  <si>
    <t>sp|P33154|PR1_ARATH</t>
  </si>
  <si>
    <t>Pathogenesis-related protein 1 OS=Arabidopsis thaliana GN=At2g14610 PE=1 SV=1</t>
  </si>
  <si>
    <t>Q2HZ50</t>
  </si>
  <si>
    <t xml:space="preserve"> Q2HZ50_BRAJU PR1 OS=Brassica juncea PE=2 SV=1</t>
  </si>
  <si>
    <t>K13449|1|2e-107|306|brp:103860401|pathogenesis-related protein 1</t>
  </si>
  <si>
    <t>GO:0010363//regulation of plant-type hypersensitive response;GO:0002831//regulation of response to biotic stimulus;GO:0009862//systemic acquired resistance, salicylic acid mediated signaling pathway;GO:0034976//response to endoplasmic reticulum stress;GO:0031348//negative regulation of defense response;GO:0009867//jasmonic acid mediated signaling pathway;GO:0042742//defense response to bacterium;GO:0010266//response to vitamin B1;GO:0009595//detection of biotic stimulus;GO:0043900//regulation of multi-organism process;GO:0010200//response to chitin;GO:0006612//protein targeting to membrane;GO:0009723//response to ethylene stimulus;GO:0010310//regulation of hydrogen peroxide metabolic process;GO:0050832//defense response to fungus;GO:0009697//salicylic acid biosynthetic process;GO:0000165//MAPK cascade</t>
  </si>
  <si>
    <t>BraA09004521</t>
  </si>
  <si>
    <t>gi|685355714|ref|XP_009112839.1|</t>
  </si>
  <si>
    <t>PREDICTED: ABC transporter F family member 3 [Brassica rapa]</t>
  </si>
  <si>
    <t>sp|Q8H0V6|AB3F_ARATH</t>
  </si>
  <si>
    <t>ABC transporter F family member 3 OS=Arabidopsis thaliana GN=ABCF3 PE=1 SV=1</t>
  </si>
  <si>
    <t>D7KS83</t>
  </si>
  <si>
    <t xml:space="preserve"> D7KS83_ARALL ATGCN3 OS=Arabidopsis lyrata subsp. lyrata GN=ARALYDRAFT_474891 PE=3 SV=1</t>
  </si>
  <si>
    <t>YFR009w</t>
  </si>
  <si>
    <t>K06158|1|0.0|1380|brp:103838171|ATP-binding cassette, subfamily F, member 3</t>
  </si>
  <si>
    <t>GO:0007010//cytoskeleton organization;GO:0006094//gluconeogenesis;GO:0006406//mRNA export from nucleus;GO:0009651//response to salt stress;GO:0010498//proteasomal protein catabolic process;GO:0042742//defense response to bacterium;GO:0006096//glycolysis;GO:0046686//response to cadmium ion;GO:0006200//ATP catabolic process;GO:0006606//protein import into nucleus</t>
  </si>
  <si>
    <t>GO:0005215//transporter activity;GO:0016887//ATPase activity;GO:0005524//ATP binding</t>
  </si>
  <si>
    <t>BraA08000835</t>
  </si>
  <si>
    <t>gi|685357198|ref|XP_009113392.1|</t>
  </si>
  <si>
    <t>PREDICTED: serine decarboxylase-like [Brassica rapa]</t>
  </si>
  <si>
    <t>sp|P54772|DCHS_SOLLC</t>
  </si>
  <si>
    <t>Histidine decarboxylase OS=Solanum lycopersicum GN=HDC PE=2 SV=1</t>
  </si>
  <si>
    <t>Q9SXL2</t>
  </si>
  <si>
    <t xml:space="preserve"> Q9SXL2_BRANA Serine decarboxylase OS=Brassica napus GN=SDC PE=2 SV=1</t>
  </si>
  <si>
    <t>mlr6209</t>
  </si>
  <si>
    <t>K01590|1|0.0|991|brp:103838694|histidine decarboxylase [EC:4.1.1.22]</t>
  </si>
  <si>
    <t>GO:0009793//embryo development ending in seed dormancy;GO:0006580//ethanolamine metabolic process;GO:0006520//cellular amino acid metabolic process</t>
  </si>
  <si>
    <t>GO:0030170//pyridoxal phosphate binding;GO:0016831//carboxy-lyase activity</t>
  </si>
  <si>
    <t>BraA09003670</t>
  </si>
  <si>
    <t>gi|923770978|ref|XP_013679556.1|</t>
  </si>
  <si>
    <t>sp|P29737|MYR1_SINAL</t>
  </si>
  <si>
    <t>Myrosinase MB1 (Fragment) OS=Sinapis alba PE=1 SV=1</t>
  </si>
  <si>
    <t>Q56H05</t>
  </si>
  <si>
    <t xml:space="preserve"> Q56H05_BRARC Myrosinase (Fragment) OS=Brassica rapa var. parachinensis PE=2 SV=1</t>
  </si>
  <si>
    <t>K01237|1|0.0|720|brp:103854698|myrosinase [EC:3.2.1.147]</t>
  </si>
  <si>
    <t>BraA03002105</t>
  </si>
  <si>
    <t>gi|685284923|ref|XP_009133368.1|</t>
  </si>
  <si>
    <t>PREDICTED: ABC transporter B family member 6-like [Brassica rapa]</t>
  </si>
  <si>
    <t>sp|Q8LPT1|AB6B_ARATH</t>
  </si>
  <si>
    <t>ABC transporter B family member 6 OS=Arabidopsis thaliana GN=ABCB6 PE=1 SV=2</t>
  </si>
  <si>
    <t>Q0WMG7</t>
  </si>
  <si>
    <t xml:space="preserve"> Q0WMG7_ARATH P-glycoprotein-like (Fragment) OS=Arabidopsis thaliana GN=At3g55320 PE=2 SV=1</t>
  </si>
  <si>
    <t>PREDICTED: protein SEC13 homolog [Brassica rapa] &gt;gi|685313646|ref|XP_009147419.1| PREDICTED: protein SEC13 homolog [Brassica rapa] &gt;gi|685313648|ref|XP_009147420.1| PREDICTED: protein SEC13 homolog [Brassica rapa] &gt;gi|685313650|ref|XP_009147421.1| PREDICTED: protein SEC13 homolog [Brassica rapa]</t>
  </si>
  <si>
    <t>Q9SRI1</t>
  </si>
  <si>
    <t xml:space="preserve"> Q9SRI1_ARATH Putative transport protein SEC13 OS=Arabidopsis thaliana GN=T22N4.3 PE=1 SV=1</t>
  </si>
  <si>
    <t>K14004|1|0.0|613|brp:103870972|protein transport protein SEC13</t>
  </si>
  <si>
    <t>BraA02000609</t>
  </si>
  <si>
    <t>gi|922419205|ref|XP_013612823.1|</t>
  </si>
  <si>
    <t>PREDICTED: UDP-glucose 6-dehydrogenase 3-like [Brassica oleracea var. oleracea] &gt;gi|923710647|ref|XP_013662349.1| PREDICTED: UDP-glucose 6-dehydrogenase 3-like [Brassica napus] &gt;gi|923710651|ref|XP_013662350.1| PREDICTED: UDP-glucose 6-dehydrogenase 3-like [Brassica napus] &gt;gi|923710655|ref|XP_013662351.1| PREDICTED: UDP-glucose 6-dehydrogenase 3-like [Brassica napus] &gt;gi|923714986|ref|XP_013663581.1| PREDICTED: UDP-glucose 6-dehydrogenase 3-like [Brassica napus]</t>
  </si>
  <si>
    <t>sp|Q9LF33|UGDH3_ARATH</t>
  </si>
  <si>
    <t>UDP-glucose 6-dehydrogenase 3 OS=Arabidopsis thaliana GN=UGD3 PE=1 SV=1</t>
  </si>
  <si>
    <t>D7M7D1</t>
  </si>
  <si>
    <t xml:space="preserve"> D7M7D1_ARALL UDP-glucose 6-dehydrogenase OS=Arabidopsis lyrata subsp. lyrata GN=ARALYDRAFT_488394 PE=3 SV=1</t>
  </si>
  <si>
    <t>K00012|1|0.0|958|brp:103846408|UDPglucose 6-dehydrogenase [EC:1.1.1.22]</t>
  </si>
  <si>
    <t>GO:0042732//D-xylose metabolic process;GO:0052546//cell wall pectin metabolic process;GO:0055114//oxidation-reduction process</t>
  </si>
  <si>
    <t>GO:0051287//NAD binding;GO:0003979//UDP-glucose 6-dehydrogenase activity</t>
  </si>
  <si>
    <t>GO:0005618//cell wall;GO:0005634//nucleus;GO:0005829//cytosol</t>
  </si>
  <si>
    <t>BraA04003788</t>
  </si>
  <si>
    <t>gi|685305893|ref|XP_009143675.1|</t>
  </si>
  <si>
    <t>PREDICTED: basic endochitinase CHB4-like [Brassica rapa]</t>
  </si>
  <si>
    <t>sp|Q06209|CHI4_BRANA</t>
  </si>
  <si>
    <t>Basic endochitinase CHB4 OS=Brassica napus PE=1 SV=2</t>
  </si>
  <si>
    <t>D7LK40</t>
  </si>
  <si>
    <t xml:space="preserve"> D7LK40_ARALL Putative uncharacterized protein OS=Arabidopsis lyrata subsp. lyrata GN=ARALYDRAFT_483470 PE=4 SV=1</t>
  </si>
  <si>
    <t>K01183|1|0.0|515|brp:103867366|chitinase [EC:3.2.1.14]</t>
  </si>
  <si>
    <t>GO:0005975//carbohydrate metabolic process;GO:0006032//chitin catabolic process;GO:0009873//ethylene mediated signaling pathway;GO:0016998//cell wall macromolecule catabolic process</t>
  </si>
  <si>
    <t>BraA05003521</t>
  </si>
  <si>
    <t>gi|685312044|ref|XP_009146584.1|</t>
  </si>
  <si>
    <t>PREDICTED: peroxisomal 2,4-dienoyl-CoA reductase [Brassica rapa] &gt;gi|923628866|ref|XP_013749912.1| PREDICTED: peroxisomal 2,4-dienoyl-CoA reductase-like [Brassica napus] &gt;gi|923628869|ref|XP_013749913.1| PREDICTED: peroxisomal 2,4-dienoyl-CoA reductase-like [Brassica napus] &gt;gi|674924700|emb|CDY08402.1| BnaA05g26380D [Brassica napus]</t>
  </si>
  <si>
    <t>sp|Q9LTV6|DECR2_ARATH</t>
  </si>
  <si>
    <t>Peroxisomal 2,4-dienoyl-CoA reductase OS=Arabidopsis thaliana GN=At3g12800 PE=2 SV=1</t>
  </si>
  <si>
    <t>Q0WMN4</t>
  </si>
  <si>
    <t xml:space="preserve"> Q0WMN4_ARATH Putative uncharacterized protein At3g12790 OS=Arabidopsis thaliana GN=At3g12790 PE=2 SV=1</t>
  </si>
  <si>
    <t>DR0113</t>
  </si>
  <si>
    <t>K13237|1|9e-165|462|brp:103870224|peroxisomal 2,4-dienoyl-CoA reductase [EC:1.3.1.34]</t>
  </si>
  <si>
    <t>GO:0005777//peroxisome;GO:0005774//vacuolar membrane;GO:0005829//cytosol</t>
  </si>
  <si>
    <t>BraA03002594</t>
  </si>
  <si>
    <t>gi|685286091|ref|XP_009133965.1|</t>
  </si>
  <si>
    <t>D7LYL0</t>
  </si>
  <si>
    <t xml:space="preserve"> D7LYL0_ARALL Putative uncharacterized protein OS=Arabidopsis lyrata subsp. lyrata GN=ARALYDRAFT_909934 PE=4 SV=1</t>
  </si>
  <si>
    <t>BraA02000264</t>
  </si>
  <si>
    <t>gi|685269455|ref|XP_009125719.1|</t>
  </si>
  <si>
    <t>PREDICTED: serine/threonine-protein kinase 16-like [Brassica rapa] &gt;gi|923896780|ref|XP_013719046.1| PREDICTED: serine/threonine-protein kinase 16-like [Brassica napus] &gt;gi|674892029|emb|CDY40762.1| BnaAnng06250D [Brassica napus]</t>
  </si>
  <si>
    <t>sp|Q54ET3|Y6373_DICDI</t>
  </si>
  <si>
    <t>Probable serine/threonine-protein kinase DDB_G0291350 OS=Dictyostelium discoideum GN=DDB_G0291350 PE=3 SV=1</t>
  </si>
  <si>
    <t>O04265</t>
  </si>
  <si>
    <t xml:space="preserve"> O04265_ARATH AT5g08160 OS=Arabidopsis thaliana GN=AT5g08160/T22D6_100 PE=2 SV=1</t>
  </si>
  <si>
    <t>YBR059c</t>
  </si>
  <si>
    <t>K08856|1|0.0|709|brp:103850684|serine/threonine kinase 16 [EC:2.7.11.1]</t>
  </si>
  <si>
    <t>GO:0006468//protein phosphorylation;GO:0045727//positive regulation of translation</t>
  </si>
  <si>
    <t>BraA03002163</t>
  </si>
  <si>
    <t>gi|685285047|ref|XP_009133428.1|</t>
  </si>
  <si>
    <t>PREDICTED: eukaryotic translation initiation factor 2 subunit alpha [Brassica rapa] &gt;gi|923544775|ref|XP_013734521.1| PREDICTED: eukaryotic translation initiation factor 2 subunit alpha-like [Brassica napus]</t>
  </si>
  <si>
    <t>sp|P20460|IF2A_PIG</t>
  </si>
  <si>
    <t>Eukaryotic translation initiation factor 2 subunit 1 (Fragment) OS=Sus scrofa GN=EIF2S1 PE=1 SV=2</t>
  </si>
  <si>
    <t>A2RVK1</t>
  </si>
  <si>
    <t xml:space="preserve"> A2RVK1_ARATH At2g40290 OS=Arabidopsis thaliana GN=At2g40290 PE=2 SV=1</t>
  </si>
  <si>
    <t>SPAC3G9.09c</t>
  </si>
  <si>
    <t>COG1093</t>
  </si>
  <si>
    <t>Translation initiation factor 2, alpha subunit (eIF-2alpha)</t>
  </si>
  <si>
    <t>K03237|1|0.0|617|brp:103857925|translation initiation factor 2 subunit 1</t>
  </si>
  <si>
    <t>GO:0006413//translational initiation;GO:0009165//nucleotide biosynthetic process</t>
  </si>
  <si>
    <t>GO:0005850//eukaryotic translation initiation factor 2 complex;GO:0009507//chloroplast;GO:0005634//nucleus;GO:0005829//cytosol</t>
  </si>
  <si>
    <t>BraA10001629</t>
  </si>
  <si>
    <t>gi|685371911|ref|XP_009119603.1|</t>
  </si>
  <si>
    <t>PREDICTED: uncharacterized protein Os08g0359500-like [Brassica rapa]</t>
  </si>
  <si>
    <t>sp|Q6YYB0|Y8359_ORYSJ</t>
  </si>
  <si>
    <t>Uncharacterized protein Os08g0359500 OS=Oryza sativa subsp. japonica GN=Os08g0359500 PE=2 SV=1</t>
  </si>
  <si>
    <t>D7KBD3</t>
  </si>
  <si>
    <t xml:space="preserve"> D7KBD3_ARALL Predicted protein OS=Arabidopsis lyrata subsp. lyrata GN=ARALYDRAFT_677880 PE=4 SV=1</t>
  </si>
  <si>
    <t>K15730|1|2e-41|142|pda:103696151|cytosolic prostaglandin-E synthase [EC:5.3.99.3]</t>
  </si>
  <si>
    <t>BraA02000641</t>
  </si>
  <si>
    <t>gi|685270159|ref|XP_009126097.1|</t>
  </si>
  <si>
    <t>PREDICTED: 40S ribosomal protein S7-3-like [Brassica rapa] &gt;gi|923668505|ref|XP_013649854.1| PREDICTED: 40S ribosomal protein S7-3-like [Brassica napus]</t>
  </si>
  <si>
    <t>sp|Q8LD03|RS73_ARATH</t>
  </si>
  <si>
    <t>40S ribosomal protein S7-3 OS=Arabidopsis thaliana GN=RPS7C PE=1 SV=2</t>
  </si>
  <si>
    <t>DR1537</t>
  </si>
  <si>
    <t>COG2267</t>
  </si>
  <si>
    <t>Lysophospholipase</t>
  </si>
  <si>
    <t>K02993|1|2e-133|390|brp:103851029|small subunit ribosomal protein S7e</t>
  </si>
  <si>
    <t>GO:0009506//plasmodesma;GO:0005737//cytoplasm</t>
  </si>
  <si>
    <t>BraA01002937</t>
  </si>
  <si>
    <t>gi|685267420|ref|XP_009124179.1|</t>
  </si>
  <si>
    <t>PREDICTED: exosome complex component RRP42-like [Brassica rapa] &gt;gi|685267424|ref|XP_009124183.1| PREDICTED: exosome complex component RRP42-like [Brassica rapa]</t>
  </si>
  <si>
    <t>sp|Q9D0M0|EXOS7_MOUSE</t>
  </si>
  <si>
    <t>Exosome complex exonuclease RRP42 OS=Mus musculus GN=Exosc7 PE=2 SV=2</t>
  </si>
  <si>
    <t>Q9FPI0</t>
  </si>
  <si>
    <t xml:space="preserve"> Q9FPI0_ARATH 3'-5'-exoribonuclease family protein OS=Arabidopsis thaliana GN=AT3g07750/F17A17_9 PE=2 SV=1</t>
  </si>
  <si>
    <t>MK0380</t>
  </si>
  <si>
    <t>COG2123</t>
  </si>
  <si>
    <t>RNase PH-related exoribonuclease</t>
  </si>
  <si>
    <t>K12589|1|0.0|543|brp:103849117|exosome complex component RRP42</t>
  </si>
  <si>
    <t>GO:0001510//RNA methylation;GO:0006626//protein targeting to mitochondrion;GO:0000478//endonucleolytic cleavage involved in rRNA processing</t>
  </si>
  <si>
    <t>GO:0003723//RNA binding;GO:0000175//3'-5'-exoribonuclease activity</t>
  </si>
  <si>
    <t>BraA09000159</t>
  </si>
  <si>
    <t>BraA09000159 &gt;BraA10001508 &gt;BraA08005749</t>
  </si>
  <si>
    <t>gi|674914966|emb|CDY18215.1|</t>
  </si>
  <si>
    <t>BnaC05g02380D [Brassica napus]</t>
  </si>
  <si>
    <t>sp|Q08112|RS151_ARATH</t>
  </si>
  <si>
    <t>40S ribosomal protein S15-1 OS=Arabidopsis thaliana GN=RPS15A PE=2 SV=1</t>
  </si>
  <si>
    <t>B0FV99</t>
  </si>
  <si>
    <t xml:space="preserve"> B0FV99_ARATH At1g04270 (Fragment) OS=Arabidopsis thaliana PE=3 SV=1</t>
  </si>
  <si>
    <t>SPAC1071.07c</t>
  </si>
  <si>
    <t>COG0185</t>
  </si>
  <si>
    <t>Ribosomal protein S19</t>
  </si>
  <si>
    <t>K02958|1|2e-108|307|brp:103844274|small subunit ribosomal protein S15e</t>
  </si>
  <si>
    <t>GO:0001510//RNA methylation;GO:0006412//translation;GO:0006354//DNA-dependent transcription, elongation;GO:0006091//generation of precursor metabolites and energy;GO:0015979//photosynthesis</t>
  </si>
  <si>
    <t>GO:0000312//plastid small ribosomal subunit;GO:0005730//nucleolus;GO:0009506//plasmodesma;GO:0022627//cytosolic small ribosomal subunit;GO:0005774//vacuolar membrane;GO:0009570//chloroplast stroma;GO:0005794//Golgi apparatus;GO:0005886//plasma membrane</t>
  </si>
  <si>
    <t>BraA05005192</t>
  </si>
  <si>
    <t>gi|685303728|ref|XP_009142574.1|</t>
  </si>
  <si>
    <t>PREDICTED: ABC transporter B family member 4 [Brassica rapa]</t>
  </si>
  <si>
    <t>sp|O80725|AB4B_ARATH</t>
  </si>
  <si>
    <t>ABC transporter B family member 4 OS=Arabidopsis thaliana GN=ABCB4 PE=1 SV=1</t>
  </si>
  <si>
    <t>D7LFX8</t>
  </si>
  <si>
    <t xml:space="preserve"> D7LFX8_ARALL P-glycoprotein 4, P-glycoprotein4 OS=Arabidopsis lyrata subsp. lyrata GN=PGP4 PE=3 SV=1</t>
  </si>
  <si>
    <t>K05658|1|0.0|2331|brp:103866412|ATP-binding cassette, subfamily B (MDR/TAP), member 1 [EC:3.6.3.44]</t>
  </si>
  <si>
    <t>GO:0009630//gravitropism;GO:0051788//response to misfolded protein;GO:0043161//proteasomal ubiquitin-dependent protein catabolic process;GO:0009414//response to water deprivation;GO:0009873//ethylene mediated signaling pathway;GO:0009407//toxin catabolic process;GO:0009753//response to jasmonic acid stimulus;GO:0048767//root hair elongation;GO:0010540//basipetal auxin transport;GO:0043090//amino acid import;GO:0042538//hyperosmotic salinity response;GO:0000303//response to superoxide;GO:0010315//auxin efflux;GO:0010583//response to cyclopentenone;GO:0006888//ER to Golgi vesicle-mediated transport;GO:0009738//abscisic acid mediated signaling pathway;GO:0055085//transmembrane transport;GO:0006200//ATP catabolic process;GO:0009743//response to carbohydrate stimulus;GO:0009735//response to cytokinin stimulus;GO:0043248//proteasome assembly</t>
  </si>
  <si>
    <t>GO:0008559//xenobiotic-transporting ATPase activity;GO:0005524//ATP binding</t>
  </si>
  <si>
    <t>GO:0005774//vacuolar membrane;GO:0016021//integral to membrane;GO:0009506//plasmodesma;GO:0005886//plasma membrane;GO:0005634//nucleus</t>
  </si>
  <si>
    <t>BraA09004720</t>
  </si>
  <si>
    <t>gi|685355188|ref|XP_009112637.1|</t>
  </si>
  <si>
    <t>PREDICTED: hexokinase-1-like [Brassica rapa]</t>
  </si>
  <si>
    <t>Q8W177</t>
  </si>
  <si>
    <t xml:space="preserve"> Q8W177_BRAOL Hexokinase OS=Brassica oleracea GN=HXK1 PE=2 SV=1</t>
  </si>
  <si>
    <t xml:space="preserve"> 276</t>
  </si>
  <si>
    <t>K00844|1|0.0|966|brp:103837987|hexokinase [EC:2.7.1.1]</t>
  </si>
  <si>
    <t>BraA08005725</t>
  </si>
  <si>
    <t>gi|685351287|ref|XP_009111087.1|</t>
  </si>
  <si>
    <t>PREDICTED: probable voltage-gated potassium channel subunit beta [Brassica rapa] &gt;gi|922554183|ref|XP_013605128.1| PREDICTED: probable voltage-gated potassium channel subunit beta [Brassica oleracea var. oleracea] &gt;gi|923900160|ref|XP_013720524.1| PREDICTED: probable voltage-gated potassium channel subunit beta [Brassica napus] &gt;gi|674946892|emb|CDX86614.1| BnaC08g00890D [Brassica napus]</t>
  </si>
  <si>
    <t>sp|O23016|KCAB_ARATH</t>
  </si>
  <si>
    <t>Probable voltage-gated potassium channel subunit beta OS=Arabidopsis thaliana GN=KAB1 PE=1 SV=1</t>
  </si>
  <si>
    <t>D7KE68</t>
  </si>
  <si>
    <t xml:space="preserve"> D7KE68_ARALL Putative uncharacterized protein OS=Arabidopsis lyrata subsp. lyrata GN=ARALYDRAFT_470455 PE=4 SV=1</t>
  </si>
  <si>
    <t>TM0313</t>
  </si>
  <si>
    <t>COG0667</t>
  </si>
  <si>
    <t>Predicted oxidoreductases (related to aryl-alcohol dehydrogenases)</t>
  </si>
  <si>
    <t>K09338|1|6e-28|117|cmo:103488762|homeobox-leucine zipper protein!K05275|2|5e-24|103|fve:101305025|pyridoxine 4-dehydrogenase [EC:1.1.1.65]!K14521|3|3e-23|104|vcn:VOLCADRAFT_98273|N-acetyltransferase 10 [EC:2.3.1.-]!K17744|4|7e-23|99.8|smo:SELMODRAFT_153099|L-galactose dehydrogenase [EC:1.1.1.316]</t>
  </si>
  <si>
    <t>GO:0055085//transmembrane transport;GO:0006813//potassium ion transport;GO:0055114//oxidation-reduction process</t>
  </si>
  <si>
    <t>GO:0005267//potassium channel activity;GO:0047681//aryl-alcohol dehydrogenase (NADP+) activity</t>
  </si>
  <si>
    <t>BraA08004594</t>
  </si>
  <si>
    <t>gi|685347959|ref|XP_009109762.1|</t>
  </si>
  <si>
    <t>PREDICTED: sphingosine-1-phosphate lyase [Brassica rapa] &gt;gi|674943069|emb|CDX90118.1| BnaA08g18660D [Brassica napus]</t>
  </si>
  <si>
    <t>sp|Q9C509|SGPL_ARATH</t>
  </si>
  <si>
    <t>Sphingosine-1-phosphate lyase OS=Arabidopsis thaliana GN=At1g27980 PE=2 SV=1</t>
  </si>
  <si>
    <t>Q549V9</t>
  </si>
  <si>
    <t xml:space="preserve"> Q549V9_ARATH Sphingosine-1-phosphate lyase OS=Arabidopsis thaliana GN=AtSPL1 PE=2 SV=1</t>
  </si>
  <si>
    <t>YDR294c</t>
  </si>
  <si>
    <t>K01634|1|0.0|1090|brp:103835360|sphinganine-1-phosphate aldolase [EC:4.1.2.27]</t>
  </si>
  <si>
    <t>GO:0043161//proteasomal ubiquitin-dependent protein catabolic process;GO:0051788//response to misfolded protein;GO:0080129//proteasome core complex assembly;GO:0006520//cellular amino acid metabolic process;GO:0006635//fatty acid beta-oxidation;GO:0006888//ER to Golgi vesicle-mediated transport;GO:0030149//sphingolipid catabolic process;GO:0009407//toxin catabolic process</t>
  </si>
  <si>
    <t>GO:0008117//sphinganine-1-phosphate aldolase activity;GO:0030170//pyridoxal phosphate binding;GO:0016831//carboxy-lyase activity</t>
  </si>
  <si>
    <t>BraA08001811</t>
  </si>
  <si>
    <t>gi|685378204|ref|XP_009121899.1|</t>
  </si>
  <si>
    <t>PREDICTED: beta-fructofuranosidase, insoluble isoenzyme CWINV6-like isoform X1 [Brassica rapa] &gt;gi|923915188|ref|XP_013727133.1| PREDICTED: beta-fructofuranosidase, insoluble isoenzyme CWINV6-like isoform X1 [Brassica napus] &gt;gi|674963487|emb|CDX69719.1| BnaA10g20680D [Brassica napus]</t>
  </si>
  <si>
    <t>sp|Q8W4S6|INV6_ARATH</t>
  </si>
  <si>
    <t>Beta-fructofuranosidase, insoluble isoenzyme CWINV6 OS=Arabidopsis thaliana GN=CWINV6 PE=2 SV=1</t>
  </si>
  <si>
    <t>D7M4E1</t>
  </si>
  <si>
    <t xml:space="preserve"> D7M4E1_ARALL 6-, and 1-fructan exohydrolase OS=Arabidopsis lyrata subsp. lyrata GN=ATCWINV6 PE=3 SV=1</t>
  </si>
  <si>
    <t>K01193|1|0.0|1105|brp:103846681|beta-fructofuranosidase [EC:3.2.1.26]</t>
  </si>
  <si>
    <t>GO:0009862//systemic acquired resistance, salicylic acid mediated signaling pathway;GO:0005975//carbohydrate metabolic process;GO:0010310//regulation of hydrogen peroxide metabolic process;GO:0001666//response to hypoxia</t>
  </si>
  <si>
    <t>GO:0051670//inulinase activity;GO:0031219//levanase activity</t>
  </si>
  <si>
    <t>BraA02003176</t>
  </si>
  <si>
    <t>gi|685278466|ref|XP_009130174.1|</t>
  </si>
  <si>
    <t>D7MKM8</t>
  </si>
  <si>
    <t xml:space="preserve"> D7MKM8_ARALL Tudor domain-containing protein OS=Arabidopsis lyrata subsp. lyrata GN=ARALYDRAFT_919428 PE=4 SV=1</t>
  </si>
  <si>
    <t xml:space="preserve"> 338</t>
  </si>
  <si>
    <t>K15979|1|0.0|1870|brp:103854960|staphylococcal nuclease domain-containing protein 1</t>
  </si>
  <si>
    <t>BraA05000133</t>
  </si>
  <si>
    <t>gi|685308316|ref|XP_009144848.1|</t>
  </si>
  <si>
    <t>PREDICTED: coatomer subunit beta'-2 isoform X1 [Brassica rapa]</t>
  </si>
  <si>
    <t>sp|Q9C827|COB22_ARATH</t>
  </si>
  <si>
    <t>Coatomer subunit beta'-2 OS=Arabidopsis thaliana GN=At1g52360 PE=2 SV=1</t>
  </si>
  <si>
    <t>D7KJG4</t>
  </si>
  <si>
    <t xml:space="preserve"> D7KJG4_ARALL Putative uncharacterized protein OS=Arabidopsis lyrata subsp. lyrata GN=ARALYDRAFT_474357 PE=4 SV=1</t>
  </si>
  <si>
    <t>K17302|1|0.0|1762|brp:103868507|coatomer, subunit beta'</t>
  </si>
  <si>
    <t>BraA01001282</t>
  </si>
  <si>
    <t>gi|685259564|ref|XP_009136072.1|</t>
  </si>
  <si>
    <t>PREDICTED: probable tRNA N6-adenosine threonylcarbamoyltransferase [Brassica rapa]</t>
  </si>
  <si>
    <t>sp|A7SXZ6|OSGEP_NEMVE</t>
  </si>
  <si>
    <t>Probable tRNA N6-adenosine threonylcarbamoyltransferase OS=Nematostella vectensis GN=osgep PE=3 SV=1</t>
  </si>
  <si>
    <t>C3USN5</t>
  </si>
  <si>
    <t xml:space="preserve"> C3USN5_9BRAS At4g22720-like protein (Fragment) OS=Capsella grandiflora PE=4 SV=1</t>
  </si>
  <si>
    <t>SPBC16D10.03</t>
  </si>
  <si>
    <t xml:space="preserve"> 452</t>
  </si>
  <si>
    <t>COG0533</t>
  </si>
  <si>
    <t>Metal-dependent proteases with possible chaperone activity</t>
  </si>
  <si>
    <t>K01409|1|0.0|736|brp:103860235|N6-L-threonylcarbamoyladenine synthase [EC:2.3.1.234]</t>
  </si>
  <si>
    <t>GO:0006626//protein targeting to mitochondrion;GO:0051645//Golgi localization;GO:0051646//mitochondrion localization;GO:0006508//proteolysis;GO:0060151//peroxisome localization;GO:0030048//actin filament-based movement</t>
  </si>
  <si>
    <t>BraA03003888</t>
  </si>
  <si>
    <t>gi|923504853|ref|XP_013655205.1|</t>
  </si>
  <si>
    <t>PREDICTED: histone deacetylase 15-like isoform X1 [Brassica napus] &gt;gi|923504855|ref|XP_013655269.1| PREDICTED: histone deacetylase 15-like isoform X2 [Brassica napus] &gt;gi|674879220|emb|CDY52901.1| BnaCnng23800D [Brassica napus]</t>
  </si>
  <si>
    <t>sp|Q8GXJ1|HDA15_ARATH</t>
  </si>
  <si>
    <t>Histone deacetylase 15 OS=Arabidopsis thaliana GN=HDA15 PE=2 SV=2</t>
  </si>
  <si>
    <t>F4J8S1</t>
  </si>
  <si>
    <t xml:space="preserve"> F4J8S1_ARATH Histone deacetylase 15 OS=Arabidopsis thaliana GN=HDA15 PE=4 SV=1</t>
  </si>
  <si>
    <t>SPBC800.03</t>
  </si>
  <si>
    <t xml:space="preserve"> 228</t>
  </si>
  <si>
    <t>COG0123</t>
  </si>
  <si>
    <t>Deacetylases, including yeast histone deacetylase and acetoin utilization protein</t>
  </si>
  <si>
    <t>BQ</t>
  </si>
  <si>
    <t>Chromatin structure and dynamics ; Secondary metabolites biosynthesis, transport and catabolism ;</t>
  </si>
  <si>
    <t>K11407|1|2e-173|499|crb:CARUB_v10013374mg|histone deacetylase 6 [EC:3.5.1.98]</t>
  </si>
  <si>
    <t>GO:0009294//DNA mediated transformation;GO:0048573//photoperiodism, flowering;GO:0016575//histone deacetylation</t>
  </si>
  <si>
    <t>GO:0004407//histone deacetylase activity</t>
  </si>
  <si>
    <t>BraA07001256</t>
  </si>
  <si>
    <t>gi|685261624|ref|XP_009146394.1|</t>
  </si>
  <si>
    <t>PREDICTED: dihydrolipoyl dehydrogenase 2, chloroplastic [Brassica rapa] &gt;gi|923510491|ref|XP_013743862.1| PREDICTED: dihydrolipoyl dehydrogenase 2, chloroplastic-like [Brassica napus]</t>
  </si>
  <si>
    <t>sp|F4JLP5|PLPD2_ARATH</t>
  </si>
  <si>
    <t>Dihydrolipoyl dehydrogenase 2, chloroplastic OS=Arabidopsis thaliana GN=LPD2 PE=2 SV=2</t>
  </si>
  <si>
    <t>D7MA71</t>
  </si>
  <si>
    <t xml:space="preserve"> D7MA71_ARALL Plastidic dihydrolipoamide dehydrogenase 2 OS=Arabidopsis lyrata subsp. lyrata GN=ARALYDRAFT_915150 PE=3 SV=1</t>
  </si>
  <si>
    <t>alr4745</t>
  </si>
  <si>
    <t>K00382|1|0.0|1065|brp:103870046|dihydrolipoamide dehydrogenase [EC:1.8.1.4]</t>
  </si>
  <si>
    <t>GO:0042744//hydrogen peroxide catabolic process;GO:0055114//oxidation-reduction process;GO:0045454//cell redox homeostasis;GO:0006086//acetyl-CoA biosynthetic process from pyruvate</t>
  </si>
  <si>
    <t>GO:0009055//electron carrier activity;GO:0050660//flavin adenine dinucleotide binding;GO:0004148//dihydrolipoyl dehydrogenase activity</t>
  </si>
  <si>
    <t>GO:0005829//cytosol;GO:0005739//mitochondrion;GO:0005730//nucleolus;GO:0009941//chloroplast envelope;GO:0009570//chloroplast stroma</t>
  </si>
  <si>
    <t>BraA02000469</t>
  </si>
  <si>
    <t>141 kDa</t>
  </si>
  <si>
    <t>gi|685269747|ref|XP_009125876.1|</t>
  </si>
  <si>
    <t>PREDICTED: pre-mRNA-splicing factor ATP-dependent RNA helicase PRP16 isoform X1 [Brassica rapa]</t>
  </si>
  <si>
    <t>sp|Q92620|PRP16_HUMAN</t>
  </si>
  <si>
    <t>Pre-mRNA-splicing factor ATP-dependent RNA helicase PRP16 OS=Homo sapiens GN=DHX38 PE=1 SV=2</t>
  </si>
  <si>
    <t>D7M558</t>
  </si>
  <si>
    <t xml:space="preserve"> D7M558_ARALL EMB3011 OS=Arabidopsis lyrata subsp. lyrata GN=ARALYDRAFT_488117 PE=4 SV=1</t>
  </si>
  <si>
    <t>YKR086w</t>
  </si>
  <si>
    <t xml:space="preserve"> 759</t>
  </si>
  <si>
    <t>K12815|1|0.0|2348|brp:103850838|pre-mRNA-splicing factor ATP-dependent RNA helicase DHX38/PRP16 [EC:3.6.4.13]</t>
  </si>
  <si>
    <t>BraA03000007</t>
  </si>
  <si>
    <t>gi|685279395|ref|XP_009130619.1|</t>
  </si>
  <si>
    <t>PREDICTED: mannan endo-1,4-beta-mannosidase 6 isoform X2 [Brassica rapa] &gt;gi|685279397|ref|XP_009130620.1| PREDICTED: mannan endo-1,4-beta-mannosidase 6 isoform X2 [Brassica rapa] &gt;gi|923538438|ref|XP_013723279.1| PREDICTED: mannan endo-1,4-beta-mannosidase 6 isoform X2 [Brassica napus]</t>
  </si>
  <si>
    <t>sp|Q9LZV3|MAN6_ARATH</t>
  </si>
  <si>
    <t>Mannan endo-1,4-beta-mannosidase 6 OS=Arabidopsis thaliana GN=MAN6 PE=2 SV=1</t>
  </si>
  <si>
    <t>E4MWR0</t>
  </si>
  <si>
    <t xml:space="preserve"> E4MWR0_THEHA mRNA, clone: RTFL01-09-D23 OS=Thellungiella halophila PE=2 SV=1</t>
  </si>
  <si>
    <t>TM1227</t>
  </si>
  <si>
    <t xml:space="preserve"> 192</t>
  </si>
  <si>
    <t>COG3934</t>
  </si>
  <si>
    <t>Endo-beta-mannanase</t>
  </si>
  <si>
    <t>K19355|1|0.0|894|brp:103855394|mannan endo-1,4-beta-mannosidase [EC:3.2.1.78]</t>
  </si>
  <si>
    <t>GO:0005975//carbohydrate metabolic process;GO:0009845//seed germination</t>
  </si>
  <si>
    <t>BraA03000106</t>
  </si>
  <si>
    <t>gi|685279633|ref|XP_009130738.1|</t>
  </si>
  <si>
    <t>PREDICTED: 60S ribosomal protein L4-1-like [Brassica rapa]</t>
  </si>
  <si>
    <t>sp|P49691|RL4B_ARATH</t>
  </si>
  <si>
    <t>60S ribosomal protein L4-2 OS=Arabidopsis thaliana GN=RPL4D PE=2 SV=2</t>
  </si>
  <si>
    <t>D7L8A9</t>
  </si>
  <si>
    <t xml:space="preserve"> D7L8A9_ARALL 60S ribosomal protein L4/L1 OS=Arabidopsis lyrata subsp. lyrata GN=ARALYDRAFT_478282 PE=4 SV=1</t>
  </si>
  <si>
    <t>SPBP8B7.03c</t>
  </si>
  <si>
    <t>COG0088</t>
  </si>
  <si>
    <t>Ribosomal protein L4</t>
  </si>
  <si>
    <t>K02930|1|0.0|798|brp:103855502|large subunit ribosomal protein L4e</t>
  </si>
  <si>
    <t>GO:0001510//RNA methylation;GO:0006412//translation;GO:0009220//pyrimidine ribonucleotide biosynthetic process;GO:0042545//cell wall modification;GO:0009664//plant-type cell wall organization</t>
  </si>
  <si>
    <t>GO:0005618//cell wall;GO:0005730//nucleolus;GO:0009506//plasmodesma;GO:0005774//vacuolar membrane;GO:0009507//chloroplast;GO:0022625//cytosolic large ribosomal subunit;GO:0005886//plasma membrane</t>
  </si>
  <si>
    <t>BraA05000934</t>
  </si>
  <si>
    <t>gi|685309604|ref|XP_009145416.1|</t>
  </si>
  <si>
    <t>PREDICTED: uncharacterized protein LOC103869107 [Brassica rapa]</t>
  </si>
  <si>
    <t>Q9LIE1</t>
  </si>
  <si>
    <t xml:space="preserve"> Q9LIE1_ARATH HAT dimerization domain-containing protein OS=Arabidopsis thaliana GN=At3g22220 PE=2 SV=1</t>
  </si>
  <si>
    <t>K05658|1|2e-86|303|mdm:103423936|ATP-binding cassette, subfamily B (MDR/TAP), member 1 [EC:3.6.3.44]!K13963|2|7e-11|68.9|bvg:104905047|serpin B!K03065|3|2e-09|64.7|atr:18422502|26S proteasome regulatory subunit T5</t>
  </si>
  <si>
    <t>GO:0000956//nuclear-transcribed mRNA catabolic process</t>
  </si>
  <si>
    <t>GO:0003677//DNA binding;GO:0046983//protein dimerization activity</t>
  </si>
  <si>
    <t>BraA01001721</t>
  </si>
  <si>
    <t>2.2%</t>
  </si>
  <si>
    <t>gi|685260976|ref|XP_009143045.1|</t>
  </si>
  <si>
    <t>PREDICTED: microtubule-associated protein TORTIFOLIA1 [Brassica rapa]</t>
  </si>
  <si>
    <t>sp|Q9T041|MAPT_ARATH</t>
  </si>
  <si>
    <t>Microtubule-associated protein TORTIFOLIA1 OS=Arabidopsis thaliana GN=TOR1 PE=1 SV=2</t>
  </si>
  <si>
    <t>Q0WSC0</t>
  </si>
  <si>
    <t xml:space="preserve"> Q0WSC0_ARATH Putative uncharacterized protein At4g27060 (Fragment) OS=Arabidopsis thaliana GN=At4g27060 PE=2 SV=1</t>
  </si>
  <si>
    <t>GO:0006396//RNA processing;GO:0022402//cell cycle process;GO:0000226//microtubule cytoskeleton organization;GO:0010031//circumnutation;GO:0009826//unidimensional cell growth;GO:0007275//multicellular organismal development</t>
  </si>
  <si>
    <t>GO:0010005//cortical microtubule, transverse to long axis;GO:0009507//chloroplast</t>
  </si>
  <si>
    <t>BraA01002161</t>
  </si>
  <si>
    <t>gi|685264649|ref|XP_009110797.1|</t>
  </si>
  <si>
    <t>PREDICTED: leucine-rich repeat extensin-like protein 6 [Brassica rapa]</t>
  </si>
  <si>
    <t>sp|Q9LUI1|LRX6_ARATH</t>
  </si>
  <si>
    <t>Leucine-rich repeat extensin-like protein 6 OS=Arabidopsis thaliana GN=LRX6 PE=2 SV=1</t>
  </si>
  <si>
    <t>D7L2F4</t>
  </si>
  <si>
    <t xml:space="preserve"> D7L2F4_ARALL Putative uncharacterized protein OS=Arabidopsis lyrata subsp. lyrata GN=ARALYDRAFT_898761 PE=4 SV=1</t>
  </si>
  <si>
    <t>K02984|1|2e-149|441|pper:PRUPE_ppa024854mg|small subunit ribosomal protein S3Ae!K13420|2|3e-30|127|sly:104645856|LRR receptor-like serine/threonine-protein kinase FLS2 [EC:2.7.11.1]</t>
  </si>
  <si>
    <t>GO:0005199//structural constituent of cell wall</t>
  </si>
  <si>
    <t>BraA03005293</t>
  </si>
  <si>
    <t>gi|685364262|ref|XP_009116328.1|</t>
  </si>
  <si>
    <t>PREDICTED: alpha-galactosidase isoform X2 [Brassica rapa]</t>
  </si>
  <si>
    <t>D7LVE6</t>
  </si>
  <si>
    <t xml:space="preserve"> D7LVE6_ARALL Putative uncharacterized protein OS=Arabidopsis lyrata subsp. lyrata GN=ARALYDRAFT_486071 PE=4 SV=1</t>
  </si>
  <si>
    <t>K07407|1|0.0|847|brp:103841539|alpha-galactosidase [EC:3.2.1.22]</t>
  </si>
  <si>
    <t>GO:0006635//fatty acid beta-oxidation;GO:0006891//intra-Golgi vesicle-mediated transport;GO:0009311//oligosaccharide metabolic process;GO:0006869//lipid transport;GO:0010351//lithium ion transport;GO:0016558//protein import into peroxisome matrix;GO:0009755//hormone-mediated signaling pathway;GO:0048767//root hair elongation;GO:0046477//glycosylceramide catabolic process;GO:0016139//glycoside catabolic process</t>
  </si>
  <si>
    <t>GO:0004557//alpha-galactosidase activity;GO:0043169//cation binding</t>
  </si>
  <si>
    <t>GO:0009505//plant-type cell wall;GO:0005773//vacuole;GO:0005576//extracellular region</t>
  </si>
  <si>
    <t>BraA08004534</t>
  </si>
  <si>
    <t>gi|685347637|ref|XP_009109679.1|</t>
  </si>
  <si>
    <t>PREDICTED: uncharacterized protein At2g34160-like [Brassica rapa] &gt;gi|923692050|ref|XP_013656903.1| PREDICTED: uncharacterized protein At2g34160-like [Brassica napus] &gt;gi|674943127|emb|CDX90176.1| BnaA08g18080D [Brassica napus]</t>
  </si>
  <si>
    <t>sp|O22969|Y2416_ARATH</t>
  </si>
  <si>
    <t>Uncharacterized protein At2g34160 OS=Arabidopsis thaliana GN=At2g34160 PE=1 SV=1</t>
  </si>
  <si>
    <t>Q9LP53</t>
  </si>
  <si>
    <t xml:space="preserve"> Q9LP53_ARATH Alba DNA/RNA-binding protein OS=Arabidopsis thaliana GN=F28N24.7 PE=2 SV=1</t>
  </si>
  <si>
    <t>GO:0009062//fatty acid catabolic process</t>
  </si>
  <si>
    <t>GO:0005886//plasma membrane;GO:0005634//nucleus;GO:0005829//cytosol</t>
  </si>
  <si>
    <t>BraA03002664</t>
  </si>
  <si>
    <t>gi|685286272|ref|XP_009134060.1|</t>
  </si>
  <si>
    <t>PREDICTED: probable aspartyl aminopeptidase [Brassica rapa]</t>
  </si>
  <si>
    <t>sp|B9RAJ0|DNPEP_RICCO</t>
  </si>
  <si>
    <t>Probable aspartyl aminopeptidase OS=Ricinus communis GN=RCOM_1506700 PE=2 SV=2</t>
  </si>
  <si>
    <t>D7MTS3</t>
  </si>
  <si>
    <t xml:space="preserve"> D7MTS3_ARALL Putative uncharacterized protein OS=Arabidopsis lyrata subsp. lyrata GN=ARALYDRAFT_332278 PE=3 SV=1</t>
  </si>
  <si>
    <t>SPAC4F10.02</t>
  </si>
  <si>
    <t>COG1362</t>
  </si>
  <si>
    <t>Aspartyl aminopeptidase</t>
  </si>
  <si>
    <t>K01267|1|0.0|995|brp:103858449|aspartyl aminopeptidase [EC:3.4.11.21]</t>
  </si>
  <si>
    <t>GO:0010413//glucuronoxylan metabolic process;GO:0016558//protein import into peroxisome matrix;GO:0006508//proteolysis;GO:0006635//fatty acid beta-oxidation;GO:0045492//xylan biosynthetic process;GO:0046686//response to cadmium ion</t>
  </si>
  <si>
    <t>GO:0005829//cytosol;GO:0005774//vacuolar membrane;GO:0009507//chloroplast;GO:0005886//plasma membrane</t>
  </si>
  <si>
    <t>BraA07001395</t>
  </si>
  <si>
    <t>BraA07001395 &gt;BraA09002538 &gt;BraA09001771 &gt;BraA04003526</t>
  </si>
  <si>
    <t>9 kDa</t>
  </si>
  <si>
    <t>gi|674905701|emb|CDY27365.1|</t>
  </si>
  <si>
    <t>BnaC04g50400D [Brassica napus]</t>
  </si>
  <si>
    <t>sp|Q9M2F1|RS272_ARATH</t>
  </si>
  <si>
    <t>40S ribosomal protein S27-2 OS=Arabidopsis thaliana GN=RPS27B PE=2 SV=2</t>
  </si>
  <si>
    <t>A1YMY0</t>
  </si>
  <si>
    <t xml:space="preserve"> A1YMY0_BRACM 40S ribosomal protein S27 OS=Brassica campestris PE=3 SV=1</t>
  </si>
  <si>
    <t>SPBC1685.10</t>
  </si>
  <si>
    <t>COG2051</t>
  </si>
  <si>
    <t>Ribosomal protein S27E</t>
  </si>
  <si>
    <t>K02978|1|7e-47|147|brp:103841933|small subunit ribosomal protein S27e</t>
  </si>
  <si>
    <t>GO:0046872//metal ion binding;GO:0003735//structural constituent of ribosome</t>
  </si>
  <si>
    <t>GO:0005840//ribosome</t>
  </si>
  <si>
    <t>BraA06006329</t>
  </si>
  <si>
    <t>gi|923925824|ref|XP_013731895.1|</t>
  </si>
  <si>
    <t>PREDICTED: calcium-dependent protein kinase 26-like isoform X3 [Brassica napus]</t>
  </si>
  <si>
    <t>sp|Q9SZM3|CDPKQ_ARATH</t>
  </si>
  <si>
    <t>Calcium-dependent protein kinase 26 OS=Arabidopsis thaliana GN=CPK26 PE=2 SV=1</t>
  </si>
  <si>
    <t>D7MEX2</t>
  </si>
  <si>
    <t xml:space="preserve"> D7MEX2_ARALL Predicted protein OS=Arabidopsis lyrata subsp. lyrata GN=ARALYDRAFT_655960 PE=4 SV=1</t>
  </si>
  <si>
    <t>K13412|1|0.0|986|brp:103828112|calcium-dependent protein kinase [EC:2.7.11.1]</t>
  </si>
  <si>
    <t>GO:0006468//protein phosphorylation;GO:0009860//pollen tube growth;GO:0009827//plant-type cell wall modification</t>
  </si>
  <si>
    <t>GO:0005509//calcium ion binding;GO:0005524//ATP binding;GO:0004713//protein tyrosine kinase activity;GO:0004683//calmodulin-dependent protein kinase activity</t>
  </si>
  <si>
    <t>BraA07002819</t>
  </si>
  <si>
    <t>gi|674960332|emb|CDX72832.1|</t>
  </si>
  <si>
    <t>BnaC06g32800D [Brassica napus]</t>
  </si>
  <si>
    <t>sp|Q94AI6|SEC6_ARATH</t>
  </si>
  <si>
    <t>Exocyst complex component SEC6 OS=Arabidopsis thaliana GN=SEC6 PE=1 SV=1</t>
  </si>
  <si>
    <t>F4IA34</t>
  </si>
  <si>
    <t xml:space="preserve"> F4IA34_ARATH Protein SEC6 OS=Arabidopsis thaliana GN=SEC6 PE=4 SV=1</t>
  </si>
  <si>
    <t>YIL068c</t>
  </si>
  <si>
    <t>COG5173</t>
  </si>
  <si>
    <t>Exocyst complex subunit SEC6</t>
  </si>
  <si>
    <t>K06110|1|0.0|1300|brp:103831691|exocyst complex component 3</t>
  </si>
  <si>
    <t>GO:0009846//pollen germination;GO:0009860//pollen tube growth</t>
  </si>
  <si>
    <t>GO:0009506//plasmodesma;GO:0005886//plasma membrane;GO:0000145//exocyst;GO:0005829//cytosol</t>
  </si>
  <si>
    <t>BraA04001448</t>
  </si>
  <si>
    <t>gi|685298467|ref|XP_009140012.1|</t>
  </si>
  <si>
    <t>PREDICTED: heterogeneous nuclear ribonucleoprotein A3 homolog 2 [Brassica rapa]</t>
  </si>
  <si>
    <t>sp|Q76LC6|RBM24_DANRE</t>
  </si>
  <si>
    <t>RNA-binding protein 24 OS=Danio rerio GN=rbm24 PE=2 SV=1</t>
  </si>
  <si>
    <t>Q9FM47</t>
  </si>
  <si>
    <t xml:space="preserve"> Q9FM47_ARATH Heterogeneous nuclear ribonucleoprotein A1/A3 OS=Arabidopsis thaliana GN=At5g40490 PE=2 SV=1</t>
  </si>
  <si>
    <t>TP0356</t>
  </si>
  <si>
    <t>K12741|1|2e-164|476|brp:103863998|heterogeneous nuclear ribonucleoprotein A1/A3</t>
  </si>
  <si>
    <t>GO:0003723//RNA binding;GO:0000166//nucleotide binding</t>
  </si>
  <si>
    <t>BraA03002996</t>
  </si>
  <si>
    <t>gi|685287095|ref|XP_009134479.1|</t>
  </si>
  <si>
    <t>PREDICTED: putative expansin-A17 [Brassica rapa]</t>
  </si>
  <si>
    <t>sp|Q9ZSI1|EXP17_ARATH</t>
  </si>
  <si>
    <t>Putative expansin-A17 OS=Arabidopsis thaliana GN=EXPA17 PE=3 SV=1</t>
  </si>
  <si>
    <t>D7M4T3</t>
  </si>
  <si>
    <t xml:space="preserve"> D7M4T3_ARALL ATEXPA17 OS=Arabidopsis lyrata subsp. lyrata GN=ARALYDRAFT_327627 PE=3 SV=1</t>
  </si>
  <si>
    <t>K00051|1|3e-08|57.4|obr:102709764|malate dehydrogenase (NADP+) [EC:1.1.1.82]</t>
  </si>
  <si>
    <t>GO:0009831//plant-type cell wall modification involved in multidimensional cell growth;GO:0009828//plant-type cell wall loosening;GO:0009826//unidimensional cell growth</t>
  </si>
  <si>
    <t>BraA08003878</t>
  </si>
  <si>
    <t>gi|685345952|ref|XP_009109066.1|</t>
  </si>
  <si>
    <t>PREDICTED: peroxisomal fatty acid beta-oxidation multifunctional protein AIM1-like [Brassica rapa] &gt;gi|923690307|ref|XP_013656349.1| PREDICTED: peroxisomal fatty acid beta-oxidation multifunctional protein AIM1-like [Brassica napus] &gt;gi|674867738|emb|CDY66477.1| BnaA08g30740D [Brassica napus]</t>
  </si>
  <si>
    <t>K10527|1|0.0|1423|brp:103834740|enoyl-CoA hydratase/3-hydroxyacyl-CoA dehydrogenase [EC:4.2.1.17 1.1.1.35 1.1.1.211]</t>
  </si>
  <si>
    <t>BraA07002503</t>
  </si>
  <si>
    <t>gi|685335963|ref|XP_009105337.1|</t>
  </si>
  <si>
    <t>PREDICTED: alpha-L-fucosidase 3 [Brassica rapa]</t>
  </si>
  <si>
    <t>K01206|1|0.0|730|brp:103831209|alpha-L-fucosidase [EC:3.2.1.51]</t>
  </si>
  <si>
    <t>BraA09002302</t>
  </si>
  <si>
    <t>gi|923876529|ref|XP_013711272.1|</t>
  </si>
  <si>
    <t>PREDICTED: adenine nucleotide transporter BT1, chloroplastic/mitochondrial-like [Brassica napus]</t>
  </si>
  <si>
    <t>sp|Q9SUV1|BRT1_ARATH</t>
  </si>
  <si>
    <t>Adenine nucleotide transporter BT1, chloroplastic/mitochondrial OS=Arabidopsis thaliana GN=BT1 PE=1 SV=1</t>
  </si>
  <si>
    <t>D7LL55</t>
  </si>
  <si>
    <t xml:space="preserve"> D7LL55_ARALL Mitochondrial substrate carrier family protein OS=Arabidopsis lyrata subsp. lyrata GN=ARALYDRAFT_901193 PE=3 SV=1</t>
  </si>
  <si>
    <t>K14684|1|2e-173|486|brp:103842183|solute carrier family 25 (mitochondrial phosphate transporter), member 23/24/25/41</t>
  </si>
  <si>
    <t>GO:0006862//nucleotide transport;GO:0009793//embryo development ending in seed dormancy;GO:0006944//cellular membrane fusion;GO:0010363//regulation of plant-type hypersensitive response;GO:0015802//basic amino acid transport;GO:0006612//protein targeting to membrane;GO:0043069//negative regulation of programmed cell death;GO:0043090//amino acid import;GO:0015696//ammonium transport;GO:0006820//anion transport;GO:0006888//ER to Golgi vesicle-mediated transport;GO:0055085//transmembrane transport;GO:0009165//nucleotide biosynthetic process;GO:0006839//mitochondrial transport;GO:0043269//regulation of ion transport</t>
  </si>
  <si>
    <t>GO:0015215//nucleotide transmembrane transporter activity</t>
  </si>
  <si>
    <t>BraA10000892</t>
  </si>
  <si>
    <t>gi|923505476|ref|XP_013673933.1|</t>
  </si>
  <si>
    <t>PREDICTED: molybdate-anion transporter-like [Brassica napus] &gt;gi|674876882|emb|CDY55350.1| BnaAnng13850D [Brassica napus]</t>
  </si>
  <si>
    <t>sp|Q921Y4|MFSD5_MOUSE</t>
  </si>
  <si>
    <t>Molybdate-anion transporter OS=Mus musculus GN=Mfsd5 PE=2 SV=1</t>
  </si>
  <si>
    <t>D7MDS2</t>
  </si>
  <si>
    <t xml:space="preserve"> D7MDS2_ARALL Putative uncharacterized protein OS=Arabidopsis lyrata subsp. lyrata GN=ARALYDRAFT_913755 PE=4 SV=1</t>
  </si>
  <si>
    <t>C5H9N8</t>
  </si>
  <si>
    <t xml:space="preserve"> C5H9N8_BRARP Cytochrome P450 83a1 OS=Brassica rapa subsp. pekinensis GN=CYP83A1-1 PE=2 SV=1</t>
  </si>
  <si>
    <t>K12156|1|0.0|561|brp:103863599|cytochrome P450, family 83, subfamily A, polypeptide 1 [EC:1.14.-.-]</t>
  </si>
  <si>
    <t>BraA02000709</t>
  </si>
  <si>
    <t>gi|685270313|ref|XP_009126178.1|</t>
  </si>
  <si>
    <t>PREDICTED: glutamate decarboxylase 1-like [Brassica rapa]</t>
  </si>
  <si>
    <t>D7LWZ5</t>
  </si>
  <si>
    <t xml:space="preserve"> D7LWZ5_ARALL Putative uncharacterized protein OS=Arabidopsis lyrata subsp. lyrata GN=ARALYDRAFT_488599 PE=3 SV=1</t>
  </si>
  <si>
    <t>K01580|1|0.0|772|brp:103851100|glutamate decarboxylase [EC:4.1.1.15]</t>
  </si>
  <si>
    <t>GO:0048767//root hair elongation;GO:0015706//nitrate transport;GO:0010359//regulation of anion channel activity;GO:0000041//transition metal ion transport;GO:0006536//glutamate metabolic process;GO:0010167//response to nitrate;GO:0046686//response to cadmium ion</t>
  </si>
  <si>
    <t>BraA08000045</t>
  </si>
  <si>
    <t>gi|685356444|ref|XP_009113119.1|</t>
  </si>
  <si>
    <t>PREDICTED: mediator-associated protein 1-like [Brassica rapa]</t>
  </si>
  <si>
    <t>sp|Q9SB42|MDA1_ARATH</t>
  </si>
  <si>
    <t>Mediator-associated protein 1 OS=Arabidopsis thaliana GN=At4g25210 PE=1 SV=1</t>
  </si>
  <si>
    <t>B9DHQ9</t>
  </si>
  <si>
    <t xml:space="preserve"> B9DHQ9_ARATH AT1G61730 protein (Fragment) OS=Arabidopsis thaliana GN=AT1G61730 PE=2 SV=1</t>
  </si>
  <si>
    <t>K14826|1|5e-08|58.2|sly:101248824|FK506-binding nuclear protein [EC:5.2.1.8]</t>
  </si>
  <si>
    <t>GO:0044444//cytoplasmic part;GO:0005634//nucleus</t>
  </si>
  <si>
    <t>BraA05002043</t>
  </si>
  <si>
    <t>gi|685331599|ref|XP_009103617.1|</t>
  </si>
  <si>
    <t>PREDICTED: uncharacterized protein At2g27730, mitochondrial-like [Brassica rapa] &gt;gi|685331601|ref|XP_009103618.1| PREDICTED: uncharacterized protein At2g27730, mitochondrial-like [Brassica rapa] &gt;gi|923661291|ref|XP_013647632.1| PREDICTED: uncharacterized protein At2g27730, mitochondrial-like [Brassica napus] &gt;gi|923661294|ref|XP_013647633.1| PREDICTED: uncharacterized protein At2g27730, mitochondrial-like [Brassica napus]</t>
  </si>
  <si>
    <t>sp|Q9ZUX4|UMP2_ARATH</t>
  </si>
  <si>
    <t>Uncharacterized protein At2g27730, mitochondrial OS=Arabidopsis thaliana GN=At2g27730 PE=1 SV=1</t>
  </si>
  <si>
    <t>D7LJ04</t>
  </si>
  <si>
    <t xml:space="preserve"> D7LJ04_ARALL F1F0-ATPase inhibitor protein OS=Arabidopsis lyrata subsp. lyrata GN=ARALYDRAFT_901754 PE=4 SV=1</t>
  </si>
  <si>
    <t>GO:0005747//mitochondrial respiratory chain complex I;GO:0005730//nucleolus;GO:0005773//vacuole</t>
  </si>
  <si>
    <t>BraA01000599</t>
  </si>
  <si>
    <t>gi|685257494|ref|XP_009126351.1|</t>
  </si>
  <si>
    <t>PREDICTED: ER membrane protein complex subunit 7 homolog [Brassica rapa] &gt;gi|923505202|ref|XP_013666542.1| PREDICTED: ER membrane protein complex subunit 7 homolog [Brassica napus]</t>
  </si>
  <si>
    <t>sp|Q8VY97|Y4213_ARATH</t>
  </si>
  <si>
    <t>ER membrane protein complex subunit 7 homolog OS=Arabidopsis thaliana GN=At4g32130 PE=2 SV=1</t>
  </si>
  <si>
    <t>D7MAR4</t>
  </si>
  <si>
    <t xml:space="preserve"> D7MAR4_ARALL Putative uncharacterized protein OS=Arabidopsis lyrata subsp. lyrata GN=ARALYDRAFT_913239 PE=4 SV=1</t>
  </si>
  <si>
    <t>GO:0006888//ER to Golgi vesicle-mediated transport;GO:0006007//glucose catabolic process</t>
  </si>
  <si>
    <t>BraA02001135</t>
  </si>
  <si>
    <t>gi|685271349|ref|XP_009126715.1|</t>
  </si>
  <si>
    <t>PREDICTED: ras-related protein RABA2d [Brassica rapa] &gt;gi|674900221|emb|CDY32661.1| BnaA02g07230D [Brassica napus]</t>
  </si>
  <si>
    <t>sp|Q9FIF9|RAA2D_ARATH</t>
  </si>
  <si>
    <t>Ras-related protein RABA2d OS=Arabidopsis thaliana GN=RABA2D PE=2 SV=1</t>
  </si>
  <si>
    <t>D7MR78</t>
  </si>
  <si>
    <t xml:space="preserve"> D7MR78_ARALL Putative uncharacterized protein OS=Arabidopsis lyrata subsp. lyrata GN=ARALYDRAFT_919138 PE=3 SV=1</t>
  </si>
  <si>
    <t>K07904|1|4e-149|416|brp:103851600|Ras-related protein Rab-11A</t>
  </si>
  <si>
    <t>GO:0016192//vesicle-mediated transport;GO:0007264//small GTPase mediated signal transduction;GO:0015031//protein transport</t>
  </si>
  <si>
    <t>GO:0005768//endosome;GO:0005794//Golgi apparatus;GO:0009504//cell plate;GO:0009506//plasmodesma;GO:0005886//plasma membrane;GO:0005829//cytosol</t>
  </si>
  <si>
    <t>BraA09001922</t>
  </si>
  <si>
    <t>gi|685352789|ref|XP_009111699.1|</t>
  </si>
  <si>
    <t>PREDICTED: phosphoglucan, water dikinase, chloroplastic [Brassica rapa]</t>
  </si>
  <si>
    <t>sp|Q6ZY51|PWD_ARATH</t>
  </si>
  <si>
    <t>Phosphoglucan, water dikinase, chloroplastic OS=Arabidopsis thaliana GN=GWD3 PE=1 SV=1</t>
  </si>
  <si>
    <t>G3LRG7</t>
  </si>
  <si>
    <t xml:space="preserve"> G3LRG7_9BRAS AT5G26570-like protein (Fragment) OS=Capsella rubella PE=4 SV=1</t>
  </si>
  <si>
    <t>BS_pps</t>
  </si>
  <si>
    <t>Abscisic acid receptor PYR1 OS=Arabidopsis thaliana GN=PYR1 PE=1 SV=1</t>
  </si>
  <si>
    <t>Q25BJ6</t>
  </si>
  <si>
    <t xml:space="preserve"> Q25BJ6_BRAOL Streptomyces cyclase/dehydrase family protein OS=Brassica oleracea GN=23.t00047 PE=4 SV=1</t>
  </si>
  <si>
    <t>K14496|1|3e-143|399|brp:103855821|abscisic acid receptor PYR/PYL family</t>
  </si>
  <si>
    <t>GO:0010029//regulation of seed germination;GO:0080163//regulation of protein serine/threonine phosphatase activity;GO:0009738//abscisic acid mediated signaling pathway</t>
  </si>
  <si>
    <t>GO:0004872//receptor activity;GO:0010427//abscisic acid binding;GO:0042803//protein homodimerization activity</t>
  </si>
  <si>
    <t>BraA05002414</t>
  </si>
  <si>
    <t>BraA05002414 &gt;BraA07002219</t>
  </si>
  <si>
    <t>gi|685273415|ref|XP_009127750.1|</t>
  </si>
  <si>
    <t>PREDICTED: 60S ribosomal protein L34-2-like [Brassica rapa] &gt;gi|685335107|ref|XP_009104992.1| PREDICTED: 60S ribosomal protein L34-2-like [Brassica rapa] &gt;gi|922424630|ref|XP_013618398.1| PREDICTED: 60S ribosomal protein L34-2 [Brassica oleracea var. oleracea] &gt;gi|922506299|ref|XP_013590019.1| PREDICTED: 60S ribosomal protein L34-2 [Brassica oleracea var. oleracea] &gt;gi|923528553|ref|XP_013690098.1| PREDICTED: 60S ribosomal protein L34-2-like [Brassica napus] &gt;gi|923666048|ref|XP_013649085.1| PREDICTED: 60S ribosomal protein L34-2-like [Brassica napus] &gt;gi|923832806|ref|XP_013698168.1| PREDICTED: 60S ribosomal protein L34-2-like [Brassica napus] &gt;gi|674888605|emb|CDY44081.1| BnaA02g14450D [Brassica napus] &gt;gi|674925825|emb|CDY07341.1| BnaA07g24200D [Brassica napus] &gt;gi|674929143|emb|CDY04284.1| BnaC06g25310D [Brassica napus]</t>
  </si>
  <si>
    <t>sp|Q9FE65|RL342_ARATH</t>
  </si>
  <si>
    <t>60S ribosomal protein L34-2 OS=Arabidopsis thaliana GN=RPL34B PE=3 SV=1</t>
  </si>
  <si>
    <t>D7KXH4</t>
  </si>
  <si>
    <t xml:space="preserve"> D7KXH4_ARALL Putative uncharacterized protein OS=Arabidopsis lyrata subsp. lyrata GN=ARALYDRAFT_894747 PE=4 SV=1</t>
  </si>
  <si>
    <t>SPAC23A1.08c</t>
  </si>
  <si>
    <t>COG2174</t>
  </si>
  <si>
    <t>Ribosomal protein L34E</t>
  </si>
  <si>
    <t>K02915|1|6e-64|192|brp:103831364|large subunit ribosomal protein L34e</t>
  </si>
  <si>
    <t>GO:0005730//nucleolus;GO:0005774//vacuolar membrane;GO:0009507//chloroplast;GO:0022625//cytosolic large ribosomal subunit</t>
  </si>
  <si>
    <t>BraA05001944</t>
  </si>
  <si>
    <t>1.3%</t>
  </si>
  <si>
    <t>gi|674896667|emb|CDY36220.1|</t>
  </si>
  <si>
    <t>BnaC06g27640D [Brassica napus]</t>
  </si>
  <si>
    <t>sp|Q92621|NU205_HUMAN</t>
  </si>
  <si>
    <t>Nuclear pore complex protein Nup205 OS=Homo sapiens GN=NUP205 PE=1 SV=3</t>
  </si>
  <si>
    <t>F4KBW6</t>
  </si>
  <si>
    <t xml:space="preserve"> F4KBW6_ARATH Uncharacterized protein OS=Arabidopsis thaliana GN=At5g51200 PE=4 SV=1</t>
  </si>
  <si>
    <t>K14310|1|0.0|1970|brp:103829626|nuclear pore complex protein Nup205</t>
  </si>
  <si>
    <t>GO:0005635//nuclear envelope;GO:0009507//chloroplast</t>
  </si>
  <si>
    <t>BraA09002537</t>
  </si>
  <si>
    <t>gi|685365282|ref|XP_009116771.1|</t>
  </si>
  <si>
    <t>PREDICTED: polygalacturonate 4-alpha-galacturonosyltransferase [Brassica rapa]</t>
  </si>
  <si>
    <t>sp|Q9LE59|GAUT1_ARATH</t>
  </si>
  <si>
    <t>Polygalacturonate 4-alpha-galacturonosyltransferase OS=Arabidopsis thaliana GN=GAUT1 PE=1 SV=1</t>
  </si>
  <si>
    <t>D7LS61</t>
  </si>
  <si>
    <t xml:space="preserve"> D7LS61_ARALL GAUT1/LGT1 OS=Arabidopsis lyrata subsp. lyrata GN=ARALYDRAFT_486584 PE=4 SV=1</t>
  </si>
  <si>
    <t>SP1765</t>
  </si>
  <si>
    <t>K13648|1|0.0|1318|brp:103841935|alpha-1,4-galacturonosyltransferase [EC:2.4.1.43]</t>
  </si>
  <si>
    <t>GO:0010075//regulation of meristem growth;GO:0010289//homogalacturonan biosynthetic process</t>
  </si>
  <si>
    <t>BraA04000217</t>
  </si>
  <si>
    <t>gi|923604084|ref|XP_013742081.1|</t>
  </si>
  <si>
    <t>PREDICTED: methionine aminopeptidase 2B isoform X1 [Brassica napus]</t>
  </si>
  <si>
    <t>sp|Q9FV49|MAP21_ARATH</t>
  </si>
  <si>
    <t>Methionine aminopeptidase 2A OS=Arabidopsis thaliana GN=MAP2A PE=2 SV=2</t>
  </si>
  <si>
    <t>D7U7H2</t>
  </si>
  <si>
    <t xml:space="preserve"> D7U7H2_VITVI Methionine aminopeptidase OS=Vitis vinifera GN=VIT_15s0048g02150 PE=3 SV=1</t>
  </si>
  <si>
    <t>SPBC14C8.03</t>
  </si>
  <si>
    <t xml:space="preserve"> 496</t>
  </si>
  <si>
    <t>K01265|1|0.0|748|brp:103862921|methionyl aminopeptidase [EC:3.4.11.18]</t>
  </si>
  <si>
    <t>GO:0016485//protein processing;GO:0009987//cellular process;GO:0006508//proteolysis;GO:0010048//vernalization response</t>
  </si>
  <si>
    <t>GO:0046872//metal ion binding;GO:0008235//metalloexopeptidase activity;GO:0004177//aminopeptidase activity</t>
  </si>
  <si>
    <t>BraA04002414</t>
  </si>
  <si>
    <t>gi|685300806|ref|XP_009141117.1|</t>
  </si>
  <si>
    <t>PREDICTED: aspartate aminotransferase, mitochondrial [Brassica rapa]</t>
  </si>
  <si>
    <t>sp|P46643|AAT1_ARATH</t>
  </si>
  <si>
    <t>Aspartate aminotransferase, mitochondrial OS=Arabidopsis thaliana GN=ASP1 PE=2 SV=1</t>
  </si>
  <si>
    <t>D7LCW9</t>
  </si>
  <si>
    <t xml:space="preserve"> D7LCW9_ARALL Aspartate aminotransferase OS=Arabidopsis lyrata subsp. lyrata GN=ARALYDRAFT_482020 PE=3 SV=1</t>
  </si>
  <si>
    <t xml:space="preserve"> 424</t>
  </si>
  <si>
    <t>K14455|1|0.0|895|brp:103865090|aspartate aminotransferase, mitochondrial [EC:2.6.1.1]</t>
  </si>
  <si>
    <t>GO:0009220//pyrimidine ribonucleotide biosynthetic process;GO:0006007//glucose catabolic process;GO:0032312//regulation of ARF GTPase activity;GO:0006520//cellular amino acid metabolic process;GO:0046686//response to cadmium ion</t>
  </si>
  <si>
    <t>GO:0004069//L-aspartate:2-oxoglutarate aminotransferase activity;GO:0008270//zinc ion binding;GO:0080130//L-phenylalanine:2-oxoglutarate aminotransferase activity;GO:0030170//pyridoxal phosphate binding;GO:0003677//DNA binding;GO:0005507//copper ion binding;GO:0008060//ARF GTPase activator activity</t>
  </si>
  <si>
    <t>GO:0005794//Golgi apparatus;GO:0005829//cytosol;GO:0005634//nucleus;GO:0005739//mitochondrion</t>
  </si>
  <si>
    <t>BraA03004987</t>
  </si>
  <si>
    <t>gi|685363825|ref|XP_009116140.1|</t>
  </si>
  <si>
    <t>PREDICTED: tryptophan synthase alpha chain, chloroplastic [Brassica rapa]</t>
  </si>
  <si>
    <t>sp|Q42529|TRPA2_ARATH</t>
  </si>
  <si>
    <t>Tryptophan synthase alpha chain, chloroplastic OS=Arabidopsis thaliana GN=TSA1 PE=1 SV=1</t>
  </si>
  <si>
    <t>Q7XY02</t>
  </si>
  <si>
    <t xml:space="preserve"> Q7XY02_BRAOC Putative tryptophan synthase alpha chain (Fragment) OS=Brassica oleracea var. capitata PE=2 SV=1</t>
  </si>
  <si>
    <t>all0411</t>
  </si>
  <si>
    <t>COG0159</t>
  </si>
  <si>
    <t>Tryptophan synthase alpha chain</t>
  </si>
  <si>
    <t>K01695|1|0.0|569|brp:103841367|tryptophan synthase alpha chain [EC:4.2.1.20]</t>
  </si>
  <si>
    <t>GO:0031348//negative regulation of defense response;GO:0000162//tryptophan biosynthetic process;GO:0009867//jasmonic acid mediated signaling pathway;GO:0009697//salicylic acid biosynthetic process;GO:0009862//systemic acquired resistance, salicylic acid mediated signaling pathway;GO:0010363//regulation of plant-type hypersensitive response;GO:0010310//regulation of hydrogen peroxide metabolic process;GO:0016045//detection of bacterium;GO:0010200//response to chitin;GO:0052544//defense response by callose deposition in cell wall;GO:0043900//regulation of multi-organism process;GO:0006612//protein targeting to membrane;GO:0050832//defense response to fungus;GO:0042742//defense response to bacterium;GO:0009640//photomorphogenesis;GO:0002831//regulation of response to biotic stimulus;GO:0000165//MAPK cascade;GO:0034976//response to endoplasmic reticulum stress;GO:0006569//tryptophan catabolic process;GO:0009684//indoleacetic acid biosynthetic process</t>
  </si>
  <si>
    <t>GO:0005515//protein binding;GO:0005509//calcium ion binding;GO:0004834//tryptophan synthase activity</t>
  </si>
  <si>
    <t>GO:0005773//vacuole;GO:0005777//peroxisome;GO:0009570//chloroplast stroma;GO:0009535//chloroplast thylakoid membrane;GO:0005634//nucleus</t>
  </si>
  <si>
    <t>BraA02001952</t>
  </si>
  <si>
    <t>gi|685274387|ref|XP_009128226.1|</t>
  </si>
  <si>
    <t>PREDICTED: caffeoylshikimate esterase [Brassica rapa]</t>
  </si>
  <si>
    <t>sp|Q9XI05|PSB3A_ARATH</t>
  </si>
  <si>
    <t>Proteasome subunit beta type-3-A OS=Arabidopsis thaliana GN=PBC1 PE=1 SV=2</t>
  </si>
  <si>
    <t>D7KUJ2</t>
  </si>
  <si>
    <t xml:space="preserve"> D7KUJ2_ARALL Proteasome subunit beta type OS=Arabidopsis lyrata subsp. lyrata GN=ARALYDRAFT_895633 PE=3 SV=1</t>
  </si>
  <si>
    <t>YER094c</t>
  </si>
  <si>
    <t>K02735|1|4e-146|423|brp:103853073|20S proteasome subunit beta 3 [EC:3.4.25.1]</t>
  </si>
  <si>
    <t>BraA06002850</t>
  </si>
  <si>
    <t>gi|685315347|ref|XP_009148290.1|</t>
  </si>
  <si>
    <t>PREDICTED: phosphoribosylamine--glycine ligase, chloroplastic [Brassica rapa]</t>
  </si>
  <si>
    <t>sp|P52420|PUR2_ARATH</t>
  </si>
  <si>
    <t>Phosphoribosylamine--glycine ligase, chloroplastic OS=Arabidopsis thaliana GN=PUR2 PE=2 SV=2</t>
  </si>
  <si>
    <t>D7KJV0</t>
  </si>
  <si>
    <t xml:space="preserve"> D7KJV0_ARALL Phosphoribosylamine--glycine ligase OS=Arabidopsis lyrata subsp. lyrata GN=ARALYDRAFT_471087 PE=3 SV=1</t>
  </si>
  <si>
    <t>mlr7447</t>
  </si>
  <si>
    <t xml:space="preserve"> 489</t>
  </si>
  <si>
    <t>COG0151</t>
  </si>
  <si>
    <t>Phosphoribosylamine-glycine ligase</t>
  </si>
  <si>
    <t>K01945|1|0.0|1030|brp:103871761|phosphoribosylamine--glycine ligase [EC:6.3.4.13]</t>
  </si>
  <si>
    <t>GO:0006164//purine nucleotide biosynthetic process;GO:0009113//purine nucleobase biosynthetic process</t>
  </si>
  <si>
    <t>GO:0030145//manganese ion binding;GO:0005524//ATP binding;GO:0004637//phosphoribosylamine-glycine ligase activity;GO:0000287//magnesium ion binding</t>
  </si>
  <si>
    <t>BraA03004952</t>
  </si>
  <si>
    <t>gi|685290533|ref|XP_009136228.1|</t>
  </si>
  <si>
    <t>PREDICTED: non-specific lipid-transfer protein-like protein At2g13820 [Brassica rapa]</t>
  </si>
  <si>
    <t>sp|Q9ZQI8|NLTL2_ARATH</t>
  </si>
  <si>
    <t>Non-specific lipid-transfer protein-like protein At2g13820 OS=Arabidopsis thaliana GN=At2g13820 PE=1 SV=1</t>
  </si>
  <si>
    <t>D7L063</t>
  </si>
  <si>
    <t xml:space="preserve"> D7L063_ARALL Protease inhibitor/seed storage/lipid transfer protein family protein OS=Arabidopsis lyrata subsp. lyrata GN=ARALYDRAFT_480325 PE=4 SV=1</t>
  </si>
  <si>
    <t>GO:0016132//brassinosteroid biosynthetic process;GO:0006084//acetyl-CoA metabolic process;GO:0006869//lipid transport;GO:0006508//proteolysis;GO:0016126//sterol biosynthetic process</t>
  </si>
  <si>
    <t>GO:0008233//peptidase activity;GO:0008289//lipid binding</t>
  </si>
  <si>
    <t>BraA07001268</t>
  </si>
  <si>
    <t>gi|685333024|ref|XP_009104179.1|</t>
  </si>
  <si>
    <t>sp|Q55CX9|IPO7_DICDI</t>
  </si>
  <si>
    <t>Probable importin-7 homolog OS=Dictyostelium discoideum GN=DDB_G0269860 PE=3 SV=1</t>
  </si>
  <si>
    <t>D7LW98</t>
  </si>
  <si>
    <t xml:space="preserve"> D7LW98_ARALL Protein transporter OS=Arabidopsis lyrata subsp. lyrata GN=ARALYDRAFT_486363 PE=4 SV=1</t>
  </si>
  <si>
    <t xml:space="preserve"> 388</t>
  </si>
  <si>
    <t>K18423|1|6e-19|96.3|ppp:PHYPADRAFT_182124|exportin-2 (importin alpha re-exporter)</t>
  </si>
  <si>
    <t>GO:0000059//protein import into nucleus, docking</t>
  </si>
  <si>
    <t>BraA03003618</t>
  </si>
  <si>
    <t>gi|685288585|ref|XP_009135246.1|</t>
  </si>
  <si>
    <t>PREDICTED: ALA-interacting subunit 1-like [Brassica rapa]</t>
  </si>
  <si>
    <t>sp|Q9LTW0|ALIS1_ARATH</t>
  </si>
  <si>
    <t>ALA-interacting subunit 1 OS=Arabidopsis thaliana GN=ALIS1 PE=1 SV=1</t>
  </si>
  <si>
    <t>D7L0J9</t>
  </si>
  <si>
    <t xml:space="preserve"> D7L0J9_ARALL LEM3 (Ligand-effect modulator 3) family protein OS=Arabidopsis lyrata subsp. lyrata GN=ARALYDRAFT_478636 PE=4 SV=1</t>
  </si>
  <si>
    <t>SPBC1773.11c</t>
  </si>
  <si>
    <t>COG5035</t>
  </si>
  <si>
    <t>Cell cycle control protein</t>
  </si>
  <si>
    <t>DKT</t>
  </si>
  <si>
    <t>Cell cycle control, cell division, chromosome partitioning ; Transcription ; Signal transduction mechanisms ;</t>
  </si>
  <si>
    <t>GO:0035556//intracellular signal transduction;GO:0009627//systemic acquired resistance;GO:0015914//phospholipid transport;GO:0006944//cellular membrane fusion;GO:0048193//Golgi vesicle transport;GO:0009738//abscisic acid mediated signaling pathway;GO:0009723//response to ethylene stimulus;GO:0009697//salicylic acid biosynthetic process</t>
  </si>
  <si>
    <t>GO:0016020//membrane;GO:0005794//Golgi apparatus</t>
  </si>
  <si>
    <t>BraA06002172</t>
  </si>
  <si>
    <t>gi|685317079|ref|XP_009149127.1|</t>
  </si>
  <si>
    <t>PREDICTED: ras-related protein RABA1b [Brassica rapa]</t>
  </si>
  <si>
    <t>sp|Q39222|RAA1B_ARATH</t>
  </si>
  <si>
    <t>Ras-related protein RABA1b OS=Arabidopsis thaliana GN=RABA1B PE=2 SV=1</t>
  </si>
  <si>
    <t>D7KEK3</t>
  </si>
  <si>
    <t xml:space="preserve"> D7KEK3_ARALL Putative uncharacterized protein OS=Arabidopsis lyrata subsp. lyrata GN=ARALYDRAFT_471894 PE=3 SV=1</t>
  </si>
  <si>
    <t>K07904|1|1e-160|444|brp:103872477|Ras-related protein Rab-11A</t>
  </si>
  <si>
    <t>GO:0005774//vacuolar membrane;GO:0005802//trans-Golgi network;GO:0005886//plasma membrane</t>
  </si>
  <si>
    <t>BraA03000534</t>
  </si>
  <si>
    <t>gi|685280692|ref|XP_009131251.1|</t>
  </si>
  <si>
    <t>PREDICTED: omega-amidase,chloroplastic isoform X1 [Brassica rapa]</t>
  </si>
  <si>
    <t>sp|Q8RUF8|NILP3_ARATH</t>
  </si>
  <si>
    <t>Omega-amidase,chloroplastic OS=Arabidopsis thaliana GN=NLP3 PE=1 SV=1</t>
  </si>
  <si>
    <t>Q9LYH1</t>
  </si>
  <si>
    <t xml:space="preserve"> Q9LYH1_ARATH Putative uncharacterized protein F14F18_210 OS=Arabidopsis thaliana GN=F14F18_210 PE=4 SV=1</t>
  </si>
  <si>
    <t>SPAC26A3.11</t>
  </si>
  <si>
    <t>K13566|1|0.0|650|brp:103855952|omega-amidase [EC:3.5.1.3]</t>
  </si>
  <si>
    <t>GO:0006807//nitrogen compound metabolic process</t>
  </si>
  <si>
    <t>GO:0016810//hydrolase activity, acting on carbon-nitrogen (but not peptide) bonds;GO:0008270//zinc ion binding</t>
  </si>
  <si>
    <t>BraA06004819</t>
  </si>
  <si>
    <t>BraA06004819 &gt;BraA09001371</t>
  </si>
  <si>
    <t>gi|685327978|ref|XP_009102247.1|</t>
  </si>
  <si>
    <t>PREDICTED: ADP-ribosylation factor-like protein 2 [Brassica rapa] &gt;gi|922517237|ref|XP_013593475.1| PREDICTED: ADP-ribosylation factor-like protein 2 [Brassica oleracea var. oleracea] &gt;gi|922517240|ref|XP_013593476.1| PREDICTED: ADP-ribosylation factor-like protein 2 [Brassica oleracea var. oleracea] &gt;gi|922517243|ref|XP_013593477.1| PREDICTED: ADP-ribosylation factor-like protein 2 [Brassica oleracea var. oleracea] &gt;gi|922517246|ref|XP_013593478.1| PREDICTED: ADP-ribosylation factor-like protein 2 [Brassica oleracea var. oleracea] &gt;gi|922517249|ref|XP_013593479.1| PREDICTED: ADP-ribosylation factor-like protein 2 [Brassica oleracea var. oleracea] &gt;gi|923647494|ref|XP_013643329.1| PREDICTED: ADP-ribosylation factor-like protein 2 isoform X1 [Brassica napus] &gt;gi|923773235|ref|XP_013680217.1| PREDICTED: ADP-ribosylation factor-like protein 2 isoform X1 [Brassica napus] &gt;gi|923919435|ref|XP_013729043.1| PREDICTED: ADP-ribosylation factor-like protein 2 [Brassica napus] &gt;gi|923919437|ref|XP_013729044.1| PREDICTED: ADP-ribosylation factor-like protein 2 [Brassica napus] &gt;gi|923919439|ref|XP_013729046.1| PREDICTED: ADP-ribosylation factor-like protein 2 [Brassica napus] &gt;gi|923919441|ref|XP_013729047.1| PREDICTED: ADP-ribosylation factor-like protein 2 [Brassica napus] &gt;gi|923919443|ref|XP_013729048.1| PREDICTED: ADP-ribosylation factor-like protein 2 [Brassica napus] &gt;gi|923919445|ref|XP_013729049.1| PREDICTED: ADP-ribosylation factor-like protein 2 [Brassica napus] &gt;gi|674903825|emb|CDY29231.1| BnaA06g25260D [Brassica napus]</t>
  </si>
  <si>
    <t>sp|Q9ZPX1|ARF5_ARATH</t>
  </si>
  <si>
    <t>ADP-ribosylation factor-like protein 2 OS=Arabidopsis thaliana GN=ARL2 PE=2 SV=1</t>
  </si>
  <si>
    <t>Q547H2</t>
  </si>
  <si>
    <t xml:space="preserve"> Q547H2_ARATH ARL2 G-protein OS=Arabidopsis thaliana PE=2 SV=1</t>
  </si>
  <si>
    <t>K07943|1|2e-120|340|brp:103828394|ADP-ribosylation factor-like protein 2</t>
  </si>
  <si>
    <t>GO:0007264//small GTPase mediated signal transduction;GO:0009960//endosperm development;GO:0000226//microtubule cytoskeleton organization;GO:0007021//tubulin complex assembly;GO:0009630//gravitropism;GO:0009558//embryo sac cellularization;GO:0006886//intracellular protein transport;GO:0009793//embryo development ending in seed dormancy</t>
  </si>
  <si>
    <t>BraA06000773</t>
  </si>
  <si>
    <t>gi|685360446|ref|XP_009114721.1|</t>
  </si>
  <si>
    <t>PREDICTED: 14-3-3-like protein GF14 phi [Brassica rapa] &gt;gi|923919038|ref|XP_013728878.1| PREDICTED: 14-3-3-like protein GF14 phi isoform X1 [Brassica napus] &gt;gi|923919040|ref|XP_013728879.1| PREDICTED: 14-3-3-like protein GF14 phi isoform X2 [Brassica napus] &gt;gi|674921201|emb|CDY12024.1| BnaAnng02090D [Brassica napus]</t>
  </si>
  <si>
    <t>sp|P46077|14334_ARATH</t>
  </si>
  <si>
    <t>14-3-3-like protein GF14 phi OS=Arabidopsis thaliana GN=GRF4 PE=1 SV=2</t>
  </si>
  <si>
    <t>D7KL41</t>
  </si>
  <si>
    <t xml:space="preserve"> D7KL41_ARALL At1g35160/T32G9_30 OS=Arabidopsis lyrata subsp. lyrata GN=ARALYDRAFT_891148 PE=3 SV=1</t>
  </si>
  <si>
    <t xml:space="preserve"> 358</t>
  </si>
  <si>
    <t>K06630|1|0.0|534|brp:103839993|14-3-3 protein epsilon</t>
  </si>
  <si>
    <t>BraA03005257</t>
  </si>
  <si>
    <t>gi|685290963|ref|XP_009136431.1|</t>
  </si>
  <si>
    <t>PREDICTED: histone deacetylase 5-like [Brassica rapa]</t>
  </si>
  <si>
    <t>sp|Q8RX28|HDA5_ARATH</t>
  </si>
  <si>
    <t>Histone deacetylase 5 OS=Arabidopsis thaliana GN=HDA5 PE=1 SV=1</t>
  </si>
  <si>
    <t>D7MUH0</t>
  </si>
  <si>
    <t xml:space="preserve"> D7MUH0_ARALL Putative uncharacterized protein OS=Arabidopsis lyrata subsp. lyrata GN=ARALYDRAFT_919345 PE=4 SV=1</t>
  </si>
  <si>
    <t>K11407|1|0.0|1320|brp:103860568|histone deacetylase 6 [EC:3.5.1.98]</t>
  </si>
  <si>
    <t>GO:0016558//protein import into peroxisome matrix;GO:0016575//histone deacetylation;GO:0006635//fatty acid beta-oxidation;GO:0006487//protein N-linked glycosylation</t>
  </si>
  <si>
    <t>BraA08003314</t>
  </si>
  <si>
    <t>gi|685342709|ref|XP_009107872.1|</t>
  </si>
  <si>
    <t>PREDICTED: acylpyruvase FAHD1, mitochondrial-like [Brassica rapa] &gt;gi|923684708|ref|XP_013654719.1| PREDICTED: acylpyruvase FAHD1, mitochondrial-like [Brassica napus] &gt;gi|923900399|ref|XP_013720621.1| PREDICTED: acylpyruvase FAHD1, mitochondrial-like [Brassica napus] &gt;gi|674908132|emb|CDY24917.1| BnaC03g22550D [Brassica napus]</t>
  </si>
  <si>
    <t>sp|Q86I22|FAHD1_DICDI</t>
  </si>
  <si>
    <t>Acylpyruvase FAHD1, mitochondrial OS=Dictyostelium discoideum GN=fahd1 PE=3 SV=1</t>
  </si>
  <si>
    <t>Q93ZE5</t>
  </si>
  <si>
    <t xml:space="preserve"> Q93ZE5_ARATH AT4g15940/dl4011w OS=Arabidopsis thaliana PE=2 SV=1</t>
  </si>
  <si>
    <t>PH0643</t>
  </si>
  <si>
    <t>K01557|1|2e-157|437|brp:103833536|acylpyruvate hydrolase [EC:3.7.1.5]</t>
  </si>
  <si>
    <t>GO:0018800//5-oxopent-3-ene-1,2,5-tricarboxylate decarboxylase activity;GO:0005507//copper ion binding;GO:0016787//hydrolase activity</t>
  </si>
  <si>
    <t>BraA05004842</t>
  </si>
  <si>
    <t>2.1%</t>
  </si>
  <si>
    <t>gi|685304503|ref|XP_009142971.1|</t>
  </si>
  <si>
    <t>PREDICTED: formin-like protein 2 [Brassica rapa]</t>
  </si>
  <si>
    <t>sp|O22824|FH2_ARATH</t>
  </si>
  <si>
    <t>Formin-like protein 2 OS=Arabidopsis thaliana GN=FH2 PE=3 SV=1</t>
  </si>
  <si>
    <t>D7LKI8</t>
  </si>
  <si>
    <t xml:space="preserve"> D7LKI8_ARALL Putative uncharacterized protein OS=Arabidopsis lyrata subsp. lyrata GN=ARALYDRAFT_483497 PE=4 SV=1</t>
  </si>
  <si>
    <t>K02184|1|6e-88|305|ppp:PHYPADRAFT_159956|formin 2</t>
  </si>
  <si>
    <t>GO:0009744//response to sucrose stimulus;GO:0010014//meristem initiation;GO:0010224//response to UV-B;GO:0009718//anthocyanin-containing compound biosynthetic process;GO:0010073//meristem maintenance;GO:0030036//actin cytoskeleton organization;GO:0009855//determination of bilateral symmetry</t>
  </si>
  <si>
    <t>BraSca000792</t>
  </si>
  <si>
    <t>gi|685382241|ref|XP_009123600.1|</t>
  </si>
  <si>
    <t>PREDICTED: tropinone reductase homolog At1g07440-like [Brassica rapa]</t>
  </si>
  <si>
    <t>sp|Q9ASX2|TRNH1_ARATH</t>
  </si>
  <si>
    <t>Tropinone reductase homolog At1g07440 OS=Arabidopsis thaliana GN=At1g07440 PE=1 SV=1</t>
  </si>
  <si>
    <t>F4IKL5</t>
  </si>
  <si>
    <t xml:space="preserve"> F4IKL5_ARATH Tropine dehydrogenase OS=Arabidopsis thaliana GN=At2g29300 PE=4 SV=1</t>
  </si>
  <si>
    <t>XF0913</t>
  </si>
  <si>
    <t>K08081|1|0.0|538|brp:103848452|tropinone reductase I [EC:1.1.1.206]</t>
  </si>
  <si>
    <t>GO:0010264//myo-inositol hexakisphosphate biosynthetic process;GO:0055114//oxidation-reduction process</t>
  </si>
  <si>
    <t>GO:0016491//oxidoreductase activity;GO:0000166//nucleotide binding</t>
  </si>
  <si>
    <t>BraA02000337</t>
  </si>
  <si>
    <t>gi|685268500|ref|XP_009125322.1|</t>
  </si>
  <si>
    <t>PREDICTED: uncharacterized protein LOC103850337 [Brassica rapa]</t>
  </si>
  <si>
    <t>Q94F93</t>
  </si>
  <si>
    <t xml:space="preserve"> Q94F93_BRANA Putative 3-keto-acyl-ACP dehydratase OS=Brassica napus PE=2 SV=1</t>
  </si>
  <si>
    <t>alr2271</t>
  </si>
  <si>
    <t>K02372|1|4e-145|406|brp:103850337|3-hydroxyacyl-[acyl-carrier-protein] dehydratase [EC:4.2.1.59]</t>
  </si>
  <si>
    <t>GO:0048653//anther development;GO:0009825//multidimensional cell growth;GO:0006744//ubiquinone biosynthetic process;GO:0009664//plant-type cell wall organization;GO:0010075//regulation of meristem growth;GO:0043481//anthocyanin accumulation in tissues in response to UV light;GO:0048767//root hair elongation;GO:0006633//fatty acid biosynthetic process;GO:0005982//starch metabolic process;GO:0010817//regulation of hormone levels;GO:0000271//polysaccharide biosynthetic process;GO:0009817//defense response to fungus, incompatible interaction;GO:0019344//cysteine biosynthetic process;GO:0009832//plant-type cell wall biogenesis;GO:0000272//polysaccharide catabolic process;GO:0009245//lipid A biosynthetic process;GO:0009932//cell tip growth</t>
  </si>
  <si>
    <t>GO:0047450//crotonoyl-[acyl-carrier-protein] hydratase activity</t>
  </si>
  <si>
    <t>GO:0009941//chloroplast envelope;GO:0016020//membrane;GO:0005618//cell wall;GO:0009534//chloroplast thylakoid</t>
  </si>
  <si>
    <t>BraA04000743</t>
  </si>
  <si>
    <t>gi|685297556|ref|XP_009139575.1|</t>
  </si>
  <si>
    <t>PREDICTED: adenosylhomocysteinase 1 [Brassica rapa]</t>
  </si>
  <si>
    <t>Rv3248c</t>
  </si>
  <si>
    <t xml:space="preserve"> 603</t>
  </si>
  <si>
    <t>K01251|1|0.0|931|brp:103863580|adenosylhomocysteinase [EC:3.3.1.1]</t>
  </si>
  <si>
    <t>GO:0051788//response to misfolded protein;GO:0009853//photorespiration;GO:0006094//gluconeogenesis;GO:0006346//methylation-dependent chromatin silencing;GO:0006833//water transport;GO:0009793//embryo development ending in seed dormancy;GO:0051049//regulation of transport;GO:0006816//calcium ion transport;GO:0009651//response to salt stress;GO:0080129//proteasome core complex assembly;GO:0048767//root hair elongation;GO:0006972//hyperosmotic response;GO:0006730//one-carbon metabolic process;GO:0006511//ubiquitin-dependent protein catabolic process;GO:0007030//Golgi organization;GO:0016441//posttranscriptional gene silencing;GO:0006096//glycolysis;GO:0046686//response to cadmium ion;GO:0019344//cysteine biosynthetic process;GO:0009266//response to temperature stimulus</t>
  </si>
  <si>
    <t>BraA06005229</t>
  </si>
  <si>
    <t>gi|685322846|ref|XP_009151205.1|</t>
  </si>
  <si>
    <t>PREDICTED: signal peptidase complex subunit 3B [Brassica rapa] &gt;gi|923850225|ref|XP_013703736.1| PREDICTED: signal peptidase complex subunit 3B [Brassica napus] &gt;gi|674947005|emb|CDX86158.1| BnaA06g28750D [Brassica napus]</t>
  </si>
  <si>
    <t>sp|Q53YF3|SPC3B_ARATH</t>
  </si>
  <si>
    <t>Signal peptidase complex subunit 3B OS=Arabidopsis thaliana GN=At5g27430 PE=2 SV=1</t>
  </si>
  <si>
    <t>D7M646</t>
  </si>
  <si>
    <t xml:space="preserve"> D7M646_ARALL Signal peptidase subunit family protein OS=Arabidopsis lyrata subsp. lyrata GN=ARALYDRAFT_910841 PE=4 SV=1</t>
  </si>
  <si>
    <t>K12948|1|1e-124|350|brp:103874532|signal peptidase complex subunit 3 [EC:3.4.-.-]</t>
  </si>
  <si>
    <t>GO:0006465//signal peptide processing</t>
  </si>
  <si>
    <t>GO:0009506//plasmodesma;GO:0005618//cell wall;GO:0016021//integral to membrane;GO:0005576//extracellular region;GO:0009507//chloroplast;GO:0005787//signal peptidase complex</t>
  </si>
  <si>
    <t>BraA02000185</t>
  </si>
  <si>
    <t>gi|685269203|ref|XP_009125610.1|</t>
  </si>
  <si>
    <t>PREDICTED: N-(5'-phosphoribosyl)anthranilate isomerase 1, chloroplastic isoform X2 [Brassica rapa]</t>
  </si>
  <si>
    <t>sp|Q42440|PAI1_ARATH</t>
  </si>
  <si>
    <t>N-(5'-phosphoribosyl)anthranilate isomerase 1, chloroplastic OS=Arabidopsis thaliana GN=PAI1 PE=2 SV=1</t>
  </si>
  <si>
    <t>Q9SPV9</t>
  </si>
  <si>
    <t xml:space="preserve"> Q9SPV9_ARATH N-(5'-phosphoribosyl)anthranilate isomerase OS=Arabidopsis thaliana GN=PAI1 PE=3 SV=1</t>
  </si>
  <si>
    <t>CT327</t>
  </si>
  <si>
    <t>COG0135</t>
  </si>
  <si>
    <t>Phosphoribosylanthranilate isomerase</t>
  </si>
  <si>
    <t>K01817|1|0.0|557|brp:103850592|phosphoribosylanthranilate isomerase [EC:5.3.1.24]</t>
  </si>
  <si>
    <t>GO:0004640//phosphoribosylanthranilate isomerase activity</t>
  </si>
  <si>
    <t>BraA05000406</t>
  </si>
  <si>
    <t>gi|685332272|ref|XP_009103889.1|</t>
  </si>
  <si>
    <t>PREDICTED: probable proteasome inhibitor [Brassica rapa]</t>
  </si>
  <si>
    <t>sp|Q9M330|PSMF1_ARATH</t>
  </si>
  <si>
    <t>Probable proteasome inhibitor OS=Arabidopsis thaliana GN=At3g53970 PE=1 SV=1</t>
  </si>
  <si>
    <t>F4JBP8</t>
  </si>
  <si>
    <t xml:space="preserve"> F4JBP8_ARATH Proteasome inhibitor subunit 1 (PI31) OS=Arabidopsis thaliana GN=At3g53970 PE=4 SV=1</t>
  </si>
  <si>
    <t>K06700|1|0.0|506|brp:103829956|proteasome inhibitor subunit 1 (PI31)</t>
  </si>
  <si>
    <t>GO:0043161//proteasomal ubiquitin-dependent protein catabolic process;GO:0051510//regulation of unidimensional cell growth;GO:0043248//proteasome assembly;GO:0051788//response to misfolded protein;GO:0042023//DNA endoreduplication</t>
  </si>
  <si>
    <t>BraA10001037</t>
  </si>
  <si>
    <t>gi|674846427|emb|CDY72382.1|</t>
  </si>
  <si>
    <t>BnaA10g28630D, partial [Brassica napus]</t>
  </si>
  <si>
    <t>Q9ZQK6</t>
  </si>
  <si>
    <t xml:space="preserve"> Q9ZQK6_ARATH Putative uncharacterized protein At2g07360 OS=Arabidopsis thaliana GN=At2g07360 PE=2 SV=1</t>
  </si>
  <si>
    <t>GO:0005829//cytosol;GO:0005634//nucleus;GO:0009507//chloroplast;GO:0005886//plasma membrane</t>
  </si>
  <si>
    <t>BraA10001234</t>
  </si>
  <si>
    <t>gi|685370479|ref|XP_009119002.1|</t>
  </si>
  <si>
    <t>PREDICTED: uncharacterized protein LOC103843989 [Brassica rapa]</t>
  </si>
  <si>
    <t>D7KGY3</t>
  </si>
  <si>
    <t xml:space="preserve"> D7KGY3_ARALL Putative uncharacterized protein OS=Arabidopsis lyrata subsp. lyrata GN=ARALYDRAFT_887913 PE=4 SV=1</t>
  </si>
  <si>
    <t>BraA02003102</t>
  </si>
  <si>
    <t>gi|685278319|ref|XP_009130101.1|</t>
  </si>
  <si>
    <t>PREDICTED: 40S ribosomal protein S11-3 [Brassica rapa] &gt;gi|923532391|ref|XP_013700630.1| PREDICTED: 40S ribosomal protein S11-3 [Brassica napus] &gt;gi|674885614|emb|CDY46968.1| BnaA02g32780D [Brassica napus]</t>
  </si>
  <si>
    <t>sp|P42733|RS113_ARATH</t>
  </si>
  <si>
    <t>40S ribosomal protein S11-3 OS=Arabidopsis thaliana GN=RPS11C PE=2 SV=2</t>
  </si>
  <si>
    <t>D7M2C7</t>
  </si>
  <si>
    <t xml:space="preserve"> D7M2C7_ARALL Ribosomal protein S11-beta OS=Arabidopsis lyrata subsp. lyrata GN=RPS11-BETA PE=3 SV=1</t>
  </si>
  <si>
    <t>SPAC31G5.03</t>
  </si>
  <si>
    <t xml:space="preserve"> 190</t>
  </si>
  <si>
    <t>COG0186</t>
  </si>
  <si>
    <t>Ribosomal protein S17</t>
  </si>
  <si>
    <t>K02949|1|5e-103|297|brp:103854885|small subunit ribosomal protein S11e</t>
  </si>
  <si>
    <t>GO:0022627//cytosolic small ribosomal subunit;GO:0016020//membrane</t>
  </si>
  <si>
    <t>BraA08001118</t>
  </si>
  <si>
    <t>gi|685358797|ref|XP_009114026.1|</t>
  </si>
  <si>
    <t>PREDICTED: trafficking protein particle complex subunit 3 [Brassica rapa] &gt;gi|685358801|ref|XP_009114027.1| PREDICTED: trafficking protein particle complex subunit 3 [Brassica rapa] &gt;gi|923742468|ref|XP_013671694.1| PREDICTED: trafficking protein particle complex subunit 3-like [Brassica napus] &gt;gi|923742470|ref|XP_013671695.1| PREDICTED: trafficking protein particle complex subunit 3-like [Brassica napus] &gt;gi|923834254|ref|XP_013698635.1| PREDICTED: trafficking protein particle complex subunit 3-like [Brassica napus] &gt;gi|923834256|ref|XP_013698636.1| PREDICTED: trafficking protein particle complex subunit 3-like [Brassica napus] &gt;gi|674879804|emb|CDY52380.1| BnaA09g15790D [Brassica napus] &gt;gi|674938116|emb|CDX95144.1| BnaC09g17260D [Brassica napus]</t>
  </si>
  <si>
    <t>sp|Q5ZI57|TPPC3_CHICK</t>
  </si>
  <si>
    <t>Trafficking protein particle complex subunit 3 OS=Gallus gallus GN=TRAPPC3 PE=2 SV=1</t>
  </si>
  <si>
    <t>E4MY67</t>
  </si>
  <si>
    <t xml:space="preserve"> E4MY67_THEHA mRNA, clone: RTFL01-43-P20 OS=Thellungiella halophila PE=2 SV=1</t>
  </si>
  <si>
    <t>GO:0030244//cellulose biosynthetic process;GO:0006888//ER to Golgi vesicle-mediated transport</t>
  </si>
  <si>
    <t>BraA06006139</t>
  </si>
  <si>
    <t>gi|674883442|emb|CDY49020.1|</t>
  </si>
  <si>
    <t>BnaAnng10140D [Brassica napus]</t>
  </si>
  <si>
    <t>sp|Q9FI10|CSPLW_ARATH</t>
  </si>
  <si>
    <t>CASP-like protein At5g44550 OS=Arabidopsis thaliana GN=At5g44550 PE=1 SV=1</t>
  </si>
  <si>
    <t>I1L218</t>
  </si>
  <si>
    <t xml:space="preserve"> I1L218_SOYBN Uncharacterized protein (Fragment) OS=Glycine max PE=4 SV=1</t>
  </si>
  <si>
    <t>GO:0005576//extracellular region;GO:0016021//integral to membrane;GO:0005886//plasma membrane</t>
  </si>
  <si>
    <t>BraA09003604</t>
  </si>
  <si>
    <t>gi|674847511|emb|CDY72248.1|</t>
  </si>
  <si>
    <t>BnaAnng40400D [Brassica napus]</t>
  </si>
  <si>
    <t>sp|P22042|YTR2_SPIAU</t>
  </si>
  <si>
    <t>Uncharacterized protein in trpE 3'region (Fragment) OS=Spirochaeta aurantia PE=4 SV=1</t>
  </si>
  <si>
    <t>D7KX53</t>
  </si>
  <si>
    <t xml:space="preserve"> D7KX53_ARALL PTAC17 OS=Arabidopsis lyrata subsp. lyrata GN=ARALYDRAFT_477201 PE=4 SV=1</t>
  </si>
  <si>
    <t>all1751</t>
  </si>
  <si>
    <t>COG0523</t>
  </si>
  <si>
    <t>Putative GTPases (G3E family)</t>
  </si>
  <si>
    <t>GO:0009508//plastid chromosome;GO:0009570//chloroplast stroma</t>
  </si>
  <si>
    <t>BraA09000376</t>
  </si>
  <si>
    <t>gi|685286728|ref|XP_009134293.1|</t>
  </si>
  <si>
    <t>PREDICTED: uncharacterized protein LOC103858650 [Brassica rapa] &gt;gi|685368940|ref|XP_009118357.1| PREDICTED: uncharacterized protein LOC103843387 [Brassica rapa] &gt;gi|923890874|ref|XP_013716546.1| PREDICTED: uncharacterized protein LOC106420237 [Brassica napus] &gt;gi|674927132|emb|CDY06325.1| BnaA09g48780D [Brassica napus]</t>
  </si>
  <si>
    <t>sp|Q64690|SIA8D_CRIGR</t>
  </si>
  <si>
    <t>CMP-N-acetylneuraminate-poly-alpha-2,8-sialyltransferase OS=Cricetulus griseus GN=ST8SIA4 PE=2 SV=1</t>
  </si>
  <si>
    <t>F4HXN8</t>
  </si>
  <si>
    <t xml:space="preserve"> F4HXN8_ARATH Male gametophyte defective 2 protein OS=Arabidopsis thaliana GN=MGP2 PE=4 SV=1</t>
  </si>
  <si>
    <t>K06612|1|2e-08|60.1|bpg:Bathy01g00040|alpha-N-acetyl-neuraminate alpha-2,8-sialyltransferase (sialyltransferase 8B) [EC:2.4.99.-]!K00780|2|5e-08|58.5|bpg:Bathy14g02010|beta-galactoside alpha-2,3-sialyltransferase (sialyltransferase 4A) [EC:2.4.99.4]</t>
  </si>
  <si>
    <t>GO:0009860//pollen tube growth;GO:0006486//protein glycosylation;GO:0007020//microtubule nucleation;GO:0009846//pollen germination</t>
  </si>
  <si>
    <t>GO:0008373//sialyltransferase activity</t>
  </si>
  <si>
    <t>GO:0030173//integral to Golgi membrane;GO:0005768//endosome;GO:0005802//trans-Golgi network</t>
  </si>
  <si>
    <t>BraA04000146</t>
  </si>
  <si>
    <t>1.2%</t>
  </si>
  <si>
    <t>gi|685295897|ref|XP_009138808.1|</t>
  </si>
  <si>
    <t>PREDICTED: brefeldin A-inhibited guanine nucleotide-exchange protein 2 [Brassica rapa]</t>
  </si>
  <si>
    <t>sp|Q9LZX8|BIG2_ARATH</t>
  </si>
  <si>
    <t>Brefeldin A-inhibited guanine nucleotide-exchange protein 2 OS=Arabidopsis thaliana GN=BIG2 PE=2 SV=1</t>
  </si>
  <si>
    <t>D7LRV1</t>
  </si>
  <si>
    <t xml:space="preserve"> D7LRV1_ARALL Guanine nucleotide exchange family protein OS=Arabidopsis lyrata subsp. lyrata GN=ARALYDRAFT_486560 PE=4 SV=1</t>
  </si>
  <si>
    <t>K18442|1|0.0|3486|brp:103862856|brefeldin A-inhibited guanine nucleotide-exchange protein</t>
  </si>
  <si>
    <t>BraA01000451</t>
  </si>
  <si>
    <t>gi|685257099|ref|XP_009120730.1|</t>
  </si>
  <si>
    <t>PREDICTED: costars family protein ST45-2 [Brassica rapa] &gt;gi|923546712|ref|XP_013735199.1| PREDICTED: costars family protein ST45-2 [Brassica napus] &gt;gi|658384672|gb|AID60087.1| At4g33640-like protein [Brassica napus] &gt;gi|674957977|emb|CDX75369.1| BnaA01g03330D [Brassica napus]</t>
  </si>
  <si>
    <t>sp|Q8LBN7|COSA_ARATH</t>
  </si>
  <si>
    <t>GO:0045892//negative regulation of transcription, DNA-dependent</t>
  </si>
  <si>
    <t>BraA04001493</t>
  </si>
  <si>
    <t>gi|685298679|ref|XP_009140108.1|</t>
  </si>
  <si>
    <t>PREDICTED: 6-phosphogluconate dehydrogenase, decarboxylating 2, chloroplastic [Brassica rapa]</t>
  </si>
  <si>
    <t>sp|Q9FFR3|6PGD2_ARATH</t>
  </si>
  <si>
    <t>6-phosphogluconate dehydrogenase, decarboxylating 2, chloroplastic OS=Arabidopsis thaliana GN=At5g41670 PE=1 SV=1</t>
  </si>
  <si>
    <t>Q9FFR3</t>
  </si>
  <si>
    <t xml:space="preserve"> Q9FFR3_ARATH 6-phosphogluconate dehydrogenase, decarboxylating OS=Arabidopsis thaliana GN=At5g41670 PE=2 SV=1</t>
  </si>
  <si>
    <t xml:space="preserve"> 522</t>
  </si>
  <si>
    <t>K00033|1|0.0|976|brp:103864104|6-phosphogluconate dehydrogenase [EC:1.1.1.44 1.1.1.343]</t>
  </si>
  <si>
    <t>BraA05003498</t>
  </si>
  <si>
    <t>gi|685311974|ref|XP_009146550.1|</t>
  </si>
  <si>
    <t>PREDICTED: ABC transporter C family member 7 [Brassica rapa]</t>
  </si>
  <si>
    <t>sp|Q39218|SAT3_ARATH</t>
  </si>
  <si>
    <t>Serine acetyltransferase 3, mitochondrial OS=Arabidopsis thaliana GN=SAT3 PE=1 SV=3</t>
  </si>
  <si>
    <t>D7L0N7</t>
  </si>
  <si>
    <t xml:space="preserve"> D7L0N7_ARALL Predicted protein OS=Arabidopsis lyrata subsp. lyrata GN=ARALYDRAFT_672136 PE=3 SV=1</t>
  </si>
  <si>
    <t>K05665|1|0.0|1358|cic:CICLE_v10018481mg|ATP-binding cassette, subfamily C (CFTR/MRP), member 1</t>
  </si>
  <si>
    <t>GO:0055085//transmembrane transport;GO:0006200//ATP catabolic process;GO:0009627//systemic acquired resistance;GO:0009697//salicylic acid biosynthetic process</t>
  </si>
  <si>
    <t>GO:0016021//integral to membrane;GO:0009506//plasmodesma;GO:0005774//vacuolar membrane</t>
  </si>
  <si>
    <t>BraA01000524</t>
  </si>
  <si>
    <t>gi|685257299|ref|XP_009125389.1|</t>
  </si>
  <si>
    <t>PREDICTED: ATP-dependent 6-phosphofructokinase 6 [Brassica rapa]</t>
  </si>
  <si>
    <t>sp|Q9M076|K6PF6_ARATH</t>
  </si>
  <si>
    <t>6-phosphofructokinase 6 OS=Arabidopsis thaliana GN=PFK6 PE=1 SV=1</t>
  </si>
  <si>
    <t>D7M9N6</t>
  </si>
  <si>
    <t xml:space="preserve"> D7M9N6_ARALL Phosphofructokinase family protein OS=Arabidopsis lyrata subsp. lyrata GN=ARALYDRAFT_491421 PE=4 SV=1</t>
  </si>
  <si>
    <t>BB0727</t>
  </si>
  <si>
    <t>K00850|1|0.0|962|brp:103850396|6-phosphofructokinase 1 [EC:2.7.1.11]</t>
  </si>
  <si>
    <t>GO:0003872//6-phosphofructokinase activity;GO:0005524//ATP binding</t>
  </si>
  <si>
    <t>GO:0005945//6-phosphofructokinase complex</t>
  </si>
  <si>
    <t>BraA07001711</t>
  </si>
  <si>
    <t>gi|685333963|ref|XP_009104562.1|</t>
  </si>
  <si>
    <t>PREDICTED: V-type proton ATPase catalytic subunit A [Brassica rapa] &gt;gi|922512912|ref|XP_013592067.1| PREDICTED: V-type proton ATPase catalytic subunit A [Brassica oleracea var. oleracea] &gt;gi|922512915|ref|XP_013592068.1| PREDICTED: V-type proton ATPase catalytic subunit A [Brassica oleracea var. oleracea] &gt;gi|923664588|ref|XP_013648642.1| PREDICTED: V-type proton ATPase catalytic subunit A [Brassica napus] &gt;gi|923843693|ref|XP_013701646.1| PREDICTED: V-type proton ATPase catalytic subunit A [Brassica napus] &gt;gi|674875087|emb|CDY57944.1| BnaA07g38430D [Brassica napus] &gt;gi|674954153|emb|CDX79274.1| BnaC06g20290D [Brassica napus]</t>
  </si>
  <si>
    <t>K02145|1|0.0|1259|brp:103830510|V-type H+-transporting ATPase subunit A [EC:3.6.3.14]</t>
  </si>
  <si>
    <t>BraA06002726</t>
  </si>
  <si>
    <t>gi|674877078|emb|CDY55054.1|</t>
  </si>
  <si>
    <t>BnaCnng28120D [Brassica napus]</t>
  </si>
  <si>
    <t>sp|Q9DC48|PRP17_MOUSE</t>
  </si>
  <si>
    <t>Pre-mRNA-processing factor 17 OS=Mus musculus GN=Cdc40 PE=2 SV=1</t>
  </si>
  <si>
    <t>B9SHB9</t>
  </si>
  <si>
    <t xml:space="preserve"> B9SHB9_RICCO Pre-mRNA splicing factor prp17, putative OS=Ricinus communis GN=RCOM_0528950 PE=4 SV=1</t>
  </si>
  <si>
    <t>K12816|1|0.0|1117|brp:103871838|pre-mRNA-processing factor 17</t>
  </si>
  <si>
    <t>BraA03004999</t>
  </si>
  <si>
    <t>gi|685363843|ref|XP_009116149.1|</t>
  </si>
  <si>
    <t>PREDICTED: probable mitochondrial import inner membrane translocase subunit TIM21 [Brassica rapa]</t>
  </si>
  <si>
    <t>sp|Q1G3L1|TIM21_ARATH</t>
  </si>
  <si>
    <t>Probable mitochondrial import inner membrane translocase subunit TIM21 OS=Arabidopsis thaliana GN=TIM21 PE=1 SV=1</t>
  </si>
  <si>
    <t>I1KDZ1</t>
  </si>
  <si>
    <t xml:space="preserve"> I1KDZ1_SOYBN Uncharacterized protein OS=Glycine max PE=4 SV=1</t>
  </si>
  <si>
    <t>K17796|1|9e-178|491|brp:103841375|mitochondrial import inner membrane translocase subunit TIM21</t>
  </si>
  <si>
    <t>GO:0090351//seedling development</t>
  </si>
  <si>
    <t>BraA10001600</t>
  </si>
  <si>
    <t>gi|685371831|ref|XP_009119568.1|</t>
  </si>
  <si>
    <t>PREDICTED: phenazine biosynthesis-like domain-containing protein 1 [Brassica rapa]</t>
  </si>
  <si>
    <t>sp|Q9KG32|Y283_BACHD</t>
  </si>
  <si>
    <t>Uncharacterized isomerase BH0283 OS=Bacillus halodurans (strain ATCC BAA-125 / DSM 18197 / FERM 7344 / JCM 9153 / C-125) GN=BH0283 PE=3 SV=1</t>
  </si>
  <si>
    <t>D7KCC6</t>
  </si>
  <si>
    <t>K05658|1|0.0|2620|brp:103857869|ATP-binding cassette, subfamily B (MDR/TAP), member 1 [EC:3.6.3.44]</t>
  </si>
  <si>
    <t>GO:0010048//vernalization response;GO:0010541//acropetal auxin transport;GO:0043481//anthocyanin accumulation in tissues in response to UV light;GO:0010540//basipetal auxin transport;GO:0006487//protein N-linked glycosylation;GO:0010315//auxin efflux;GO:0055085//transmembrane transport;GO:0006200//ATP catabolic process;GO:0048440//carpel development</t>
  </si>
  <si>
    <t>GO:0010329//auxin efflux transmembrane transporter activity;GO:0042626//ATPase activity, coupled to transmembrane movement of substances;GO:0005524//ATP binding</t>
  </si>
  <si>
    <t>GO:0016021//integral to membrane;GO:0009506//plasmodesma;GO:0005886//plasma membrane;GO:0005634//nucleus</t>
  </si>
  <si>
    <t>BraA07001396</t>
  </si>
  <si>
    <t>gi|685261788|ref|XP_009147284.1|</t>
  </si>
  <si>
    <t>PREDICTED: WD repeat-containing protein 3 [Brassica rapa]</t>
  </si>
  <si>
    <t>sp|Q8BHB4|WDR3_MOUSE</t>
  </si>
  <si>
    <t>WD repeat-containing protein 3 OS=Mus musculus GN=Wdr3 PE=2 SV=1</t>
  </si>
  <si>
    <t>D7L0U0</t>
  </si>
  <si>
    <t xml:space="preserve"> D7L0U0_ARALL Transducin family protein OS=Arabidopsis lyrata subsp. lyrata GN=ARALYDRAFT_479673 PE=4 SV=1</t>
  </si>
  <si>
    <t>K14556|1|0.0|1708|brp:103870858|U3 small nucleolar RNA-associated protein 12</t>
  </si>
  <si>
    <t>GO:0001510//RNA methylation;GO:0006606//protein import into nucleus;GO:0006406//mRNA export from nucleus</t>
  </si>
  <si>
    <t>GO:0016740//transferase activity;GO:0000166//nucleotide binding</t>
  </si>
  <si>
    <t>GO:0005730//nucleolus;GO:0005834//heterotrimeric G-protein complex</t>
  </si>
  <si>
    <t>BraA03000727</t>
  </si>
  <si>
    <t>gi|685281165|ref|XP_009131486.1|</t>
  </si>
  <si>
    <t>PREDICTED: COBRA-like protein 4 [Brassica rapa]</t>
  </si>
  <si>
    <t>sp|Q9LFW3|COBL4_ARATH</t>
  </si>
  <si>
    <t>COBRA-like protein 4 OS=Arabidopsis thaliana GN=COBL4 PE=2 SV=2</t>
  </si>
  <si>
    <t>D7M7E8</t>
  </si>
  <si>
    <t xml:space="preserve"> D7M7E8_ARALL Mitochondrial substrate carrier family protein OS=Arabidopsis lyrata subsp. lyrata GN=ARALYDRAFT_909540 PE=3 SV=1</t>
  </si>
  <si>
    <t>K15121|1|0.0|615|brp:103856153|solute carrier family 25, member 44</t>
  </si>
  <si>
    <t>GO:0045492//xylan biosynthetic process;GO:0009834//secondary cell wall biogenesis;GO:0010413//glucuronoxylan metabolic process;GO:0010089//xylem development</t>
  </si>
  <si>
    <t>GO:0005886//plasma membrane;GO:0031225//anchored to membrane;GO:0005774//vacuolar membrane</t>
  </si>
  <si>
    <t>BraA03000319</t>
  </si>
  <si>
    <t>gi|923844374|ref|XP_013701874.1|</t>
  </si>
  <si>
    <t>PREDICTED: glutamate dehydrogenase 2-like isoform X1 [Brassica napus] &gt;gi|923844378|ref|XP_013701875.1| PREDICTED: glutamate dehydrogenase 2-like isoform X2 [Brassica napus]</t>
  </si>
  <si>
    <t>Q94F14</t>
  </si>
  <si>
    <t xml:space="preserve"> Q94F14_ARATH Glutamate dehydrogenase 2 OS=Arabidopsis thaliana GN=T2I1_150 PE=2 SV=1</t>
  </si>
  <si>
    <t>K00261|1|0.0|850|brp:103855726|glutamate dehydrogenase (NAD(P)+) [EC:1.4.1.3]</t>
  </si>
  <si>
    <t>GO:0005739//mitochondrion;GO:0005774//vacuolar membrane;GO:0005794//Golgi apparatus;GO:0005886//plasma membrane</t>
  </si>
  <si>
    <t>BraA05002056</t>
  </si>
  <si>
    <t>gi|685331625|ref|XP_009103628.1|</t>
  </si>
  <si>
    <t>PREDICTED: protein argonaute 5 [Brassica rapa]</t>
  </si>
  <si>
    <t>sp|Q9SJK3|AGO5_ARATH</t>
  </si>
  <si>
    <t>Protein argonaute 5 OS=Arabidopsis thaliana GN=AGO5 PE=1 SV=2</t>
  </si>
  <si>
    <t>I1K1C7</t>
  </si>
  <si>
    <t xml:space="preserve"> I1K1C7_SOYBN Uncharacterized protein OS=Glycine max PE=4 SV=1</t>
  </si>
  <si>
    <t>K11593|1|0.0|1805|brp:103829691|eukaryotic translation initiation factor 2C</t>
  </si>
  <si>
    <t>GO:0048443//stamen development;GO:0048441//petal development;GO:0048481//ovule development</t>
  </si>
  <si>
    <t>BraA08004038</t>
  </si>
  <si>
    <t>gi|685346462|ref|XP_009109253.1|</t>
  </si>
  <si>
    <t>PREDICTED: 3-oxo-Delta(4,5)-steroid 5-beta-reductase [Brassica rapa] &gt;gi|674908296|emb|CDY24831.1| BnaA08g14790D [Brassica napus]</t>
  </si>
  <si>
    <t>sp|Q9STX2|VEP1_ARATH</t>
  </si>
  <si>
    <t>3-oxo-Delta(4,5)-steroid 5-beta-reductase OS=Arabidopsis thaliana GN=VEP1 PE=1 SV=1</t>
  </si>
  <si>
    <t>G3FIN3</t>
  </si>
  <si>
    <t xml:space="preserve"> G3FIN3_9BRAS Progesterone 5beta-reductase OS=Erysimum caboverdeanum PE=2 SV=1</t>
  </si>
  <si>
    <t>BraA06006104</t>
  </si>
  <si>
    <t>gi|685326455|ref|XP_009101620.1|</t>
  </si>
  <si>
    <t>PREDICTED: DNA-directed RNA polymerase III subunit RPC2 [Brassica rapa] &gt;gi|685326458|ref|XP_009101622.1| PREDICTED: DNA-directed RNA polymerase III subunit RPC2 [Brassica rapa]</t>
  </si>
  <si>
    <t>sp|Q54IZ9|RPC2_DICDI</t>
  </si>
  <si>
    <t>DNA-directed RNA polymerase III subunit rpc2 OS=Dictyostelium discoideum GN=polr3b PE=3 SV=1</t>
  </si>
  <si>
    <t>D7MKV2</t>
  </si>
  <si>
    <t xml:space="preserve"> D7MKV2_ARALL DNA-directed RNA polymerase OS=Arabidopsis lyrata subsp. lyrata GN=ARALYDRAFT_917015 PE=3 SV=1</t>
  </si>
  <si>
    <t>SPAC4G9.08c</t>
  </si>
  <si>
    <t>K03021|1|0.0|2381|brp:103827814|DNA-directed RNA polymerase III subunit RPC2 [EC:2.7.7.6]</t>
  </si>
  <si>
    <t>GO:0009560//embryo sac egg cell differentiation;GO:0006351//transcription, DNA-dependent</t>
  </si>
  <si>
    <t>GO:0003899//DNA-directed RNA polymerase activity;GO:0003677//DNA binding;GO:0032549//ribonucleoside binding</t>
  </si>
  <si>
    <t>BraA03000034</t>
  </si>
  <si>
    <t>gi|685279463|ref|XP_009130650.1|</t>
  </si>
  <si>
    <t>PREDICTED: thylakoid ADP,ATP carrier protein, chloroplastic [Brassica rapa]</t>
  </si>
  <si>
    <t>sp|Q9M024|TAAC_ARATH</t>
  </si>
  <si>
    <t>Thylakoid ADP,ATP carrier protein, chloroplastic OS=Arabidopsis thaliana GN=TAAC PE=1 SV=1</t>
  </si>
  <si>
    <t>D7M713</t>
  </si>
  <si>
    <t xml:space="preserve"> D7M713_ARALL Putative uncharacterized protein OS=Arabidopsis lyrata subsp. lyrata GN=ARALYDRAFT_486926 PE=3 SV=1</t>
  </si>
  <si>
    <t>K14684|1|0.0|756|brp:103855418|solute carrier family 25 (mitochondrial phosphate transporter), member 23/24/25/41</t>
  </si>
  <si>
    <t>GO:0055085//transmembrane transport;GO:0010117//photoprotection;GO:0010206//photosystem II repair</t>
  </si>
  <si>
    <t>GO:0005347//ATP transmembrane transporter activity</t>
  </si>
  <si>
    <t>GO:0016021//integral to membrane;GO:0005743//mitochondrial inner membrane;GO:0009941//chloroplast envelope;GO:0042651//thylakoid membrane</t>
  </si>
  <si>
    <t>BraA09000667</t>
  </si>
  <si>
    <t>gi|685368000|ref|XP_009117956.1|</t>
  </si>
  <si>
    <t>PREDICTED: probable inactive purple acid phosphatase 2 [Brassica rapa]</t>
  </si>
  <si>
    <t>sp|Q9LMG7|PPA2_ARATH</t>
  </si>
  <si>
    <t>Probable inactive purple acid phosphatase 2 OS=Arabidopsis thaliana GN=PAP2 PE=2 SV=1</t>
  </si>
  <si>
    <t>D7KQL0</t>
  </si>
  <si>
    <t xml:space="preserve"> D7KQL0_ARALL Putative uncharacterized protein OS=Arabidopsis lyrata subsp. lyrata GN=ARALYDRAFT_888760 PE=4 SV=1</t>
  </si>
  <si>
    <t>sll0222</t>
  </si>
  <si>
    <t>GO:0006109//regulation of carbohydrate metabolic process</t>
  </si>
  <si>
    <t>GO:0005768//endosome;GO:0005794//Golgi apparatus;GO:0005576//extracellular region;GO:0009507//chloroplast;GO:0005802//trans-Golgi network;GO:0005739//mitochondrion</t>
  </si>
  <si>
    <t>BraA01000473</t>
  </si>
  <si>
    <t>gi|685257164|ref|XP_009123672.1|</t>
  </si>
  <si>
    <t>PREDICTED: eukaryotic translation initiation factor 3 subunit K-like [Brassica rapa] &gt;gi|923546596|ref|XP_013735163.1| PREDICTED: eukaryotic translation initiation factor 3 subunit K-like [Brassica napus]</t>
  </si>
  <si>
    <t>sp|Q9SZA3|EIF3K_ARATH</t>
  </si>
  <si>
    <t>Eukaryotic translation initiation factor 3 subunit K OS=Arabidopsis thaliana GN=TIF3K1 PE=2 SV=1</t>
  </si>
  <si>
    <t>B3SK01</t>
  </si>
  <si>
    <t xml:space="preserve"> B3SK01_ARALP At4g33250-like protein (Fragment) OS=Arabidopsis lyrata subsp. petraea PE=4 SV=1</t>
  </si>
  <si>
    <t>K15028|1|1e-170|471|brp:103848502|translation initiation factor 3 subunit K</t>
  </si>
  <si>
    <t>GO:0006364//rRNA processing;GO:0006446//regulation of translational initiation</t>
  </si>
  <si>
    <t>GO:0003743//translation initiation factor activity;GO:0043022//ribosome binding</t>
  </si>
  <si>
    <t>GO:0005829//cytosol;GO:0005852//eukaryotic translation initiation factor 3 complex;GO:0005634//nucleus</t>
  </si>
  <si>
    <t>BraA06002906</t>
  </si>
  <si>
    <t>gi|685315266|ref|XP_009148253.1|</t>
  </si>
  <si>
    <t>PREDICTED: germin-like protein subfamily 2 member 1 [Brassica rapa]</t>
  </si>
  <si>
    <t>sp|P94014|GL21_ARATH</t>
  </si>
  <si>
    <t>Germin-like protein subfamily 2 member 1 OS=Arabidopsis thaliana GN=GLP4 PE=2 SV=2</t>
  </si>
  <si>
    <t>Q7XAF1</t>
  </si>
  <si>
    <t xml:space="preserve"> Q7XAF1_PRIAN Putative germin-like protein (Fragment) OS=Pringlea antiscorbutica PE=2 SV=1</t>
  </si>
  <si>
    <t>sll1358</t>
  </si>
  <si>
    <t>COG2140</t>
  </si>
  <si>
    <t>Thermophilic glucose-6-phosphate isomerase and related metalloenzymes</t>
  </si>
  <si>
    <t>GR</t>
  </si>
  <si>
    <t>Carbohydrate transport and metabolism ; General function prediction only ;</t>
  </si>
  <si>
    <t>K11426|1|5e-43|155|sly:101250545|SET and MYND domain-containing protein!K19476|3|6e-27|108|mdm:103418875|vacuolar protein sorting-associated protein IST1</t>
  </si>
  <si>
    <t>GO:0015706//nitrate transport;GO:0034976//response to endoplasmic reticulum stress;GO:0009409//response to cold;GO:0043090//amino acid import;GO:0009627//systemic acquired resistance;GO:0006499//N-terminal protein myristoylation;GO:0010167//response to nitrate;GO:0006888//ER to Golgi vesicle-mediated transport</t>
  </si>
  <si>
    <t>GO:0045735//nutrient reservoir activity;GO:0030145//manganese ion binding</t>
  </si>
  <si>
    <t>GO:0005618//cell wall;GO:0005634//nucleus;GO:0048046//apoplast</t>
  </si>
  <si>
    <t>BraA03002437</t>
  </si>
  <si>
    <t>gi|923545708|ref|XP_013734831.1|</t>
  </si>
  <si>
    <t>PREDICTED: aquaporin PIP1-2-like isoform X1 [Brassica napus] &gt;gi|2199574|gb|AAB61378.1| aquaporin [Brassica rapa subsp. oleifera] &gt;gi|674950196|emb|CDX83385.1| BnaA03g21210D [Brassica napus]</t>
  </si>
  <si>
    <t>sp|Q06611|PIP12_ARATH</t>
  </si>
  <si>
    <t>Aquaporin PIP1-2 OS=Arabidopsis thaliana GN=PIP1-2 PE=1 SV=1</t>
  </si>
  <si>
    <t>O04671</t>
  </si>
  <si>
    <t xml:space="preserve"> O04671_BRACM Aquaporin OS=Brassica campestris GN=MOD PE=2 SV=1</t>
  </si>
  <si>
    <t>K09872|1|0.0|575|crb:CARUB_v10023782mg|aquaporin PIP</t>
  </si>
  <si>
    <t>GO:0055085//transmembrane transport;GO:0015670//carbon dioxide transport;GO:0009414//response to water deprivation;GO:0009651//response to salt stress;GO:0032880//regulation of protein localization;GO:0009266//response to temperature stimulus;GO:0006972//hyperosmotic response;GO:0006833//water transport;GO:0007030//Golgi organization;GO:0006096//glycolysis;GO:0046686//response to cadmium ion</t>
  </si>
  <si>
    <t>GO:0016021//integral to membrane;GO:0046658//anchored to plasma membrane;GO:0009507//chloroplast;GO:0005773//vacuole</t>
  </si>
  <si>
    <t>BraA09002400</t>
  </si>
  <si>
    <t>gi|685365667|ref|XP_009116937.1|</t>
  </si>
  <si>
    <t>PREDICTED: beta-glucosidase 10-like [Brassica rapa]</t>
  </si>
  <si>
    <t>sp|Q93ZI4|BGL10_ARATH</t>
  </si>
  <si>
    <t>Beta-glucosidase 10 OS=Arabidopsis thaliana GN=BGLU10 PE=2 SV=1</t>
  </si>
  <si>
    <t>E4MWQ2</t>
  </si>
  <si>
    <t xml:space="preserve"> E4MWQ2_THEHA mRNA, clone: RTFL01-15-I21 OS=Thellungiella halophila PE=2 SV=1</t>
  </si>
  <si>
    <t xml:space="preserve"> 297</t>
  </si>
  <si>
    <t>K01188|1|0.0|1024|brp:103842079|beta-glucosidase [EC:3.2.1.21]</t>
  </si>
  <si>
    <t>GO:0005975//carbohydrate metabolic process;GO:0009610//response to symbiotic fungus</t>
  </si>
  <si>
    <t>GO:0005576//extracellular region;GO:0005777//peroxisome;GO:0005773//vacuole</t>
  </si>
  <si>
    <t>BraA09004488</t>
  </si>
  <si>
    <t>gi|923707782|ref|XP_013661542.1|</t>
  </si>
  <si>
    <t>PREDICTED: reticulon-like protein B3 [Brassica napus] &gt;gi|674894626|emb|CDY38194.1| BnaA09g11950D [Brassica napus]</t>
  </si>
  <si>
    <t>sp|Q9SH59|RTNLC_ARATH</t>
  </si>
  <si>
    <t>Reticulon-like protein B3 OS=Arabidopsis thaliana GN=RTNLB3 PE=2 SV=1</t>
  </si>
  <si>
    <t>D7KSV8</t>
  </si>
  <si>
    <t xml:space="preserve"> D7KSV8_ARALL Reticulon family protein OS=Arabidopsis lyrata subsp. lyrata GN=ARALYDRAFT_474946 PE=4 SV=1</t>
  </si>
  <si>
    <t>K00861|1|6e-13|71.2|vcn:VOLCADRAFT_103251|riboflavin kinase [EC:2.7.1.26]</t>
  </si>
  <si>
    <t>GO:0071786//endoplasmic reticulum tubular network organization</t>
  </si>
  <si>
    <t>GO:0071782//endoplasmic reticulum tubular network;GO:0009506//plasmodesma;GO:0005886//plasma membrane;GO:0071458//integral to cytosolic side of endoplasmic reticulum membrane</t>
  </si>
  <si>
    <t>BraA08005128</t>
  </si>
  <si>
    <t>gi|685349660|ref|XP_009110415.1|</t>
  </si>
  <si>
    <t>K00814|1|0.0|1015|brp:103835961|alanine transaminase [EC:2.6.1.2]</t>
  </si>
  <si>
    <t>BraA09000738</t>
  </si>
  <si>
    <t>gi|8778230|gb|AAF79239.1|AC006917_24</t>
  </si>
  <si>
    <t>F10B6.22 [Arabidopsis thaliana]</t>
  </si>
  <si>
    <t>slr0549</t>
  </si>
  <si>
    <t>K00133|1|1e-133|398|aly:ARALYDRAFT_312479|aspartate-semialdehyde dehydrogenase [EC:1.2.1.11]</t>
  </si>
  <si>
    <t>GO:0006810//transport;GO:0009067//aspartate family amino acid biosynthetic process</t>
  </si>
  <si>
    <t>GO:0016620//oxidoreductase activity, acting on the aldehyde or oxo group of donors, NAD or NADP as acceptor;GO:0050662//coenzyme binding;GO:0000166//nucleotide binding;GO:0005215//transporter activity</t>
  </si>
  <si>
    <t>BraA05001192</t>
  </si>
  <si>
    <t>gi|685330540|ref|XP_009103216.1|</t>
  </si>
  <si>
    <t>PREDICTED: cytochrome c [Brassica rapa] &gt;gi|922516741|ref|XP_013593329.1| PREDICTED: cytochrome c [Brassica oleracea var. oleracea] &gt;gi|923831219|ref|XP_013697626.1| PREDICTED: cytochrome c [Brassica napus] &gt;gi|923862983|ref|XP_013707149.1| PREDICTED: cytochrome c [Brassica napus] &gt;gi|674907262|emb|CDY25756.1| BnaA07g10260D [Brassica napus] &gt;gi|674920734|emb|CDY12506.1| BnaC07g13460D [Brassica napus]</t>
  </si>
  <si>
    <t>sp|P62772|CYC_BRANA</t>
  </si>
  <si>
    <t>Cytochrome c OS=Brassica napus PE=1 SV=1</t>
  </si>
  <si>
    <t>D7KMK0</t>
  </si>
  <si>
    <t xml:space="preserve"> D7KMK0_ARALL Cytochrome C-1 OS=Arabidopsis lyrata subsp. lyrata GN=ATCYTC-A PE=3 SV=1</t>
  </si>
  <si>
    <t>SPCC191.07</t>
  </si>
  <si>
    <t>COG3474</t>
  </si>
  <si>
    <t>Cytochrome c2</t>
  </si>
  <si>
    <t>K08738|1|1e-80|234|brp:103829307|cytochrome c</t>
  </si>
  <si>
    <t>GO:0008283//cell proliferation;GO:0006007//glucose catabolic process;GO:0022900//electron transport chain</t>
  </si>
  <si>
    <t>GO:0005507//copper ion binding;GO:0009055//electron carrier activity;GO:0005506//iron ion binding;GO:0020037//heme binding</t>
  </si>
  <si>
    <t>GO:0005758//mitochondrial intermembrane space;GO:0005794//Golgi apparatus;GO:0070469//respiratory chain;GO:0005774//vacuolar membrane;GO:0005829//cytosol</t>
  </si>
  <si>
    <t>BraA06003173</t>
  </si>
  <si>
    <t>gi|685294824|ref|XP_009138297.1|</t>
  </si>
  <si>
    <t>PREDICTED: glucan endo-1,3-beta-glucosidase 7-like isoform X1 [Brassica rapa]</t>
  </si>
  <si>
    <t>D7MF09</t>
  </si>
  <si>
    <t xml:space="preserve"> D7MF09_ARALL Putative uncharacterized protein OS=Arabidopsis lyrata subsp. lyrata GN=ARALYDRAFT_491210 PE=3 SV=1</t>
  </si>
  <si>
    <t>K19619|1|2e-87|290|crb:CARUB_v10012467mg|tyrosyl-DNA phosphodiesterase 2 [EC:3.1.4.-]!K15429|3|2e-56|206|pvu:PHAVU_003G176600g|tRNA (guanine37-N1)-methyltransferase [EC:2.1.1.228]!K13098|5|5e-42|164|eus:EUTSA_v10012621mg|RNA-binding protein FUS</t>
  </si>
  <si>
    <t>BraA07002820</t>
  </si>
  <si>
    <t>gi|922499986|ref|XP_013587828.1|</t>
  </si>
  <si>
    <t>PREDICTED: somatic embryogenesis receptor kinase 1 [Brassica oleracea var. oleracea] &gt;gi|923829505|ref|XP_013697029.1| PREDICTED: somatic embryogenesis receptor kinase 1-like [Brassica napus] &gt;gi|674960333|emb|CDX72833.1| BnaC06g32810D [Brassica napus]</t>
  </si>
  <si>
    <t>sp|Q94AG2|SERK1_ARATH</t>
  </si>
  <si>
    <t>Somatic embryogenesis receptor kinase 1 OS=Arabidopsis thaliana GN=SERK1 PE=1 SV=2</t>
  </si>
  <si>
    <t>C5YHV3</t>
  </si>
  <si>
    <t xml:space="preserve"> C5YHV3_SORBI Putative uncharacterized protein Sb07g004750 OS=Sorghum bicolor GN=Sb07g004750 PE=3 SV=1</t>
  </si>
  <si>
    <t>K13418|1|0.0|642|brp:103831693|somatic embryogenesis receptor kinase 1 [EC:2.7.10.1 2.7.11.1]</t>
  </si>
  <si>
    <t>GO:0009880//embryonic pattern specification;GO:0000226//microtubule cytoskeleton organization;GO:0010431//seed maturation;GO:0010227//floral organ abscission;GO:0000911//cytokinesis by cell plate formation;GO:0042742//defense response to bacterium;GO:0046777//protein autophosphorylation;GO:0010152//pollen maturation;GO:0007030//Golgi organization;GO:0009556//microsporogenesis;GO:0009742//brassinosteroid mediated signaling pathway;GO:0010228//vegetative to reproductive phase transition of meristem;GO:0045595//regulation of cell differentiation;GO:0007062//sister chromatid cohesion;GO:0010072//primary shoot apical meristem specification</t>
  </si>
  <si>
    <t>GO:0004675//transmembrane receptor protein serine/threonine kinase activity;GO:0042802//identical protein binding;GO:0033612//receptor serine/threonine kinase binding;GO:0005524//ATP binding</t>
  </si>
  <si>
    <t>GO:0005834//heterotrimeric G-protein complex;GO:0016021//integral to membrane;GO:0005829//cytosol</t>
  </si>
  <si>
    <t>BraA03001946</t>
  </si>
  <si>
    <t>gi|253762014|gb|ACT35471.1|</t>
  </si>
  <si>
    <t>peroxidase 21, partial [Brassica rapa]</t>
  </si>
  <si>
    <t>sp|Q42580|PER21_ARATH</t>
  </si>
  <si>
    <t>Peroxidase 21 OS=Arabidopsis thaliana GN=PER21 PE=1 SV=1</t>
  </si>
  <si>
    <t>C7E9R5</t>
  </si>
  <si>
    <t xml:space="preserve"> C7E9R5_BRACM Peroxidase 21 (Fragment) OS=Brassica campestris PE=2 SV=1</t>
  </si>
  <si>
    <t>K00430|1|0.0|653|brp:103249155|peroxidase [EC:1.11.1.7]</t>
  </si>
  <si>
    <t>GO:0006979//response to oxidative stress;GO:0050832//defense response to fungus;GO:0055114//oxidation-reduction process</t>
  </si>
  <si>
    <t>BraA06000364</t>
  </si>
  <si>
    <t>gi|685260634|ref|XP_009141276.1|</t>
  </si>
  <si>
    <t>PREDICTED: uncharacterized protein At4g06744 isoform X2 [Brassica rapa]</t>
  </si>
  <si>
    <t>B3SIY8</t>
  </si>
  <si>
    <t xml:space="preserve"> B3SIY8_ARALL At4g06744-like protein (Fragment) OS=Arabidopsis lyrata subsp. lyrata PE=4 SV=1</t>
  </si>
  <si>
    <t>K02984|1|2e-75|248|pper:PRUPE_ppa024854mg|small subunit ribosomal protein S3Ae!K13420|2|2e-29|124|sot:102593118|LRR receptor-like serine/threonine-protein kinase FLS2 [EC:2.7.11.1]</t>
  </si>
  <si>
    <t>BraA06000587</t>
  </si>
  <si>
    <t>gi|685357455|ref|XP_009113502.1|</t>
  </si>
  <si>
    <t>PREDICTED: nitrilase-like protein 2 [Brassica rapa] &gt;gi|923914298|ref|XP_013726746.1| PREDICTED: nitrilase-like protein 2 [Brassica napus] &gt;gi|674858086|emb|CDY70138.1| BnaAnng32700D [Brassica napus]</t>
  </si>
  <si>
    <t>sp|Q94JV5|NILP2_ARATH</t>
  </si>
  <si>
    <t>Nitrilase-like protein 2 OS=Arabidopsis thaliana GN=NLP2 PE=2 SV=1</t>
  </si>
  <si>
    <t>Q94JV5</t>
  </si>
  <si>
    <t xml:space="preserve"> Q94JV5_ARATH AT4g08790/T32A17_100 OS=Arabidopsis thaliana GN=At4g08790 PE=2 SV=1</t>
  </si>
  <si>
    <t>PA4475</t>
  </si>
  <si>
    <t>K13566|1|1e-46|161|ppp:PHYPADRAFT_130338|omega-amidase [EC:3.5.1.3]</t>
  </si>
  <si>
    <t>GO:0046686//response to cadmium ion;GO:0009750//response to fructose stimulus;GO:0006807//nitrogen compound metabolic process;GO:0009744//response to sucrose stimulus;GO:0009749//response to glucose stimulus</t>
  </si>
  <si>
    <t>GO:0000257//nitrilase activity</t>
  </si>
  <si>
    <t>BraA03002988</t>
  </si>
  <si>
    <t>gi|685287081|ref|XP_009134471.1|</t>
  </si>
  <si>
    <t>PREDICTED: uncharacterized protein LOC103858800 [Brassica rapa]</t>
  </si>
  <si>
    <t>sp|A6UCS7|TOLB_SINMW</t>
  </si>
  <si>
    <t>Protein TolB OS=Sinorhizobium medicae (strain WSM419) GN=tolB PE=3 SV=1</t>
  </si>
  <si>
    <t>D7M481</t>
  </si>
  <si>
    <t xml:space="preserve"> D7M481_ARALL Putative uncharacterized protein OS=Arabidopsis lyrata subsp. lyrata GN=ARALYDRAFT_490390 PE=4 SV=1</t>
  </si>
  <si>
    <t>CC3230</t>
  </si>
  <si>
    <t>GO:0009407//toxin catabolic process;GO:0035556//intracellular signal transduction;GO:0010583//response to cyclopentenone;GO:0019243//methylglyoxal catabolic process to D-lactate;GO:0006508//proteolysis;GO:0009723//response to ethylene stimulus;GO:0009738//abscisic acid mediated signaling pathway</t>
  </si>
  <si>
    <t>GO:0016020//membrane;GO:0005634//nucleus</t>
  </si>
  <si>
    <t>BraA10001299</t>
  </si>
  <si>
    <t>gi|685370654|ref|XP_009119069.1|</t>
  </si>
  <si>
    <t>PREDICTED: acyl-coenzyme A oxidase 3, peroxisomal [Brassica rapa] &gt;gi|674875175|emb|CDY57818.1| BnaA10g28060D [Brassica napus]</t>
  </si>
  <si>
    <t>sp|P0CZ23|ACOX3_ARATH</t>
  </si>
  <si>
    <t>Acyl-coenzyme A oxidase 3, peroxisomal OS=Arabidopsis thaliana GN=ACX3 PE=1 SV=1</t>
  </si>
  <si>
    <t>D7KG20</t>
  </si>
  <si>
    <t xml:space="preserve"> D7KG20_ARALL Acyl-coenzyme A oxidase OS=Arabidopsis lyrata subsp. lyrata GN=ARALYDRAFT_470649 PE=3 SV=1</t>
  </si>
  <si>
    <t>YGL205w</t>
  </si>
  <si>
    <t xml:space="preserve"> 219</t>
  </si>
  <si>
    <t>K00232|1|0.0|1360|brp:103844049|acyl-CoA oxidase [EC:1.3.3.6]</t>
  </si>
  <si>
    <t>GO:0051791//medium-chain fatty acid metabolic process;GO:0006635//fatty acid beta-oxidation</t>
  </si>
  <si>
    <t>GO:0050660//flavin adenine dinucleotide binding;GO:0003995//acyl-CoA dehydrogenase activity;GO:0003997//acyl-CoA oxidase activity</t>
  </si>
  <si>
    <t>BraA02000632</t>
  </si>
  <si>
    <t>gi|685270117|ref|XP_009126075.1|</t>
  </si>
  <si>
    <t>PREDICTED: uncharacterized protein At1g32220, chloroplastic [Brassica rapa]</t>
  </si>
  <si>
    <t>sp|Q9FVR6|Y1222_ARATH</t>
  </si>
  <si>
    <t>Uncharacterized protein At1g32220, chloroplastic OS=Arabidopsis thaliana GN=At1g32220 PE=2 SV=1</t>
  </si>
  <si>
    <t>Q9LFS9</t>
  </si>
  <si>
    <t xml:space="preserve"> Q9LFS9_ARATH Putative uncharacterized protein F1N13_50 OS=Arabidopsis thaliana GN=F1N13_50 PE=4 SV=1</t>
  </si>
  <si>
    <t>YLR290c</t>
  </si>
  <si>
    <t>GO:0010264//myo-inositol hexakisphosphate biosynthetic process;GO:0044237//cellular metabolic process</t>
  </si>
  <si>
    <t>GO:0003824//catalytic activity;GO:0050662//coenzyme binding;GO:0000166//nucleotide binding</t>
  </si>
  <si>
    <t>BraA07002070</t>
  </si>
  <si>
    <t>gi|685334691|ref|XP_009104827.1|</t>
  </si>
  <si>
    <t>PREDICTED: eukaryotic translation initiation factor 2A-like [Brassica rapa]</t>
  </si>
  <si>
    <t>sp|Q8BJW6|EIF2A_MOUSE</t>
  </si>
  <si>
    <t>Eukaryotic translation initiation factor 2A OS=Mus musculus GN=Eif2a PE=2 SV=2</t>
  </si>
  <si>
    <t>E4MWL3</t>
  </si>
  <si>
    <t xml:space="preserve"> E4MWL3_THEHA mRNA, clone: RTFL01-18-H24 OS=Thellungiella halophila PE=2 SV=1</t>
  </si>
  <si>
    <t>SPBC4B4.04</t>
  </si>
  <si>
    <t>K15026|1|0.0|961|brp:103830764|translation initiation factor 2A</t>
  </si>
  <si>
    <t>BraA03005074</t>
  </si>
  <si>
    <t>gi|923870385|ref|XP_013709480.1|</t>
  </si>
  <si>
    <t>PREDICTED: phosphoribosylformylglycinamidine cyclo-ligase, chloroplastic [Brassica napus]</t>
  </si>
  <si>
    <t>sp|Q05728|PUR5_ARATH</t>
  </si>
  <si>
    <t>Phosphoribosylformylglycinamidine cyclo-ligase, chloroplastic OS=Arabidopsis thaliana GN=PUR5 PE=1 SV=2</t>
  </si>
  <si>
    <t>D7LV00</t>
  </si>
  <si>
    <t xml:space="preserve"> D7LV00_ARALL Phosphoribosylformylglycinamidine cyclo-ligase OS=Arabidopsis lyrata subsp. lyrata GN=ARALYDRAFT_324031 PE=3 SV=1</t>
  </si>
  <si>
    <t>NMA1421</t>
  </si>
  <si>
    <t xml:space="preserve"> 343</t>
  </si>
  <si>
    <t>COG0150</t>
  </si>
  <si>
    <t>Phosphoribosylaminoimidazole (AIR) synthetase</t>
  </si>
  <si>
    <t>K01933|1|0.0|717|brp:103841414|phosphoribosylformylglycinamidine cyclo-ligase [EC:6.3.3.1]</t>
  </si>
  <si>
    <t>GO:0006744//ubiquinone biosynthetic process;GO:0009220//pyrimidine ribonucleotide biosynthetic process;GO:0006189//'de novo' IMP biosynthetic process</t>
  </si>
  <si>
    <t>GO:0005507//copper ion binding;GO:0005524//ATP binding;GO:0004641//phosphoribosylformylglycinamidine cyclo-ligase activity</t>
  </si>
  <si>
    <t>BraA02000899</t>
  </si>
  <si>
    <t>BraA02000899 &gt;BraA06001904</t>
  </si>
  <si>
    <t>gi|685323995|ref|XP_009151644.1|</t>
  </si>
  <si>
    <t>PREDICTED: uncharacterized protein At5g48480-like [Brassica rapa]</t>
  </si>
  <si>
    <t>sp|Q9LV66|Y5848_ARATH</t>
  </si>
  <si>
    <t>Uncharacterized protein At5g48480 OS=Arabidopsis thaliana GN=At5g48480 PE=1 SV=1</t>
  </si>
  <si>
    <t>D7MLP4</t>
  </si>
  <si>
    <t xml:space="preserve"> D7MLP4_ARALL Putative uncharacterized protein OS=Arabidopsis lyrata subsp. lyrata GN=ARALYDRAFT_917748 PE=4 SV=1</t>
  </si>
  <si>
    <t>RSc0107</t>
  </si>
  <si>
    <t>COG2764</t>
  </si>
  <si>
    <t>BraA02000274</t>
  </si>
  <si>
    <t>gi|685269473|ref|XP_009125728.1|</t>
  </si>
  <si>
    <t>PREDICTED: alpha-galactosidase-like [Brassica rapa]</t>
  </si>
  <si>
    <t>Q9FT97</t>
  </si>
  <si>
    <t xml:space="preserve"> Q9FT97_ARATH Alpha-galactosidase 1 OS=Arabidopsis thaliana GN=F8L15_110 PE=4 SV=1</t>
  </si>
  <si>
    <t>K07407|1|0.0|805|brp:103850695|alpha-galactosidase [EC:3.2.1.22]</t>
  </si>
  <si>
    <t>GO:0005737//cytoplasm;GO:0009505//plant-type cell wall;GO:0048046//apoplast</t>
  </si>
  <si>
    <t>BraA04003397</t>
  </si>
  <si>
    <t>gi|685306572|ref|XP_009144010.1|</t>
  </si>
  <si>
    <t>PREDICTED: transcription factor Pur-alpha 1 [Brassica rapa]</t>
  </si>
  <si>
    <t>sp|Q9SKZ1|PUR_ARATH</t>
  </si>
  <si>
    <t>Transcription factor Pur-alpha 1 OS=Arabidopsis thaliana GN=PURA1 PE=1 SV=2</t>
  </si>
  <si>
    <t>G7JHK1</t>
  </si>
  <si>
    <t xml:space="preserve"> G7JHK1_MEDTR Transcription factor Pur-alpha OS=Medicago truncatula GN=MTR_4g083270 PE=4 SV=1</t>
  </si>
  <si>
    <t>GO:0048767//root hair elongation;GO:0009750//response to fructose stimulus;GO:0009651//response to salt stress;GO:0006816//calcium ion transport;GO:0006833//water transport;GO:0007030//Golgi organization;GO:0007033//vacuole organization;GO:0046686//response to cadmium ion</t>
  </si>
  <si>
    <t>BraA02002312</t>
  </si>
  <si>
    <t>gi|685375711|ref|XP_009120887.1|</t>
  </si>
  <si>
    <t>PREDICTED: cinnamoyl-CoA reductase 1 isoform X2 [Brassica rapa]</t>
  </si>
  <si>
    <t>sp|F4IPE3|SHGR5_ARATH</t>
  </si>
  <si>
    <t>Protein SHOOT GRAVITROPISM 5 OS=Arabidopsis thaliana GN=SGR5 PE=1 SV=1</t>
  </si>
  <si>
    <t>D7MIS8</t>
  </si>
  <si>
    <t xml:space="preserve"> D7MIS8_ARALL Putative uncharacterized protein OS=Arabidopsis lyrata subsp. lyrata GN=ARALYDRAFT_916040 PE=4 SV=1</t>
  </si>
  <si>
    <t>SPAC513.07</t>
  </si>
  <si>
    <t>K09753|1|2e-76|251|tcc:TCM_027422|cinnamoyl-CoA reductase [EC:1.2.1.44]</t>
  </si>
  <si>
    <t>GO:0009958//positive gravitropism;GO:0006355//regulation of transcription, DNA-dependent;GO:0010031//circumnutation;GO:0009959//negative gravitropism;GO:0009590//detection of gravity;GO:2000904//regulation of starch metabolic process</t>
  </si>
  <si>
    <t>GO:0008270//zinc ion binding;GO:0003676//nucleic acid binding;GO:0003700//sequence-specific DNA binding transcription factor activity</t>
  </si>
  <si>
    <t>BraA08004219</t>
  </si>
  <si>
    <t>gi|685346998|ref|XP_009109451.1|</t>
  </si>
  <si>
    <t>PREDICTED: lipoxygenase homology domain-containing protein 1 [Brassica rapa] &gt;gi|923690905|ref|XP_013656553.1| PREDICTED: lipoxygenase homology domain-containing protein 1-like [Brassica napus] &gt;gi|618933619|gb|AHX99530.1| lipoxygenase-like protein [Leymus chinensis] &gt;gi|674943304|emb|CDX90353.1| BnaA08g16310D [Brassica napus]</t>
  </si>
  <si>
    <t>Q9AXN5</t>
  </si>
  <si>
    <t xml:space="preserve"> Q9AXN5_BRANA Dehydration stress-induced protein OS=Brassica napus PE=2 SV=1</t>
  </si>
  <si>
    <t>BraA10000821</t>
  </si>
  <si>
    <t>gi|685372805|ref|XP_009119924.1|</t>
  </si>
  <si>
    <t>PREDICTED: probable bifunctional methylthioribulose-1-phosphate dehydratase/enolase-phosphatase E1 isoform X2 [Brassica rapa]</t>
  </si>
  <si>
    <t>sp|Q9FN41|MTBC_ARATH</t>
  </si>
  <si>
    <t>Probable bifunctional methylthioribulose-1-phosphate dehydratase/enolase-phosphatase E1 OS=Arabidopsis thaliana GN=At5g53850 PE=1 SV=1</t>
  </si>
  <si>
    <t>D7MTK8</t>
  </si>
  <si>
    <t xml:space="preserve"> D7MTK8_ARALL Putative uncharacterized protein OS=Arabidopsis lyrata subsp. lyrata GN=ARALYDRAFT_331733 PE=3 SV=1</t>
  </si>
  <si>
    <t>aq_1977</t>
  </si>
  <si>
    <t>COG4229</t>
  </si>
  <si>
    <t>Predicted enolase-phosphatase</t>
  </si>
  <si>
    <t>K16054|1|0.0|1043|brp:103844853|methylthioribulose 1-phosphate dehydratase / enolase-phosphatase E1 [EC:4.2.1.109 3.1.3.77]</t>
  </si>
  <si>
    <t>GO:0019509//L-methionine salvage from methylthioadenosine</t>
  </si>
  <si>
    <t>GO:0043715//2,3-diketo-5-methylthiopentyl-1-phosphate enolase activity;GO:0008967//phosphoglycolate phosphatase activity;GO:0043716//2-hydroxy-3-keto-5-methylthiopentenyl-1-phosphate phosphatase activity;GO:0000287//magnesium ion binding;GO:0043874//acireductone synthase activity</t>
  </si>
  <si>
    <t>BraA09000436</t>
  </si>
  <si>
    <t>176 kDa</t>
  </si>
  <si>
    <t>gi|685368760|ref|XP_009118276.1|</t>
  </si>
  <si>
    <t>PREDICTED: amino acid permease 8-like isoform X2 [Brassica rapa]</t>
  </si>
  <si>
    <t>sp|O80592|AAP8_ARATH</t>
  </si>
  <si>
    <t>Amino acid permease 8 OS=Arabidopsis thaliana GN=AAP8 PE=1 SV=1</t>
  </si>
  <si>
    <t>D7KKL5</t>
  </si>
  <si>
    <t xml:space="preserve"> D7KKL5_ARALL Glycosyl hydrolase family 10 protein OS=Arabidopsis lyrata subsp. lyrata GN=ARALYDRAFT_471118 PE=3 SV=1</t>
  </si>
  <si>
    <t>K14209|1|4e-123|396|egr:104451767|solute carrier family 36 (proton-coupled amino acid transporter)!K01181|3|1e-108|348|rcu:RCOM_1585080|endo-1,4-beta-xylanase [EC:3.2.1.8]</t>
  </si>
  <si>
    <t>GO:0005975//carbohydrate metabolic process;GO:0030968//endoplasmic reticulum unfolded protein response</t>
  </si>
  <si>
    <t>BraA01001252</t>
  </si>
  <si>
    <t>gi|685259490|ref|XP_009135828.1|</t>
  </si>
  <si>
    <t>PREDICTED: mitochondrial pyruvate carrier 2-like [Brassica rapa] &gt;gi|674954671|emb|CDX79144.1| BnaA01g12110D [Brassica napus]</t>
  </si>
  <si>
    <t>sp|O01578|MPC1_CAEEL</t>
  </si>
  <si>
    <t>Probable mitochondrial pyruvate carrier 1 OS=Caenorhabditis elegans GN=F53F10.3 PE=3 SV=2</t>
  </si>
  <si>
    <t>D7ME54</t>
  </si>
  <si>
    <t xml:space="preserve"> D7ME54_ARALL Putative uncharacterized protein OS=Arabidopsis lyrata subsp. lyrata GN=ARALYDRAFT_492636 PE=4 SV=1</t>
  </si>
  <si>
    <t>GO:0006623//protein targeting to vacuole;GO:0009060//aerobic respiration;GO:0046686//response to cadmium ion;GO:0006096//glycolysis</t>
  </si>
  <si>
    <t>BraA08002605</t>
  </si>
  <si>
    <t>gi|685379793|ref|XP_009122585.1|</t>
  </si>
  <si>
    <t>PREDICTED: phosphatidylinositol-3-phosphatase myotubularin-2 isoform X2 [Brassica rapa]</t>
  </si>
  <si>
    <t>sp|F4JWB3|MYTM2_ARATH</t>
  </si>
  <si>
    <t>Phosphatidylinositol-3-phosphatase myotubularin-2 OS=Arabidopsis thaliana GN=MTM2 PE=1 SV=1</t>
  </si>
  <si>
    <t>Q0WP53</t>
  </si>
  <si>
    <t xml:space="preserve"> Q0WP53_ARATH Myotubularin-like protein OS=Arabidopsis thaliana GN=At5g04540 PE=2 SV=1</t>
  </si>
  <si>
    <t>K18081|1|0.0|1523|brp:103847280|myotubularin-related protein 1/2 [EC:3.1.3.64 3.1.3.95]</t>
  </si>
  <si>
    <t>GO:0007243//intracellular protein kinase cascade;GO:0046855//inositol phosphate dephosphorylation;GO:0009697//salicylic acid biosynthetic process;GO:0043407//negative regulation of MAP kinase activity;GO:0032957//inositol trisphosphate metabolic process;GO:0035335//peptidyl-tyrosine dephosphorylation;GO:0048193//Golgi vesicle transport;GO:0048527//lateral root development;GO:0009627//systemic acquired resistance</t>
  </si>
  <si>
    <t>GO:0004725//protein tyrosine phosphatase activity;GO:0004438//phosphatidylinositol-3-phosphatase activity;GO:0052629//phosphatidylinositol-3,5-bisphosphate 3-phosphatase activity</t>
  </si>
  <si>
    <t>BraA07000594</t>
  </si>
  <si>
    <t>gi|674888372|emb|CDY44311.1|</t>
  </si>
  <si>
    <t>BnaA07g07950D [Brassica napus]</t>
  </si>
  <si>
    <t>Q9C7P9</t>
  </si>
  <si>
    <t xml:space="preserve"> Q9C7P9_ARATH AWPM19-like protein OS=Arabidopsis thaliana GN=F15D2.10 PE=2 SV=1</t>
  </si>
  <si>
    <t>BraA03002313</t>
  </si>
  <si>
    <t>gi|685285373|ref|XP_009133594.1|</t>
  </si>
  <si>
    <t>PREDICTED: probable glutathione peroxidase 3, mitochondrial [Brassica rapa] &gt;gi|685285375|ref|XP_009133595.1| PREDICTED: probable glutathione peroxidase 3, mitochondrial [Brassica rapa] &gt;gi|685285378|ref|XP_009133596.1| PREDICTED: probable glutathione peroxidase 3, mitochondrial [Brassica rapa]</t>
  </si>
  <si>
    <t>sp|O22850|GPX3_ARATH</t>
  </si>
  <si>
    <t>Probable glutathione peroxidase 3, mitochondrial OS=Arabidopsis thaliana GN=GPX3 PE=1 SV=1</t>
  </si>
  <si>
    <t>Q8W2D1</t>
  </si>
  <si>
    <t xml:space="preserve"> Q8W2D1_RAPSA Glutathione peroxidase OS=Raphanus sativus PE=2 SV=1</t>
  </si>
  <si>
    <t>CAC1570</t>
  </si>
  <si>
    <t>COG0386</t>
  </si>
  <si>
    <t>Glutathione peroxidase</t>
  </si>
  <si>
    <t>K00432|1|5e-126|355|brp:103858064|glutathione peroxidase [EC:1.11.1.9]</t>
  </si>
  <si>
    <t>GO:0009407//toxin catabolic process;GO:0042631//cellular response to water deprivation;GO:0042542//response to hydrogen peroxide;GO:0009738//abscisic acid mediated signaling pathway;GO:0055114//oxidation-reduction process</t>
  </si>
  <si>
    <t>GO:0004602//glutathione peroxidase activity</t>
  </si>
  <si>
    <t>GO:0005768//endosome;GO:0005794//Golgi apparatus;GO:0005802//trans-Golgi network;GO:0005739//mitochondrion</t>
  </si>
  <si>
    <t>BraA05004245</t>
  </si>
  <si>
    <t>gi|685313469|ref|XP_009147324.1|</t>
  </si>
  <si>
    <t>PREDICTED: aspartic proteinase-like protein 2 [Brassica rapa]</t>
  </si>
  <si>
    <t>sp|Q9S9K4|ASPL2_ARATH</t>
  </si>
  <si>
    <t>Aspartic proteinase-like protein 2 OS=Arabidopsis thaliana GN=At1g65240 PE=1 SV=2</t>
  </si>
  <si>
    <t>Q8LPK9</t>
  </si>
  <si>
    <t xml:space="preserve"> Q8LPK9_ARATH Putative aspartyl protease OS=Arabidopsis thaliana GN=At3g02740 PE=2 SV=1</t>
  </si>
  <si>
    <t>K00924|1|1e-95|300|ath:AT5G22850|!K01381|5|2e-32|129|smo:SELMODRAFT_13348|saccharopepsin [EC:3.4.23.25]</t>
  </si>
  <si>
    <t>GO:0031225//anchored to membrane;GO:0009506//plasmodesma;GO:0005886//plasma membrane</t>
  </si>
  <si>
    <t>BraA07001581</t>
  </si>
  <si>
    <t>gi|685333709|ref|XP_009104448.1|</t>
  </si>
  <si>
    <t>PREDICTED: probable polygalacturonase At1g80170 [Brassica rapa]</t>
  </si>
  <si>
    <t>sp|Q94AJ5|PGLR5_ARATH</t>
  </si>
  <si>
    <t>Probable polygalacturonase At1g80170 OS=Arabidopsis thaliana GN=At1g80170 PE=1 SV=1</t>
  </si>
  <si>
    <t>D7KX84</t>
  </si>
  <si>
    <t xml:space="preserve"> D7KX84_ARALL Putative uncharacterized protein OS=Arabidopsis lyrata subsp. lyrata GN=ARALYDRAFT_477239 PE=3 SV=1</t>
  </si>
  <si>
    <t>AGl3361</t>
  </si>
  <si>
    <t>K01213|1|6e-151|439|pop:POPTR_0001s17180g|galacturan 1,4-alpha-galacturonidase [EC:3.2.1.67]</t>
  </si>
  <si>
    <t>BraA03003226</t>
  </si>
  <si>
    <t>gi|685287680|ref|XP_009134785.1|</t>
  </si>
  <si>
    <t>PREDICTED: hevein-like preproprotein [Brassica rapa] &gt;gi|923548466|ref|XP_013735782.1| PREDICTED: hevein-like preproprotein [Brassica napus] &gt;gi|674959464|emb|CDX74169.1| BnaA03g28780D [Brassica napus]</t>
  </si>
  <si>
    <t>sp|P43082|HEVL_ARATH</t>
  </si>
  <si>
    <t>Hevein-like preproprotein OS=Arabidopsis thaliana GN=HEL PE=1 SV=1</t>
  </si>
  <si>
    <t>D7L2X8</t>
  </si>
  <si>
    <t xml:space="preserve"> D7L2X8_ARALL Putative uncharacterized protein OS=Arabidopsis lyrata subsp. lyrata GN=ARALYDRAFT_477741 PE=4 SV=1</t>
  </si>
  <si>
    <t>GO:0009627//systemic acquired resistance;GO:0042742//defense response to bacterium;GO:0009817//defense response to fungus, incompatible interaction;GO:0015706//nitrate transport;GO:0010167//response to nitrate;GO:0009723//response to ethylene stimulus;GO:0080027//response to herbivore;GO:0016998//cell wall macromolecule catabolic process;GO:0009615//response to virus;GO:0009651//response to salt stress</t>
  </si>
  <si>
    <t>BraA04000767</t>
  </si>
  <si>
    <t>gi|685297614|ref|XP_009139598.1|</t>
  </si>
  <si>
    <t>PREDICTED: cytochrome P450 83A1 [Brassica rapa] &gt;gi|514245361|gb|AGO37754.1| cytochrome P450 monooxygenase CYP83A1 [Brassica juncea] &gt;gi|514245369|gb|AGO37758.1| cytochrome P450 monooxygenase CYP83A1 [Brassica juncea]</t>
  </si>
  <si>
    <t>K01723|1|0.0|984|brp:103848557|hydroperoxide dehydratase [EC:4.2.1.92]</t>
  </si>
  <si>
    <t>GO:0031348//negative regulation of defense response;GO:0009595//detection of biotic stimulus;GO:0000096//sulfur amino acid metabolic process;GO:0009611//response to wounding;GO:0009867//jasmonic acid mediated signaling pathway;GO:0009697//salicylic acid biosynthetic process;GO:0009862//systemic acquired resistance, salicylic acid mediated signaling pathway;GO:0006636//unsaturated fatty acid biosynthetic process;GO:0010363//regulation of plant-type hypersensitive response;GO:0019373//epoxygenase P450 pathway;GO:0010310//regulation of hydrogen peroxide metabolic process;GO:0010200//response to chitin;GO:0019288//isopentenyl diphosphate biosynthetic process, mevalonate-independent pathway;GO:0006766//vitamin metabolic process;GO:0006546//glycine catabolic process;GO:0043900//regulation of multi-organism process;GO:0006612//protein targeting to membrane;GO:0050832//defense response to fungus;GO:0042742//defense response to bacterium;GO:0009106//lipoate metabolic process;GO:0009108//coenzyme biosynthetic process;GO:0002831//regulation of response to biotic stimulus;GO:0019216//regulation of lipid metabolic process;GO:0008652//cellular amino acid biosynthetic process;GO:0000165//MAPK cascade;GO:0006569//tryptophan catabolic process;GO:0019761//glucosinolate biosynthetic process;GO:0009695//jasmonic acid biosynthetic process;GO:0009416//response to light stimulus;GO:0009684//indoleacetic acid biosynthetic process;GO:0055114//oxidation-reduction process;GO:0015994//chlorophyll metabolic process;GO:0006733//oxidoreduction coenzyme metabolic process;GO:0009117//nucleotide metabolic process</t>
  </si>
  <si>
    <t>GO:0020037//heme binding;GO:0009055//electron carrier activity;GO:0016705//oxidoreductase activity, acting on paired donors, with incorporation or reduction of molecular oxygen;GO:0019825//oxygen binding;GO:0005506//iron ion binding;GO:0009978//allene oxide synthase activity</t>
  </si>
  <si>
    <t>GO:0009941//chloroplast envelope;GO:0009535//chloroplast thylakoid membrane;GO:0010287//plastoglobule;GO:0005739//mitochondrion</t>
  </si>
  <si>
    <t>BraA08004047</t>
  </si>
  <si>
    <t>gi|923690671|ref|XP_013656477.1|</t>
  </si>
  <si>
    <t>PREDICTED: aconitate hydratase 1-like [Brassica napus]</t>
  </si>
  <si>
    <t>K01681|1|0.0|1828|brp:103834926|aconitate hydratase [EC:4.2.1.3]</t>
  </si>
  <si>
    <t>BraA03005196</t>
  </si>
  <si>
    <t>gi|923923577|ref|XP_013730918.1|</t>
  </si>
  <si>
    <t>PREDICTED: methylthioalkylmalate synthase 1, chloroplastic-like [Brassica napus]</t>
  </si>
  <si>
    <t>sp|Q9FG67|MAM1_ARATH</t>
  </si>
  <si>
    <t>Methylthioalkylmalate synthase 1, chloroplastic OS=Arabidopsis thaliana GN=MAM1 PE=1 SV=1</t>
  </si>
  <si>
    <t>C5H9M7</t>
  </si>
  <si>
    <t xml:space="preserve"> C5H9M7_BRARP Methylthioalkylmalate synthase (Fragment) OS=Brassica rapa subsp. pekinensis GN=MAM1-1 PE=2 SV=1</t>
  </si>
  <si>
    <t>aq_2090</t>
  </si>
  <si>
    <t>K15741|1|0.0|653|eus:EUTSA_v10004072mg|methylthioalkylmalate synthase 1 [EC:2.3.3.-]!K15742|4|0.0|625|ath:AT5G23020|methylthioalkylmalate synthase 3 [EC:2.3.3.-]</t>
  </si>
  <si>
    <t>GO:0009684//indoleacetic acid biosynthetic process;GO:0019761//glucosinolate biosynthetic process;GO:0019344//cysteine biosynthetic process</t>
  </si>
  <si>
    <t>GO:0010177//2-(2'-methylthio)ethylmalate synthase activity;GO:0003852//2-isopropylmalate synthase activity</t>
  </si>
  <si>
    <t>BraA10000483</t>
  </si>
  <si>
    <t>gi|685373859|ref|XP_009120258.1|</t>
  </si>
  <si>
    <t>PREDICTED: putative glucose-6-phosphate 1-epimerase [Brassica rapa] &gt;gi|923727788|ref|XP_013667063.1| PREDICTED: putative glucose-6-phosphate 1-epimerase [Brassica napus]</t>
  </si>
  <si>
    <t>D7MN90</t>
  </si>
  <si>
    <t xml:space="preserve"> D7MN90_ARALL Aldose 1-epimerase family protein OS=Arabidopsis lyrata subsp. lyrata GN=ARALYDRAFT_918905 PE=4 SV=1</t>
  </si>
  <si>
    <t>K01792|1|0.0|645|brp:103845172|glucose-6-phosphate 1-epimerase [EC:5.1.3.15]</t>
  </si>
  <si>
    <t>GO:0019761//glucosinolate biosynthetic process;GO:0009737//response to abscisic acid stimulus;GO:0006012//galactose metabolic process</t>
  </si>
  <si>
    <t>BraA03004629</t>
  </si>
  <si>
    <t>gi|685289899|ref|XP_009135891.1|</t>
  </si>
  <si>
    <t>PREDICTED: 3-hydroxyisobutyryl-CoA hydrolase-like protein 4, mitochondrial isoform X1 [Brassica rapa]</t>
  </si>
  <si>
    <t>sp|Q9LK08|HIBC7_ARATH</t>
  </si>
  <si>
    <t>3-hydroxyisobutyryl-CoA hydrolase-like protein 4, mitochondrial OS=Arabidopsis thaliana GN=At3g24360 PE=2 SV=1</t>
  </si>
  <si>
    <t>D7L526</t>
  </si>
  <si>
    <t>K15535|1|0.0|2184|brp:103837124|phosphoglucan, water dikinase [EC:2.7.9.5]</t>
  </si>
  <si>
    <t>GO:0046777//protein autophosphorylation;GO:0005983//starch catabolic process;GO:0019252//starch biosynthetic process;GO:0009664//plant-type cell wall organization</t>
  </si>
  <si>
    <t>GO:0019200//carbohydrate kinase activity;GO:0005524//ATP binding;GO:0051752//phosphoglucan, water dikinase activity;GO:2001070//starch binding</t>
  </si>
  <si>
    <t>BraA04002951</t>
  </si>
  <si>
    <t>gi|685302177|ref|XP_009141796.1|</t>
  </si>
  <si>
    <t>PREDICTED: myrosinase-binding protein-like At2g39310 isoform X1 [Brassica rapa]</t>
  </si>
  <si>
    <t>BraA05003075</t>
  </si>
  <si>
    <t>gi|685359325|ref|XP_009114255.1|</t>
  </si>
  <si>
    <t>PREDICTED: probable acetyl-CoA acetyltransferase, cytosolic 2 isoform X2 [Brassica rapa] &gt;gi|923917810|ref|XP_013728321.1| PREDICTED: probable acetyl-CoA acetyltransferase, cytosolic 2 isoform X2 [Brassica napus]</t>
  </si>
  <si>
    <t>sp|Q9FIK7|THIC2_ARATH</t>
  </si>
  <si>
    <t>Probable acetyl-CoA acetyltransferase, cytosolic 2 OS=Arabidopsis thaliana GN=At5g47720 PE=2 SV=1</t>
  </si>
  <si>
    <t>F4JYM8</t>
  </si>
  <si>
    <t xml:space="preserve"> F4JYM8_ARATH Putative acetyl-CoA acetyltransferase, cytosolic 2 OS=Arabidopsis thaliana GN=At5g47720 PE=3 SV=1</t>
  </si>
  <si>
    <t>K00626|1|0.0|801|brp:103839509|acetyl-CoA C-acetyltransferase [EC:2.3.1.9]</t>
  </si>
  <si>
    <t>BraA07002606</t>
  </si>
  <si>
    <t>gi|685336725|ref|XP_009105632.1|</t>
  </si>
  <si>
    <t>PREDICTED: probable LRR receptor-like serine/threonine-protein kinase RPK1 [Brassica rapa]</t>
  </si>
  <si>
    <t>BraA10001403</t>
  </si>
  <si>
    <t>gi|685370920|ref|XP_009119172.1|</t>
  </si>
  <si>
    <t>PREDICTED: peroxidase 3-like [Brassica rapa] &gt;gi|923726100|ref|XP_013666551.1| PREDICTED: peroxidase 3-like [Brassica napus]</t>
  </si>
  <si>
    <t>sp|O23044|PER3_ARATH</t>
  </si>
  <si>
    <t>Peroxidase 3 OS=Arabidopsis thaliana GN=PER3 PE=2 SV=1</t>
  </si>
  <si>
    <t>Q56V16</t>
  </si>
  <si>
    <t xml:space="preserve"> Q56V16_CAPBU CBRCI35 OS=Capsella bursa-pastoris GN=rci35 PE=2 SV=1</t>
  </si>
  <si>
    <t>K00430|1|0.0|645|brp:103844153|peroxidase [EC:1.11.1.7]</t>
  </si>
  <si>
    <t>GO:0009505//plant-type cell wall;GO:0005576//extracellular region;GO:0005783//endoplasmic reticulum;GO:0005634//nucleus</t>
  </si>
  <si>
    <t>BraA08004602</t>
  </si>
  <si>
    <t>gi|685347987|ref|XP_009109773.1|</t>
  </si>
  <si>
    <t>PREDICTED: calcium-transporting ATPase 1, chloroplastic [Brassica rapa]</t>
  </si>
  <si>
    <t>sp|Q37145|ACA1_ARATH</t>
  </si>
  <si>
    <t>Calcium-transporting ATPase 1, chloroplastic OS=Arabidopsis thaliana GN=ACA1 PE=1 SV=3</t>
  </si>
  <si>
    <t>F4HUS8</t>
  </si>
  <si>
    <t xml:space="preserve"> F4HUS8_ARATH Autoinhibited Ca2+-ATPase 1 OS=Arabidopsis thaliana GN=ACA1 PE=3 SV=1</t>
  </si>
  <si>
    <t>K01537|1|0.0|1993|brp:103835369|Ca2+-transporting ATPase [EC:3.6.3.8]</t>
  </si>
  <si>
    <t>GO:0008270//zinc ion binding;GO:0005262//calcium channel activity;GO:0004089//carbonate dehydratase activity;GO:0005388//calcium-transporting ATPase activity;GO:0005516//calmodulin binding;GO:0005524//ATP binding</t>
  </si>
  <si>
    <t>GO:0016021//integral to membrane;GO:0009706//chloroplast inner membrane;GO:0009570//chloroplast stroma;GO:0005783//endoplasmic reticulum;GO:0005886//plasma membrane</t>
  </si>
  <si>
    <t>BraA04001764</t>
  </si>
  <si>
    <t>gi|923891621|ref|XP_013716869.1|</t>
  </si>
  <si>
    <t>PREDICTED: uncharacterized protein LOC106420562 [Brassica napus]</t>
  </si>
  <si>
    <t>BraA07000722</t>
  </si>
  <si>
    <t>gi|685329964|ref|XP_009103006.1|</t>
  </si>
  <si>
    <t>PREDICTED: uncharacterized protein LOC103829086 [Brassica rapa]</t>
  </si>
  <si>
    <t>sp|Q01551|TBUD_RALPI</t>
  </si>
  <si>
    <t>Phenol 2-monooxygenase OS=Ralstonia pickettii GN=tbuD PE=1 SV=2</t>
  </si>
  <si>
    <t>Q8GYJ7</t>
  </si>
  <si>
    <t xml:space="preserve"> Q8GYJ7_ARATH FAD/NAD(P)-binding oxidoreductase family protein OS=Arabidopsis thaliana GN=At1g24340/F3I6_28 PE=2 SV=1</t>
  </si>
  <si>
    <t>STM1546</t>
  </si>
  <si>
    <t>COG0654</t>
  </si>
  <si>
    <t>2-polyprenyl-6-methoxyphenol hydroxylase and related FAD-dependent oxidoreductases</t>
  </si>
  <si>
    <t>K03380|1|1e-17|90.5|pxb:103942874|phenol 2-monooxygenase [EC:1.14.13.7]</t>
  </si>
  <si>
    <t>GO:0009793//embryo development ending in seed dormancy;GO:0055114//oxidation-reduction process</t>
  </si>
  <si>
    <t>GO:0004497//monooxygenase activity</t>
  </si>
  <si>
    <t>BraA05004085</t>
  </si>
  <si>
    <t>gi|685313319|ref|XP_009147243.1|</t>
  </si>
  <si>
    <t>PREDICTED: acyl-CoA-binding domain-containing protein 4 isoform X2 [Brassica rapa]</t>
  </si>
  <si>
    <t>sp|Q9MA55|ACBP4_ARATH</t>
  </si>
  <si>
    <t>Acyl-CoA-binding domain-containing protein 4 OS=Arabidopsis thaliana GN=ACBP4 PE=1 SV=1</t>
  </si>
  <si>
    <t>D7L3U2</t>
  </si>
  <si>
    <t xml:space="preserve"> D7L3U2_ARALL Acyl-CoA binding protein 4, acyl-CoA-binding domain 4 OS=Arabidopsis lyrata subsp. lyrata GN=ACBP4 PE=4 SV=1</t>
  </si>
  <si>
    <t>K15450|1|1e-21|102|smo:SELMODRAFT_415589|tRNA wybutosine-synthesizing protein 3 [EC:2.1.1.282]</t>
  </si>
  <si>
    <t>GO:0009753//response to jasmonic acid stimulus;GO:0006869//lipid transport;GO:0009723//response to ethylene stimulus;GO:0009416//response to light stimulus</t>
  </si>
  <si>
    <t>GO:0000062//fatty-acyl-CoA binding;GO:0005515//protein binding</t>
  </si>
  <si>
    <t>BraA07003456</t>
  </si>
  <si>
    <t>gi|685339594|ref|XP_009106694.1|</t>
  </si>
  <si>
    <t>D7KWL6</t>
  </si>
  <si>
    <t xml:space="preserve"> D7KWL6_ARALL Aspartyl protease family protein OS=Arabidopsis lyrata subsp. lyrata GN=ARALYDRAFT_895886 PE=3 SV=1</t>
  </si>
  <si>
    <t>K01381|1|3e-35|134|smo:SELMODRAFT_13348|saccharopepsin [EC:3.4.23.25]!K00924|3|1e-20|96.7|aly:ARALYDRAFT_489138|</t>
  </si>
  <si>
    <t>BraA06006260</t>
  </si>
  <si>
    <t>gi|923858830|ref|XP_013705928.1|</t>
  </si>
  <si>
    <t>Q56XA1</t>
  </si>
  <si>
    <t xml:space="preserve"> Q56XA1_ARATH Putative uncharacterized protein At1g62020 OS=Arabidopsis thaliana GN=At1g62020 PE=2 SV=1</t>
  </si>
  <si>
    <t>K05236|1|0.0|1649|brp:103828031|coatomer protein complex, subunit alpha (xenin)</t>
  </si>
  <si>
    <t>BraA09003398</t>
  </si>
  <si>
    <t>gi|685307729|ref|XP_009144577.1|</t>
  </si>
  <si>
    <t>PREDICTED: uncharacterized protein LOC103868218 [Brassica rapa]</t>
  </si>
  <si>
    <t>sp|Q9M015|Y5161_ARATH</t>
  </si>
  <si>
    <t>Uncharacterized protein At5g01610 OS=Arabidopsis thaliana GN=At5g01610 PE=1 SV=1</t>
  </si>
  <si>
    <t>D7M418</t>
  </si>
  <si>
    <t xml:space="preserve"> D7M418_ARALL Putative uncharacterized protein OS=Arabidopsis lyrata subsp. lyrata GN=ARALYDRAFT_490334 PE=4 SV=1</t>
  </si>
  <si>
    <t>GO:0048767//root hair elongation</t>
  </si>
  <si>
    <t>GO:0005774//vacuolar membrane;GO:0005576//extracellular region;GO:0009507//chloroplast</t>
  </si>
  <si>
    <t>BraA01001853</t>
  </si>
  <si>
    <t>gi|18424620|ref|NP_568959.1|</t>
  </si>
  <si>
    <t>tubulin beta-2/beta-3 chain [Arabidopsis thaliana] &gt;gi|18424622|ref|NP_568960.1| tubulin beta-2/beta-3 chain [Arabidopsis thaliana] &gt;gi|408407919|sp|Q56YW9.2|TBB2_ARATH RecName: Full=Tubulin beta-2 chain &gt;gi|408407920|sp|Q9ASR0.2|TBB3_ARATH RecName: Full=Tubulin beta-3 chain &gt;gi|166898|gb|AAA32881.1| beta-2 tubulin [Arabidopsis thaliana] &gt;gi|166900|gb|AAA32882.1| beta-3 tubulin [Arabidopsis thaliana] &gt;gi|8809665|dbj|BAA97216.1| tubulin beta-2/beta-3 chain [Arabidopsis thaliana] &gt;gi|10177447|dbj|BAB10838.1| tubulin beta-2/beta-3 chain [Arabidopsis thaliana] &gt;gi|15912267|gb|AAL08267.1| AT5g62690/MRG21_11 [Arabidopsis thaliana] &gt;gi|16974570|gb|AAL31181.1| AT5g62700/MRG21_12 [Arabidopsis thaliana] &gt;gi|17065076|gb|AAL32692.1| tubulin beta-2/beta-3 chain [Arabidopsis thaliana] &gt;gi|17065332|gb|AAL32820.1| tubulin beta-2/beta-3 chain [Arabidopsis thaliana] &gt;gi|21593444|gb|AAM65411.1| tubulin beta-2/beta-3 chain [Arabidopsis thaliana] &gt;gi|22136214|gb|AAM91185.1| tubulin beta-2/beta-3 chain [Arabidopsis thaliana] &gt;gi|26449951|dbj|BAC42096.1| putative tubulin beta-2/beta-3 chain [Arabidopsis thaliana] &gt;gi|27311963|gb|AAO00947.1| tubulin beta-2/beta-3 chain [Arabidopsis thaliana] &gt;gi|332010260|gb|AED97643.1| tubulin beta-2/beta-3 chain [Arabidopsis thaliana] &gt;gi|332010261|gb|AED97644.1| tubulin beta-2/beta-3 chain [Arabidopsis thaliana]</t>
  </si>
  <si>
    <t>sp|Q9ASR0|TBB3_ARATH</t>
  </si>
  <si>
    <t>Tubulin beta-3 chain OS=Arabidopsis thaliana GN=TUBB3 PE=2 SV=2</t>
  </si>
  <si>
    <t>D7MMV3</t>
  </si>
  <si>
    <t xml:space="preserve"> D7MMV3_ARALL Tubulin beta-2 OS=Arabidopsis lyrata subsp. lyrata GN=TUB2 PE=3 SV=1</t>
  </si>
  <si>
    <t>K07375|1|0.0|874|ath:AT5G62700|tubulin beta</t>
  </si>
  <si>
    <t>GO:0005618//cell wall;GO:0005874//microtubule;GO:0045298//tubulin complex;GO:0009506//plasmodesma;GO:0005794//Golgi apparatus</t>
  </si>
  <si>
    <t>BraA01002666</t>
  </si>
  <si>
    <t>gi|923628876|ref|XP_013749915.1|</t>
  </si>
  <si>
    <t>PREDICTED: phosphoglycerate kinase 1, chloroplastic-like [Brassica napus]</t>
  </si>
  <si>
    <t xml:space="preserve"> 582</t>
  </si>
  <si>
    <t>K00927|1|0.0|855|brp:103849710|phosphoglycerate kinase [EC:2.7.2.3]</t>
  </si>
  <si>
    <t>BraA05002744</t>
  </si>
  <si>
    <t>gi|685273732|ref|XP_009127905.1|</t>
  </si>
  <si>
    <t>PREDICTED: patellin-1-like [Brassica rapa]</t>
  </si>
  <si>
    <t>BraA02000997</t>
  </si>
  <si>
    <t>gi|685271041|ref|XP_009126557.1|</t>
  </si>
  <si>
    <t>PREDICTED: histone deacetylase HDT2-like [Brassica rapa]</t>
  </si>
  <si>
    <t>sp|Q9FVE6|HDT1_ARATH</t>
  </si>
  <si>
    <t>Histone deacetylase HDT1 OS=Arabidopsis thaliana GN=HDT1 PE=1 SV=1</t>
  </si>
  <si>
    <t>D7LNF7</t>
  </si>
  <si>
    <t xml:space="preserve"> D7LNF7_ARALL Putative uncharacterized protein (Fragment) OS=Arabidopsis lyrata subsp. lyrata GN=ARALYDRAFT_484880 PE=4 SV=1</t>
  </si>
  <si>
    <t>K11276|1|3e-31|120|jcu:105637357|nucleophosmin 1</t>
  </si>
  <si>
    <t>BraA01001740</t>
  </si>
  <si>
    <t>gi|685261007|ref|XP_009143223.1|</t>
  </si>
  <si>
    <t>PREDICTED: probable histone H2A.3 [Brassica rapa] &gt;gi|923510203|ref|XP_013742831.1| PREDICTED: probable histone H2A.3 [Brassica napus] &gt;gi|674944080|emb|CDX89266.1| BnaA01g16270D [Brassica napus]</t>
  </si>
  <si>
    <t>sp|O81826|H2A3_ARATH</t>
  </si>
  <si>
    <t>Probable histone H2A.3 OS=Arabidopsis thaliana GN=At4g27230 PE=1 SV=1</t>
  </si>
  <si>
    <t>I1LUS3</t>
  </si>
  <si>
    <t xml:space="preserve"> I1LUS3_SOYBN Uncharacterized protein OS=Glycine max GN=Gma.15648 PE=4 SV=1</t>
  </si>
  <si>
    <t>SPAC19G12.06c</t>
  </si>
  <si>
    <t>COG5262</t>
  </si>
  <si>
    <t>Histone H2A</t>
  </si>
  <si>
    <t>K11251|1|2e-62|189|brp:103866954|histone H2A</t>
  </si>
  <si>
    <t>GO:0044446//intracellular organelle part;GO:0005694//chromosome;GO:0005634//nucleus</t>
  </si>
  <si>
    <t>BraA10001749</t>
  </si>
  <si>
    <t>gi|685372236|ref|XP_009119726.1|</t>
  </si>
  <si>
    <t>PREDICTED: acyl-coenzyme A thioesterase 8 isoform X1 [Brassica rapa] &gt;gi|923725241|ref|XP_013666293.1| PREDICTED: acyl-CoA thioesterase 2-like isoform X1 [Brassica napus]</t>
  </si>
  <si>
    <t>sp|P0AGG3|TESB_ECO57</t>
  </si>
  <si>
    <t>Acyl-CoA thioesterase 2 OS=Escherichia coli O157:H7 GN=tesB PE=3 SV=2</t>
  </si>
  <si>
    <t>E4MWI3</t>
  </si>
  <si>
    <t xml:space="preserve"> E4MWI3_THEHA mRNA, clone: RTFL01-11-K11 OS=Thellungiella halophila PE=2 SV=1</t>
  </si>
  <si>
    <t>PA3942</t>
  </si>
  <si>
    <t xml:space="preserve"> 240</t>
  </si>
  <si>
    <t>COG1946</t>
  </si>
  <si>
    <t>Acyl-CoA thioesterase</t>
  </si>
  <si>
    <t>K01068|1|0.0|834|brp:103844672|acyl-coenzyme A thioesterase 1/2/4 [EC:3.1.2.2]</t>
  </si>
  <si>
    <t>GO:0006637//acyl-CoA metabolic process</t>
  </si>
  <si>
    <t>GO:0030551//cyclic nucleotide binding;GO:0047617//acyl-CoA hydrolase activity</t>
  </si>
  <si>
    <t>BraA01001327</t>
  </si>
  <si>
    <t>gi|685259686|ref|XP_009136680.1|</t>
  </si>
  <si>
    <t>PREDICTED: thaumatin-like protein 1 [Brassica rapa]</t>
  </si>
  <si>
    <t>sp|G5DC91|TLP1_MANZA</t>
  </si>
  <si>
    <t>Thaumatin-like protein 1 (Fragment) OS=Manilkara zapota GN=TLP PE=3 SV=1</t>
  </si>
  <si>
    <t>D7MDX2</t>
  </si>
  <si>
    <t xml:space="preserve"> D7MDX2_ARALL Putative uncharacterized protein OS=Arabidopsis lyrata subsp. lyrata GN=ARALYDRAFT_914296 PE=4 SV=1</t>
  </si>
  <si>
    <t>K14297|1|3e-08|56.6|zma:103640102|nuclear pore complex protein Nup98-Nup96</t>
  </si>
  <si>
    <t>BraA03000655</t>
  </si>
  <si>
    <t>gi|685280993|ref|XP_009131403.1|</t>
  </si>
  <si>
    <t>PREDICTED: E3 ubiquitin-protein ligase RGLG2 isoform X1 [Brassica rapa]</t>
  </si>
  <si>
    <t>sp|Q9LY87|RGLG2_ARATH</t>
  </si>
  <si>
    <t>E3 ubiquitin-protein ligase RGLG2 OS=Arabidopsis thaliana GN=RGLG2 PE=1 SV=1</t>
  </si>
  <si>
    <t>D7M6J2</t>
  </si>
  <si>
    <t xml:space="preserve"> D7M6J2_ARALL Putative uncharacterized protein OS=Arabidopsis lyrata subsp. lyrata GN=ARALYDRAFT_488284 PE=4 SV=1</t>
  </si>
  <si>
    <t>K16280|1|0.0|753|brp:103856078|E3 ubiquitin-protein ligase RGLG [EC:2.3.2.27]</t>
  </si>
  <si>
    <t>GO:0009690//cytokinin metabolic process;GO:0080148//negative regulation of response to water deprivation;GO:0009850//auxin metabolic process</t>
  </si>
  <si>
    <t>GO:0004842//ubiquitin-protein ligase activity;GO:0008270//zinc ion binding</t>
  </si>
  <si>
    <t>GO:0005886//plasma membrane;GO:0005634//nucleus</t>
  </si>
  <si>
    <t>BraA09003170</t>
  </si>
  <si>
    <t>gi|674904896|emb|CDY28081.1|</t>
  </si>
  <si>
    <t>BnaC06g02620D [Brassica napus]</t>
  </si>
  <si>
    <t>sp|Q8GVE8|CAPP4_ARATH</t>
  </si>
  <si>
    <t>Phosphoenolpyruvate carboxylase 4 OS=Arabidopsis thaliana GN=PPC4 PE=2 SV=1</t>
  </si>
  <si>
    <t>C7DY59</t>
  </si>
  <si>
    <t xml:space="preserve"> C7DY59_BRANA Phosphoenolpyruvate carboxylase OS=Brassica napus PE=2 SV=1</t>
  </si>
  <si>
    <t>K01595|1|0.0|1972|brp:103840598|phosphoenolpyruvate carboxylase [EC:4.1.1.31]</t>
  </si>
  <si>
    <t>GO:0006107//oxaloacetate metabolic process;GO:0015977//carbon fixation;GO:0006099//tricarboxylic acid cycle</t>
  </si>
  <si>
    <t>GO:0000287//magnesium ion binding;GO:0008964//phosphoenolpyruvate carboxylase activity</t>
  </si>
  <si>
    <t>BraA06005435</t>
  </si>
  <si>
    <t>gi|685323847|ref|XP_009151583.1|</t>
  </si>
  <si>
    <t>PREDICTED: uncharacterized protein LOC103874910 [Brassica rapa] &gt;gi|923862640|ref|XP_013707033.1| PREDICTED: uncharacterized protein LOC106410944 [Brassica napus]</t>
  </si>
  <si>
    <t>D7MUU0</t>
  </si>
  <si>
    <t xml:space="preserve"> D7MUU0_ARALL Putative uncharacterized protein OS=Arabidopsis lyrata subsp. lyrata GN=ARALYDRAFT_494829 PE=4 SV=1</t>
  </si>
  <si>
    <t>GO:0000724//double-strand break repair via homologous recombination</t>
  </si>
  <si>
    <t>BraA06005236</t>
  </si>
  <si>
    <t>gi|685322859|ref|XP_009151208.1|</t>
  </si>
  <si>
    <t>PREDICTED: branched-chain-amino-acid aminotransferase-like protein 2 [Brassica rapa] &gt;gi|685322861|ref|XP_009151209.1| PREDICTED: branched-chain-amino-acid aminotransferase-like protein 2 [Brassica rapa] &gt;gi|923865117|ref|XP_013707785.1| PREDICTED: branched-chain-amino-acid aminotransferase-like protein 2 [Brassica napus] &gt;gi|674947011|emb|CDX86164.1| BnaA06g28810D [Brassica napus]</t>
  </si>
  <si>
    <t>sp|Q9ASR4|BCAL2_ARATH</t>
  </si>
  <si>
    <t>Branched-chain-amino-acid aminotransferase-like protein 2 OS=Arabidopsis thaliana GN=At5g27410 PE=2 SV=1</t>
  </si>
  <si>
    <t>D7M648</t>
  </si>
  <si>
    <t xml:space="preserve"> D7M648_ARALL Aminotransferase class IV family protein OS=Arabidopsis lyrata subsp. lyrata GN=ARALYDRAFT_489585 PE=3 SV=1</t>
  </si>
  <si>
    <t>MK1627</t>
  </si>
  <si>
    <t xml:space="preserve"> 245</t>
  </si>
  <si>
    <t>COG0115</t>
  </si>
  <si>
    <t>Branched-chain amino acid aminotransferase/4-amino-4-deoxychorismate lyase</t>
  </si>
  <si>
    <t>K00826|1|6e-103|323|cre:CHLREDRAFT_196279|branched-chain amino acid aminotransferase [EC:2.6.1.42]</t>
  </si>
  <si>
    <t>GO:0008483//transaminase activity</t>
  </si>
  <si>
    <t>BraA02002670</t>
  </si>
  <si>
    <t>gi|685264699|ref|XP_009111206.1|</t>
  </si>
  <si>
    <t>PREDICTED: EH domain-containing protein 1-like isoform X2 [Brassica rapa]</t>
  </si>
  <si>
    <t>sp|Q9H223|EHD4_HUMAN</t>
  </si>
  <si>
    <t>EH domain-containing protein 4 OS=Homo sapiens GN=EHD4 PE=1 SV=1</t>
  </si>
  <si>
    <t>Q94CF0</t>
  </si>
  <si>
    <t xml:space="preserve"> Q94CF0_ARATH AT3G20290 protein OS=Arabidopsis thaliana GN=EHD1 PE=2 SV=1</t>
  </si>
  <si>
    <t>DR1235</t>
  </si>
  <si>
    <t>K12483|1|0.0|1075|brp:103836651|EH domain-containing protein 1</t>
  </si>
  <si>
    <t>GO:0006623//protein targeting to vacuole;GO:0006184//GTP catabolic process;GO:0006944//cellular membrane fusion;GO:0006897//endocytosis;GO:0048193//Golgi vesicle transport</t>
  </si>
  <si>
    <t>GO:0005509//calcium ion binding;GO:0003924//GTPase activity;GO:0005525//GTP binding</t>
  </si>
  <si>
    <t>GO:0009506//plasmodesma;GO:0005768//endosome;GO:0005886//plasma membrane</t>
  </si>
  <si>
    <t>BraA06000304</t>
  </si>
  <si>
    <t>gi|685328315|ref|XP_009102372.1|</t>
  </si>
  <si>
    <t>PREDICTED: vacuolar protein-sorting-associated protein 11 homolog [Brassica rapa]</t>
  </si>
  <si>
    <t>sp|Q9SJ40|VPS11_ARATH</t>
  </si>
  <si>
    <t>Vacuolar protein-sorting-associated protein 11 homolog OS=Arabidopsis thaliana GN=VPS11 PE=1 SV=1</t>
  </si>
  <si>
    <t>Q8LG85</t>
  </si>
  <si>
    <t xml:space="preserve"> Q8LG85_ARATH Putative uncharacterized protein OS=Arabidopsis thaliana PE=2 SV=1</t>
  </si>
  <si>
    <t>GO:0007030//Golgi organization;GO:0006816//calcium ion transport;GO:0016192//vesicle-mediated transport;GO:0006886//intracellular protein transport;GO:0007033//vacuole organization;GO:0009651//response to salt stress</t>
  </si>
  <si>
    <t>GO:0009705//plant-type vacuole membrane;GO:0005634//nucleus</t>
  </si>
  <si>
    <t>BraA08001090</t>
  </si>
  <si>
    <t>gi|923708795|ref|XP_013661827.1|</t>
  </si>
  <si>
    <t>PREDICTED: tetratricopeptide repeat protein 27 homolog [Brassica napus]</t>
  </si>
  <si>
    <t>sp|P42842|EMW1_YEAST</t>
  </si>
  <si>
    <t>Essential for maintenance of the cell wall protein 1 OS=Saccharomyces cerevisiae (strain ATCC 204508 / S288c) GN=EMW1 PE=1 SV=1</t>
  </si>
  <si>
    <t>D7LWY8</t>
  </si>
  <si>
    <t xml:space="preserve"> D7LWY8_ARALL Tetratricopeptide repeat-containing protein OS=Arabidopsis lyrata subsp. lyrata GN=ARALYDRAFT_909719 PE=4 SV=1</t>
  </si>
  <si>
    <t>MA1362</t>
  </si>
  <si>
    <t>K09667|1|2e-10|68.2|mtr:MTR_1g079510|protein O-GlcNAc transferase [EC:2.4.1.255]</t>
  </si>
  <si>
    <t>GO:0000085//G2 phase of mitotic cell cycle;GO:0006406//mRNA export from nucleus;GO:0016579//protein deubiquitination;GO:0016571//histone methylation;GO:0010388//cullin deneddylation;GO:0009640//photomorphogenesis;GO:0009560//embryo sac egg cell differentiation;GO:0016567//protein ubiquitination;GO:0010074//maintenance of meristem identity;GO:0045893//positive regulation of transcription, DNA-dependent;GO:0009909//regulation of flower development;GO:0006606//protein import into nucleus</t>
  </si>
  <si>
    <t>GO:0048046//apoplast;GO:0005634//nucleus</t>
  </si>
  <si>
    <t>BraA08000205</t>
  </si>
  <si>
    <t>gi|923512526|ref|XP_013750151.1|</t>
  </si>
  <si>
    <t>PREDICTED: ATP-citrate synthase alpha chain protein 2 [Brassica napus] &gt;gi|923907310|ref|XP_013723595.1| PREDICTED: ATP-citrate synthase alpha chain protein 2 [Brassica napus] &gt;gi|674857941|emb|CDY70177.1| BnaCnng67080D [Brassica napus] &gt;gi|674892307|emb|CDY40500.1| BnaC09g14580D [Brassica napus]</t>
  </si>
  <si>
    <t>sp|O22718|ACLA2_ARATH</t>
  </si>
  <si>
    <t>ATP-citrate synthase alpha chain protein 2 OS=Arabidopsis thaliana GN=ACLA-2 PE=2 SV=1</t>
  </si>
  <si>
    <t>D7KWP3</t>
  </si>
  <si>
    <t xml:space="preserve"> D7KWP3_ARALL ATP-citrate lyase A-2 OS=Arabidopsis lyrata subsp. lyrata GN=ACLA-2 PE=4 SV=1</t>
  </si>
  <si>
    <t>SPAC22A12.16</t>
  </si>
  <si>
    <t>K01648|1|0.0|806|brp:103838482|ATP citrate (pro-S)-lyase [EC:2.3.3.8]</t>
  </si>
  <si>
    <t>GO:0016117//carotenoid biosynthetic process;GO:0019252//starch biosynthetic process;GO:0009825//multidimensional cell growth;GO:0009911//positive regulation of flower development;GO:0007568//aging;GO:0043481//anthocyanin accumulation in tissues in response to UV light;GO:0048767//root hair elongation;GO:0015995//chlorophyll biosynthetic process;GO:0010817//regulation of hormone levels;GO:0030244//cellulose biosynthetic process;GO:0048193//Golgi vesicle transport;GO:0045793//positive regulation of cell size;GO:0045995//regulation of embryonic development;GO:0019344//cysteine biosynthetic process;GO:0048366//leaf development;GO:0009932//cell tip growth;GO:0010025//wax biosynthetic process;GO:0006085//acetyl-CoA biosynthetic process;GO:0071555//cell wall organization</t>
  </si>
  <si>
    <t>GO:0003878//ATP citrate synthase activity;GO:0016874//ligase activity;GO:0016829//lyase activity;GO:0005524//ATP binding</t>
  </si>
  <si>
    <t>GO:0005829//cytosol;GO:0009346//citrate lyase complex</t>
  </si>
  <si>
    <t>BraA03004906</t>
  </si>
  <si>
    <t>gi|685290485|ref|XP_009136203.1|</t>
  </si>
  <si>
    <t>PREDICTED: uncharacterized protein LOC103860363 [Brassica rapa]</t>
  </si>
  <si>
    <t>Q9SIL0</t>
  </si>
  <si>
    <t xml:space="preserve"> Q9SIL0_ARATH Putative uncharacterized protein At2g12400 OS=Arabidopsis thaliana GN=At2g12400 PE=2 SV=1</t>
  </si>
  <si>
    <t>BraA01000937</t>
  </si>
  <si>
    <t>gi|685258562|ref|XP_009131732.1|</t>
  </si>
  <si>
    <t>PREDICTED: adenylosuccinate lyase [Brassica rapa]</t>
  </si>
  <si>
    <t>sp|P42736|RAP23_ARATH</t>
  </si>
  <si>
    <t>Ethylene-responsive transcription factor RAP2-3 OS=Arabidopsis thaliana GN=RAP2-3 PE=1 SV=2</t>
  </si>
  <si>
    <t>D7L391</t>
  </si>
  <si>
    <t xml:space="preserve"> D7L391_ARALL Putative uncharacterized protein OS=Arabidopsis lyrata subsp. lyrata GN=ARALYDRAFT_898833 PE=4 SV=1</t>
  </si>
  <si>
    <t>PM1851</t>
  </si>
  <si>
    <t>COG0015</t>
  </si>
  <si>
    <t>Adenylosuccinate lyase</t>
  </si>
  <si>
    <t>K01756|1|0.0|1077|brp:103856372|adenylosuccinate lyase [EC:4.3.2.2]</t>
  </si>
  <si>
    <t>GO:0006188//IMP biosynthetic process</t>
  </si>
  <si>
    <t>GO:0004018//N6-(1,2-dicarboxyethyl)AMP AMP-lyase (fumarate-forming) activity</t>
  </si>
  <si>
    <t>BraA02002783</t>
  </si>
  <si>
    <t>gi|685277505|ref|XP_009129703.1|</t>
  </si>
  <si>
    <t>PREDICTED: MMS19 nucleotide excision repair protein homolog [Brassica rapa]</t>
  </si>
  <si>
    <t>sp|E1BP36|MMS19_BOVIN</t>
  </si>
  <si>
    <t>MMS19 nucleotide excision repair protein homolog OS=Bos taurus GN=MMS19 PE=2 SV=3</t>
  </si>
  <si>
    <t>D7ML19</t>
  </si>
  <si>
    <t xml:space="preserve"> D7ML19_ARALL Binding protein OS=Arabidopsis lyrata subsp. lyrata GN=ARALYDRAFT_331225 PE=4 SV=1</t>
  </si>
  <si>
    <t>K15075|1|0.0|2247|brp:103854514|DNA repair/transcription protein MET18/MMS19</t>
  </si>
  <si>
    <t>GO:0007017//microtubule-based process;GO:0000910//cytokinesis</t>
  </si>
  <si>
    <t>BraA09001962</t>
  </si>
  <si>
    <t>gi|685352688|ref|XP_009111661.1|</t>
  </si>
  <si>
    <t>PREDICTED: uncharacterized protein LOC103837084 [Brassica rapa]</t>
  </si>
  <si>
    <t>Q8W4E6</t>
  </si>
  <si>
    <t xml:space="preserve"> Q8W4E6_ARATH At5g25265 OS=Arabidopsis thaliana GN=At5g25265 PE=2 SV=1</t>
  </si>
  <si>
    <t>K14552|1|4e-11|68.2|csl:COCSUDRAFT_47298|NET1-associated nuclear protein 1 (U3 small nucleolar RNA-associated protein 17)!K04083|2|3e-08|58.9|cvr:CHLNCDRAFT_58899|molecular chaperone Hsp33</t>
  </si>
  <si>
    <t>GO:0005802//trans-Golgi network;GO:0005774//vacuolar membrane;GO:0005794//Golgi apparatus;GO:0005768//endosome;GO:0005886//plasma membrane</t>
  </si>
  <si>
    <t>BraA09004918</t>
  </si>
  <si>
    <t>gi|685353975|ref|XP_009112141.1|</t>
  </si>
  <si>
    <t>D7MRV5</t>
  </si>
  <si>
    <t xml:space="preserve"> D7MRV5_ARALL Beta-xylosidase 4 OS=Arabidopsis lyrata subsp. lyrata GN=XYL4 PE=4 SV=1</t>
  </si>
  <si>
    <t>K15920|1|0.0|1613|brp:103837535|beta-D-xylosidase 4 [EC:3.2.1.37]</t>
  </si>
  <si>
    <t>BraA03002946</t>
  </si>
  <si>
    <t>gi|685286998|ref|XP_009134428.1|</t>
  </si>
  <si>
    <t>PREDICTED: putative glycosyltransferase 2 [Brassica rapa]</t>
  </si>
  <si>
    <t>sp|O22775|GT2_ARATH</t>
  </si>
  <si>
    <t>Putative glycosyltransferase 2 OS=Arabidopsis thaliana GN=GT2 PE=2 SV=1</t>
  </si>
  <si>
    <t>G3LP91</t>
  </si>
  <si>
    <t xml:space="preserve"> G3LP91_9BRAS AT4G02500-like protein (Fragment) OS=Capsella rubella PE=4 SV=1</t>
  </si>
  <si>
    <t>K08238|1|0.0|886|brp:103858760|xyloglucan 6-xylosyltransferase [EC:2.4.2.39]</t>
  </si>
  <si>
    <t>GO:0009825//multidimensional cell growth;GO:0010411//xyloglucan metabolic process;GO:0048767//root hair elongation;GO:0009932//cell tip growth;GO:0071555//cell wall organization;GO:0043481//anthocyanin accumulation in tissues in response to UV light;GO:0010817//regulation of hormone levels;GO:0019761//glucosinolate biosynthetic process;GO:0009969//xyloglucan biosynthetic process</t>
  </si>
  <si>
    <t>GO:0035252//UDP-xylosyltransferase activity;GO:0016758//transferase activity, transferring hexosyl groups;GO:0005515//protein binding;GO:0033843//xyloglucan 6-xylosyltransferase activity</t>
  </si>
  <si>
    <t>GO:0016021//integral to membrane;GO:0005768//endosome;GO:0005802//trans-Golgi network;GO:0005794//Golgi apparatus</t>
  </si>
  <si>
    <t>BraA08001905</t>
  </si>
  <si>
    <t>gi|923731148|ref|XP_013668092.1|</t>
  </si>
  <si>
    <t>PREDICTED: vesicle-associated membrane protein 713 [Brassica napus] &gt;gi|674963549|emb|CDX69781.1| BnaA10g21300D [Brassica napus]</t>
  </si>
  <si>
    <t>sp|Q9LFP1|VA713_ARATH</t>
  </si>
  <si>
    <t>Vesicle-associated membrane protein 713 OS=Arabidopsis thaliana GN=VAMP713 PE=2 SV=1</t>
  </si>
  <si>
    <t>D7M3M6</t>
  </si>
  <si>
    <t xml:space="preserve"> D7M3M6_ARALL ATVAMP713 OS=Arabidopsis lyrata subsp. lyrata GN=ARALYDRAFT_487947 PE=4 SV=1</t>
  </si>
  <si>
    <t>SPBC2A9.08c</t>
  </si>
  <si>
    <t>K08515|1|3e-150|419|brp:103846749|vesicle-associated membrane protein 7</t>
  </si>
  <si>
    <t>GO:0010118//stomatal movement;GO:0016192//vesicle-mediated transport;GO:0009737//response to abscisic acid stimulus;GO:0009651//response to salt stress</t>
  </si>
  <si>
    <t>GO:0005794//Golgi apparatus;GO:0005886//plasma membrane;GO:0005774//vacuolar membrane;GO:0016021//integral to membrane</t>
  </si>
  <si>
    <t>BraA07000782</t>
  </si>
  <si>
    <t>gi|685330172|ref|XP_009103082.1|</t>
  </si>
  <si>
    <t>PREDICTED: importin-9 isoform X1 [Brassica rapa]</t>
  </si>
  <si>
    <t>sp|Q02932|KA120_YEAST</t>
  </si>
  <si>
    <t>Importin beta-like protein KAP120 OS=Saccharomyces cerevisiae (strain ATCC 204508 / S288c) GN=KAP120 PE=1 SV=1</t>
  </si>
  <si>
    <t>F4IE40</t>
  </si>
  <si>
    <t xml:space="preserve"> F4IE40_ARATH Armadillo/beta-catenin-like repeat-containing protein OS=Arabidopsis thaliana GN=At1g26170 PE=4 SV=1</t>
  </si>
  <si>
    <t>SPAC22H10.03c</t>
  </si>
  <si>
    <t>GO:0000911//cytokinesis by cell plate formation;GO:0000226//microtubule cytoskeleton organization;GO:0000059//protein import into nucleus, docking</t>
  </si>
  <si>
    <t>GO:0005643//nuclear pore;GO:0005737//cytoplasm</t>
  </si>
  <si>
    <t>BraA08000670</t>
  </si>
  <si>
    <t>gi|685263330|ref|XP_009104043.1|</t>
  </si>
  <si>
    <t>PREDICTED: uncharacterized protein LOC103830077 isoform X2 [Brassica rapa]</t>
  </si>
  <si>
    <t>sp|Q8XVI9|DDL_RALSO</t>
  </si>
  <si>
    <t>D-alanine--D-alanine ligase OS=Ralstonia solanacearum (strain GMI1000) GN=ddl PE=3 SV=1</t>
  </si>
  <si>
    <t>F4IYI8</t>
  </si>
  <si>
    <t xml:space="preserve"> F4IYI8_ARATH D-alanine--D-alanine ligase family protein OS=Arabidopsis thaliana GN=At3g08840 PE=4 SV=1</t>
  </si>
  <si>
    <t>L140690</t>
  </si>
  <si>
    <t>COG1181</t>
  </si>
  <si>
    <t>D-alanine-D-alanine ligase and related ATP-grasp enzymes</t>
  </si>
  <si>
    <t>GO:0009252//peptidoglycan biosynthetic process</t>
  </si>
  <si>
    <t>GO:0008716//D-alanine-D-alanine ligase activity;GO:0046872//metal ion binding;GO:0005524//ATP binding</t>
  </si>
  <si>
    <t>BraA04001691</t>
  </si>
  <si>
    <t>gi|685299024|ref|XP_009140282.1|</t>
  </si>
  <si>
    <t>PREDICTED: SUMO-activating enzyme subunit 2-like [Brassica rapa]</t>
  </si>
  <si>
    <t>sp|Q9SJT1|SAE2_ARATH</t>
  </si>
  <si>
    <t>SUMO-activating enzyme subunit 2 OS=Arabidopsis thaliana GN=SAE2 PE=1 SV=1</t>
  </si>
  <si>
    <t>F4IHI1</t>
  </si>
  <si>
    <t xml:space="preserve"> F4IHI1_ARATH SUMO-activating enzyme subunit 2 OS=Arabidopsis thaliana GN=SAE2 PE=4 SV=1</t>
  </si>
  <si>
    <t>SPBC16H5.03c</t>
  </si>
  <si>
    <t>K10685|1|0.0|1213|brp:103864277|ubiquitin-like 1-activating enzyme E1 B [EC:6.2.1.45]</t>
  </si>
  <si>
    <t>GO:0009793//embryo development ending in seed dormancy;GO:0016925//protein sumoylation</t>
  </si>
  <si>
    <t>GO:0005524//ATP binding;GO:0019948//SUMO activating enzyme activity</t>
  </si>
  <si>
    <t>BraA06002368</t>
  </si>
  <si>
    <t>gi|685316466|ref|XP_009148843.1|</t>
  </si>
  <si>
    <t>PREDICTED: valine--tRNA ligase [Brassica rapa]</t>
  </si>
  <si>
    <t>sp|P93736|SYV_ARATH</t>
  </si>
  <si>
    <t>Valine--tRNA ligase OS=Arabidopsis thaliana GN=VALRS PE=2 SV=2</t>
  </si>
  <si>
    <t>Q6NPT2</t>
  </si>
  <si>
    <t xml:space="preserve"> Q6NPT2_ARATH At1g14610 OS=Arabidopsis thaliana PE=2 SV=1</t>
  </si>
  <si>
    <t>YGR094w</t>
  </si>
  <si>
    <t xml:space="preserve"> 912</t>
  </si>
  <si>
    <t>COG0525</t>
  </si>
  <si>
    <t>Valyl-tRNA synthetase</t>
  </si>
  <si>
    <t>K01873|1|0.0|2104|brp:103872259|valyl-tRNA synthetase [EC:6.1.1.9]</t>
  </si>
  <si>
    <t>GO:0006438//valyl-tRNA aminoacylation;GO:0006450//regulation of translational fidelity;GO:0009793//embryo development ending in seed dormancy</t>
  </si>
  <si>
    <t>GO:0004832//valine-tRNA ligase activity;GO:0002161//aminoacyl-tRNA editing activity;GO:0005524//ATP binding</t>
  </si>
  <si>
    <t>BraA03002682</t>
  </si>
  <si>
    <t>gi|685286319|ref|XP_009134086.1|</t>
  </si>
  <si>
    <t>PREDICTED: putative transcription elongation factor SPT5 homolog 1 [Brassica rapa]</t>
  </si>
  <si>
    <t>sp|Q9STN3|SPT51_ARATH</t>
  </si>
  <si>
    <t>Putative transcription elongation factor SPT5 homolog 1 OS=Arabidopsis thaliana GN=At4g08350 PE=1 SV=2</t>
  </si>
  <si>
    <t>D7M8E2</t>
  </si>
  <si>
    <t xml:space="preserve"> D7M8E2_ARALL Putative uncharacterized protein OS=Arabidopsis lyrata subsp. lyrata GN=ARALYDRAFT_327088 PE=4 SV=1</t>
  </si>
  <si>
    <t>YML010w</t>
  </si>
  <si>
    <t>COG5164</t>
  </si>
  <si>
    <t>Transcription elongation factor</t>
  </si>
  <si>
    <t>K15172|1|0.0|1710|brp:103858471|transcription elongation factor SPT5</t>
  </si>
  <si>
    <t>GO:0006412//translation;GO:0032968//positive regulation of transcription elongation from RNA polymerase II promoter</t>
  </si>
  <si>
    <t>GO:0003735//structural constituent of ribosome;GO:0003700//sequence-specific DNA binding transcription factor activity</t>
  </si>
  <si>
    <t>GO:0005840//ribosome;GO:0005634//nucleus</t>
  </si>
  <si>
    <t>BraA03006101</t>
  </si>
  <si>
    <t>gi|923599678|ref|XP_013740740.1|</t>
  </si>
  <si>
    <t>PREDICTED: cystine lyase CORI3-like [Brassica napus]</t>
  </si>
  <si>
    <t>Cj0762c</t>
  </si>
  <si>
    <t>K00815|1|0.0|836|brp:103861409|tyrosine aminotransferase [EC:2.6.1.5]</t>
  </si>
  <si>
    <t>GO:0009072//aromatic amino acid family metabolic process;GO:0000096//sulfur amino acid metabolic process;GO:0009611//response to wounding;GO:0006636//unsaturated fatty acid biosynthetic process;GO:0019288//isopentenyl diphosphate biosynthetic process, mevalonate-independent pathway;GO:0006766//vitamin metabolic process;GO:0006546//glycine catabolic process;GO:0009753//response to jasmonic acid stimulus;GO:0009106//lipoate metabolic process;GO:0009108//coenzyme biosynthetic process;GO:0042538//hyperosmotic salinity response;GO:0009965//leaf morphogenesis;GO:0008652//cellular amino acid biosynthetic process;GO:0019761//glucosinolate biosynthetic process;GO:0009695//jasmonic acid biosynthetic process;GO:0030154//cell differentiation;GO:0010188//response to microbial phytotoxin;GO:0009737//response to abscisic acid stimulus;GO:0045893//positive regulation of transcription, DNA-dependent;GO:0006733//oxidoreduction coenzyme metabolic process;GO:0009117//nucleotide metabolic process</t>
  </si>
  <si>
    <t>GO:0004069//L-aspartate:2-oxoglutarate aminotransferase activity;GO:0004021//L-alanine:2-oxoglutarate aminotransferase activity;GO:0004121//cystathionine beta-lyase activity;GO:0050362//L-tryptophan:2-oxoglutarate aminotransferase activity;GO:0004838//L-tyrosine:2-oxoglutarate aminotransferase activity</t>
  </si>
  <si>
    <t>BraA01000715</t>
  </si>
  <si>
    <t>gi|685258281|ref|XP_009130188.1|</t>
  </si>
  <si>
    <t>PREDICTED: LOW QUALITY PROTEIN: eukaryotic translation initiation factor isoform 4G-2 [Brassica rapa]</t>
  </si>
  <si>
    <t>sp|O82233|IF4G2_ARATH</t>
  </si>
  <si>
    <t>Eukaryotic translation initiation factor isoform 4G-2 OS=Arabidopsis thaliana GN=EIF(ISO)4G2 PE=1 SV=1</t>
  </si>
  <si>
    <t>D7MBT3</t>
  </si>
  <si>
    <t xml:space="preserve"> D7MBT3_ARALL Putative uncharacterized protein OS=Arabidopsis lyrata subsp. lyrata GN=ARALYDRAFT_353746 PE=4 SV=1</t>
  </si>
  <si>
    <t>K03260|1|0.0|898|brp:103854967|translation initiation factor 4G</t>
  </si>
  <si>
    <t>GO:0016070//RNA metabolic process</t>
  </si>
  <si>
    <t>GO:0003723//RNA binding;GO:0003677//DNA binding</t>
  </si>
  <si>
    <t>BraA06003954</t>
  </si>
  <si>
    <t>gi|674902780|emb|CDY30184.1|</t>
  </si>
  <si>
    <t>BnaA03g49860D [Brassica napus]</t>
  </si>
  <si>
    <t>sp|Q9SZR1|ACA10_ARATH</t>
  </si>
  <si>
    <t>Calcium-transporting ATPase 10, plasma membrane-type OS=Arabidopsis thaliana GN=ACA10 PE=1 SV=2</t>
  </si>
  <si>
    <t>D7MCG5</t>
  </si>
  <si>
    <t xml:space="preserve"> D7MCG5_ARALL Autoinhibited Ca2+-ATPase 10 OS=Arabidopsis lyrata subsp. lyrata GN=ACA10 PE=3 SV=1</t>
  </si>
  <si>
    <t>K01537|1|0.0|1212|gmx:100820121|Ca2+-transporting ATPase [EC:3.6.3.8]</t>
  </si>
  <si>
    <t>GO:0048281//inflorescence morphogenesis;GO:0006816//calcium ion transport;GO:0009624//response to nematode;GO:0006882//cellular zinc ion homeostasis;GO:0048367//shoot system development;GO:0008152//metabolic process</t>
  </si>
  <si>
    <t>GO:0000166//nucleotide binding;GO:0005388//calcium-transporting ATPase activity;GO:0005516//calmodulin binding</t>
  </si>
  <si>
    <t>BraA04003135</t>
  </si>
  <si>
    <t>gi|685302578|ref|XP_009141992.1|</t>
  </si>
  <si>
    <t>PREDICTED: uncharacterized protein LOC103865886 [Brassica rapa]</t>
  </si>
  <si>
    <t>O80821</t>
  </si>
  <si>
    <t xml:space="preserve"> O80821_ARATH Putative uncharacterized protein At2g41470 OS=Arabidopsis thaliana GN=At2g41470 PE=4 SV=1</t>
  </si>
  <si>
    <t>K16911|1|2e-49|174|pxb:103936861|ATP-dependent RNA helicase DDX21 [EC:3.6.4.13]</t>
  </si>
  <si>
    <t>BraA01000245</t>
  </si>
  <si>
    <t>gi|685256546|ref|XP_009146060.1|</t>
  </si>
  <si>
    <t>PREDICTED: transmembrane and coiled-coil domain-containing protein 4 [Brassica rapa]</t>
  </si>
  <si>
    <t>sp|Q5TGY1|TMCO4_HUMAN</t>
  </si>
  <si>
    <t>Transmembrane and coiled-coil domain-containing protein 4 OS=Homo sapiens GN=TMCO4 PE=2 SV=1</t>
  </si>
  <si>
    <t>D7MBN6</t>
  </si>
  <si>
    <t xml:space="preserve"> D7MBN6_ARALL Putative uncharacterized protein OS=Arabidopsis lyrata subsp. lyrata GN=ARALYDRAFT_912740 PE=4 SV=1</t>
  </si>
  <si>
    <t>GO:0006508//proteolysis;GO:0000041//transition metal ion transport</t>
  </si>
  <si>
    <t>GO:0016491//oxidoreductase activity;GO:0008234//cysteine-type peptidase activity</t>
  </si>
  <si>
    <t>BraA03000452</t>
  </si>
  <si>
    <t>gi|685280504|ref|XP_009131159.1|</t>
  </si>
  <si>
    <t>PREDICTED: 14-3-3-like protein GF14 lambda [Brassica rapa]</t>
  </si>
  <si>
    <t>sp|P48349|14336_ARATH</t>
  </si>
  <si>
    <t>14-3-3-like protein GF14 lambda OS=Arabidopsis thaliana GN=GRF6 PE=1 SV=1</t>
  </si>
  <si>
    <t>Q4ABZ5</t>
  </si>
  <si>
    <t xml:space="preserve"> Q4ABZ5_BRACM 117M18_25 OS=Brassica campestris GN=117M18_25 PE=3 SV=1</t>
  </si>
  <si>
    <t>K06630|1|4e-175|484|brp:103855867|14-3-3 protein epsilon</t>
  </si>
  <si>
    <t>BraA05000371</t>
  </si>
  <si>
    <t>gi|685308814|ref|XP_009145057.1|</t>
  </si>
  <si>
    <t>PREDICTED: ras-related protein RABC1 isoform X1 [Brassica rapa] &gt;gi|923848656|ref|XP_013703286.1| PREDICTED: ras-related protein RABC1-like [Brassica napus] &gt;gi|674888838|emb|CDY43856.1| BnaA05g18680D [Brassica napus]</t>
  </si>
  <si>
    <t>sp|O23657|RABC1_ARATH</t>
  </si>
  <si>
    <t>Ras-related protein RABC1 OS=Arabidopsis thaliana GN=RABC1 PE=1 SV=1</t>
  </si>
  <si>
    <t>D7KNP1</t>
  </si>
  <si>
    <t xml:space="preserve"> D7KNP1_ARALL Putative uncharacterized protein OS=Arabidopsis lyrata subsp. lyrata GN=ARALYDRAFT_473785 PE=3 SV=1</t>
  </si>
  <si>
    <t>K07910|1|1e-142|399|aly:ARALYDRAFT_473785|Ras-related protein Rab-18</t>
  </si>
  <si>
    <t>GO:0009414//response to water deprivation;GO:0009961//response to 1-aminocyclopropane-1-carboxylic acid;GO:0009737//response to abscisic acid stimulus;GO:0009631//cold acclimation;GO:0007264//small GTPase mediated signal transduction;GO:0015031//protein transport</t>
  </si>
  <si>
    <t>BraA10000717</t>
  </si>
  <si>
    <t>gi|685373103|ref|XP_009120017.1|</t>
  </si>
  <si>
    <t>PREDICTED: polyadenylate-binding protein RBP45A [Brassica rapa] &gt;gi|923726738|ref|XP_013666729.1| PREDICTED: polyadenylate-binding protein RBP45A-like [Brassica napus]</t>
  </si>
  <si>
    <t>sp|Q9FPJ8|RB45A_ARATH</t>
  </si>
  <si>
    <t>Polyadenylate-binding protein RBP45A OS=Arabidopsis thaliana GN=RBP45A PE=2 SV=1</t>
  </si>
  <si>
    <t>D7MUX6</t>
  </si>
  <si>
    <t xml:space="preserve"> D7MUX6_ARALL Putative uncharacterized protein OS=Arabidopsis lyrata subsp. lyrata GN=ARALYDRAFT_495572 PE=4 SV=1</t>
  </si>
  <si>
    <t>K03231|1|4e-107|328|cam:105852200|elongation factor 1-alpha</t>
  </si>
  <si>
    <t>BraA09003843</t>
  </si>
  <si>
    <t>gi|685361369|ref|XP_009115118.1|</t>
  </si>
  <si>
    <t>PREDICTED: coatomer subunit epsilon-1 [Brassica rapa] &gt;gi|922480870|ref|XP_013638283.1| PREDICTED: coatomer subunit epsilon-1 [Brassica oleracea var. oleracea] &gt;gi|923863567|ref|XP_013707334.1| PREDICTED: coatomer subunit epsilon-1 [Brassica napus] &gt;gi|674923696|emb|CDY09554.1| BnaC05g23650D [Brassica napus]</t>
  </si>
  <si>
    <t>sp|Q9SA78|COPE1_ARATH</t>
  </si>
  <si>
    <t>Coatomer subunit epsilon-1 OS=Arabidopsis thaliana GN=At1g30630 PE=2 SV=1</t>
  </si>
  <si>
    <t>D7KFM4</t>
  </si>
  <si>
    <t xml:space="preserve"> D7KFM4_ARALL Coatomer protein epsilon subunit family protein OS=Arabidopsis lyrata subsp. lyrata GN=ARALYDRAFT_473294 PE=4 SV=1</t>
  </si>
  <si>
    <t>K17268|1|0.0|582|brp:103840372|coatomer protein complex, subunit epsilon</t>
  </si>
  <si>
    <t>GO:0006890//retrograde vesicle-mediated transport, Golgi to ER</t>
  </si>
  <si>
    <t>GO:0008565//protein transporter activity;GO:0005198//structural molecule activity</t>
  </si>
  <si>
    <t>GO:0005886//plasma membrane;GO:0005774//vacuolar membrane;GO:0005829//cytosol;GO:0030126//COPI vesicle coat</t>
  </si>
  <si>
    <t>BraA03005411</t>
  </si>
  <si>
    <t>gi|685291141|ref|XP_009136523.1|</t>
  </si>
  <si>
    <t>PREDICTED: 60S ribosomal protein L26-1-like [Brassica rapa]</t>
  </si>
  <si>
    <t>sp|P51414|RL261_ARATH</t>
  </si>
  <si>
    <t>60S ribosomal protein L26-1 OS=Arabidopsis thaliana GN=RPL26A PE=2 SV=2</t>
  </si>
  <si>
    <t>D7LSZ8</t>
  </si>
  <si>
    <t xml:space="preserve"> D7LSZ8_ARALL 60S ribosomal protein L26 OS=Arabidopsis lyrata subsp. lyrata GN=ARALYDRAFT_906308 PE=4 SV=1</t>
  </si>
  <si>
    <t>SPBC29B5.03c</t>
  </si>
  <si>
    <t>COG0198</t>
  </si>
  <si>
    <t>Ribosomal protein L24</t>
  </si>
  <si>
    <t>K02898|1|4e-90|261|brp:103860635|large subunit ribosomal protein L26e</t>
  </si>
  <si>
    <t>GO:0001510//RNA methylation;GO:0006412//translation;GO:0009409//response to cold</t>
  </si>
  <si>
    <t>GO:0005730//nucleolus;GO:0005774//vacuolar membrane;GO:0009507//chloroplast;GO:0022625//cytosolic large ribosomal subunit;GO:0005794//Golgi apparatus;GO:0005886//plasma membrane</t>
  </si>
  <si>
    <t>BraA06000732</t>
  </si>
  <si>
    <t>gi|685329020|ref|XP_009102622.1|</t>
  </si>
  <si>
    <t>PREDICTED: probable plastid-lipid-associated protein 6, chloroplastic [Brassica rapa] &gt;gi|923679312|ref|XP_013653055.1| PREDICTED: probable plastid-lipid-associated protein 6, chloroplastic [Brassica napus] &gt;gi|674956035|emb|CDX77518.1| BnaA07g06560D [Brassica napus]</t>
  </si>
  <si>
    <t>sp|Q9LW57|PAP6_ARATH</t>
  </si>
  <si>
    <t xml:space="preserve"> D7KCC6_ARALL Phenazine biosynthesis PhzC/PhzF family protein OS=Arabidopsis lyrata subsp. lyrata GN=ARALYDRAFT_311422 PE=4 SV=1</t>
  </si>
  <si>
    <t>BH0283</t>
  </si>
  <si>
    <t>COG0384</t>
  </si>
  <si>
    <t>Predicted epimerase, PhzC/PhzF homolog</t>
  </si>
  <si>
    <t>BraA03002943</t>
  </si>
  <si>
    <t>gi|227204477|dbj|BAH57090.1|</t>
  </si>
  <si>
    <t>AT4G02580 [Arabidopsis thaliana]</t>
  </si>
  <si>
    <t>sp|O22769|NDUV2_ARATH</t>
  </si>
  <si>
    <t>NADH dehydrogenase [ubiquinone] flavoprotein 2, mitochondrial OS=Arabidopsis thaliana GN=At4g02580 PE=2 SV=3</t>
  </si>
  <si>
    <t>C0Z311</t>
  </si>
  <si>
    <t xml:space="preserve"> C0Z311_ARATH AT4G02580 protein OS=Arabidopsis thaliana GN=AT4G02580 PE=2 SV=1</t>
  </si>
  <si>
    <t>RC0481</t>
  </si>
  <si>
    <t>COG1905</t>
  </si>
  <si>
    <t>NADH:ubiquinone oxidoreductase 24 kD subunit</t>
  </si>
  <si>
    <t>K03943|1|0.0|534|brp:103858755|NADH dehydrogenase (ubiquinone) flavoprotein 2 [EC:1.6.5.3 1.6.99.3]</t>
  </si>
  <si>
    <t>GO:0006979//response to oxidative stress;GO:0006511//ubiquitin-dependent protein catabolic process;GO:0051788//response to misfolded protein;GO:0080129//proteasome core complex assembly;GO:0006120//mitochondrial electron transport, NADH to ubiquinone;GO:0009853//photorespiration</t>
  </si>
  <si>
    <t>GO:0051287//NAD binding;GO:0008270//zinc ion binding;GO:0051537//2 iron, 2 sulfur cluster binding;GO:0008137//NADH dehydrogenase (ubiquinone) activity</t>
  </si>
  <si>
    <t>BraA03000632</t>
  </si>
  <si>
    <t>gi|922561203|ref|XP_013608897.1|</t>
  </si>
  <si>
    <t>PREDICTED: translocon-associated protein subunit beta [Brassica oleracea var. oleracea] &gt;gi|923730448|ref|XP_013667870.1| PREDICTED: translocon-associated protein subunit beta [Brassica napus] &gt;gi|674923427|emb|CDY09845.1| BnaC09g43160D [Brassica napus]</t>
  </si>
  <si>
    <t>sp|Q5E9E4|SSRB_BOVIN</t>
  </si>
  <si>
    <t>Translocon-associated protein subunit beta OS=Bos taurus GN=SSR2 PE=2 SV=1</t>
  </si>
  <si>
    <t>D7M5Z3</t>
  </si>
  <si>
    <t xml:space="preserve"> D7M5Z3_ARALL Translocon-associated protein beta family protein OS=Arabidopsis lyrata subsp. lyrata GN=ARALYDRAFT_909359 PE=4 SV=1</t>
  </si>
  <si>
    <t>K13250|1|9e-128|362|brp:103856052|translocon-associated protein subunit beta</t>
  </si>
  <si>
    <t>GO:0005794//Golgi apparatus;GO:0009506//plasmodesma;GO:0005774//vacuolar membrane;GO:0016021//integral to membrane;GO:0005576//extracellular region;GO:0005783//endoplasmic reticulum</t>
  </si>
  <si>
    <t>BraA08001244</t>
  </si>
  <si>
    <t>186 kDa</t>
  </si>
  <si>
    <t>gi|685377165|ref|XP_009121492.1|</t>
  </si>
  <si>
    <t>PREDICTED: truncated FRIGIDA-like protein 1 [Brassica rapa]</t>
  </si>
  <si>
    <t>sp|P0DKC9|FRL1T_ARATH</t>
  </si>
  <si>
    <t>Truncated FRIGIDA-like protein 1 OS=Arabidopsis thaliana GN=FRL1 PE=3 SV=1</t>
  </si>
  <si>
    <t>F4KCR7</t>
  </si>
  <si>
    <t xml:space="preserve"> F4KCR7_ARATH Vps51/Vps67 family (Components of vesicular transport) protein OS=Arabidopsis thaliana GN=At5g16300 PE=4 SV=1</t>
  </si>
  <si>
    <t>K10352|1|9e-09|64.3|pmum:103321923|myosin heavy chain</t>
  </si>
  <si>
    <t>GO:0016926//protein desumoylation;GO:0050665//hydrogen peroxide biosynthetic process;GO:0010228//vegetative to reproductive phase transition of meristem</t>
  </si>
  <si>
    <t>GO:0005794//Golgi apparatus;GO:0005829//cytosol</t>
  </si>
  <si>
    <t>BraA06004932</t>
  </si>
  <si>
    <t>BraA06004932 &gt;BraA09002025</t>
  </si>
  <si>
    <t>gi|674874337|emb|CDY59032.1|</t>
  </si>
  <si>
    <t>BnaCnng34170D [Brassica napus]</t>
  </si>
  <si>
    <t>sp|Q9LT08|PSDE_ARATH</t>
  </si>
  <si>
    <t>26S proteasome non-ATPase regulatory subunit 14 homolog OS=Arabidopsis thaliana GN=RPN11 PE=1 SV=1</t>
  </si>
  <si>
    <t>Q0WQQ6</t>
  </si>
  <si>
    <t xml:space="preserve"> Q0WQQ6_ARATH 26S proteasome, non-ATPase regulatory subunit OS=Arabidopsis thaliana GN=At5g23540 PE=2 SV=1</t>
  </si>
  <si>
    <t>SPAC31G5.13</t>
  </si>
  <si>
    <t>K03030|1|0.0|602|brp:103874226|26S proteasome regulatory subunit N11</t>
  </si>
  <si>
    <t>GO:0000085//G2 phase of mitotic cell cycle;GO:0006499//N-terminal protein myristoylation;GO:0051788//response to misfolded protein;GO:0009853//photorespiration;GO:0006635//fatty acid beta-oxidation;GO:0006833//water transport;GO:0043161//proteasomal ubiquitin-dependent protein catabolic process;GO:0006623//protein targeting to vacuole;GO:0009651//response to salt stress;GO:0009407//toxin catabolic process;GO:0080129//proteasome core complex assembly;GO:0010388//cullin deneddylation;GO:0009640//photomorphogenesis;GO:0006972//hyperosmotic response;GO:0007030//Golgi organization;GO:0006096//glycolysis;GO:0046686//response to cadmium ion;GO:0009266//response to temperature stimulus</t>
  </si>
  <si>
    <t>BraA10000211</t>
  </si>
  <si>
    <t>gi|923533219|ref|XP_013703393.1|</t>
  </si>
  <si>
    <t>PREDICTED: probable pyridoxal 5'-phosphate synthase subunit PDX2 [Brassica napus]</t>
  </si>
  <si>
    <t>sp|Q8LAD0|PDX2_ARATH</t>
  </si>
  <si>
    <t>Pyridoxal biosynthesis protein PDX2 OS=Arabidopsis thaliana GN=PDX2 PE=1 SV=1</t>
  </si>
  <si>
    <t>D7MTV1</t>
  </si>
  <si>
    <t xml:space="preserve"> D7MTV1_ARALL ATPDX2/EMB2407/PDX2 OS=Arabidopsis lyrata subsp. lyrata GN=ARALYDRAFT_496200 PE=3 SV=1</t>
  </si>
  <si>
    <t>TM0472</t>
  </si>
  <si>
    <t>COG0311</t>
  </si>
  <si>
    <t>Predicted glutamine amidotransferase involved in pyridoxine biosynthesis</t>
  </si>
  <si>
    <t>K08681|1|1e-166|464|brp:103845470|5'-phosphate synthase pdxT subunit [EC:4.3.3.6]</t>
  </si>
  <si>
    <t>GO:0008615//pyridoxine biosynthetic process;GO:0009793//embryo development ending in seed dormancy</t>
  </si>
  <si>
    <t>GO:0004359//glutaminase activity;GO:0046982//protein heterodimerization activity</t>
  </si>
  <si>
    <t>BraA08002243</t>
  </si>
  <si>
    <t>gi|685379065|ref|XP_009122271.1|</t>
  </si>
  <si>
    <t>PREDICTED: ubiquitin carboxyl-terminal hydrolase 12 isoform X1 [Brassica rapa]</t>
  </si>
  <si>
    <t>E4MX39</t>
  </si>
  <si>
    <t xml:space="preserve"> E4MX39_THEHA mRNA, clone: RTFL01-13-L11 OS=Thellungiella halophila PE=2 SV=1</t>
  </si>
  <si>
    <t>K11838|1|0.0|2163|brp:103847000|ubiquitin carboxyl-terminal hydrolase 7 [EC:3.4.19.12]</t>
  </si>
  <si>
    <t>GO:0006511//ubiquitin-dependent protein catabolic process;GO:0006007//glucose catabolic process</t>
  </si>
  <si>
    <t>BraA05001964</t>
  </si>
  <si>
    <t>gi|685331455|ref|XP_009103556.1|</t>
  </si>
  <si>
    <t>PREDICTED: LOW QUALITY PROTEIN: probable inactive receptor kinase At2g26730 [Brassica rapa]</t>
  </si>
  <si>
    <t>sp|O48788|Y2267_ARATH</t>
  </si>
  <si>
    <t>Probable inactive receptor kinase At2g26730 OS=Arabidopsis thaliana GN=At2g26730 PE=1 SV=1</t>
  </si>
  <si>
    <t>D7LES9</t>
  </si>
  <si>
    <t xml:space="preserve"> D7LES9_ARALL Putative uncharacterized protein OS=Arabidopsis lyrata subsp. lyrata GN=ARALYDRAFT_481544 PE=4 SV=1</t>
  </si>
  <si>
    <t>ECU11g0170</t>
  </si>
  <si>
    <t>K04730|1|9e-20|94.0|egu:105039392|interleukin-1 receptor-associated kinase 1 [EC:2.7.11.1]!K13420|4|7e-17|85.5|jcu:105633968|LRR receptor-like serine/threonine-protein kinase FLS2 [EC:2.7.11.1]</t>
  </si>
  <si>
    <t>GO:0016126//sterol biosynthetic process;GO:0009664//plant-type cell wall organization;GO:0010075//regulation of meristem growth;GO:0007389//pattern specification process;GO:0010015//root morphogenesis;GO:0007020//microtubule nucleation;GO:0006084//acetyl-CoA metabolic process;GO:0005982//starch metabolic process;GO:0008361//regulation of cell size;GO:0009926//auxin polar transport;GO:0009832//plant-type cell wall biogenesis;GO:0000272//polysaccharide catabolic process;GO:0016132//brassinosteroid biosynthetic process</t>
  </si>
  <si>
    <t>BraA08003819</t>
  </si>
  <si>
    <t>gi|674925008|emb|CDY08206.1|</t>
  </si>
  <si>
    <t>BnaA05g14130D [Brassica napus]</t>
  </si>
  <si>
    <t>sp|Q42534|PME2_ARATH</t>
  </si>
  <si>
    <t>Pectinesterase 2 OS=Arabidopsis thaliana GN=PME2 PE=2 SV=2</t>
  </si>
  <si>
    <t>D7KLC0</t>
  </si>
  <si>
    <t xml:space="preserve"> D7KLC0_ARALL Pectinesterase OS=Arabidopsis lyrata subsp. lyrata GN=ARALYDRAFT_892433 PE=3 SV=1</t>
  </si>
  <si>
    <t>K01051|1|0.0|1124|brp:103848519|pectinesterase [EC:3.1.1.11]</t>
  </si>
  <si>
    <t>BraA01002910</t>
  </si>
  <si>
    <t>gi|685267346|ref|XP_009123906.1|</t>
  </si>
  <si>
    <t>PREDICTED: uncharacterized protein LOC103848830 [Brassica rapa]</t>
  </si>
  <si>
    <t>D7L765</t>
  </si>
  <si>
    <t xml:space="preserve"> D7L765_ARALL Alphavirus core protein family OS=Arabidopsis lyrata subsp. lyrata GN=ARALYDRAFT_478165 PE=4 SV=1</t>
  </si>
  <si>
    <t>K14945|1|4e-116|353|rcu:RCOM_0126290|protein quaking!K17917|2|5e-16|82.8|bdi:100846697|sorting nexin-1/2!K07562|3|1e-14|77.8|sbi:SORBI_03g046345|nonsense-mediated mRNA decay protein 3</t>
  </si>
  <si>
    <t>BraA01000871</t>
  </si>
  <si>
    <t>gi|685258098|ref|XP_009129133.1|</t>
  </si>
  <si>
    <t>PREDICTED: bark storage protein A [Brassica rapa]</t>
  </si>
  <si>
    <t>sp|B9DNJ2|MTNN_STACT</t>
  </si>
  <si>
    <t>5'-methylthioadenosine/S-adenosylhomocysteine nucleosidase OS=Staphylococcus carnosus (strain TM300) GN=mtnN PE=3 SV=1</t>
  </si>
  <si>
    <t>F4JM51</t>
  </si>
  <si>
    <t xml:space="preserve"> F4JM51_ARATH Phosphorylase-like protein protein OS=Arabidopsis thaliana GN=At4g28940 PE=4 SV=1</t>
  </si>
  <si>
    <t>GO:0009116//nucleoside metabolic process</t>
  </si>
  <si>
    <t>BraA09002219</t>
  </si>
  <si>
    <t>gi|923717443|ref|XP_013664088.1|</t>
  </si>
  <si>
    <t>PREDICTED: transmembrane 9 superfamily member 10 [Brassica napus] &gt;gi|923865451|ref|XP_013707884.1| PREDICTED: transmembrane 9 superfamily member 10 [Brassica napus] &gt;gi|674898149|emb|CDY34792.1| BnaA09g41590D [Brassica napus] &gt;gi|674956762|emb|CDX76830.1| BnaC08g34160D [Brassica napus]</t>
  </si>
  <si>
    <t>sp|Q5RDY2|TM9S4_PONAB</t>
  </si>
  <si>
    <t>Transmembrane 9 superfamily member 4 OS=Pongo abelii GN=TM9SF4 PE=2 SV=1</t>
  </si>
  <si>
    <t>D7LGS9</t>
  </si>
  <si>
    <t xml:space="preserve"> D7LGS9_ARALL Putative uncharacterized protein OS=Arabidopsis lyrata subsp. lyrata GN=ARALYDRAFT_481272 PE=4 SV=1</t>
  </si>
  <si>
    <t>K17086|1|0.0|1248|brp:103842377|transmembrane 9 superfamily member 2/4</t>
  </si>
  <si>
    <t>GO:0005794//Golgi apparatus;GO:0016021//integral to membrane;GO:0005576//extracellular region</t>
  </si>
  <si>
    <t>BraA03000565</t>
  </si>
  <si>
    <t>gi|685280794|ref|XP_009131303.1|</t>
  </si>
  <si>
    <t>PREDICTED: uncharacterized protein LOC103855987 [Brassica rapa]</t>
  </si>
  <si>
    <t>K09955|1|0.0|1746|brp:103855987|uncharacterized protein</t>
  </si>
  <si>
    <t>BraA03003812</t>
  </si>
  <si>
    <t>gi|685289113|ref|XP_009135501.1|</t>
  </si>
  <si>
    <t>PREDICTED: probable polygalacturonase isoform X1 [Brassica rapa] &gt;gi|923550130|ref|XP_013736342.1| PREDICTED: probable polygalacturonase isoform X1 [Brassica napus]</t>
  </si>
  <si>
    <t>D7L682</t>
  </si>
  <si>
    <t xml:space="preserve"> D7L682_ARALL Putative uncharacterized protein OS=Arabidopsis lyrata subsp. lyrata GN=ARALYDRAFT_318449 PE=4 SV=1</t>
  </si>
  <si>
    <t>K01184|1|6e-27|115|ath:AT3G15720|polygalacturonase [EC:3.2.1.15]</t>
  </si>
  <si>
    <t>GO:0046777//protein autophosphorylation;GO:0048767//root hair elongation;GO:0009651//response to salt stress;GO:0005975//carbohydrate metabolic process;GO:0009637//response to blue light;GO:0010155//regulation of proton transport;GO:0006816//calcium ion transport;GO:0007030//Golgi organization</t>
  </si>
  <si>
    <t>GO:0009505//plant-type cell wall;GO:0005576//extracellular region;GO:0005773//vacuole</t>
  </si>
  <si>
    <t>BraA02000409</t>
  </si>
  <si>
    <t>gi|685269632|ref|XP_009125814.1|</t>
  </si>
  <si>
    <t>PREDICTED: LOW QUALITY PROTEIN: ER membrane protein complex subunit 1-like [Brassica rapa]</t>
  </si>
  <si>
    <t>sp|Q6NRB9|EMC1_XENLA</t>
  </si>
  <si>
    <t>ER membrane protein complex subunit 1 OS=Xenopus laevis GN=emc1 PE=2 SV=1</t>
  </si>
  <si>
    <t>BraA03004844</t>
  </si>
  <si>
    <t>gi|685363659|ref|XP_009116071.1|</t>
  </si>
  <si>
    <t>PREDICTED: actin-1-like [Brassica rapa] &gt;gi|685363661|ref|XP_009116072.1| PREDICTED: actin-1-like [Brassica rapa] &gt;gi|685363663|ref|XP_009116073.1| PREDICTED: actin-1-like [Brassica rapa] &gt;gi|922554363|ref|XP_013605218.1| PREDICTED: actin-1 [Brassica oleracea var. oleracea] &gt;gi|922554365|ref|XP_013605219.1| PREDICTED: actin-1 [Brassica oleracea var. oleracea] &gt;gi|922554367|ref|XP_013605221.1| PREDICTED: actin-1 [Brassica oleracea var. oleracea] &gt;gi|922554369|ref|XP_013605222.1| PREDICTED: actin-1 [Brassica oleracea var. oleracea] &gt;gi|674955474|emb|CDX78202.1| BnaA09g33970D [Brassica napus]</t>
  </si>
  <si>
    <t>sp|P0CJ47|ACT3_ARATH</t>
  </si>
  <si>
    <t>Actin-3 OS=Arabidopsis thaliana GN=ACT3 PE=1 SV=1</t>
  </si>
  <si>
    <t>F1LIM1</t>
  </si>
  <si>
    <t xml:space="preserve"> F1LIM1_ARATH Actin 3 OS=Arabidopsis thaliana PE=3 SV=1</t>
  </si>
  <si>
    <t xml:space="preserve"> 701</t>
  </si>
  <si>
    <t>K10355|1|0.0|786|brp:103841298|actin, other eukaryote</t>
  </si>
  <si>
    <t>GO:0007010//cytoskeleton organization;GO:0016117//carotenoid biosynthetic process;GO:0006655//phosphatidylglycerol biosynthetic process;GO:0006636//unsaturated fatty acid biosynthetic process;GO:0019288//isopentenyl diphosphate biosynthetic process, mevalonate-independent pathway;GO:0048767//root hair elongation;GO:0015995//chlorophyll biosynthetic process</t>
  </si>
  <si>
    <t>GO:0004366//glycerol-3-phosphate O-acyltransferase activity;GO:0005524//ATP binding;GO:0005200//structural constituent of cytoskeleton</t>
  </si>
  <si>
    <t>GO:0048046//apoplast;GO:0005618//cell wall;GO:0005829//cytosol;GO:0009570//chloroplast stroma;GO:0005856//cytoskeleton;GO:0009506//plasmodesma;GO:0005886//plasma membrane;GO:0005634//nucleus</t>
  </si>
  <si>
    <t>BraA04003758</t>
  </si>
  <si>
    <t>gi|685305965|ref|XP_009143714.1|</t>
  </si>
  <si>
    <t>PREDICTED: UDP-N-acetylglucosamine diphosphorylase 2 isoform X1 [Brassica rapa]</t>
  </si>
  <si>
    <t>sp|O64765|UAP2_ARATH</t>
  </si>
  <si>
    <t>UDP-N-acetylglucosamine diphosphorylase 2 OS=Arabidopsis thaliana GN=GLCNAC1PUT2 PE=1 SV=1</t>
  </si>
  <si>
    <t>Q94A81</t>
  </si>
  <si>
    <t xml:space="preserve"> Q94A81_ARATH At1g31070/F17F8_1 OS=Arabidopsis thaliana PE=2 SV=1</t>
  </si>
  <si>
    <t>YDL103c</t>
  </si>
  <si>
    <t xml:space="preserve"> 327</t>
  </si>
  <si>
    <t>K00972|1|0.0|938|brp:103867398|UDP-N-acetylglucosamine/UDP-N-acetylgalactosamine diphosphorylase [EC:2.7.7.23 2.7.7.83]</t>
  </si>
  <si>
    <t>BraA09004905</t>
  </si>
  <si>
    <t>gi|62320130|dbj|BAD94321.1|</t>
  </si>
  <si>
    <t>nuclear protein-like [Arabidopsis thaliana]</t>
  </si>
  <si>
    <t>sp|O75533|SF3B1_HUMAN</t>
  </si>
  <si>
    <t>Splicing factor 3B subunit 1 OS=Homo sapiens GN=SF3B1 PE=1 SV=3</t>
  </si>
  <si>
    <t>I1M1T3</t>
  </si>
  <si>
    <t xml:space="preserve"> I1M1T3_SOYBN Uncharacterized protein OS=Glycine max PE=4 SV=1</t>
  </si>
  <si>
    <t>SPAC27F1.09c</t>
  </si>
  <si>
    <t>COG5181</t>
  </si>
  <si>
    <t>U2 snRNP spliceosome subunit</t>
  </si>
  <si>
    <t>K12828|1|0.0|2398|brp:103837520|splicing factor 3B subunit 1</t>
  </si>
  <si>
    <t>BraA07000935</t>
  </si>
  <si>
    <t>gi|685261252|ref|XP_009144379.1|</t>
  </si>
  <si>
    <t>PREDICTED: mannan endo-1,4-beta-mannosidase 5 isoform X2 [Brassica rapa] &gt;gi|923849566|ref|XP_013703547.1| PREDICTED: mannan endo-1,4-beta-mannosidase 5-like isoform X2 [Brassica napus] &gt;gi|674944001|emb|CDX89187.1| BnaA01g17060D [Brassica napus]</t>
  </si>
  <si>
    <t>sp|Q9M0H6|MAN5_ARATH</t>
  </si>
  <si>
    <t>Mannan endo-1,4-beta-mannosidase 5 OS=Arabidopsis thaliana GN=MAN5 PE=2 SV=1</t>
  </si>
  <si>
    <t>D7MDK8</t>
  </si>
  <si>
    <t xml:space="preserve"> D7MDK8_ARALL Glycosyl hydrolase family 5 protein OS=Arabidopsis lyrata subsp. lyrata GN=ARALYDRAFT_491940 PE=4 SV=1</t>
  </si>
  <si>
    <t>K19355|1|0.0|862|brp:103868032|mannan endo-1,4-beta-mannosidase [EC:3.2.1.78]</t>
  </si>
  <si>
    <t>BraA01002786</t>
  </si>
  <si>
    <t>gi|674896567|emb|CDY36283.1|</t>
  </si>
  <si>
    <t>BnaA01g31350D [Brassica napus]</t>
  </si>
  <si>
    <t>sp|O81235|SODM1_ARATH</t>
  </si>
  <si>
    <t>Superoxide dismutase [Mn] 1, mitochondrial OS=Arabidopsis thaliana GN=MSD1 PE=1 SV=2</t>
  </si>
  <si>
    <t>B1PRJ9</t>
  </si>
  <si>
    <t xml:space="preserve"> B1PRJ9_BRANA Superoxide dismutase OS=Brassica napus PE=2 SV=1</t>
  </si>
  <si>
    <t>CPn0057</t>
  </si>
  <si>
    <t>K04564|1|9e-156|434|brp:103847218|superoxide dismutase, Fe-Mn family [EC:1.15.1.1]</t>
  </si>
  <si>
    <t>GO:0051788//response to misfolded protein;GO:0009853//photorespiration;GO:0006094//gluconeogenesis;GO:0006833//water transport;GO:0009793//embryo development ending in seed dormancy;GO:0009651//response to salt stress;GO:0080129//proteasome core complex assembly;GO:0042742//defense response to bacterium;GO:0019430//removal of superoxide radicals;GO:0006972//hyperosmotic response;GO:0006511//ubiquitin-dependent protein catabolic process;GO:0007030//Golgi organization;GO:0010043//response to zinc ion;GO:0006096//glycolysis;GO:0046686//response to cadmium ion;GO:0009060//aerobic respiration;GO:0009266//response to temperature stimulus</t>
  </si>
  <si>
    <t>GO:0004784//superoxide dismutase activity;GO:0005507//copper ion binding</t>
  </si>
  <si>
    <t>BraA03005026</t>
  </si>
  <si>
    <t>gi|685363881|ref|XP_009116164.1|</t>
  </si>
  <si>
    <t>PREDICTED: ras-related protein RABF1 [Brassica rapa] &gt;gi|923866297|ref|XP_013708155.1| PREDICTED: ras-related protein RABF1-like [Brassica napus]</t>
  </si>
  <si>
    <t>sp|Q9CB01|RABF1_ARATH</t>
  </si>
  <si>
    <t>Ras-related protein RABF1 OS=Arabidopsis thaliana GN=RABF1 PE=1 SV=1</t>
  </si>
  <si>
    <t>D7LUY2</t>
  </si>
  <si>
    <t xml:space="preserve"> D7LUY2_ARALL Predicted protein OS=Arabidopsis lyrata subsp. lyrata GN=ARALYDRAFT_666353 PE=3 SV=1</t>
  </si>
  <si>
    <t>K07889|1|4e-122|349|pop:POPTR_0010s23310g|Ras-related protein Rab-5C</t>
  </si>
  <si>
    <t>GO:0006944//cellular membrane fusion;GO:0006623//protein targeting to vacuole;GO:0006184//GTP catabolic process;GO:0007264//small GTPase mediated signal transduction;GO:0045022//early endosome to late endosome transport</t>
  </si>
  <si>
    <t>GO:0005515//protein binding;GO:0005525//GTP binding;GO:0003924//GTPase activity</t>
  </si>
  <si>
    <t>GO:0010009//external side of endosome membrane;GO:0009507//chloroplast;GO:0005794//Golgi apparatus;GO:0005769//early endosome</t>
  </si>
  <si>
    <t>BraA02003184</t>
  </si>
  <si>
    <t>gi|685278738|ref|XP_009130304.1|</t>
  </si>
  <si>
    <t>PREDICTED: uncharacterized protein LOC103855101 [Brassica rapa]</t>
  </si>
  <si>
    <t>sp|Q941L3|BON1_ARATH</t>
  </si>
  <si>
    <t>Protein BONZAI 1 OS=Arabidopsis thaliana GN=BON1 PE=1 SV=2</t>
  </si>
  <si>
    <t>D7MKN9</t>
  </si>
  <si>
    <t xml:space="preserve"> D7MKN9_ARALL Putative uncharacterized protein OS=Arabidopsis lyrata subsp. lyrata GN=ARALYDRAFT_496358 PE=4 SV=1</t>
  </si>
  <si>
    <t>K16280|1|2e-22|103|cic:CICLE_v10015247mg|E3 ubiquitin-protein ligase RGLG [EC:2.3.2.27]</t>
  </si>
  <si>
    <t>GO:0009626//plant-type hypersensitive response;GO:0031348//negative regulation of defense response;GO:0010186//positive regulation of cellular defense response;GO:0045793//positive regulation of cell size;GO:0019725//cellular homeostasis;GO:0009266//response to temperature stimulus;GO:0009627//systemic acquired resistance;GO:0009863//salicylic acid mediated signaling pathway;GO:0009690//cytokinin metabolic process;GO:0060548//negative regulation of cell death;GO:0009270//response to humidity;GO:0009697//salicylic acid biosynthetic process</t>
  </si>
  <si>
    <t>GO:0005544//calcium-dependent phospholipid binding;GO:0005515//protein binding</t>
  </si>
  <si>
    <t>BraA01002062</t>
  </si>
  <si>
    <t>gi|685263799|ref|XP_009106483.1|</t>
  </si>
  <si>
    <t>PREDICTED: neutral alpha-glucosidase C-like isoform X2 [Brassica rapa]</t>
  </si>
  <si>
    <t>sp|Q9F234|AGL2_BACTQ</t>
  </si>
  <si>
    <t>Alpha-glucosidase 2 OS=Bacillus thermoamyloliquefaciens PE=3 SV=1</t>
  </si>
  <si>
    <t>D7L3E3</t>
  </si>
  <si>
    <t xml:space="preserve"> D7L3E3_ARALL Putative uncharacterized protein OS=Arabidopsis lyrata subsp. lyrata GN=ARALYDRAFT_898886 PE=4 SV=1</t>
  </si>
  <si>
    <t xml:space="preserve"> 436</t>
  </si>
  <si>
    <t>K01187|1|0.0|2017|brp:103832252|alpha-glucosidase [EC:3.2.1.20]</t>
  </si>
  <si>
    <t>GO:0032450//maltose alpha-glucosidase activity;GO:0030246//carbohydrate binding</t>
  </si>
  <si>
    <t>GO:0005634//nucleus;GO:0009507//chloroplast</t>
  </si>
  <si>
    <t>BraA02000926</t>
  </si>
  <si>
    <t>gi|674851610|emb|CDY71551.1|</t>
  </si>
  <si>
    <t>BnaAnng37870D, partial [Brassica napus]</t>
  </si>
  <si>
    <t>sp|Q41969|IF2B_ARATH</t>
  </si>
  <si>
    <t>Eukaryotic translation initiation factor 2 subunit beta OS=Arabidopsis thaliana GN=EMB1401 PE=1 SV=3</t>
  </si>
  <si>
    <t>B9NHQ5</t>
  </si>
  <si>
    <t xml:space="preserve"> B9NHQ5_POPTR Predicted protein (Fragment) OS=Populus trichocarpa GN=POPTRDRAFT_791123 PE=4 SV=1</t>
  </si>
  <si>
    <t>SPAC6B12.17c</t>
  </si>
  <si>
    <t>COG1601</t>
  </si>
  <si>
    <t>Translation initiation factor 2, beta subunit (eIF-2beta)/eIF-5 N-terminal domain</t>
  </si>
  <si>
    <t>K03238|1|2e-176|489|brp:103851388|translation initiation factor 2 subunit 2</t>
  </si>
  <si>
    <t>GO:0006413//translational initiation;GO:0009640//photomorphogenesis;GO:0010388//cullin deneddylation;GO:0000085//G2 phase of mitotic cell cycle;GO:0009793//embryo development ending in seed dormancy</t>
  </si>
  <si>
    <t>GO:0003743//translation initiation factor activity;GO:0005515//protein binding</t>
  </si>
  <si>
    <t>BraA08000380</t>
  </si>
  <si>
    <t>gi|685356878|ref|XP_009113275.1|</t>
  </si>
  <si>
    <t>PREDICTED: serine/threonine-protein phosphatase PP2A-1 catalytic subunit [Brassica rapa] &gt;gi|923886545|ref|XP_013714644.1| PREDICTED: serine/threonine-protein phosphatase PP2A-1 catalytic subunit [Brassica napus] &gt;gi|674887494|emb|CDY45151.1| BnaA09g14410D [Brassica napus]</t>
  </si>
  <si>
    <t>sp|Q07099|PP2A1_ARATH</t>
  </si>
  <si>
    <t>Serine/threonine-protein phosphatase PP2A-1 catalytic subunit OS=Arabidopsis thaliana GN=PP2A1 PE=1 SV=1</t>
  </si>
  <si>
    <t>Q8LAW8</t>
  </si>
  <si>
    <t xml:space="preserve"> Q8LAW8_ARATH Serine/threonine-protein phosphatase OS=Arabidopsis thaliana PE=2 SV=1</t>
  </si>
  <si>
    <t>SPBC16H5.07c</t>
  </si>
  <si>
    <t>K04382|1|0.0|634|brp:103838577|serine/threonine-protein phosphatase 2A catalytic subunit [EC:3.1.3.16]</t>
  </si>
  <si>
    <t>GO:0006007//glucose catabolic process;GO:0006470//protein dephosphorylation;GO:0006499//N-terminal protein myristoylation;GO:0009903//chloroplast avoidance movement;GO:0034613//cellular protein localization</t>
  </si>
  <si>
    <t>BraA06005798</t>
  </si>
  <si>
    <t>gi|685325493|ref|XP_009101242.1|</t>
  </si>
  <si>
    <t>PREDICTED: single-stranded DNA-binding protein WHY3, chloroplastic isoform X1 [Brassica rapa]</t>
  </si>
  <si>
    <t>sp|Q66GR6|WHY3_ARATH</t>
  </si>
  <si>
    <t>Single-stranded DNA-binding protein WHY3, chloroplastic OS=Arabidopsis thaliana GN=WHY3 PE=1 SV=1</t>
  </si>
  <si>
    <t>O64508</t>
  </si>
  <si>
    <t xml:space="preserve"> O64508_ARATH Putative uncharacterized protein At2g02740 OS=Arabidopsis thaliana GN=At2g02740 PE=2 SV=1</t>
  </si>
  <si>
    <t>K14573|1|6e-25|107|cvr:CHLNCDRAFT_134820|nucleolar protein 4</t>
  </si>
  <si>
    <t>GO:0006952//defense response;GO:0032211//negative regulation of telomere maintenance via telomerase;GO:0006355//regulation of transcription, DNA-dependent</t>
  </si>
  <si>
    <t>GO:0042162//telomeric DNA binding</t>
  </si>
  <si>
    <t>GO:0009508//plastid chromosome;GO:0009570//chloroplast stroma;GO:0005634//nucleus</t>
  </si>
  <si>
    <t>BraA02003302</t>
  </si>
  <si>
    <t>gi|685279004|ref|XP_009130439.1|</t>
  </si>
  <si>
    <t>PREDICTED: peroxidase 69-like [Brassica rapa]</t>
  </si>
  <si>
    <t>sp|Q96511|PER69_ARATH</t>
  </si>
  <si>
    <t>Peroxidase 69 OS=Arabidopsis thaliana GN=PER69 PE=1 SV=1</t>
  </si>
  <si>
    <t>E4MYB0</t>
  </si>
  <si>
    <t xml:space="preserve"> E4MYB0_THEHA mRNA, clone: RTFL01-47-J10 OS=Thellungiella halophila PE=2 SV=1</t>
  </si>
  <si>
    <t>K00430|1|0.0|612|brp:103855227|peroxidase [EC:1.11.1.7]</t>
  </si>
  <si>
    <t>GO:0006979//response to oxidative stress;GO:0015706//nitrate transport;GO:0010167//response to nitrate;GO:0055114//oxidation-reduction process</t>
  </si>
  <si>
    <t>GO:0009506//plasmodesma;GO:0005886//plasma membrane;GO:0005618//cell wall;GO:0005576//extracellular region</t>
  </si>
  <si>
    <t>BraA04003674</t>
  </si>
  <si>
    <t>gi|685306119|ref|XP_009143789.1|</t>
  </si>
  <si>
    <t>PREDICTED: probable methyltransferase PMT25 [Brassica rapa]</t>
  </si>
  <si>
    <t>sp|Q0WT31|PMTP_ARATH</t>
  </si>
  <si>
    <t>Probable methyltransferase PMT25 OS=Arabidopsis thaliana GN=At2g34300 PE=2 SV=2</t>
  </si>
  <si>
    <t>D7LGZ3</t>
  </si>
  <si>
    <t xml:space="preserve"> D7LGZ3_ARALL Putative uncharacterized protein OS=Arabidopsis lyrata subsp. lyrata GN=ARALYDRAFT_482372 PE=4 SV=1</t>
  </si>
  <si>
    <t>K16302|1|0.0|581|vvi:100245434|metal transporter CNNM!K15449|5|0.0|562|bdi:100846034|tRNA wybutosine-synthesizing protein 1 [EC:4.1.3.44]</t>
  </si>
  <si>
    <t>BraA02002396</t>
  </si>
  <si>
    <t>gi|685277060|ref|XP_009129481.1|</t>
  </si>
  <si>
    <t>PREDICTED: zerumbone synthase [Brassica rapa]</t>
  </si>
  <si>
    <t>sp|Q9SCU0|SDR2A_ARATH</t>
  </si>
  <si>
    <t>Short-chain dehydrogenase reductase 2a OS=Arabidopsis thaliana GN=SDR2a PE=3 SV=1</t>
  </si>
  <si>
    <t>D7LR92</t>
  </si>
  <si>
    <t xml:space="preserve"> D7LR92_ARALL Short-chain dehydrogenase/reductase family protein OS=Arabidopsis lyrata subsp. lyrata GN=ARALYDRAFT_347039 PE=3 SV=1</t>
  </si>
  <si>
    <t>CC0094</t>
  </si>
  <si>
    <t>K09841|1|6e-73|229|obr:102708142|xanthoxin dehydrogenase [EC:1.1.1.288]</t>
  </si>
  <si>
    <t>GO:0010089//xylem development;GO:0055114//oxidation-reduction process</t>
  </si>
  <si>
    <t>GO:0047044//androstan-3-alpha,17-beta-diol dehydrogenase activity;GO:0000166//nucleotide binding</t>
  </si>
  <si>
    <t>BraA04001181</t>
  </si>
  <si>
    <t>160 kDa</t>
  </si>
  <si>
    <t>gi|685384849|ref|XP_009124503.1|</t>
  </si>
  <si>
    <t>PREDICTED: ARF guanine-nucleotide exchange factor GNL1 [Brassica rapa]</t>
  </si>
  <si>
    <t>sp|Q9FLY5|GNL1_ARATH</t>
  </si>
  <si>
    <t>ARF guanine-nucleotide exchange factor GNL1 OS=Arabidopsis thaliana GN=GNL1 PE=3 SV=1</t>
  </si>
  <si>
    <t>D7MJL2</t>
  </si>
  <si>
    <t xml:space="preserve"> D7MJL2_ARALL Putative uncharacterized protein OS=Arabidopsis lyrata subsp. lyrata GN=ARALYDRAFT_494037 PE=4 SV=1</t>
  </si>
  <si>
    <t>SPBC211.03c</t>
  </si>
  <si>
    <t>K18443|1|0.0|2843|brp:103849503|golgi-specific brefeldin A-resistance guanine nucleotide exchange factor 1</t>
  </si>
  <si>
    <t>GO:0080119//ER body organization;GO:0032012//regulation of ARF protein signal transduction;GO:0050790//regulation of catalytic activity</t>
  </si>
  <si>
    <t>BraA09001545</t>
  </si>
  <si>
    <t>gi|297814065|ref|XP_002874916.1|</t>
  </si>
  <si>
    <t>hypothetical protein ARALYDRAFT_327556 [Arabidopsis lyrata subsp. lyrata] &gt;gi|297320753|gb|EFH51175.1| hypothetical protein ARALYDRAFT_327556 [Arabidopsis lyrata subsp. lyrata]</t>
  </si>
  <si>
    <t>sp|O22315|SRSF1_ARATH</t>
  </si>
  <si>
    <t>Pre-mRNA-splicing factor SF2 OS=Arabidopsis thaliana GN=SF2 PE=1 SV=1</t>
  </si>
  <si>
    <t>D7M3H8</t>
  </si>
  <si>
    <t xml:space="preserve"> D7M3H8_ARALL Putative uncharacterized protein OS=Arabidopsis lyrata subsp. lyrata GN=ARALYDRAFT_327556 PE=4 SV=1</t>
  </si>
  <si>
    <t>SPAC16.02c</t>
  </si>
  <si>
    <t>K12890|1|2e-121|353|brp:103836748|splicing factor, arginine/serine-rich 1/9</t>
  </si>
  <si>
    <t>GO:0006355//regulation of transcription, DNA-dependent;GO:0010118//stomatal movement;GO:0050832//defense response to fungus;GO:0042742//defense response to bacterium;GO:0000956//nuclear-transcribed mRNA catabolic process;GO:0006468//protein phosphorylation;GO:0010150//leaf senescence;GO:0019722//calcium-mediated signaling;GO:0000398//mRNA splicing, via spliceosome</t>
  </si>
  <si>
    <t>GO:0004674//protein serine/threonine kinase activity;GO:0003677//DNA binding;GO:0003723//RNA binding;GO:0005516//calmodulin binding;GO:0005524//ATP binding</t>
  </si>
  <si>
    <t>GO:0035061//interchromatin granule;GO:0016607//nuclear speck;GO:0005773//vacuole;GO:0009506//plasmodesma;GO:0005886//plasma membrane</t>
  </si>
  <si>
    <t>BraA06006133</t>
  </si>
  <si>
    <t>gi|685326609|ref|XP_009101689.1|</t>
  </si>
  <si>
    <t>PREDICTED: DNA replication licensing factor MCM6 isoform X1 [Brassica rapa]</t>
  </si>
  <si>
    <t>sp|F4KAB8|MCM6_ARATH</t>
  </si>
  <si>
    <t>DNA replication licensing factor MCM6 OS=Arabidopsis thaliana GN=MCM6 PE=1 SV=1</t>
  </si>
  <si>
    <t>D7MLJ5</t>
  </si>
  <si>
    <t xml:space="preserve"> D7MLJ5_ARALL Minichromosome maintenance family protein OS=Arabidopsis lyrata subsp. lyrata GN=ARALYDRAFT_917123 PE=3 SV=1</t>
  </si>
  <si>
    <t>SPBC211.04c</t>
  </si>
  <si>
    <t xml:space="preserve"> 676</t>
  </si>
  <si>
    <t>K02542|1|0.0|1588|brp:103827885|DNA replication licensing factor MCM6 [EC:3.6.4.12]</t>
  </si>
  <si>
    <t>GO:0006268//DNA unwinding involved in replication;GO:0006270//DNA replication initiation</t>
  </si>
  <si>
    <t>GO:0008094//DNA-dependent ATPase activity;GO:0003677//DNA binding;GO:0005515//protein binding;GO:0005524//ATP binding</t>
  </si>
  <si>
    <t>BraA06005596</t>
  </si>
  <si>
    <t>gi|923651755|ref|XP_013644643.1|</t>
  </si>
  <si>
    <t>PREDICTED: eukaryotic translation initiation factor 3 subunit I [Brassica napus]</t>
  </si>
  <si>
    <t>sp|Q38884|EIF3I_ARATH</t>
  </si>
  <si>
    <t>Eukaryotic translation initiation factor 3 subunit I OS=Arabidopsis thaliana GN=TIF3I1 PE=2 SV=2</t>
  </si>
  <si>
    <t>Q0WVZ3</t>
  </si>
  <si>
    <t xml:space="preserve"> Q0WVZ3_ARATH Eukaryotic translation initiation factor 3 delta subunit OS=Arabidopsis thaliana GN=At2g46280 PE=2 SV=1</t>
  </si>
  <si>
    <t>K03246|1|0.0|679|brp:103875217|translation initiation factor 3 subunit I</t>
  </si>
  <si>
    <t>GO:0006413//translational initiation;GO:0046686//response to cadmium ion;GO:0009651//response to salt stress</t>
  </si>
  <si>
    <t>GO:0009506//plasmodesma;GO:0005829//cytosol;GO:0080008//Cul4-RING ubiquitin ligase complex</t>
  </si>
  <si>
    <t>BraA08003299</t>
  </si>
  <si>
    <t>gi|685342736|ref|XP_009107883.1|</t>
  </si>
  <si>
    <t>PREDICTED: importin subunit alpha-1-like [Brassica rapa]</t>
  </si>
  <si>
    <t>SPBC1604.08c</t>
  </si>
  <si>
    <t>K10590|1|3e-13|76.6|csl:COCSUDRAFT_67182|E3 ubiquitin-protein ligase TRIP12 [EC:2.3.2.26]</t>
  </si>
  <si>
    <t>BraA07002403</t>
  </si>
  <si>
    <t>gi|685335650|ref|XP_009105206.1|</t>
  </si>
  <si>
    <t>PREDICTED: fructokinase-1 [Brassica rapa]</t>
  </si>
  <si>
    <t>sp|O82616|SCRK5_ARATH</t>
  </si>
  <si>
    <t>Putative fructokinase-5 OS=Arabidopsis thaliana GN=At4g10260 PE=2 SV=1</t>
  </si>
  <si>
    <t>Q8H119</t>
  </si>
  <si>
    <t xml:space="preserve"> Q8H119_ARATH Putative fructokinase OS=Arabidopsis thaliana GN=At1g66430 PE=2 SV=1</t>
  </si>
  <si>
    <t xml:space="preserve"> 242</t>
  </si>
  <si>
    <t>K00847|1|0.0|556|brp:103831107|fructokinase [EC:2.7.1.4]</t>
  </si>
  <si>
    <t>GO:0006014//D-ribose metabolic process;GO:0016310//phosphorylation;GO:0019344//cysteine biosynthetic process</t>
  </si>
  <si>
    <t>BraA05003997</t>
  </si>
  <si>
    <t>gi|685313153|ref|XP_009147155.1|</t>
  </si>
  <si>
    <t>PREDICTED: beta-glucosidase-like SFR2, chloroplastic [Brassica rapa]</t>
  </si>
  <si>
    <t>sp|Q93Y07|SFR2_ARATH</t>
  </si>
  <si>
    <t>Beta-glucosidase-like SFR2, chloroplastic OS=Arabidopsis thaliana GN=SFR2 PE=1 SV=1</t>
  </si>
  <si>
    <t>D7L5I8</t>
  </si>
  <si>
    <t xml:space="preserve"> D7L5I8_ARALL Putative uncharacterized protein OS=Arabidopsis lyrata subsp. lyrata GN=ARALYDRAFT_477956 PE=3 SV=1</t>
  </si>
  <si>
    <t>K01188|1|1e-37|149|atr:18437423|beta-glucosidase [EC:3.2.1.21]</t>
  </si>
  <si>
    <t>GO:0000023//maltose metabolic process;GO:0050826//response to freezing;GO:0019252//starch biosynthetic process;GO:0019761//glucosinolate biosynthetic process</t>
  </si>
  <si>
    <t>GO:0043169//cation binding;GO:0080079//cellobiose glucosidase activity</t>
  </si>
  <si>
    <t>GO:0005739//mitochondrion;GO:0009707//chloroplast outer membrane</t>
  </si>
  <si>
    <t>BraA09000934</t>
  </si>
  <si>
    <t>gi|685367190|ref|XP_009117600.1|</t>
  </si>
  <si>
    <t>PREDICTED: dnaJ homolog subfamily C member 16 [Brassica rapa]</t>
  </si>
  <si>
    <t>sp|Q7MN84|DNAJ_VIBVY</t>
  </si>
  <si>
    <t>Chaperone protein DnaJ OS=Vibrio vulnificus (strain YJ016) GN=dnaJ PE=3 SV=2</t>
  </si>
  <si>
    <t>C0Z210</t>
  </si>
  <si>
    <t xml:space="preserve"> C0Z210_ARATH AT1G18690 protein (Fragment) OS=Arabidopsis thaliana GN=AT1G18690 PE=2 SV=1</t>
  </si>
  <si>
    <t>VC0856</t>
  </si>
  <si>
    <t>K09536|1|1e-23|109|bpg:Bathy09g01840|DnaJ homolog subfamily C member 16!K09503|2|3e-07|56.6|dosa:Os04t0549600-01|DnaJ homolog subfamily A member 2</t>
  </si>
  <si>
    <t>GO:0006457//protein folding;GO:0048573//photoperiodism, flowering;GO:0006950//response to stress</t>
  </si>
  <si>
    <t>GO:0031072//heat shock protein binding</t>
  </si>
  <si>
    <t>BraA09004633</t>
  </si>
  <si>
    <t>gi|685356045|ref|XP_009112965.1|</t>
  </si>
  <si>
    <t>PREDICTED: C2 domain-containing protein At1g63220-like isoform X1 [Brassica rapa] &gt;gi|923522747|ref|XP_013673443.1| PREDICTED: C2 domain-containing protein At1g63220-like [Brassica napus] &gt;gi|674883233|emb|CDY49191.1| BnaA09g10870D [Brassica napus]</t>
  </si>
  <si>
    <t>sp|Q9C8S6|Y1322_ARATH</t>
  </si>
  <si>
    <t>C2 domain-containing protein At1g63220 OS=Arabidopsis thaliana GN=At1g63220 PE=1 SV=1</t>
  </si>
  <si>
    <t>D7KTK0</t>
  </si>
  <si>
    <t xml:space="preserve"> D7KTK0_ARALL C2 domain-containing protein OS=Arabidopsis lyrata subsp. lyrata GN=ARALYDRAFT_315086 PE=4 SV=1</t>
  </si>
  <si>
    <t>K12486|1|8e-12|64.3|ppp:PHYPADRAFT_56332|stromal membrane-associated protein!K13412|4|2e-09|58.2|vcn:VOLCADRAFT_74309|calcium-dependent protein kinase [EC:2.7.11.1]!K05402|5|4e-09|55.8|pop:POPTR_0009s10070g|toll-interacting protein</t>
  </si>
  <si>
    <t>BraA08003276</t>
  </si>
  <si>
    <t>gi|685385871|ref|XP_009124841.1|</t>
  </si>
  <si>
    <t>PREDICTED: cysteine proteinase inhibitor 4-like [Brassica rapa]</t>
  </si>
  <si>
    <t>sp|Q84WT8|CYT4_ARATH</t>
  </si>
  <si>
    <t>Cysteine proteinase inhibitor 4 OS=Arabidopsis thaliana GN=CYS4 PE=3 SV=2</t>
  </si>
  <si>
    <t>D7M9U3</t>
  </si>
  <si>
    <t xml:space="preserve"> D7M9U3_ARALL Putative uncharacterized protein OS=Arabidopsis lyrata subsp. lyrata GN=ARALYDRAFT_493227 PE=4 SV=1</t>
  </si>
  <si>
    <t>K13899|1|2e-23|90.1|mtr:MTR_2g026040|cystatin-C</t>
  </si>
  <si>
    <t>GO:0005576//extracellular region;GO:0005829//cytosol;GO:0009506//plasmodesma;GO:0005773//vacuole;GO:0005618//cell wall</t>
  </si>
  <si>
    <t>BraA06001119</t>
  </si>
  <si>
    <t>gi|923912775|ref|XP_013726063.1|</t>
  </si>
  <si>
    <t>PREDICTED: allene oxide synthase, chloroplastic-like [Brassica napus] &gt;gi|674930958|emb|CDY02409.1| BnaA02g23180D [Brassica napus]</t>
  </si>
  <si>
    <t>sp|Q96242|CP74A_ARATH</t>
  </si>
  <si>
    <t>Allene oxide synthase, chloroplastic OS=Arabidopsis thaliana GN=CYP74A PE=1 SV=3</t>
  </si>
  <si>
    <t>Q3V5W9</t>
  </si>
  <si>
    <t xml:space="preserve"> Q3V5W9_TOBAC Allen oxide synthase (Fragment) OS=Nicotiana tabacum GN=AOS PE=2 SV=1</t>
  </si>
  <si>
    <t>YMR015c</t>
  </si>
  <si>
    <t>glucose-1-phosphate adenylyltransferase small subunit, chloroplastic [Brassica napus] &gt;gi|685328414|ref|XP_009102403.1| PREDICTED: glucose-1-phosphate adenylyltransferase small subunit, chloroplastic [Brassica rapa] &gt;gi|17865468|sp|Q9M462.1|GLGS_BRANA RecName: Full=Glucose-1-phosphate adenylyltransferase small subunit, chloroplastic; AltName: Full=ADP-glucose pyrophosphorylase; AltName: Full=ADP-glucose synthase; AltName: Full=AGPase B; AltName: Full=Alpha-D-glucose-1-phosphate adenyl transferase; Flags: Precursor &gt;gi|7688095|emb|CAB89863.1| ADP-glucose pyrophosphorylase small subunit [Brassica napus] &gt;gi|674905155|emb|CDY27884.1| BnaA07g04740D [Brassica napus]</t>
  </si>
  <si>
    <t>sp|Q9M462|GLGS_BRANA</t>
  </si>
  <si>
    <t>Glucose-1-phosphate adenylyltransferase small subunit, chloroplastic OS=Brassica napus GN=AGPS1 PE=2 SV=1</t>
  </si>
  <si>
    <t>Q9AT46</t>
  </si>
  <si>
    <t xml:space="preserve"> Q9AT46_BRARP Glucose-1-phosphate adenylyltransferase OS=Brassica rapa subsp. pekinensis GN=AGPS PE=2 SV=1</t>
  </si>
  <si>
    <t>K00975|1|0.0|1005|brp:103828545|glucose-1-phosphate adenylyltransferase [EC:2.7.7.27]</t>
  </si>
  <si>
    <t>GO:0005978//glycogen biosynthetic process</t>
  </si>
  <si>
    <t>BraA06003383</t>
  </si>
  <si>
    <t>gi|685314591|ref|XP_009147893.1|</t>
  </si>
  <si>
    <t>PREDICTED: methylthioribose kinase [Brassica rapa]</t>
  </si>
  <si>
    <t>sp|Q9C6D2|MTK_ARATH</t>
  </si>
  <si>
    <t>Methylthioribose kinase OS=Arabidopsis thaliana GN=MTK PE=1 SV=1</t>
  </si>
  <si>
    <t>D7KF26</t>
  </si>
  <si>
    <t xml:space="preserve"> D7KF26_ARALL Putative uncharacterized protein OS=Arabidopsis lyrata subsp. lyrata GN=ARALYDRAFT_474113 PE=3 SV=1</t>
  </si>
  <si>
    <t>mll7285</t>
  </si>
  <si>
    <t>COG4857</t>
  </si>
  <si>
    <t>Predicted kinase</t>
  </si>
  <si>
    <t>K00899|1|0.0|875|brp:103871404|5-methylthioribose kinase [EC:2.7.1.100]</t>
  </si>
  <si>
    <t>GO:0019509//L-methionine salvage from methylthioadenosine;GO:0071281//cellular response to iron ion;GO:0071369//cellular response to ethylene stimulus;GO:0016310//phosphorylation;GO:0019284//L-methionine biosynthetic process from S-adenosylmethionine;GO:0071732//cellular response to nitric oxide</t>
  </si>
  <si>
    <t>GO:0042802//identical protein binding;GO:0005524//ATP binding;GO:0046522//S-methyl-5-thioribose kinase activity</t>
  </si>
  <si>
    <t>BraA01001333</t>
  </si>
  <si>
    <t>gi|685259737|ref|XP_009136929.1|</t>
  </si>
  <si>
    <t>PREDICTED: cysteine-rich receptor-like protein kinase 10 [Brassica rapa]</t>
  </si>
  <si>
    <t>sp|Q8GYA4|CRK10_ARATH</t>
  </si>
  <si>
    <t>Cysteine-rich receptor-like protein kinase 10 OS=Arabidopsis thaliana GN=CRK10 PE=1 SV=3</t>
  </si>
  <si>
    <t>D7MDW0</t>
  </si>
  <si>
    <t xml:space="preserve"> D7MDW0_ARALL Putative uncharacterized protein OS=Arabidopsis lyrata subsp. lyrata GN=ARALYDRAFT_492546 PE=3 SV=1</t>
  </si>
  <si>
    <t>SP1732_1</t>
  </si>
  <si>
    <t>K04733|1|1e-152|449|crb:CARUB_v10017391mg|interleukin-1 receptor-associated kinase 4 [EC:2.7.11.1]</t>
  </si>
  <si>
    <t>BraA07002696</t>
  </si>
  <si>
    <t>gi|685336896|ref|XP_009105697.1|</t>
  </si>
  <si>
    <t>PREDICTED: probable LRR receptor-like serine/threonine-protein kinase At1g56130 [Brassica rapa]</t>
  </si>
  <si>
    <t>D7KNW1</t>
  </si>
  <si>
    <t xml:space="preserve"> D7KNW1_ARALL Leucine-rich repeat family protein OS=Arabidopsis lyrata subsp. lyrata GN=ARALYDRAFT_892640 PE=4 SV=1</t>
  </si>
  <si>
    <t>K04733|1|1e-52|194|cic:CICLE_v10014641mg|interleukin-1 receptor-associated kinase 4 [EC:2.7.11.1]!K13420|4|3e-40|161|cic:CICLE_v10024610mg|LRR receptor-like serine/threonine-protein kinase FLS2 [EC:2.7.11.1]</t>
  </si>
  <si>
    <t>BraA01002734</t>
  </si>
  <si>
    <t>gi|685266702|ref|XP_009121203.1|</t>
  </si>
  <si>
    <t>PREDICTED: ras-related protein RABD1 [Brassica rapa] &gt;gi|923511768|ref|XP_013747518.1| PREDICTED: ras-related protein RABD1-like [Brassica napus] &gt;gi|674884613|emb|CDY47919.1| BnaAnng09510D [Brassica napus]</t>
  </si>
  <si>
    <t>sp|Q9ZRE2|RABD1_ARATH</t>
  </si>
  <si>
    <t>Ras-related protein RABD1 OS=Arabidopsis thaliana GN=RABD1 PE=1 SV=1</t>
  </si>
  <si>
    <t>Q39274</t>
  </si>
  <si>
    <t xml:space="preserve"> Q39274_BRACM Ypt-related protein OS=Brassica campestris PE=2 SV=1</t>
  </si>
  <si>
    <t>K07874|1|6e-153|424|brp:103846024|Ras-related protein Rab-1A</t>
  </si>
  <si>
    <t>GO:0007264//small GTPase mediated signal transduction;GO:0006888//ER to Golgi vesicle-mediated transport;GO:0015031//protein transport</t>
  </si>
  <si>
    <t>GO:0080115//myosin XI tail binding;GO:0030742//GTP-dependent protein binding;GO:0016787//hydrolase activity;GO:0005525//GTP binding</t>
  </si>
  <si>
    <t>GO:0000139//Golgi membrane;GO:0032588//trans-Golgi network membrane;GO:0005886//plasma membrane</t>
  </si>
  <si>
    <t>BraA08003294</t>
  </si>
  <si>
    <t>gi|674910393|emb|CDY22778.1|</t>
  </si>
  <si>
    <t>BnaA08g06080D [Brassica napus]</t>
  </si>
  <si>
    <t>sp|O23463|CMTA5_ARATH</t>
  </si>
  <si>
    <t>Calmodulin-binding transcription activator 5 OS=Arabidopsis thaliana GN=CMTA5 PE=2 SV=2</t>
  </si>
  <si>
    <t>D7MA72</t>
  </si>
  <si>
    <t xml:space="preserve"> D7MA72_ARALL Calmodulin-binding transcription activator 5 OS=Arabidopsis lyrata subsp. lyrata GN=ARALYDRAFT_355148 PE=4 SV=1</t>
  </si>
  <si>
    <t>K16743|1|5e-09|60.8|vvi:100246947|abnormal spindle-like microcephaly-associated protein!K10357|4|4e-07|54.7|ppp:PHYPADRAFT_77678|myosin V</t>
  </si>
  <si>
    <t>GO:0006355//regulation of transcription, DNA-dependent</t>
  </si>
  <si>
    <t>GO:0003677//DNA binding;GO:0005516//calmodulin binding</t>
  </si>
  <si>
    <t>BraA05000099</t>
  </si>
  <si>
    <t>gi|685386038|ref|XP_009124901.1|</t>
  </si>
  <si>
    <t>PREDICTED: protein argonaute 2-like isoform X1 [Brassica rapa]</t>
  </si>
  <si>
    <t>sp|Q9SHF3|AGO2_ARATH</t>
  </si>
  <si>
    <t>Protein argonaute 2 OS=Arabidopsis thaliana GN=AGO2 PE=1 SV=1</t>
  </si>
  <si>
    <t>D7KL30</t>
  </si>
  <si>
    <t xml:space="preserve"> D7KL30_ARALL Putative uncharacterized protein OS=Arabidopsis lyrata subsp. lyrata GN=ARALYDRAFT_473645 PE=4 SV=1</t>
  </si>
  <si>
    <t>K11593|1|0.0|1724|brp:103849944|eukaryotic translation initiation factor 2C</t>
  </si>
  <si>
    <t>GO:0051607//defense response to virus;GO:0042742//defense response to bacterium</t>
  </si>
  <si>
    <t>GO:0035197//siRNA binding</t>
  </si>
  <si>
    <t>BraA01000516</t>
  </si>
  <si>
    <t>gi|685257270|ref|XP_009125264.1|</t>
  </si>
  <si>
    <t>PREDICTED: nuclear pore complex protein Nup85 [Brassica rapa] &gt;gi|923504980|ref|XP_013659924.1| PREDICTED: nuclear pore complex protein NUP85-like [Brassica napus]</t>
  </si>
  <si>
    <t>sp|Q8RXH2|NUP85_ARATH</t>
  </si>
  <si>
    <t>Nuclear pore complex protein Nup85 OS=Arabidopsis thaliana GN=NUP85 PE=2 SV=1</t>
  </si>
  <si>
    <t>D7M9M8</t>
  </si>
  <si>
    <t xml:space="preserve"> D7M9M8_ARALL Putative uncharacterized protein OS=Arabidopsis lyrata subsp. lyrata GN=ARALYDRAFT_491404 PE=4 SV=1</t>
  </si>
  <si>
    <t>K14304|1|0.0|1453|brp:103850288|nuclear pore complex protein Nup85</t>
  </si>
  <si>
    <t xml:space="preserve"> D7L526_ARALL Enoyl-CoA hydratase/isomerase family protein OS=Arabidopsis lyrata subsp. lyrata GN=ARALYDRAFT_899016 PE=4 SV=1</t>
  </si>
  <si>
    <t>K05605|1|0.0|670|crb:CARUB_v10013816mg|3-hydroxyisobutyryl-CoA hydrolase [EC:3.1.2.4]</t>
  </si>
  <si>
    <t>BraA06005211</t>
  </si>
  <si>
    <t>gi|685277879|ref|XP_009129884.1|</t>
  </si>
  <si>
    <t>PREDICTED: 60S ribosomal protein L18-2-like [Brassica rapa]</t>
  </si>
  <si>
    <t>K02883|1|6e-133|372|brp:103874507|large subunit ribosomal protein L18e</t>
  </si>
  <si>
    <t>BraA05003709</t>
  </si>
  <si>
    <t>gi|685312510|ref|XP_009146820.1|</t>
  </si>
  <si>
    <t>PREDICTED: 40S ribosomal protein S17-3 [Brassica rapa]</t>
  </si>
  <si>
    <t>sp|Q9SQZ1|RS173_ARATH</t>
  </si>
  <si>
    <t>40S ribosomal protein S17-3 OS=Arabidopsis thaliana GN=RPS17C PE=2 SV=3</t>
  </si>
  <si>
    <t>C0Z3D9</t>
  </si>
  <si>
    <t xml:space="preserve"> C0Z3D9_ARATH AT3G10620 protein OS=Arabidopsis thaliana GN=AT3G10620 PE=2 SV=1</t>
  </si>
  <si>
    <t>SPBC839.05c</t>
  </si>
  <si>
    <t>COG1383</t>
  </si>
  <si>
    <t>Ribosomal protein S17E</t>
  </si>
  <si>
    <t>K02962|1|4e-84|253|brp:103870447|small subunit ribosomal protein S17e</t>
  </si>
  <si>
    <t>GO:0046872//metal ion binding;GO:0034432//bis(5'-adenosyl)-pentaphosphatase activity;GO:0004081//bis(5'-nucleosyl)-tetraphosphatase (asymmetrical) activity</t>
  </si>
  <si>
    <t>BraA08000236</t>
  </si>
  <si>
    <t>gi|685356645|ref|XP_009113189.1|</t>
  </si>
  <si>
    <t>PREDICTED: probable aldo-keto reductase 4 isoform X1 [Brassica rapa] &gt;gi|923708125|ref|XP_013661640.1| PREDICTED: probable aldo-keto reductase 4 [Brassica napus]</t>
  </si>
  <si>
    <t>sp|Q93ZN2|ALKR4_ARATH</t>
  </si>
  <si>
    <t>Probable aldo-keto reductase 4 OS=Arabidopsis thaliana GN=At1g60710 PE=1 SV=1</t>
  </si>
  <si>
    <t>D7KWQ7</t>
  </si>
  <si>
    <t xml:space="preserve"> D7KWQ7_ARALL Putative uncharacterized protein OS=Arabidopsis lyrata subsp. lyrata GN=ARALYDRAFT_475260 PE=4 SV=1</t>
  </si>
  <si>
    <t>AGc447</t>
  </si>
  <si>
    <t>K05275|1|3e-44|157|zma:100272747|pyridoxine 4-dehydrogenase [EC:1.1.1.65]!K17744|3|3e-22|98.6|crb:CARUB_v10005247mg|L-galactose dehydrogenase [EC:1.1.1.316]!K09338|4|3e-20|95.5|cmo:103488762|homeobox-leucine zipper protein</t>
  </si>
  <si>
    <t>GO:0006094//gluconeogenesis;GO:0009611//response to wounding;GO:0009744//response to sucrose stimulus;GO:0009805//coumarin biosynthetic process;GO:0006355//regulation of transcription, DNA-dependent;GO:0009410//response to xenobiotic stimulus;GO:0009651//response to salt stress;GO:0080149//sucrose induced translational repression;GO:0006096//glycolysis;GO:0046686//response to cadmium ion;GO:0055114//oxidation-reduction process;GO:0009963//positive regulation of flavonoid biosynthetic process;GO:0030968//endoplasmic reticulum unfolded protein response</t>
  </si>
  <si>
    <t>GO:0046982//protein heterodimerization activity;GO:0004033//aldo-keto reductase (NADP) activity;GO:0043565//sequence-specific DNA binding;GO:0003700//sequence-specific DNA binding transcription factor activity</t>
  </si>
  <si>
    <t>GO:0009941//chloroplast envelope;GO:0005829//cytosol;GO:0005886//plasma membrane;GO:0005634//nucleus</t>
  </si>
  <si>
    <t>BraA04000219</t>
  </si>
  <si>
    <t>gi|685296069|ref|XP_009138891.1|</t>
  </si>
  <si>
    <t>PREDICTED: guanosine nucleotide diphosphate dissociation inhibitor 2 [Brassica rapa] &gt;gi|923604095|ref|XP_013742086.1| PREDICTED: guanosine nucleotide diphosphate dissociation inhibitor 2-like [Brassica napus] &gt;gi|674944358|emb|CDX89038.1| BnaA04g01480D [Brassica napus]</t>
  </si>
  <si>
    <t>D7LWJ0</t>
  </si>
  <si>
    <t xml:space="preserve"> D7LWJ0_ARALL ATGDI2 OS=Arabidopsis lyrata subsp. lyrata GN=ARALYDRAFT_486456 PE=4 SV=1</t>
  </si>
  <si>
    <t xml:space="preserve"> 500</t>
  </si>
  <si>
    <t>K17255|1|0.0|924|brp:103862923|Rab GDP dissociation inhibitor</t>
  </si>
  <si>
    <t>BraA04001150</t>
  </si>
  <si>
    <t>gi|685298090|ref|XP_009139828.1|</t>
  </si>
  <si>
    <t>PREDICTED: zinc finger BED domain-containing protein DAYSLEEPER-like [Brassica rapa]</t>
  </si>
  <si>
    <t>sp|P08770|TRA1_MAIZE</t>
  </si>
  <si>
    <t>Putative AC transposase OS=Zea mays PE=2 SV=2</t>
  </si>
  <si>
    <t>D7LPB6</t>
  </si>
  <si>
    <t xml:space="preserve"> D7LPB6_ARALL Putative uncharacterized protein OS=Arabidopsis lyrata subsp. lyrata GN=ARALYDRAFT_323059 PE=4 SV=1</t>
  </si>
  <si>
    <t>K03231|1|1e-81|281|mtr:MTR_1g095710|elongation factor 1-alpha!K05658|2|1e-19|97.1|zma:103637544|ATP-binding cassette, subfamily B (MDR/TAP), member 1 [EC:3.6.3.44]!K11593|3|2e-18|92.8|egr:104446447|eukaryotic translation initiation factor 2C!K01507|4|2e-13|75.5|mdm:103439488|inorganic pyrophosphatase [EC:3.6.1.1]!K10398|5|1e-12|75.1|eus:EUTSA_v10016147mg|kinesin family member 11</t>
  </si>
  <si>
    <t>GO:0009791//post-embryonic development</t>
  </si>
  <si>
    <t>GO:0046983//protein dimerization activity;GO:0003677//DNA binding</t>
  </si>
  <si>
    <t>BraA03002707</t>
  </si>
  <si>
    <t>gi|685286379|ref|XP_009134115.1|</t>
  </si>
  <si>
    <t>PREDICTED: serine/threonine-protein phosphatase 2A activator-like isoform X1 [Brassica rapa]</t>
  </si>
  <si>
    <t>sp|Q54WH6|PTPA2_DICDI</t>
  </si>
  <si>
    <t>Probable serine/threonine-protein phosphatase 2A activator 2 OS=Dictyostelium discoideum GN=ppp2r4B PE=3 SV=1</t>
  </si>
  <si>
    <t>B9H719</t>
  </si>
  <si>
    <t xml:space="preserve"> B9H719_POPTR Predicted protein (Fragment) OS=Populus trichocarpa GN=POPTRDRAFT_651263 PE=4 SV=1</t>
  </si>
  <si>
    <t>SPAC1782.05</t>
  </si>
  <si>
    <t>COG5057</t>
  </si>
  <si>
    <t>Phosphotyrosyl phosphatase activator</t>
  </si>
  <si>
    <t>DT</t>
  </si>
  <si>
    <t>Cell cycle control, cell division, chromosome partitioning ; Signal transduction mechanisms ;</t>
  </si>
  <si>
    <t>K17605|1|0.0|763|brp:103858499|serine/threonine-protein phosphatase 2A activator</t>
  </si>
  <si>
    <t>GO:0019211//phosphatase activator activity</t>
  </si>
  <si>
    <t>BraA03003726</t>
  </si>
  <si>
    <t>gi|685288921|ref|XP_009135412.1|</t>
  </si>
  <si>
    <t>D7L386</t>
  </si>
  <si>
    <t xml:space="preserve"> D7L386_ARALL Putative uncharacterized protein OS=Arabidopsis lyrata subsp. lyrata GN=ARALYDRAFT_897760 PE=4 SV=1</t>
  </si>
  <si>
    <t>K01599|1|0.0|580|eus:EUTSA_v10022319mg|uroporphyrinogen decarboxylase [EC:4.1.1.37]</t>
  </si>
  <si>
    <t>GO:0005774//vacuolar membrane;GO:0009505//plant-type cell wall;GO:0009507//chloroplast</t>
  </si>
  <si>
    <t>BraA05003940</t>
  </si>
  <si>
    <t>gi|685313017|ref|XP_009147086.1|</t>
  </si>
  <si>
    <t>PREDICTED: probable glucan endo-1,3-beta-glucosidase A6 [Brassica rapa]</t>
  </si>
  <si>
    <t>D7L6J2</t>
  </si>
  <si>
    <t xml:space="preserve"> D7L6J2_ARALL Glycosyl hydrolase family 17 protein OS=Arabidopsis lyrata subsp. lyrata GN=ARALYDRAFT_317589 PE=3 SV=1</t>
  </si>
  <si>
    <t>K19619|1|4e-68|236|crb:CARUB_v10012467mg|tyrosyl-DNA phosphodiesterase 2 [EC:3.1.4.-]!K15429|3|3e-50|187|pvu:PHAVU_003G176600g|tRNA (guanine37-N1)-methyltransferase [EC:2.1.1.228]!K13098|5|6e-38|150|crb:CARUB_v10028073mg|RNA-binding protein FUS</t>
  </si>
  <si>
    <t>BraA01000278</t>
  </si>
  <si>
    <t>314 kDa</t>
  </si>
  <si>
    <t>gi|685256634|ref|XP_009150166.1|</t>
  </si>
  <si>
    <t>PREDICTED: phospholipase D delta [Brassica rapa]</t>
  </si>
  <si>
    <t>E4MXP6</t>
  </si>
  <si>
    <t xml:space="preserve"> E4MXP6_THEHA Phospholipase D OS=Thellungiella halophila PE=2 SV=1</t>
  </si>
  <si>
    <t>SPBC28F2.12</t>
  </si>
  <si>
    <t>COG0086</t>
  </si>
  <si>
    <t>DNA-directed RNA polymerase, beta' subunit/160 kD subunit</t>
  </si>
  <si>
    <t>K03006|1|0.0|3139|brp:103873389|DNA-directed RNA polymerase II subunit RPB1 [EC:2.7.7.6]</t>
  </si>
  <si>
    <t>GO:0016926//protein desumoylation;GO:0010228//vegetative to reproductive phase transition of meristem;GO:0031047//gene silencing by RNA;GO:0000394//RNA splicing, via endonucleolytic cleavage and ligation;GO:0006306//DNA methylation;GO:0050665//hydrogen peroxide biosynthetic process;GO:0006366//transcription from RNA polymerase II promoter</t>
  </si>
  <si>
    <t>GO:0003899//DNA-directed RNA polymerase activity;GO:0003677//DNA binding;GO:0005515//protein binding</t>
  </si>
  <si>
    <t>GO:0009506//plasmodesma;GO:0005665//DNA-directed RNA polymerase II, core complex;GO:0009507//chloroplast;GO:0005773//vacuole</t>
  </si>
  <si>
    <t>BraA06003947</t>
  </si>
  <si>
    <t>gi|685293977|ref|XP_009137880.1|</t>
  </si>
  <si>
    <t>PREDICTED: uncharacterized protein LOC103861920 [Brassica rapa] &gt;gi|922524219|ref|XP_013595856.1| PREDICTED: uncharacterized protein LOC106304024 [Brassica oleracea var. oleracea] &gt;gi|923556211|ref|XP_013738257.1| PREDICTED: uncharacterized protein LOC106441019 [Brassica napus] &gt;gi|923855990|ref|XP_013705124.1| PREDICTED: uncharacterized protein LOC106408978 [Brassica napus] &gt;gi|674885869|emb|CDY46722.1| BnaC07g42270D [Brassica napus] &gt;gi|674902776|emb|CDY30180.1| BnaA03g49900D [Brassica napus]</t>
  </si>
  <si>
    <t>D7MCF4</t>
  </si>
  <si>
    <t xml:space="preserve"> D7MCF4_ARALL Putative uncharacterized protein OS=Arabidopsis lyrata subsp. lyrata GN=ARALYDRAFT_491755 PE=4 SV=1</t>
  </si>
  <si>
    <t>GO:0006511//ubiquitin-dependent protein catabolic process;GO:0051788//response to misfolded protein;GO:0080129//proteasome core complex assembly;GO:0009060//aerobic respiration;GO:0006096//glycolysis;GO:0009853//photorespiration;GO:0046686//response to cadmium ion</t>
  </si>
  <si>
    <t>GO:0005753//mitochondrial proton-transporting ATP synthase complex;GO:0009536//plastid</t>
  </si>
  <si>
    <t>BraA08002881</t>
  </si>
  <si>
    <t>gi|685340262|ref|XP_009106949.1|</t>
  </si>
  <si>
    <t>PREDICTED: GDSL esterase/lipase At1g54000-like [Brassica rapa] &gt;gi|923927365|ref|XP_013732602.1| PREDICTED: GDSL esterase/lipase 22-like [Brassica napus]</t>
  </si>
  <si>
    <t>K10960|1|3e-23|105|atr:18422248|geranylgeranyl reductase [EC:1.3.1.83]!K00679|2|2e-21|99.8|cic:CICLE_v10027727mg|phospholipid:diacylglycerol acyltransferase [EC:2.3.1.158]!K01188|3|7e-21|98.2|aly:ARALYDRAFT_316517|beta-glucosidase [EC:3.2.1.21]!K00514|4|8e-19|92.0|rcu:RCOM_1428040|zeta-carotene desaturase [EC:1.3.5.6]!K01206|5|8e-18|87.8|tcc:TCM_010576|alpha-L-fucosidase [EC:3.2.1.51]</t>
  </si>
  <si>
    <t>BraA05000667</t>
  </si>
  <si>
    <t>gi|685310105|ref|XP_009145656.1|</t>
  </si>
  <si>
    <t>PREDICTED: pumilio homolog 5 isoform X2 [Brassica rapa]</t>
  </si>
  <si>
    <t>sp|Q9LJX4|PUM5_ARATH</t>
  </si>
  <si>
    <t>Pumilio homolog 5 OS=Arabidopsis thaliana GN=APUM5 PE=1 SV=2</t>
  </si>
  <si>
    <t>D7LAX6</t>
  </si>
  <si>
    <t xml:space="preserve"> D7LAX6_ARALL Putative uncharacterized protein OS=Arabidopsis lyrata subsp. lyrata GN=ARALYDRAFT_342166 PE=4 SV=1</t>
  </si>
  <si>
    <t>SPAC1687.22c</t>
  </si>
  <si>
    <t>COG5099</t>
  </si>
  <si>
    <t>RNA-binding protein of the Puf family, translational repressor</t>
  </si>
  <si>
    <t>K17943|1|0.0|1650|brp:103869342|pumilio RNA-binding family</t>
  </si>
  <si>
    <t>GO:0006487//protein N-linked glycosylation</t>
  </si>
  <si>
    <t>GO:0003729//mRNA binding</t>
  </si>
  <si>
    <t>GO:0005773//vacuole;GO:0005829//cytosol</t>
  </si>
  <si>
    <t>BraA03003596</t>
  </si>
  <si>
    <t>gi|685288549|ref|XP_009135229.1|</t>
  </si>
  <si>
    <t>PREDICTED: nascent polypeptide-associated complex subunit alpha-like protein 1 [Brassica rapa] &gt;gi|923663330|ref|XP_013648219.1| PREDICTED: nascent polypeptide-associated complex subunit alpha-like protein 1 [Brassica napus] &gt;gi|923829541|ref|XP_013697043.1| PREDICTED: nascent polypeptide-associated complex subunit alpha-like protein 1 [Brassica napus] &gt;gi|674932700|emb|CDY00769.1| BnaC03g37530D [Brassica napus] &gt;gi|674959118|emb|CDX73823.1| BnaA03g32240D [Brassica napus]</t>
  </si>
  <si>
    <t>sp|Q9LHG9|NACA1_ARATH</t>
  </si>
  <si>
    <t>Nascent polypeptide-associated complex subunit alpha-like protein 1 OS=Arabidopsis thaliana GN=At3g12390 PE=1 SV=1</t>
  </si>
  <si>
    <t>F2D690</t>
  </si>
  <si>
    <t xml:space="preserve"> F2D690_HORVD Predicted protein (Fragment) OS=Hordeum vulgare var. distichum PE=2 SV=1</t>
  </si>
  <si>
    <t>SPBC25H2.05</t>
  </si>
  <si>
    <t>COG1308</t>
  </si>
  <si>
    <t>Transcription factor homologous to NACalpha-BTF3</t>
  </si>
  <si>
    <t>K03626|1|7e-71|216|brp:103859442|nascent polypeptide-associated complex subunit alpha</t>
  </si>
  <si>
    <t>GO:0051604//protein maturation;GO:0009651//response to salt stress</t>
  </si>
  <si>
    <t>GO:0022626//cytosolic ribosome;GO:0005794//Golgi apparatus;GO:0009506//plasmodesma</t>
  </si>
  <si>
    <t>BraA04003213</t>
  </si>
  <si>
    <t>gi|685302738|ref|XP_009142072.1|</t>
  </si>
  <si>
    <t>PREDICTED: DEAD-box ATP-dependent RNA helicase 37 [Brassica rapa]</t>
  </si>
  <si>
    <t>sp|Q84W89|RH37_ARATH</t>
  </si>
  <si>
    <t>DEAD-box ATP-dependent RNA helicase 37 OS=Arabidopsis thaliana GN=RH37 PE=2 SV=2</t>
  </si>
  <si>
    <t>B9GY92</t>
  </si>
  <si>
    <t xml:space="preserve"> B9GY92_POPTR Predicted protein OS=Populus trichocarpa GN=POPTRDRAFT_712751 PE=4 SV=1</t>
  </si>
  <si>
    <t xml:space="preserve"> 319</t>
  </si>
  <si>
    <t>K11594|1|0.0|1061|brp:103865954|ATP-dependent RNA helicase DDX3X [EC:3.6.4.13]</t>
  </si>
  <si>
    <t>BraA06001974</t>
  </si>
  <si>
    <t>gi|685317765|ref|XP_009149388.1|</t>
  </si>
  <si>
    <t>PREDICTED: ubiquinone biosynthesis protein COQ9-B, mitochondrial-like [Brassica rapa]</t>
  </si>
  <si>
    <t>sp|Q86HS0|COQ9_DICDI</t>
  </si>
  <si>
    <t>Probable ubiquinone biosynthesis protein coq9, mitochondrial OS=Dictyostelium discoideum GN=coq9 PE=3 SV=2</t>
  </si>
  <si>
    <t>Q8LAP2</t>
  </si>
  <si>
    <t xml:space="preserve"> Q8LAP2_ARATH Putative uncharacterized protein OS=Arabidopsis thaliana PE=2 SV=1</t>
  </si>
  <si>
    <t>SPAC19G12.11</t>
  </si>
  <si>
    <t>COG5590</t>
  </si>
  <si>
    <t>K18587|1|0.0|624|brp:103872712|ubiquinone biosynthesis protein COQ9</t>
  </si>
  <si>
    <t>GO:0006744//ubiquinone biosynthetic process</t>
  </si>
  <si>
    <t>BraA04002764</t>
  </si>
  <si>
    <t>gi|685301750|ref|XP_009141570.1|</t>
  </si>
  <si>
    <t>PREDICTED: cell division protein FtsZ homolog 2-1, chloroplastic [Brassica rapa]</t>
  </si>
  <si>
    <t>sp|O82533|FTZ21_ARATH</t>
  </si>
  <si>
    <t>Cell division protein FtsZ homolog 2-1, chloroplastic OS=Arabidopsis thaliana GN=FTSZ2-1 PE=1 SV=2</t>
  </si>
  <si>
    <t>D7LIQ0</t>
  </si>
  <si>
    <t xml:space="preserve"> D7LIQ0_ARALL Putative uncharacterized protein OS=Arabidopsis lyrata subsp. lyrata GN=ARALYDRAFT_902736 PE=4 SV=1</t>
  </si>
  <si>
    <t>sll1633</t>
  </si>
  <si>
    <t>COG0206</t>
  </si>
  <si>
    <t>Cell division GTPase</t>
  </si>
  <si>
    <t>K03531|1|0.0|668|brp:103865528|cell division protein FtsZ</t>
  </si>
  <si>
    <t>GO:0006098//pentose-phosphate shunt;GO:0019252//starch biosynthetic process;GO:0009664//plant-type cell wall organization;GO:0010020//chloroplast fission;GO:0010075//regulation of meristem growth;GO:0000023//maltose metabolic process;GO:0051301//cell division;GO:0006184//GTP catabolic process;GO:0051258//protein polymerization;GO:0019344//cysteine biosynthetic process;GO:0000272//polysaccharide catabolic process</t>
  </si>
  <si>
    <t>GO:0005198//structural molecule activity;GO:0043621//protein self-association;GO:0005525//GTP binding;GO:0042802//identical protein binding;GO:0003924//GTPase activity</t>
  </si>
  <si>
    <t>GO:0042651//thylakoid membrane;GO:0009570//chloroplast stroma;GO:0043234//protein complex;GO:0009534//chloroplast thylakoid</t>
  </si>
  <si>
    <t>BraA05004677</t>
  </si>
  <si>
    <t>gi|685304909|ref|XP_009143176.1|</t>
  </si>
  <si>
    <t>PREDICTED: remorin-like [Brassica rapa] &gt;gi|923623116|ref|XP_013748119.1| PREDICTED: remorin-like [Brassica napus] &gt;gi|674958524|emb|CDX74768.1| BnaA05g05140D [Brassica napus]</t>
  </si>
  <si>
    <t>sp|O80837|REMO_ARATH</t>
  </si>
  <si>
    <t>Remorin OS=Arabidopsis thaliana GN=DBP PE=1 SV=1</t>
  </si>
  <si>
    <t>D7LD92</t>
  </si>
  <si>
    <t xml:space="preserve"> D7LD92_ARALL Putative uncharacterized protein OS=Arabidopsis lyrata subsp. lyrata GN=ARALYDRAFT_483720 PE=4 SV=1</t>
  </si>
  <si>
    <t>BraA06006017</t>
  </si>
  <si>
    <t>189 kDa</t>
  </si>
  <si>
    <t>1.1%</t>
  </si>
  <si>
    <t>gi|685326187|ref|XP_009101509.1|</t>
  </si>
  <si>
    <t>PREDICTED: uncharacterized protein LOC103827728 [Brassica rapa]</t>
  </si>
  <si>
    <t>G7KB63</t>
  </si>
  <si>
    <t xml:space="preserve"> G7KB63_MEDTR Putative uncharacterized protein OS=Medicago truncatula GN=MTR_5g039040 PE=4 SV=1</t>
  </si>
  <si>
    <t>K17592|1|0.0|3352|brp:103827728|sacsin</t>
  </si>
  <si>
    <t>GO:0005524//ATP binding;GO:0003677//DNA binding</t>
  </si>
  <si>
    <t>BraA01000272</t>
  </si>
  <si>
    <t>gi|685256610|ref|XP_009149310.1|</t>
  </si>
  <si>
    <t>PREDICTED: pentatricopeptide repeat-containing protein At4g35850, mitochondrial [Brassica rapa]</t>
  </si>
  <si>
    <t>sp|Q8VYR5|PP351_ARATH</t>
  </si>
  <si>
    <t>Pentatricopeptide repeat-containing protein At4g35850, mitochondrial OS=Arabidopsis thaliana GN=At4g35850 PE=2 SV=1</t>
  </si>
  <si>
    <t>D7MBS3</t>
  </si>
  <si>
    <t xml:space="preserve"> D7MBS3_ARALL Putative uncharacterized protein OS=Arabidopsis lyrata subsp. lyrata GN=ARALYDRAFT_912780 PE=4 SV=1</t>
  </si>
  <si>
    <t>K17710|1|8e-17|87.0|brp:103827529|pentatricopeptide repeat domain-containing protein 1!K17964|2|1e-15|84.0|sita:101776610|leucine-rich PPR motif-containing protein, mitochondrial</t>
  </si>
  <si>
    <t>BraA10000651</t>
  </si>
  <si>
    <t>gi|685373317|ref|XP_009120082.1|</t>
  </si>
  <si>
    <t>PREDICTED: uncharacterized protein LOC103845006 [Brassica rapa]</t>
  </si>
  <si>
    <t>B6SJX6</t>
  </si>
  <si>
    <t xml:space="preserve"> B6SJX6_MAIZE Putative uncharacterized protein OS=Zea mays PE=2 SV=1</t>
  </si>
  <si>
    <t>K18753|1|5e-30|121|smo:SELMODRAFT_416803|butyrate response factor 1</t>
  </si>
  <si>
    <t>GO:0009060//aerobic respiration;GO:0006857//oligopeptide transport;GO:0046686//response to cadmium ion;GO:0006096//glycolysis</t>
  </si>
  <si>
    <t>GO:0009507//chloroplast;GO:0016020//membrane;GO:0005739//mitochondrion</t>
  </si>
  <si>
    <t>BraA05004781</t>
  </si>
  <si>
    <t>gi|923622765|ref|XP_013748000.1|</t>
  </si>
  <si>
    <t>PREDICTED: ras-related protein RABH1b-like [Brassica napus] &gt;gi|923622776|ref|XP_013748003.1| PREDICTED: ras-related protein RABH1b-like [Brassica napus] &gt;gi|674958428|emb|CDX74672.1| BnaA05g04180D [Brassica napus]</t>
  </si>
  <si>
    <t>K07893|1|5e-153|425|brp:103866816|Ras-related protein Rab-6A</t>
  </si>
  <si>
    <t>BraA08001785</t>
  </si>
  <si>
    <t>gi|685378144|ref|XP_009121876.1|</t>
  </si>
  <si>
    <t>PREDICTED: cysteine proteinase inhibitor 1 [Brassica rapa] &gt;gi|33309455|gb|AAQ03209.1|AF408862_1 phytocystatin [Brassica rapa subsp. pekinensis]</t>
  </si>
  <si>
    <t>sp|Q945Q1|CYT1_ARATH</t>
  </si>
  <si>
    <t>Cysteine proteinase inhibitor 1 OS=Arabidopsis thaliana GN=CYS1 PE=1 SV=2</t>
  </si>
  <si>
    <t>Q71QE1</t>
  </si>
  <si>
    <t xml:space="preserve"> Q71QE1_BRARP Phytocystatin OS=Brassica rapa subsp. pekinensis GN=CPI-3 PE=4 SV=1</t>
  </si>
  <si>
    <t>K13899|1|5e-34|117|sita:101764085|cystatin-C</t>
  </si>
  <si>
    <t>GO:0009611//response to wounding;GO:0006970//response to osmotic stress;GO:0042631//cellular response to water deprivation;GO:0010466//negative regulation of peptidase activity;GO:0070417//cellular response to cold;GO:0034605//cellular response to heat;GO:0046686//response to cadmium ion</t>
  </si>
  <si>
    <t>GO:0005829//cytosol;GO:0005774//vacuolar membrane;GO:0005576//extracellular region;GO:0005783//endoplasmic reticulum;GO:0005886//plasma membrane</t>
  </si>
  <si>
    <t>BraA05002429</t>
  </si>
  <si>
    <t>gi|685273450|ref|XP_009127765.1|</t>
  </si>
  <si>
    <t>PREDICTED: hypersensitive-induced response protein 2-like [Brassica rapa] &gt;gi|685273452|ref|XP_009127766.1| PREDICTED: hypersensitive-induced response protein 2-like [Brassica rapa] &gt;gi|923528870|ref|XP_013690893.1| PREDICTED: hypersensitive-induced response protein 2-like [Brassica napus] &gt;gi|674876362|emb|CDY56083.1| BnaA02g35710D [Brassica napus]</t>
  </si>
  <si>
    <t>sp|Q9CAR7|HIR2_ARATH</t>
  </si>
  <si>
    <t>Hypersensitive-induced response protein 2 OS=Arabidopsis thaliana GN=HIR2 PE=1 SV=1</t>
  </si>
  <si>
    <t>D7KXK6</t>
  </si>
  <si>
    <t xml:space="preserve"> D7KXK6_ARALL Band 7 family protein OS=Arabidopsis lyrata subsp. lyrata GN=ARALYDRAFT_315987 PE=4 SV=1</t>
  </si>
  <si>
    <t xml:space="preserve"> 238</t>
  </si>
  <si>
    <t>GO:0043424//protein histidine kinase binding</t>
  </si>
  <si>
    <t>GO:0005774//vacuolar membrane;GO:0009506//plasmodesma;GO:0009507//chloroplast;GO:0005886//plasma membrane</t>
  </si>
  <si>
    <t>BraA08002534</t>
  </si>
  <si>
    <t>gi|674963657|emb|CDX69889.1|</t>
  </si>
  <si>
    <t>BnaA10g22380D [Brassica napus]</t>
  </si>
  <si>
    <t>K01051|1|7e-127|384|smo:SELMODRAFT_420760|pectinesterase [EC:3.1.1.11]</t>
  </si>
  <si>
    <t>BraA04001190</t>
  </si>
  <si>
    <t>gi|685298228|ref|XP_009139906.1|</t>
  </si>
  <si>
    <t>PREDICTED: uncharacterized protein LOC103863900 [Brassica rapa]</t>
  </si>
  <si>
    <t>D7MJK3</t>
  </si>
  <si>
    <t xml:space="preserve"> D7MJK3_ARALL Putative uncharacterized protein OS=Arabidopsis lyrata subsp. lyrata GN=ARALYDRAFT_494030 PE=4 SV=1</t>
  </si>
  <si>
    <t>BraA02002920</t>
  </si>
  <si>
    <t>1.4%</t>
  </si>
  <si>
    <t>gi|685277808|ref|XP_009129848.1|</t>
  </si>
  <si>
    <t>PREDICTED: protein MON2 homolog isoform X4 [Brassica rapa]</t>
  </si>
  <si>
    <t>sp|Q7Z3U7|MON2_HUMAN</t>
  </si>
  <si>
    <t>Protein MON2 homolog OS=Homo sapiens GN=MON2 PE=1 SV=2</t>
  </si>
  <si>
    <t>F4K5S0</t>
  </si>
  <si>
    <t xml:space="preserve"> F4K5S0_ARATH Armadillo/beta-catenin-like repeat-containing protein OS=Arabidopsis thaliana GN=At5g27970 PE=4 SV=1</t>
  </si>
  <si>
    <t>K13462|1|7e-24|114|vvi:100249070|guanine nucleotide-exchange factor</t>
  </si>
  <si>
    <t>GO:0006944//cellular membrane fusion;GO:0006891//intra-Golgi vesicle-mediated transport;GO:0050790//regulation of catalytic activity</t>
  </si>
  <si>
    <t>BraA03004749</t>
  </si>
  <si>
    <t>gi|685290283|ref|XP_009136103.1|</t>
  </si>
  <si>
    <t>PREDICTED: galacturonosyltransferase 8 [Brassica rapa]</t>
  </si>
  <si>
    <t>sp|Q9LSG3|GAUT8_ARATH</t>
  </si>
  <si>
    <t>Galacturonosyltransferase 8 OS=Arabidopsis thaliana GN=GAUT8 PE=1 SV=1</t>
  </si>
  <si>
    <t>B9MST6</t>
  </si>
  <si>
    <t xml:space="preserve"> B9MST6_GOSHI Transferring glycosyl protein (Fragment) OS=Gossypium hirsutum GN=gt PE=2 SV=1</t>
  </si>
  <si>
    <t>K13648|1|0.0|1077|brp:103860270|alpha-1,4-galacturonosyltransferase [EC:2.4.1.43]</t>
  </si>
  <si>
    <t>GO:0010289//homogalacturonan biosynthetic process</t>
  </si>
  <si>
    <t>BraA06003955</t>
  </si>
  <si>
    <t>gi|685313863|ref|XP_009147528.1|</t>
  </si>
  <si>
    <t>PREDICTED: glutamine-dependent NAD(+) synthetase-like isoform X1 [Brassica rapa]</t>
  </si>
  <si>
    <t>sp|Q9C723|NADE_ARATH</t>
  </si>
  <si>
    <t>Glutamine-dependent NAD(+) synthetase OS=Arabidopsis thaliana GN=At1g55090 PE=2 SV=1</t>
  </si>
  <si>
    <t>Q9C723</t>
  </si>
  <si>
    <t xml:space="preserve"> Q9C723_ARATH At1g55090 OS=Arabidopsis thaliana GN=T7N22.4 PE=2 SV=1</t>
  </si>
  <si>
    <t>YHR074w_2</t>
  </si>
  <si>
    <t>COG0171</t>
  </si>
  <si>
    <t>NAD synthase</t>
  </si>
  <si>
    <t>K01950|1|0.0|1500|brp:103871059|NAD+ synthase (glutamine-hydrolysing) [EC:6.3.5.1]</t>
  </si>
  <si>
    <t>GO:0009435//NAD biosynthetic process;GO:0046686//response to cadmium ion</t>
  </si>
  <si>
    <t>GO:0016810//hydrolase activity, acting on carbon-nitrogen (but not peptide) bonds;GO:0003952//NAD+ synthase (glutamine-hydrolyzing) activity;GO:0005524//ATP binding</t>
  </si>
  <si>
    <t>BraA06001691</t>
  </si>
  <si>
    <t>gi|685318672|ref|XP_009149708.1|</t>
  </si>
  <si>
    <t>PREDICTED: uncharacterized protein At3g49720 [Brassica rapa] &gt;gi|923608322|ref|XP_013743407.1| PREDICTED: uncharacterized protein At3g49720 [Brassica napus]</t>
  </si>
  <si>
    <t>B9DHV0</t>
  </si>
  <si>
    <t xml:space="preserve"> B9DHV0_ARATH AT3G49720 protein OS=Arabidopsis thaliana GN=AT3G49720 PE=2 SV=1</t>
  </si>
  <si>
    <t>K01188|1|2e-59|217|cic:CICLE_v10029910mg|beta-glucosidase [EC:3.2.1.21]!K12619|2|7e-38|157|osa:4349826|5'-3' exoribonuclease 2 [EC:3.1.13.-]!K01456|3|1e-35|149|egr:104417672|peptide-N4-(N-acetyl-beta-glucosaminyl)asparagine amidase [EC:3.5.1.52]!K08176|4|2e-33|142|mdm:103419864|MFS transporter, PHS family, inorganic phosphate transporter</t>
  </si>
  <si>
    <t>BraA08005392</t>
  </si>
  <si>
    <t>gi|685350360|ref|XP_009110693.1|</t>
  </si>
  <si>
    <t>PREDICTED: dihydrolipoyllysine-residue succinyltransferase component of 2-oxoglutarate dehydrogenase complex 2, mitochondrial-like [Brassica rapa]</t>
  </si>
  <si>
    <t>sp|P86219|ODO2_MESAU</t>
  </si>
  <si>
    <t>Dihydrolipoyllysine-residue succinyltransferase component of 2-oxoglutarate dehydrogenase complex, mitochondrial (Fragments) OS=Mesocricetus auratus GN=DLST PE=1 SV=1</t>
  </si>
  <si>
    <t>B9I172</t>
  </si>
  <si>
    <t xml:space="preserve"> B9I172_POPTR Predicted protein OS=Populus trichocarpa GN=POPTRDRAFT_727965 PE=3 SV=1</t>
  </si>
  <si>
    <t>K00658|1|0.0|844|brp:103836205|2-oxoglutarate dehydrogenase E2 component (dihydrolipoamide succinyltransferase) [EC:2.3.1.61]</t>
  </si>
  <si>
    <t>BraA04002426</t>
  </si>
  <si>
    <t>gi|923648126|ref|XP_013643537.1|</t>
  </si>
  <si>
    <t>PREDICTED: GTP-binding protein TypA/BipA homolog [Brassica napus] &gt;gi|674913989|emb|CDY19061.1| BnaA04g18010D [Brassica napus]</t>
  </si>
  <si>
    <t>sp|P0A3B4|TYPA_SHIFL</t>
  </si>
  <si>
    <t>GTP-binding protein TypA/BipA OS=Shigella flexneri GN=typA PE=3 SV=1</t>
  </si>
  <si>
    <t>D7LCY1</t>
  </si>
  <si>
    <t xml:space="preserve"> D7LCY1_ARALL GTP binding protein OS=Arabidopsis lyrata subsp. lyrata GN=ARALYDRAFT_482032 PE=4 SV=1</t>
  </si>
  <si>
    <t>CC0741</t>
  </si>
  <si>
    <t>COG1217</t>
  </si>
  <si>
    <t>Predicted membrane GTPase involved in stress response</t>
  </si>
  <si>
    <t>K06207|1|0.0|1117|brp:103865101|GTP-binding protein</t>
  </si>
  <si>
    <t>GO:0006626//protein targeting to mitochondrion;GO:0006184//GTP catabolic process</t>
  </si>
  <si>
    <t>GO:0003746//translation elongation factor activity;GO:0003924//GTPase activity;GO:0005525//GTP binding</t>
  </si>
  <si>
    <t>GO:0005739//mitochondrion;GO:0009507//chloroplast;GO:0005886//plasma membrane</t>
  </si>
  <si>
    <t>BraA05001809</t>
  </si>
  <si>
    <t>gi|685331187|ref|XP_009103450.1|</t>
  </si>
  <si>
    <t>C6T948</t>
  </si>
  <si>
    <t xml:space="preserve"> C6T948_SOYBN Putative uncharacterized protein OS=Glycine max PE=2 SV=1</t>
  </si>
  <si>
    <t>GO:0006629//lipid metabolic process;GO:0035556//intracellular signal transduction</t>
  </si>
  <si>
    <t>GO:0046658//anchored to plasma membrane;GO:0005622//intracellular</t>
  </si>
  <si>
    <t>BraA03003320</t>
  </si>
  <si>
    <t>gi|685287907|ref|XP_009134901.1|</t>
  </si>
  <si>
    <t>PREDICTED: [Pyruvate dehydrogenase (acetyl-transferring)] kinase, mitochondrial [Brassica rapa]</t>
  </si>
  <si>
    <t>sp|Q9SBJ1|PDK_ARATH</t>
  </si>
  <si>
    <t>[Pyruvate dehydrogenase (acetyl-transferring)] kinase, mitochondrial OS=Arabidopsis thaliana GN=PDK PE=1 SV=1</t>
  </si>
  <si>
    <t>Q3LTL2</t>
  </si>
  <si>
    <t xml:space="preserve"> Q3LTL2_BRANA Mitochondrial pyruvate dehydrogenase kinase OS=Brassica napus GN=PDK PE=2 SV=1</t>
  </si>
  <si>
    <t>SPAC644.11c</t>
  </si>
  <si>
    <t>COG0642</t>
  </si>
  <si>
    <t>Signal transduction histidine kinase</t>
  </si>
  <si>
    <t>K00898|1|0.0|743|brp:103859160|pyruvate dehydrogenase kinase 2/3/4 [EC:2.7.11.2]</t>
  </si>
  <si>
    <t>GO:0046777//protein autophosphorylation;GO:0000160//phosphorelay signal transduction system;GO:0018106//peptidyl-histidine phosphorylation;GO:0023014//signal transduction by phosphorylation;GO:0030003//cellular cation homeostasis;GO:0070838//divalent metal ion transport</t>
  </si>
  <si>
    <t>GO:0009927//histidine phosphotransfer kinase activity;GO:0005524//ATP binding;GO:0004740//pyruvate dehydrogenase (acetyl-transferring) kinase activity;GO:0000155//phosphorelay sensor kinase activity</t>
  </si>
  <si>
    <t>BraA04003337</t>
  </si>
  <si>
    <t>gi|687568954|ref|NP_001288850.1|</t>
  </si>
  <si>
    <t>20 kDa chaperonin, chloroplastic-like [Brassica rapa] &gt;gi|923809761|ref|XP_013690518.1| PREDICTED: 10 kDa chaperonin-like [Brassica napus] &gt;gi|923911520|ref|XP_013725503.1| PREDICTED: 10 kDa chaperonin-like [Brassica napus] &gt;gi|119720758|gb|ABL97949.1| CHL-CPN10 [Brassica rapa] &gt;gi|674902621|emb|CDY30480.1| BnaA04g25810D [Brassica napus]</t>
  </si>
  <si>
    <t>sp|Q8GBD3|CH10_ACEP3</t>
  </si>
  <si>
    <t>10 kDa chaperonin OS=Acetobacter pasteurianus (strain NBRC 3283 / LMG 1513 / CCTM 1153) GN=groS PE=3 SV=1</t>
  </si>
  <si>
    <t>A1YMZ0</t>
  </si>
  <si>
    <t xml:space="preserve"> A1YMZ0_BRACM CHL-CPN10 OS=Brassica campestris PE=2 SV=1</t>
  </si>
  <si>
    <t>TP1013</t>
  </si>
  <si>
    <t>COG0234</t>
  </si>
  <si>
    <t>Co-chaperonin GroES (HSP10)</t>
  </si>
  <si>
    <t>K04078|1|1e-84|246|brp:103866150|chaperonin GroES</t>
  </si>
  <si>
    <t>GO:0009684//indoleacetic acid biosynthetic process;GO:0006457//protein folding;GO:0006569//tryptophan catabolic process</t>
  </si>
  <si>
    <t>GO:0051087//chaperone binding</t>
  </si>
  <si>
    <t>BraA04002970</t>
  </si>
  <si>
    <t>gi|685302235|ref|XP_009141827.1|</t>
  </si>
  <si>
    <t>PREDICTED: expansin-A4-like [Brassica rapa]</t>
  </si>
  <si>
    <t>sp|O48818|EXPA4_ARATH</t>
  </si>
  <si>
    <t>Expansin-A4 OS=Arabidopsis thaliana GN=EXPA4 PE=1 SV=1</t>
  </si>
  <si>
    <t>D2I903</t>
  </si>
  <si>
    <t xml:space="preserve"> D2I903_RAPSA Expansin A1 OS=Raphanus sativus GN=EXPA1 PE=3 SV=1</t>
  </si>
  <si>
    <t>K00051|1|3e-11|66.2|obr:102709764|malate dehydrogenase (NADP+) [EC:1.1.1.82]</t>
  </si>
  <si>
    <t>GO:0009831//plant-type cell wall modification involved in multidimensional cell growth;GO:0009828//plant-type cell wall loosening;GO:0009826//unidimensional cell growth;GO:0006949//syncytium formation</t>
  </si>
  <si>
    <t>BraA10001139</t>
  </si>
  <si>
    <t>gi|685370254|ref|XP_009118923.1|</t>
  </si>
  <si>
    <t>PREDICTED: 3beta-hydroxysteroid-dehydrogenase/decarboxylase isoform 1 isoform X1 [Brassica rapa] &gt;gi|923726995|ref|XP_013666816.1| PREDICTED: 3beta-hydroxysteroid-dehydrogenase/decarboxylase isoform 1 isoform X1 [Brassica napus]</t>
  </si>
  <si>
    <t>sp|Q9FX01|HSDD1_ARATH</t>
  </si>
  <si>
    <t>3beta-hydroxysteroid-dehydrogenase/decarboxylase isoform 1 OS=Arabidopsis thaliana GN=3BETAHSD/D1 PE=2 SV=1</t>
  </si>
  <si>
    <t>Q56YU7</t>
  </si>
  <si>
    <t xml:space="preserve"> Q56YU7_ARATH 3-beta-hydroxysteroid dehydrogenase OS=Arabidopsis thaliana GN=At2g26260 PE=2 SV=1</t>
  </si>
  <si>
    <t>SPBC3F6.02c</t>
  </si>
  <si>
    <t>K07748|1|0.0|875|brp:103843901|sterol-4alpha-carboxylate 3-dehydrogenase (decarboxylating) [EC:1.1.1.170]</t>
  </si>
  <si>
    <t>GO:0016132//brassinosteroid biosynthetic process;GO:0019745//pentacyclic triterpenoid biosynthetic process;GO:0006084//acetyl-CoA metabolic process;GO:0016126//sterol biosynthetic process;GO:0055114//oxidation-reduction process</t>
  </si>
  <si>
    <t>GO:0003854//3-beta-hydroxy-delta5-steroid dehydrogenase activity;GO:0047012//sterol-4-alpha-carboxylate 3-dehydrogenase (decarboxylating) activity;GO:0000166//nucleotide binding</t>
  </si>
  <si>
    <t>BraA08002429</t>
  </si>
  <si>
    <t>gi|923888443|ref|XP_013715466.1|</t>
  </si>
  <si>
    <t>PREDICTED: serine carboxypeptidase-like 35 [Brassica napus]</t>
  </si>
  <si>
    <t>K16297|1|2e-79|244|brp:103847144|serine carboxypeptidase-like clade II [EC:3.4.16.-]</t>
  </si>
  <si>
    <t>BraA06003572</t>
  </si>
  <si>
    <t>gi|685314370|ref|XP_009147779.1|</t>
  </si>
  <si>
    <t>PREDICTED: trafficking protein particle complex subunit 1 [Brassica rapa] &gt;gi|922506198|ref|XP_013589983.1| PREDICTED: trafficking protein particle complex subunit 1 [Brassica oleracea var. oleracea] &gt;gi|923925330|ref|XP_013731671.1| PREDICTED: trafficking protein particle complex subunit 1-like [Brassica napus] &gt;gi|674907906|emb|CDY25215.1| BnaC06g04400D [Brassica napus] &gt;gi|674910284|emb|CDY22829.1| BnaA06g02480D [Brassica napus]</t>
  </si>
  <si>
    <t>sp|Q2KMM2|TPPC1_RAT</t>
  </si>
  <si>
    <t>Trafficking protein particle complex subunit 1 OS=Rattus norvegicus GN=Trappc1 PE=2 SV=1</t>
  </si>
  <si>
    <t>D7KHN5</t>
  </si>
  <si>
    <t xml:space="preserve"> D7KHN5_ARALL Putative uncharacterized protein OS=Arabidopsis lyrata subsp. lyrata GN=ARALYDRAFT_892078 PE=4 SV=1</t>
  </si>
  <si>
    <t>SPBC3B9.12</t>
  </si>
  <si>
    <t>COG5122</t>
  </si>
  <si>
    <t>Transport protein particle (TRAPP) complex subunit</t>
  </si>
  <si>
    <t>GO:0045492//xylan biosynthetic process;GO:0009832//plant-type cell wall biogenesis;GO:0006888//ER to Golgi vesicle-mediated transport;GO:0010413//glucuronoxylan metabolic process</t>
  </si>
  <si>
    <t>GO:0005794//Golgi apparatus;GO:0005801//cis-Golgi network;GO:0005829//cytosol</t>
  </si>
  <si>
    <t>BraA09002159</t>
  </si>
  <si>
    <t>gi|923706624|ref|XP_013661219.1|</t>
  </si>
  <si>
    <t>PREDICTED: nucleoside diphosphate kinase II, chloroplastic-like [Brassica napus]</t>
  </si>
  <si>
    <t>sp|O64903|NDK2_ARATH</t>
  </si>
  <si>
    <t>Nucleoside diphosphate kinase II, chloroplastic OS=Arabidopsis thaliana GN=NDPK2 PE=1 SV=2</t>
  </si>
  <si>
    <t>Q8LP25</t>
  </si>
  <si>
    <t xml:space="preserve"> Q8LP25_BRACM Nucleoside diphosphate kinase OS=Brassica campestris GN=BcNDK 2 PE=2 SV=1</t>
  </si>
  <si>
    <t xml:space="preserve"> 198</t>
  </si>
  <si>
    <t>K00940|1|4e-127|395|brp:103837465|nucleoside-diphosphate kinase [EC:2.7.4.6]</t>
  </si>
  <si>
    <t>GO:0009651//response to salt stress;GO:0009409//response to cold;GO:0051365//cellular response to potassium ion starvation;GO:0010200//response to chitin;GO:0009737//response to abscisic acid stimulus;GO:0045892//negative regulation of transcription, DNA-dependent</t>
  </si>
  <si>
    <t>BraA05000468</t>
  </si>
  <si>
    <t>gi|685310390|ref|XP_009145796.1|</t>
  </si>
  <si>
    <t>PREDICTED: probable cysteine proteinase At3g19400 [Brassica rapa]</t>
  </si>
  <si>
    <t>K16292|1|7e-83|262|ppp:PHYPADRAFT_204314|KDEL-tailed cysteine endopeptidase [EC:3.4.22.-]</t>
  </si>
  <si>
    <t>GO:0009697//salicylic acid biosynthetic process;GO:0010120//camalexin biosynthetic process;GO:0009738//abscisic acid mediated signaling pathway;GO:2000038//regulation of stomatal complex development;GO:0048481//ovule development;GO:0010363//regulation of plant-type hypersensitive response;GO:0010200//response to chitin;GO:0031348//negative regulation of defense response;GO:0050832//defense response to fungus;GO:0043069//negative regulation of programmed cell death;GO:0009867//jasmonic acid mediated signaling pathway;GO:0019684//photosynthesis, light reaction;GO:0006970//response to osmotic stress;GO:0009595//detection of biotic stimulus;GO:0042742//defense response to bacterium;GO:0006612//protein targeting to membrane;GO:0001666//response to hypoxia;GO:0080136//priming of cellular response to stress;GO:0006979//response to oxidative stress;GO:0002831//regulation of response to biotic stimulus;GO:0010224//response to UV-B;GO:0010310//regulation of hydrogen peroxide metabolic process;GO:2000037//regulation of stomatal complex patterning;GO:0009862//systemic acquired resistance, salicylic acid mediated signaling pathway;GO:0000169//activation of MAPK activity involved in osmosensory signaling pathway;GO:0035304//regulation of protein dephosphorylation;GO:0009409//response to cold;GO:0000165//MAPK cascade;GO:0043900//regulation of multi-organism process;GO:0009611//response to wounding;GO:0006355//regulation of transcription, DNA-dependent</t>
  </si>
  <si>
    <t>GO:0004713//protein tyrosine kinase activity;GO:0004707//MAP kinase activity;GO:0005515//protein binding;GO:0005524//ATP binding</t>
  </si>
  <si>
    <t>BraA07000897</t>
  </si>
  <si>
    <t>gi|685332374|ref|XP_009103927.1|</t>
  </si>
  <si>
    <t>PREDICTED: DJ-1 protein homolog F [Brassica rapa]</t>
  </si>
  <si>
    <t>sp|Q9M1G8|DJ1F_ARATH</t>
  </si>
  <si>
    <t>DJ-1 protein homolog F OS=Arabidopsis thaliana GN=DJ1F PE=1 SV=1</t>
  </si>
  <si>
    <t>Q9M1G8</t>
  </si>
  <si>
    <t xml:space="preserve"> Q9M1G8_ARATH At3g54600 OS=Arabidopsis thaliana GN=T14E10_170 PE=2 SV=1</t>
  </si>
  <si>
    <t>AGl853</t>
  </si>
  <si>
    <t>K18881|1|0.0|585|brp:103829987|D-lactate dehydratase [EC:4.2.1.130]</t>
  </si>
  <si>
    <t>GO:0009684//indoleacetic acid biosynthetic process;GO:0034976//response to endoplasmic reticulum stress;GO:0031348//negative regulation of defense response;GO:0042742//defense response to bacterium;GO:0009627//systemic acquired resistance;GO:0009737//response to abscisic acid stimulus;GO:0006569//tryptophan catabolic process;GO:0009723//response to ethylene stimulus;GO:0019761//glucosinolate biosynthetic process</t>
  </si>
  <si>
    <t>BraA06003362</t>
  </si>
  <si>
    <t>222 kDa</t>
  </si>
  <si>
    <t>gi|674883597|emb|CDY48864.1|</t>
  </si>
  <si>
    <t>BnaA06g03180D [Brassica napus]</t>
  </si>
  <si>
    <t>sp|Q9SXA1|P4KA1_ARATH</t>
  </si>
  <si>
    <t>Phosphatidylinositol 4-kinase alpha 1 OS=Arabidopsis thaliana GN=PI4KA1 PE=1 SV=2</t>
  </si>
  <si>
    <t>D7KE30</t>
  </si>
  <si>
    <t xml:space="preserve"> D7KE30_ARALL Phosphatidylinositol 4-kinase OS=Arabidopsis lyrata subsp. lyrata GN=ARALYDRAFT_474074 PE=4 SV=1</t>
  </si>
  <si>
    <t>YLR305c</t>
  </si>
  <si>
    <t>K00888|1|0.0|3850|brp:103871413|phosphatidylinositol 4-kinase [EC:2.7.1.67]</t>
  </si>
  <si>
    <t>GO:0006468//protein phosphorylation;GO:0048015//phosphatidylinositol-mediated signaling;GO:0046854//phosphatidylinositol phosphorylation</t>
  </si>
  <si>
    <t>GO:0070273//phosphatidylinositol-4-phosphate binding;GO:0051015//actin filament binding;GO:0004430//1-phosphatidylinositol 4-kinase activity;GO:0032266//phosphatidylinositol-3-phosphate binding;GO:0005546//phosphatidylinositol-4,5-bisphosphate binding;GO:0035004//phosphatidylinositol 3-kinase activity;GO:0070300//phosphatidic acid binding;GO:0043325//phosphatidylinositol-3,4-bisphosphate binding</t>
  </si>
  <si>
    <t>GO:0009506//plasmodesma;GO:0048471//perinuclear region of cytoplasm;GO:0005886//plasma membrane</t>
  </si>
  <si>
    <t>BraA09004891</t>
  </si>
  <si>
    <t>gi|685353894|ref|XP_009112110.1|</t>
  </si>
  <si>
    <t>PREDICTED: histidinol dehydrogenase, chloroplastic-like [Brassica rapa]</t>
  </si>
  <si>
    <t>sp|P24226|HISX_BRAOC</t>
  </si>
  <si>
    <t>Histidinol dehydrogenase, chloroplastic OS=Brassica oleracea var. capitata GN=HDH PE=1 SV=1</t>
  </si>
  <si>
    <t>F4KC60</t>
  </si>
  <si>
    <t xml:space="preserve"> F4KC60_ARATH Histidinol dehydrogenase, chloroplastic OS=Arabidopsis thaliana GN=HDH PE=3 SV=1</t>
  </si>
  <si>
    <t>YCL030c_3</t>
  </si>
  <si>
    <t>COG0141</t>
  </si>
  <si>
    <t>Histidinol dehydrogenase</t>
  </si>
  <si>
    <t>K00013|1|0.0|915|brp:103837505|histidinol dehydrogenase [EC:1.1.1.23]</t>
  </si>
  <si>
    <t>GO:0009411//response to UV;GO:0055114//oxidation-reduction process;GO:0008295//spermidine biosynthetic process;GO:0000105//histidine biosynthetic process;GO:0009555//pollen development</t>
  </si>
  <si>
    <t>GO:0051287//NAD binding;GO:0008270//zinc ion binding;GO:0004399//histidinol dehydrogenase activity</t>
  </si>
  <si>
    <t>BraA09001509</t>
  </si>
  <si>
    <t>gi|685351853|ref|XP_009111325.1|</t>
  </si>
  <si>
    <t>PREDICTED: vacuolar protein sorting-associated protein 51 homolog [Brassica rapa]</t>
  </si>
  <si>
    <t>sp|Q3UVL4|VPS51_MOUSE</t>
  </si>
  <si>
    <t>Vacuolar protein sorting-associated protein 51 homolog OS=Mus musculus GN=Vps51 PE=2 SV=2</t>
  </si>
  <si>
    <t>O04247</t>
  </si>
  <si>
    <t xml:space="preserve"> O04247_ARATH Putative uncharacterized protein AT4g02030 OS=Arabidopsis thaliana GN=T10M13.4 PE=2 SV=2</t>
  </si>
  <si>
    <t>K17637|1|8e-06|53.1|ppp:PHYPADRAFT_121949|exocyst complex component 2</t>
  </si>
  <si>
    <t>GO:0048193//Golgi vesicle transport;GO:0042732//D-xylose metabolic process;GO:0030244//cellulose biosynthetic process</t>
  </si>
  <si>
    <t>BraA06004609</t>
  </si>
  <si>
    <t>gi|685320939|ref|XP_009150494.1|</t>
  </si>
  <si>
    <t>PREDICTED: serine/arginine-rich splicing factor SC35 isoform X2 [Brassica rapa]</t>
  </si>
  <si>
    <t>sp|Q62093|SRSF2_MOUSE</t>
  </si>
  <si>
    <t>Serine/arginine-rich splicing factor 2 OS=Mus musculus GN=Srsf2 PE=1 SV=4</t>
  </si>
  <si>
    <t>D7MXE3</t>
  </si>
  <si>
    <t xml:space="preserve"> D7MXE3_ARALL Putative uncharacterized protein OS=Arabidopsis lyrata subsp. lyrata GN=ARALYDRAFT_920582 PE=4 SV=1</t>
  </si>
  <si>
    <t>alr4683</t>
  </si>
  <si>
    <t>K12891|1|6e-73|228|ath:AT5G64200|splicing factor, arginine/serine-rich 2</t>
  </si>
  <si>
    <t>GO:0035196//production of miRNAs involved in gene silencing by miRNA;GO:0000398//mRNA splicing, via spliceosome;GO:0030422//production of siRNA involved in RNA interference</t>
  </si>
  <si>
    <t>GO:0005829//cytosol;GO:0016607//nuclear speck;GO:0016020//membrane</t>
  </si>
  <si>
    <t>BraA04000670</t>
  </si>
  <si>
    <t>BraA04000670 &gt;BraA05000488</t>
  </si>
  <si>
    <t>gi|674965312|emb|CDX67555.1|</t>
  </si>
  <si>
    <t>BnaA07g15950D [Brassica napus]</t>
  </si>
  <si>
    <t>sp|P38666|RL242_ARATH</t>
  </si>
  <si>
    <t>60S ribosomal protein L24-2 OS=Arabidopsis thaliana GN=RPL24B PE=2 SV=2</t>
  </si>
  <si>
    <t>E4MW73</t>
  </si>
  <si>
    <t xml:space="preserve"> E4MW73_THEHA mRNA, clone: RTFL01-02-G21 OS=Thellungiella halophila PE=2 SV=1</t>
  </si>
  <si>
    <t>YGR148c</t>
  </si>
  <si>
    <t>COG2075</t>
  </si>
  <si>
    <t>Ribosomal protein L24E</t>
  </si>
  <si>
    <t>K02896|1|2e-79|235|brp:103867272|large subunit ribosomal protein L24e</t>
  </si>
  <si>
    <t>Probable plastid-lipid-associated protein 6, chloroplastic OS=Arabidopsis thaliana GN=PAP6 PE=1 SV=1</t>
  </si>
  <si>
    <t>E4MWW4</t>
  </si>
  <si>
    <t xml:space="preserve"> E4MWW4_THEHA mRNA, clone: RTFL01-09-O13 OS=Thellungiella halophila PE=2 SV=1</t>
  </si>
  <si>
    <t>GO:0042742//defense response to bacterium;GO:0009658//chloroplast organization;GO:0010193//response to ozone</t>
  </si>
  <si>
    <t>GO:0010287//plastoglobule;GO:0009941//chloroplast envelope;GO:0031977//thylakoid lumen;GO:0005886//plasma membrane;GO:0005634//nucleus;GO:0009535//chloroplast thylakoid membrane</t>
  </si>
  <si>
    <t>BraA07000072</t>
  </si>
  <si>
    <t>gi|685327662|ref|XP_009102123.1|</t>
  </si>
  <si>
    <t>PREDICTED: uncharacterized protein LOC103828262 [Brassica rapa]</t>
  </si>
  <si>
    <t>A8MR32</t>
  </si>
  <si>
    <t xml:space="preserve"> A8MR32_ARATH Uncharacterized protein OS=Arabidopsis thaliana GN=At2g20010 PE=4 SV=1</t>
  </si>
  <si>
    <t>GO:0031348//negative regulation of defense response;GO:0006499//N-terminal protein myristoylation;GO:0009605//response to external stimulus;GO:0009867//jasmonic acid mediated signaling pathway;GO:0009862//systemic acquired resistance, salicylic acid mediated signaling pathway;GO:0010363//regulation of plant-type hypersensitive response;GO:0006612//protein targeting to membrane;GO:0050832//defense response to fungus;GO:0043069//negative regulation of programmed cell death;GO:0000165//MAPK cascade;GO:0048193//Golgi vesicle transport;GO:0048527//lateral root development;GO:0052542//defense response by callose deposition;GO:0009409//response to cold;GO:0009738//abscisic acid mediated signaling pathway;GO:0030968//endoplasmic reticulum unfolded protein response;GO:0009723//response to ethylene stimulus</t>
  </si>
  <si>
    <t>BraA03001289</t>
  </si>
  <si>
    <t>gi|685282546|ref|XP_009132187.1|</t>
  </si>
  <si>
    <t>PREDICTED: asparagine--tRNA ligase, cytoplasmic 1-like [Brassica rapa]</t>
  </si>
  <si>
    <t xml:space="preserve"> 399</t>
  </si>
  <si>
    <t>K01893|1|0.0|1046|brp:103856804|asparaginyl-tRNA synthetase [EC:6.1.1.22]</t>
  </si>
  <si>
    <t>BraA05002217</t>
  </si>
  <si>
    <t>gi|923671533|ref|XP_013650841.1|</t>
  </si>
  <si>
    <t>PREDICTED: osmotin-like protein [Brassica napus]</t>
  </si>
  <si>
    <t>sp|Q41350|OLP1_SOLLC</t>
  </si>
  <si>
    <t>Osmotin-like protein OS=Solanum lycopersicum PE=1 SV=1</t>
  </si>
  <si>
    <t>Q8GTA0</t>
  </si>
  <si>
    <t xml:space="preserve"> Q8GTA0_BRAOL Thaumatin-like cytokinin-binding protein OS=Brassica oleracea GN=CBP1 PE=2 SV=1</t>
  </si>
  <si>
    <t>K14297|1|5e-16|80.5|zma:103640102|nuclear pore complex protein Nup98-Nup96</t>
  </si>
  <si>
    <t>GO:0051322//anaphase;GO:0042545//cell wall modification;GO:0000911//cytokinesis by cell plate formation;GO:0009664//plant-type cell wall organization;GO:0051707//response to other organism</t>
  </si>
  <si>
    <t>BraA06005731</t>
  </si>
  <si>
    <t>gi|685325205|ref|XP_009152136.1|</t>
  </si>
  <si>
    <t>PREDICTED: heat shock protein 90-1-like [Brassica rapa] &gt;gi|674884427|emb|CDY48069.1| BnaA06g33590D [Brassica napus]</t>
  </si>
  <si>
    <t>sp|P54651|HSC90_DICDI</t>
  </si>
  <si>
    <t>Heat shock cognate 90 kDa protein OS=Dictyostelium discoideum GN=hspD PE=1 SV=2</t>
  </si>
  <si>
    <t>Q0WMV4</t>
  </si>
  <si>
    <t xml:space="preserve"> Q0WMV4_ARATH Heat shock like protein (Fragment) OS=Arabidopsis thaliana GN=At2g04030 PE=2 SV=1</t>
  </si>
  <si>
    <t>K09487|1|0.0|1467|brp:103875375|heat shock protein 90kDa beta</t>
  </si>
  <si>
    <t>GO:0009414//response to water deprivation;GO:0006457//protein folding;GO:0009651//response to salt stress;GO:0010157//response to chlorate;GO:0009408//response to heat;GO:0009658//chloroplast organization;GO:0048481//ovule development;GO:0009704//de-etiolation;GO:0009793//embryo development ending in seed dormancy</t>
  </si>
  <si>
    <t>GO:0005829//cytosol;GO:0005739//mitochondrion;GO:0009941//chloroplast envelope;GO:0005774//vacuolar membrane;GO:0009570//chloroplast stroma;GO:0005886//plasma membrane</t>
  </si>
  <si>
    <t>BraA06001664</t>
  </si>
  <si>
    <t>gi|674939412|emb|CDX94214.1|</t>
  </si>
  <si>
    <t>BnaC07g38480D [Brassica napus]</t>
  </si>
  <si>
    <t>Q9SCL3</t>
  </si>
  <si>
    <t xml:space="preserve"> Q9SCL3_ARATH PRE-MRNA SPLICING FACTOR SF2-like protein OS=Arabidopsis thaliana GN=T9C5.30 PE=4 SV=1</t>
  </si>
  <si>
    <t>K12890|1|2e-137|392|brp:103873059|splicing factor, arginine/serine-rich 1/9</t>
  </si>
  <si>
    <t>GO:0008380//RNA splicing</t>
  </si>
  <si>
    <t>GO:0005730//nucleolus;GO:0005829//cytosol</t>
  </si>
  <si>
    <t>BraA04000348</t>
  </si>
  <si>
    <t>gi|674957233|emb|CDX75986.1|</t>
  </si>
  <si>
    <t>BnaA04g02500D [Brassica napus]</t>
  </si>
  <si>
    <t>sp|P49236|E13B_BRACM</t>
  </si>
  <si>
    <t>Glucan endo-1,3-beta-glucosidase OS=Brassica campestris GN=BGL PE=1 SV=1</t>
  </si>
  <si>
    <t>E0AHE5</t>
  </si>
  <si>
    <t xml:space="preserve"> E0AHE5_BRARC Beta-1,3-glucanase OS=Brassica rapa subsp. chinensis GN=BcGlu PE=3 SV=1</t>
  </si>
  <si>
    <t>K19619|1|5e-41|156|eus:EUTSA_v10006713mg|tyrosyl-DNA phosphodiesterase 2 [EC:3.1.4.-]!K13098|2|2e-40|155|crb:CARUB_v10028073mg|RNA-binding protein FUS!K15429|5|4e-35|139|pvu:PHAVU_003G176600g|tRNA (guanine37-N1)-methyltransferase [EC:2.1.1.228]</t>
  </si>
  <si>
    <t>BraA04002499</t>
  </si>
  <si>
    <t>gi|685300998|ref|XP_009141207.1|</t>
  </si>
  <si>
    <t>PREDICTED: uncharacterized protein LOC103865176 [Brassica rapa] &gt;gi|923620369|ref|XP_013747178.1| PREDICTED: uncharacterized N-acetyltransferase p20-like [Brassica napus] &gt;gi|674873007|emb|CDY60958.1| BnaA04g28870D [Brassica napus]</t>
  </si>
  <si>
    <t>sp|O31633|YJCK_BACSU</t>
  </si>
  <si>
    <t>Putative ribosomal-protein-alanine acetyltransferase OS=Bacillus subtilis (strain 168) GN=yjcK PE=3 SV=1</t>
  </si>
  <si>
    <t>D7LEC8</t>
  </si>
  <si>
    <t xml:space="preserve"> D7LEC8_ARALL Putative uncharacterized protein OS=Arabidopsis lyrata subsp. lyrata GN=ARALYDRAFT_902251 PE=4 SV=1</t>
  </si>
  <si>
    <t>BH0699</t>
  </si>
  <si>
    <t>COG1670</t>
  </si>
  <si>
    <t>Acetyltransferases, including N-acetylases of ribosomal proteins</t>
  </si>
  <si>
    <t>GO:0035556//intracellular signal transduction;GO:0009693//ethylene biosynthetic process;GO:0010200//response to chitin;GO:0002679//respiratory burst involved in defense response;GO:0050832//defense response to fungus;GO:0009873//ethylene mediated signaling pathway;GO:0009738//abscisic acid mediated signaling pathway</t>
  </si>
  <si>
    <t>BraA05003649</t>
  </si>
  <si>
    <t>gi|685312337|ref|XP_009146732.1|</t>
  </si>
  <si>
    <t>PREDICTED: eukaryotic translation initiation factor 3 subunit G [Brassica rapa]</t>
  </si>
  <si>
    <t>sp|Q1DXH0|PABP_COCIM</t>
  </si>
  <si>
    <t>Polyadenylate-binding protein, cytoplasmic and nuclear OS=Coccidioides immitis (strain RS) GN=PAB1 PE=3 SV=1</t>
  </si>
  <si>
    <t>Q56ZI6</t>
  </si>
  <si>
    <t xml:space="preserve"> Q56ZI6_ARATH Eukaryotic translation initiation factor 3 subunit like protein OS=Arabidopsis thaliana GN=At3g11400 PE=4 SV=1</t>
  </si>
  <si>
    <t>YDR429c</t>
  </si>
  <si>
    <t>K03248|1|0.0|582|brp:103870353|translation initiation factor 3 subunit G</t>
  </si>
  <si>
    <t>GO:0006413//translational initiation;GO:0006511//ubiquitin-dependent protein catabolic process;GO:0051788//response to misfolded protein;GO:0006606//protein import into nucleus;GO:0000398//mRNA splicing, via spliceosome;GO:0080129//proteasome core complex assembly;GO:0009853//photorespiration</t>
  </si>
  <si>
    <t>GO:0003743//translation initiation factor activity;GO:0008270//zinc ion binding;GO:0000166//nucleotide binding</t>
  </si>
  <si>
    <t>GO:0005852//eukaryotic translation initiation factor 3 complex;GO:0005886//plasma membrane</t>
  </si>
  <si>
    <t>BraA06004836</t>
  </si>
  <si>
    <t>445 kDa</t>
  </si>
  <si>
    <t>0.51%</t>
  </si>
  <si>
    <t>gi|674903803|emb|CDY29209.1|</t>
  </si>
  <si>
    <t>BnaA06g25480D [Brassica napus]</t>
  </si>
  <si>
    <t>sp|Q54T85|TRA1_DICDI</t>
  </si>
  <si>
    <t>Probable transcription-associated protein 1 OS=Dictyostelium discoideum GN=tra1 PE=3 SV=2</t>
  </si>
  <si>
    <t>D7LAC5</t>
  </si>
  <si>
    <t xml:space="preserve"> D7LAC5_ARALL FAT domain-containing protein OS=Arabidopsis lyrata subsp. lyrata GN=ARALYDRAFT_480691 PE=4 SV=1</t>
  </si>
  <si>
    <t>SPAC1F5.11c</t>
  </si>
  <si>
    <t xml:space="preserve"> 536</t>
  </si>
  <si>
    <t>COG5032</t>
  </si>
  <si>
    <t>Phosphatidylinositol kinase and protein kinases of the PI-3 kinase family</t>
  </si>
  <si>
    <t>TDBLU</t>
  </si>
  <si>
    <t>Signal transduction mechanisms ; Cell cycle control, cell division, chromosome partitioning ; Chromatin structure and dynamics ; Replication, recombination and repair ; Intracellular trafficking, secretion, and vesicular transport ;</t>
  </si>
  <si>
    <t>K08874|1|0.0|6180|crb:CARUB_v10003959mg|transformation/transcription domain-associated protein</t>
  </si>
  <si>
    <t>BraA02000204</t>
  </si>
  <si>
    <t>gi|685269291|ref|XP_009125645.1|</t>
  </si>
  <si>
    <t>PREDICTED: putative phosphatidylglycerol/phosphatidylinositol transfer protein DDB_G0282179 [Brassica rapa] &gt;gi|923896562|ref|XP_013718947.1| PREDICTED: putative phosphatidylglycerol/phosphatidylinositol transfer protein DDB_G0282179 [Brassica napus] &gt;gi|674928493|emb|CDY04988.1| BnaAnng01700D [Brassica napus]</t>
  </si>
  <si>
    <t>sp|Q6CHU5|NPC2_YARLI</t>
  </si>
  <si>
    <t>Phosphatidylglycerol/phosphatidylinositol transfer protein OS=Yarrowia lipolytica (strain CLIB 122 / E 150) GN=NPC2 PE=3 SV=1</t>
  </si>
  <si>
    <t>Q8L9R3</t>
  </si>
  <si>
    <t xml:space="preserve"> Q8L9R3_ARATH Putative uncharacterized protein OS=Arabidopsis thaliana PE=2 SV=1</t>
  </si>
  <si>
    <t>GO:0015706//nitrate transport;GO:0010167//response to nitrate;GO:0006661//phosphatidylinositol biosynthetic process</t>
  </si>
  <si>
    <t>GO:0005773//vacuole;GO:0005576//extracellular region;GO:0009507//chloroplast</t>
  </si>
  <si>
    <t>BraA05003176</t>
  </si>
  <si>
    <t>gi|923628222|ref|XP_013749713.1|</t>
  </si>
  <si>
    <t>PREDICTED: probable mitochondrial-processing peptidase subunit alpha-2 [Brassica napus]</t>
  </si>
  <si>
    <t>sp|O04308|MPPA2_ARATH</t>
  </si>
  <si>
    <t>Probable mitochondrial-processing peptidase subunit alpha-2 OS=Arabidopsis thaliana GN=MPPA2 PE=1 SV=1</t>
  </si>
  <si>
    <t>C0Z331</t>
  </si>
  <si>
    <t xml:space="preserve"> C0Z331_ARATH AT3G16480 protein OS=Arabidopsis thaliana GN=AT3G16480 PE=2 SV=1</t>
  </si>
  <si>
    <t>K01412|1|0.0|878|brp:103869756|mitochondrial-processing peptidase subunit alpha [EC:3.4.24.64]</t>
  </si>
  <si>
    <t>BraSca000289</t>
  </si>
  <si>
    <t>gi|685370188|ref|XP_009118893.1|</t>
  </si>
  <si>
    <t>PREDICTED: quinolinate synthase, chloroplastic [Brassica rapa] &gt;gi|923860079|ref|XP_013706288.1| PREDICTED: quinolinate synthase, chloroplastic-like [Brassica napus]</t>
  </si>
  <si>
    <t>sp|Q9FGS4|NADA_ARATH</t>
  </si>
  <si>
    <t>Quinolinate synthase, chloroplastic OS=Arabidopsis thaliana GN=QS PE=1 SV=1</t>
  </si>
  <si>
    <t>Q9FGS4</t>
  </si>
  <si>
    <t xml:space="preserve"> Q9FGS4_ARATH Gb|AAF26953.1 OS=Arabidopsis thaliana GN=QS PE=2 SV=1</t>
  </si>
  <si>
    <t>alr3513</t>
  </si>
  <si>
    <t>COG2166</t>
  </si>
  <si>
    <t>SufE protein probably involved in Fe-S center assembly</t>
  </si>
  <si>
    <t>K03517|1|0.0|1322|brp:103843868|quinolinate synthase [EC:2.5.1.72]</t>
  </si>
  <si>
    <t>GO:0019805//quinolinate biosynthetic process;GO:0051176//positive regulation of sulfur metabolic process;GO:0009435//NAD biosynthetic process;GO:0016226//iron-sulfur cluster assembly;GO:0051347//positive regulation of transferase activity;GO:0009060//aerobic respiration</t>
  </si>
  <si>
    <t>GO:0008047//enzyme activator activity;GO:0051539//4 iron, 4 sulfur cluster binding;GO:0008987//quinolinate synthetase A activity;GO:0042803//protein homodimerization activity</t>
  </si>
  <si>
    <t>BraA04000154</t>
  </si>
  <si>
    <t>1.7%</t>
  </si>
  <si>
    <t>gi|685295918|ref|XP_009138818.1|</t>
  </si>
  <si>
    <t>PREDICTED: tubulin-folding cofactor D [Brassica rapa]</t>
  </si>
  <si>
    <t>sp|Q8L5R3|TBCD_ARATH</t>
  </si>
  <si>
    <t>Tubulin-folding cofactor D OS=Arabidopsis thaliana GN=TFCD PE=2 SV=1</t>
  </si>
  <si>
    <t>D7LRU0</t>
  </si>
  <si>
    <t xml:space="preserve"> D7LRU0_ARALL Tubulin folding cofactor D OS=Arabidopsis lyrata subsp. lyrata GN=ARALYDRAFT_907605 PE=4 SV=1</t>
  </si>
  <si>
    <t>SPBC11C11.04c</t>
  </si>
  <si>
    <t>COG5234</t>
  </si>
  <si>
    <t>Beta-tubulin folding cofactor D</t>
  </si>
  <si>
    <t>OZ</t>
  </si>
  <si>
    <t>Posttranslational modification, protein turnover, chaperones ; Cytoskeleton ;</t>
  </si>
  <si>
    <t>GO:0010155//regulation of proton transport;GO:0007267//cell-cell signaling;GO:0006457//protein folding;GO:0009793//embryo development ending in seed dormancy;GO:0010050//vegetative phase change;GO:0051225//spindle assembly;GO:0046777//protein autophosphorylation;GO:0007020//microtubule nucleation;GO:0009637//response to blue light;GO:0051322//anaphase;GO:0035196//production of miRNAs involved in gene silencing by miRNA;GO:0010267//production of ta-siRNAs involved in RNA interference;GO:0009616//virus induced gene silencing;GO:0007021//tubulin complex assembly;GO:0000910//cytokinesis</t>
  </si>
  <si>
    <t>GO:0015631//tubulin binding</t>
  </si>
  <si>
    <t>BraA09002942</t>
  </si>
  <si>
    <t>gi|685362572|ref|XP_009115609.1|</t>
  </si>
  <si>
    <t>PREDICTED: sucrose transport protein SUC2 [Brassica rapa] &gt;gi|923912566|ref|XP_013725969.1| PREDICTED: sucrose transport protein SUC2-like [Brassica napus] &gt;gi|674911750|emb|CDY21384.1| BnaA09g30430D [Brassica napus]</t>
  </si>
  <si>
    <t>sp|Q39231|SUC2_ARATH</t>
  </si>
  <si>
    <t>Sucrose transport protein SUC2 OS=Arabidopsis thaliana GN=SUC2 PE=1 SV=2</t>
  </si>
  <si>
    <t>Q8VYX3</t>
  </si>
  <si>
    <t xml:space="preserve"> Q8VYX3_BRAOL Sucrose transporter SUC2 OS=Brassica oleracea GN=SUC2 PE=2 SV=1</t>
  </si>
  <si>
    <t>NMA2100</t>
  </si>
  <si>
    <t>K15378|1|0.0|1028|brp:103840834|solute carrier family 45, member 1/2/4</t>
  </si>
  <si>
    <t>GO:0055085//transmembrane transport;GO:0009915//phloem sucrose loading</t>
  </si>
  <si>
    <t>GO:0008506//sucrose:hydrogen symporter activity</t>
  </si>
  <si>
    <t>GO:0005887//integral to plasma membrane</t>
  </si>
  <si>
    <t>BraA02000385</t>
  </si>
  <si>
    <t>gi|685269579|ref|XP_009125786.1|</t>
  </si>
  <si>
    <t>PREDICTED: synaptotagmin-4 [Brassica rapa]</t>
  </si>
  <si>
    <t>sp|A0JJX5|SYT4_ARATH</t>
  </si>
  <si>
    <t>Synaptotagmin-4 OS=Arabidopsis thaliana GN=SYT4 PE=2 SV=1</t>
  </si>
  <si>
    <t>D7M3M1</t>
  </si>
  <si>
    <t xml:space="preserve"> D7M3M1_ARALL Plant synaptotagmin (Fragment) OS=Arabidopsis lyrata subsp. lyrata GN=NTMC2T2.2 PE=4 SV=1</t>
  </si>
  <si>
    <t>K01652|1|2e-13|77.0|sly:101253806|acetolactate synthase I/II/III large subunit [EC:2.2.1.6]!K12486|2|7e-08|58.2|bdi:100831852|stromal membrane-associated protein</t>
  </si>
  <si>
    <t>GO:0010638//positive regulation of organelle organization;GO:0009887//organ morphogenesis;GO:0019745//pentacyclic triterpenoid biosynthetic process;GO:0009888//tissue development;GO:0016126//sterol biosynthetic process;GO:0033044//regulation of chromosome organization</t>
  </si>
  <si>
    <t>BraA10001490</t>
  </si>
  <si>
    <t>gi|685371208|ref|XP_009119300.1|</t>
  </si>
  <si>
    <t>PREDICTED: probable methyltransferase PMT8 [Brassica rapa] &gt;gi|685371211|ref|XP_009119301.1| PREDICTED: probable methyltransferase PMT8 [Brassica rapa]</t>
  </si>
  <si>
    <t>K16302|1|4e-104|345|vvi:100245434|metal transporter CNNM</t>
  </si>
  <si>
    <t>BraA01002683</t>
  </si>
  <si>
    <t>gi|685266568|ref|XP_009120551.1|</t>
  </si>
  <si>
    <t>PREDICTED: probable mediator of RNA polymerase II transcription subunit 37c [Brassica rapa]</t>
  </si>
  <si>
    <t>sp|Q9LHA8|MD37C_ARATH</t>
  </si>
  <si>
    <t>Probable mediator of RNA polymerase II transcription subunit 37c OS=Arabidopsis thaliana GN=MED37C PE=1 SV=1</t>
  </si>
  <si>
    <t>D7L0I2</t>
  </si>
  <si>
    <t xml:space="preserve"> D7L0I2_ARALL Putative uncharacterized protein OS=Arabidopsis lyrata subsp. lyrata GN=ARALYDRAFT_897465 PE=3 SV=1</t>
  </si>
  <si>
    <t xml:space="preserve"> 976</t>
  </si>
  <si>
    <t>K03283|1|0.0|1248|brp:103845440|heat shock 70kDa protein 1/8!K06758|1|0.0|1248|brp:103845440|L1 cell adhesion molecule like protein</t>
  </si>
  <si>
    <t>GO:0009615//response to virus;GO:0034976//response to endoplasmic reticulum stress;GO:0006457//protein folding;GO:0009408//response to heat;GO:0009617//response to bacterium;GO:0016567//protein ubiquitination;GO:0046686//response to cadmium ion;GO:0009644//response to high light intensity;GO:0042542//response to hydrogen peroxide</t>
  </si>
  <si>
    <t>GO:0031625//ubiquitin protein ligase binding;GO:0005524//ATP binding</t>
  </si>
  <si>
    <t>GO:0005829//cytosol;GO:0005618//cell wall;GO:0005739//mitochondrion;GO:0005774//vacuolar membrane;GO:0005794//Golgi apparatus;GO:0005886//plasma membrane;GO:0048046//apoplast</t>
  </si>
  <si>
    <t>BraA05004213</t>
  </si>
  <si>
    <t>gi|923621711|ref|XP_013747663.1|</t>
  </si>
  <si>
    <t>PREDICTED: universal stress protein A-like protein [Brassica napus] &gt;gi|923622492|ref|XP_013747907.1| PREDICTED: universal stress protein A-like protein [Brassica napus] &gt;gi|674889561|emb|CDY43136.1| BnaA05g32500D [Brassica napus]</t>
  </si>
  <si>
    <t>sp|P74897|YQA3_THEAQ</t>
  </si>
  <si>
    <t>Universal stress protein in QAH/OAS sulfhydrylase 3'region OS=Thermus aquaticus PE=3 SV=1</t>
  </si>
  <si>
    <t>A8IXR1</t>
  </si>
  <si>
    <t xml:space="preserve"> A8IXR1_BRACM Universal stress protein family protein OS=Brassica campestris PE=2 SV=1</t>
  </si>
  <si>
    <t>L102093</t>
  </si>
  <si>
    <t>GO:0006950//response to stress;GO:0002238//response to molecule of fungal origin</t>
  </si>
  <si>
    <t>BraA02000428</t>
  </si>
  <si>
    <t>gi|685269671|ref|XP_009125834.1|</t>
  </si>
  <si>
    <t>PREDICTED: uncharacterized protein LOC103850799 [Brassica rapa]</t>
  </si>
  <si>
    <t>sp|Q9P3T4|DENR_NEUCR</t>
  </si>
  <si>
    <t>Translation machinery-associated protein 22 OS=Neurospora crassa (strain ATCC 24698 / 74-OR23-1A / CBS 708.71 / DSM 1257 / FGSC 987) GN=tma-22 PE=3 SV=1</t>
  </si>
  <si>
    <t>B7FHL0</t>
  </si>
  <si>
    <t xml:space="preserve"> B7FHL0_MEDTR Putative uncharacterized protein OS=Medicago truncatula PE=2 SV=1</t>
  </si>
  <si>
    <t>BraSca000327</t>
  </si>
  <si>
    <t>gi|112253900|ref|YP_717155.1|</t>
  </si>
  <si>
    <t>ATPase subunit 1 [Brassica napus] &gt;gi|37591102|dbj|BAC98904.1| ATPase subunit 1 [Brassica napus]</t>
  </si>
  <si>
    <t>sp|P92549|ATPAM_ARATH</t>
  </si>
  <si>
    <t>ATP synthase subunit alpha, mitochondrial OS=Arabidopsis thaliana GN=ATPA PE=1 SV=2</t>
  </si>
  <si>
    <t>Q6YSN4</t>
  </si>
  <si>
    <t xml:space="preserve"> Q6YSN4_BRANA ATP synthase subunit alpha OS=Brassica napus GN=atp1 PE=3 SV=1</t>
  </si>
  <si>
    <t>BMEI0249</t>
  </si>
  <si>
    <t>COG0056</t>
  </si>
  <si>
    <t>F0F1-type ATP synthase, alpha subunit</t>
  </si>
  <si>
    <t>K02132|1|2e-34|128|ath:ArthMp100|F-type H+-transporting ATPase subunit alpha</t>
  </si>
  <si>
    <t>GO:0015991//ATP hydrolysis coupled proton transport;GO:0042777//plasma membrane ATP synthesis coupled proton transport;GO:0006979//response to oxidative stress</t>
  </si>
  <si>
    <t>GO:0046961//proton-transporting ATPase activity, rotational mechanism;GO:0008270//zinc ion binding;GO:0046933//proton-transporting ATP synthase activity, rotational mechanism;GO:0050897//cobalt ion binding;GO:0005507//copper ion binding;GO:0005524//ATP binding</t>
  </si>
  <si>
    <t>GO:0005618//cell wall;GO:0005794//Golgi apparatus;GO:0005753//mitochondrial proton-transporting ATP synthase complex;GO:0045261//proton-transporting ATP synthase complex, catalytic core F(1);GO:0005886//plasma membrane</t>
  </si>
  <si>
    <t>BraA10000865</t>
  </si>
  <si>
    <t>gi|685261101|ref|XP_009143709.1|</t>
  </si>
  <si>
    <t>PREDICTED: importin-4 [Brassica rapa]</t>
  </si>
  <si>
    <t>sp|Q8TEX9|IPO4_HUMAN</t>
  </si>
  <si>
    <t>Importin-4 OS=Homo sapiens GN=IPO4 PE=1 SV=2</t>
  </si>
  <si>
    <t>D7MDT7</t>
  </si>
  <si>
    <t xml:space="preserve"> D7MDT7_ARALL Importin beta-2 subunit family protein OS=Arabidopsis lyrata subsp. lyrata GN=ARALYDRAFT_913770 PE=4 SV=1</t>
  </si>
  <si>
    <t>K14293|1|8e-11|69.7|cre:CHLREDRAFT_128929|importin subunit beta-1!K18752|5|1e-09|66.2|eus:EUTSA_v10022538mg|transportin-1</t>
  </si>
  <si>
    <t>GO:0010498//proteasomal protein catabolic process;GO:0007010//cytoskeleton organization;GO:0006094//gluconeogenesis;GO:0000059//protein import into nucleus, docking</t>
  </si>
  <si>
    <t>BraA05004535</t>
  </si>
  <si>
    <t>BraA05004535 &gt;BraA08005275</t>
  </si>
  <si>
    <t>gi|685306943|ref|XP_009144194.1|</t>
  </si>
  <si>
    <t>PREDICTED: probable glutathione peroxidase 2 [Brassica rapa] &gt;gi|922466382|ref|XP_013633579.1| PREDICTED: probable glutathione peroxidase 2 [Brassica oleracea var. oleracea] &gt;gi|923607386|ref|XP_013743109.1| PREDICTED: probable glutathione peroxidase 2 [Brassica napus] &gt;gi|923625157|ref|XP_013748784.1| PREDICTED: probable glutathione peroxidase 2 [Brassica napus] &gt;gi|923625161|ref|XP_013748785.1| PREDICTED: probable glutathione peroxidase 2 [Brassica napus] &gt;gi|923796792|ref|XP_013686050.1| PREDICTED: probable glutathione peroxidase 2 [Brassica napus] &gt;gi|674877292|emb|CDY54730.1| BnaCnng27540D [Brassica napus] &gt;gi|674922546|emb|CDY10812.1| BnaA05g11240D [Brassica napus]</t>
  </si>
  <si>
    <t>sp|O04922|GPX2_ARATH</t>
  </si>
  <si>
    <t>Probable glutathione peroxidase 2 OS=Arabidopsis thaliana GN=GPX2 PE=1 SV=1</t>
  </si>
  <si>
    <t>C0Z303</t>
  </si>
  <si>
    <t xml:space="preserve"> C0Z303_ARATH Glutathione peroxidase OS=Arabidopsis thaliana GN=AT2G31570 PE=3 SV=1</t>
  </si>
  <si>
    <t>BH2830</t>
  </si>
  <si>
    <t>K00432|1|4e-123|346|brp:103867865|glutathione peroxidase [EC:1.11.1.9]</t>
  </si>
  <si>
    <t>GO:0055114//oxidation-reduction process;GO:0042631//cellular response to water deprivation;GO:0009738//abscisic acid mediated signaling pathway;GO:0009407//toxin catabolic process;GO:0042542//response to hydrogen peroxide</t>
  </si>
  <si>
    <t>GO:0005829//cytosol;GO:0005739//mitochondrion;GO:0005886//plasma membrane</t>
  </si>
  <si>
    <t>BraA05001124</t>
  </si>
  <si>
    <t>gi|685309264|ref|XP_009145251.1|</t>
  </si>
  <si>
    <t>PREDICTED: ATP sulfurylase 1, chloroplastic-like [Brassica rapa]</t>
  </si>
  <si>
    <t>sp|Q9LIK9|APS1_ARATH</t>
  </si>
  <si>
    <t>ATP sulfurylase 1, chloroplastic OS=Arabidopsis thaliana GN=APS1 PE=1 SV=1</t>
  </si>
  <si>
    <t>D2EDQ7</t>
  </si>
  <si>
    <t xml:space="preserve"> D2EDQ7_BRAOT ATP sulfurylase 1 (Fragment) OS=Brassica oleracea var. italica GN=aps1 PE=4 SV=1</t>
  </si>
  <si>
    <t>K13811|1|0.0|763|brp:103868958|3'-phosphoadenosine 5'-phosphosulfate synthase [EC:2.7.7.4 2.7.1.25]</t>
  </si>
  <si>
    <t>GO:0006833//water transport;GO:0009793//embryo development ending in seed dormancy;GO:0009853//photorespiration;GO:0048573//photoperiodism, flowering;GO:0001887//selenium compound metabolic process;GO:0010114//response to red light;GO:0010155//regulation of proton transport;GO:0048481//ovule development;GO:0019761//glucosinolate biosynthetic process;GO:0000103//sulfate assimilation;GO:0009684//indoleacetic acid biosynthetic process;GO:0043085//positive regulation of catalytic activity;GO:0006098//pentose-phosphate shunt;GO:0016126//sterol biosynthetic process;GO:0006096//glycolysis;GO:0009651//response to salt stress;GO:0009266//response to temperature stimulus;GO:0009644//response to high light intensity;GO:0042742//defense response to bacterium;GO:0006569//tryptophan catabolic process;GO:0010027//thylakoid membrane organization;GO:0019252//starch biosynthetic process;GO:0009744//response to sucrose stimulus;GO:0000023//maltose metabolic process;GO:0010218//response to far red light;GO:0009637//response to blue light;GO:0016226//iron-sulfur cluster assembly;GO:0070206//protein trimerization;GO:0006972//hyperosmotic response;GO:0046686//response to cadmium ion;GO:0007030//Golgi organization;GO:0006094//gluconeogenesis;GO:0009970//cellular response to sulfate starvation;GO:0019288//isopentenyl diphosphate biosynthetic process, mevalonate-independent pathway</t>
  </si>
  <si>
    <t>GO:0008878//glucose-1-phosphate adenylyltransferase activity;GO:0004781//sulfate adenylyltransferase (ATP) activity</t>
  </si>
  <si>
    <t>GO:0009570//chloroplast stroma;GO:0005829//cytosol;GO:0030931//heterotetrameric ADPG pyrophosphorylase complex;GO:0005886//plasma membrane;GO:0048046//apoplast</t>
  </si>
  <si>
    <t>BraA09003075</t>
  </si>
  <si>
    <t>gi|674917035|emb|CDY16228.1|</t>
  </si>
  <si>
    <t>BnaA09g29620D [Brassica napus]</t>
  </si>
  <si>
    <t>sp|O04567|Y1719_ARATH</t>
  </si>
  <si>
    <t>Probable inactive receptor kinase At1g27190 OS=Arabidopsis thaliana GN=At1g27190 PE=1 SV=1</t>
  </si>
  <si>
    <t>C0LGE9</t>
  </si>
  <si>
    <t xml:space="preserve"> C0LGE9_ARATH Leucine-rich repeat receptor-like protein kinase (Fragment) OS=Arabidopsis thaliana GN=LRR-RLK PE=2 SV=1</t>
  </si>
  <si>
    <t>slr0152</t>
  </si>
  <si>
    <t>K04730|1|4e-134|410|smo:SELMODRAFT_83773|interleukin-1 receptor-associated kinase 1 [EC:2.7.11.1]!K13415|5|9e-84|287|pmum:103331496|protein brassinosteroid insensitive 1 [EC:2.7.10.1 2.7.11.1]</t>
  </si>
  <si>
    <t>GO:0005886//plasma membrane;GO:0016021//integral to membrane;GO:0005576//extracellular region;GO:0005634//nucleus</t>
  </si>
  <si>
    <t>BraA06004757</t>
  </si>
  <si>
    <t>gi|685321357|ref|XP_009150658.1|</t>
  </si>
  <si>
    <t>PREDICTED: phosphoenolpyruvate carboxykinase [ATP] [Brassica rapa]</t>
  </si>
  <si>
    <t>D7MUK6</t>
  </si>
  <si>
    <t xml:space="preserve"> D7MUK6_ARALL Putative uncharacterized protein OS=Arabidopsis lyrata subsp. lyrata GN=ARALYDRAFT_496802 PE=3 SV=1</t>
  </si>
  <si>
    <t xml:space="preserve"> 624</t>
  </si>
  <si>
    <t>K01610|1|0.0|1294|brp:103874006|phosphoenolpyruvate carboxykinase (ATP) [EC:4.1.1.49]</t>
  </si>
  <si>
    <t>GO:0006094//gluconeogenesis</t>
  </si>
  <si>
    <t>GO:0004612//phosphoenolpyruvate carboxykinase (ATP) activity;GO:0005524//ATP binding</t>
  </si>
  <si>
    <t>BraA03000601</t>
  </si>
  <si>
    <t>163 kDa</t>
  </si>
  <si>
    <t>gi|674954948|emb|CDX78528.1|</t>
  </si>
  <si>
    <t>BnaA03g04400D [Brassica napus]</t>
  </si>
  <si>
    <t>sp|Q9FY48|KEG_ARATH</t>
  </si>
  <si>
    <t>E3 ubiquitin-protein ligase KEG OS=Arabidopsis thaliana GN=KEG PE=1 SV=2</t>
  </si>
  <si>
    <t>F4K3Z6</t>
  </si>
  <si>
    <t xml:space="preserve"> F4K3Z6_ARATH E3 ubiquitin-protein ligase KEG OS=Arabidopsis thaliana GN=KEG PE=4 SV=1</t>
  </si>
  <si>
    <t>all2748</t>
  </si>
  <si>
    <t>COG0666</t>
  </si>
  <si>
    <t>FOG: Ankyrin repeat</t>
  </si>
  <si>
    <t>K16279|1|0.0|2815|eus:EUTSA_v10012422mg|E3 ubiquitin-protein ligase KEG [EC:2.7.11.1 2.3.2.27]</t>
  </si>
  <si>
    <t>GO:0009788//negative regulation of abscisic acid mediated signaling pathway;GO:0006952//defense response;GO:0006468//protein phosphorylation;GO:0000956//nuclear-transcribed mRNA catabolic process;GO:0016567//protein ubiquitination;GO:0048589//developmental growth</t>
  </si>
  <si>
    <t>GO:0008270//zinc ion binding;GO:0043621//protein self-association;GO:0004713//protein tyrosine kinase activity;GO:0004842//ubiquitin-protein ligase activity;GO:0005524//ATP binding</t>
  </si>
  <si>
    <t>GO:0005769//early endosome;GO:0005802//trans-Golgi network</t>
  </si>
  <si>
    <t>BraA08005540</t>
  </si>
  <si>
    <t>gi|685350707|ref|XP_009110849.1|</t>
  </si>
  <si>
    <t>PREDICTED: probable protein phosphatase 2C 5 [Brassica rapa] &gt;gi|685350709|ref|XP_009110850.1| PREDICTED: probable protein phosphatase 2C 5 [Brassica rapa]</t>
  </si>
  <si>
    <t>sp|O80492|P2C05_ARATH</t>
  </si>
  <si>
    <t>Probable protein phosphatase 2C 5 OS=Arabidopsis thaliana GN=At1g09160 PE=2 SV=1</t>
  </si>
  <si>
    <t>E4MXN1</t>
  </si>
  <si>
    <t xml:space="preserve"> E4MXN1_THEHA mRNA, clone: RTFL01-24-B19 OS=Thellungiella halophila PE=2 SV=1</t>
  </si>
  <si>
    <t>K17500|1|2e-152|441|osa:4347278|integrin-linked kinase-associated serine/threonine phosphatase 2C [EC:3.1.3.16]!K14803|2|1e-124|369|ppp:PHYPADRAFT_124913|protein phosphatase 2C homolog 2/3 [EC:3.1.3.16]!K17506|3|2e-25|108|vcn:VOLCADRAFT_63584|protein phosphatase 1L [EC:3.1.3.16]</t>
  </si>
  <si>
    <t>BraA08003113</t>
  </si>
  <si>
    <t>gi|685344294|ref|XP_009108426.1|</t>
  </si>
  <si>
    <t>PREDICTED: protein notum homolog [Brassica rapa] &gt;gi|923767641|ref|XP_013678612.1| PREDICTED: pectin acetylesterase 7-like [Brassica napus] &gt;gi|674957123|emb|CDX76482.1| BnaA08g09180D [Brassica napus]</t>
  </si>
  <si>
    <t>K00654|1|3e-15|80.5|pda:103698677|serine palmitoyltransferase [EC:2.3.1.50]</t>
  </si>
  <si>
    <t>BraA04002759</t>
  </si>
  <si>
    <t>gi|685301741|ref|XP_009141566.1|</t>
  </si>
  <si>
    <t>PREDICTED: probable 125 kDa kinesin-related protein [Brassica rapa]</t>
  </si>
  <si>
    <t>sp|P82266|K125_ARATH</t>
  </si>
  <si>
    <t>Probable 125 kDa kinesin-related protein OS=Arabidopsis thaliana GN=At2g36200 PE=2 SV=2</t>
  </si>
  <si>
    <t>D7LIP5</t>
  </si>
  <si>
    <t xml:space="preserve"> D7LIP5_ARALL Putative uncharacterized protein OS=Arabidopsis lyrata subsp. lyrata GN=ARALYDRAFT_482593 PE=3 SV=1</t>
  </si>
  <si>
    <t>SPAC25G10.07c</t>
  </si>
  <si>
    <t xml:space="preserve"> 385</t>
  </si>
  <si>
    <t>COG5059</t>
  </si>
  <si>
    <t>Kinesin-like protein</t>
  </si>
  <si>
    <t>K10398|1|0.0|2060|brp:103865522|kinesin family member 11</t>
  </si>
  <si>
    <t>GO:0000226//microtubule cytoskeleton organization;GO:0006275//regulation of DNA replication;GO:0007131//reciprocal meiotic recombination;GO:0000911//cytokinesis by cell plate formation;GO:0051567//histone H3-K9 methylation;GO:0008283//cell proliferation;GO:0006342//chromatin silencing;GO:0010564//regulation of cell cycle process;GO:0006306//DNA methylation;GO:0007067//mitosis;GO:0010228//vegetative to reproductive phase transition of meristem;GO:0051322//anaphase;GO:0007129//synapsis;GO:0009909//regulation of flower development;GO:0006270//DNA replication initiation;GO:0007018//microtubule-based movement</t>
  </si>
  <si>
    <t>GO:0003777//microtubule motor activity;GO:0005524//ATP binding</t>
  </si>
  <si>
    <t>GO:0005737//cytoplasm;GO:0005874//microtubule</t>
  </si>
  <si>
    <t>BraA07001948</t>
  </si>
  <si>
    <t>gi|685334378|ref|XP_009104722.1|</t>
  </si>
  <si>
    <t>D7KSK8</t>
  </si>
  <si>
    <t xml:space="preserve"> D7KSK8_ARALL Putative uncharacterized protein OS=Arabidopsis lyrata subsp. lyrata GN=ARALYDRAFT_476653 PE=4 SV=1</t>
  </si>
  <si>
    <t>BraA02000144</t>
  </si>
  <si>
    <t>gi|685269059|ref|XP_009125556.1|</t>
  </si>
  <si>
    <t>PREDICTED: RNA-binding protein Nova-2-like isoform X2 [Brassica rapa] &gt;gi|923902450|ref|XP_013721503.1| PREDICTED: protein BTR1-like isoform X2 [Brassica napus]</t>
  </si>
  <si>
    <t>Q9LZ82</t>
  </si>
  <si>
    <t xml:space="preserve"> Q9LZ82_ARATH AT5g04430/T32M21_30 OS=Arabidopsis thaliana GN=T32M21_30 PE=1 SV=1</t>
  </si>
  <si>
    <t>K14944|1|0.0|567|brp:103850545|RNA-binding protein Nova</t>
  </si>
  <si>
    <t>BraA04000682</t>
  </si>
  <si>
    <t>gi|685297234|ref|XP_009139436.1|</t>
  </si>
  <si>
    <t>PREDICTED: GDSL esterase/lipase At3g53100 isoform X2 [Brassica rapa]</t>
  </si>
  <si>
    <t>sp|Q0WPI9|GDL59_ARATH</t>
  </si>
  <si>
    <t>GDSL esterase/lipase At3g53100 OS=Arabidopsis thaliana GN=At3g53100 PE=2 SV=1</t>
  </si>
  <si>
    <t>D7LUE7</t>
  </si>
  <si>
    <t xml:space="preserve"> D7LUE7_ARALL GDSL-motif lipase/hydrolase family protein OS=Arabidopsis lyrata subsp. lyrata GN=ARALYDRAFT_906695 PE=4 SV=1</t>
  </si>
  <si>
    <t>K00679|1|3e-130|400|cic:CICLE_v10027727mg|phospholipid:diacylglycerol acyltransferase [EC:2.3.1.158]!K10960|2|4e-47|173|atr:18422248|geranylgeranyl reductase [EC:1.3.1.83]!K01188|3|4e-40|154|aly:ARALYDRAFT_316517|beta-glucosidase [EC:3.2.1.21]!K10396|4|1e-25|111|pper:PRUPE_ppa001667mg|kinesin family member 5</t>
  </si>
  <si>
    <t>BraA06000354</t>
  </si>
  <si>
    <t>gi|937575644|ref|NP_001303131.1|</t>
  </si>
  <si>
    <t>D7LSC6</t>
  </si>
  <si>
    <t xml:space="preserve"> D7LSC6_ARALL Gamma-tubulin OS=Arabidopsis lyrata subsp. lyrata GN=TUBG1 PE=3 SV=1</t>
  </si>
  <si>
    <t>SPBC32F12.04</t>
  </si>
  <si>
    <t xml:space="preserve"> 656</t>
  </si>
  <si>
    <t>K10389|1|0.0|991|brp:103841988|tubulin gamma</t>
  </si>
  <si>
    <t>GO:0010103//stomatal complex morphogenesis;GO:0000914//phragmoplast assembly;GO:0007017//microtubule-based process;GO:0051641//cellular localization;GO:0006184//GTP catabolic process;GO:0051258//protein polymerization;GO:0009553//embryo sac development;GO:0048768//root hair cell tip growth;GO:0048366//leaf development</t>
  </si>
  <si>
    <t>GO:0005198//structural molecule activity;GO:0005525//GTP binding;GO:0003924//GTPase activity</t>
  </si>
  <si>
    <t>GO:0005618//cell wall;GO:0005829//cytosol;GO:0005874//microtubule;GO:0005635//nuclear envelope;GO:0005886//plasma membrane;GO:0005739//mitochondrion</t>
  </si>
  <si>
    <t>BraA05002985</t>
  </si>
  <si>
    <t>gi|685273895|ref|XP_009127985.1|</t>
  </si>
  <si>
    <t>PREDICTED: transcription factor BTF3 homolog 4-like [Brassica rapa]</t>
  </si>
  <si>
    <t>sp|Q5M8V0|BT3L4_XENTR</t>
  </si>
  <si>
    <t>Transcription factor BTF3 homolog 4 OS=Xenopus tropicalis GN=btf3l4 PE=2 SV=1</t>
  </si>
  <si>
    <t>D7KR86</t>
  </si>
  <si>
    <t xml:space="preserve"> D7KR86_ARALL Nascent polypeptide-associated complex domain-containing protein OS=Arabidopsis lyrata subsp. lyrata GN=ARALYDRAFT_339529 PE=4 SV=1</t>
  </si>
  <si>
    <t>K01527|1|9e-76|226|brp:103852841|nascent polypeptide-associated complex subunit beta</t>
  </si>
  <si>
    <t>GO:0009651//response to salt stress</t>
  </si>
  <si>
    <t>GO:0003700//sequence-specific DNA binding transcription factor activity;GO:0005515//protein binding</t>
  </si>
  <si>
    <t>BraA09000020</t>
  </si>
  <si>
    <t>gi|685370053|ref|XP_009118837.1|</t>
  </si>
  <si>
    <t>PREDICTED: peroxisomal membrane protein 11C [Brassica rapa] &gt;gi|923922563|ref|XP_013730467.1| PREDICTED: peroxisomal membrane protein 11C-like [Brassica napus]</t>
  </si>
  <si>
    <t>sp|Q9LQ73|PX11C_ARATH</t>
  </si>
  <si>
    <t>Peroxisomal membrane protein 11C OS=Arabidopsis thaliana GN=PEX11C PE=1 SV=1</t>
  </si>
  <si>
    <t>D7KP69</t>
  </si>
  <si>
    <t xml:space="preserve"> D7KP69_ARALL Peroxisomal biogenesis factor 11 family protein OS=Arabidopsis lyrata subsp. lyrata GN=ARALYDRAFT_470094 PE=4 SV=1</t>
  </si>
  <si>
    <t>CPn1059</t>
  </si>
  <si>
    <t xml:space="preserve"> 143</t>
  </si>
  <si>
    <t>COG0030</t>
  </si>
  <si>
    <t>Dimethyladenosine transferase (rRNA methylation)</t>
  </si>
  <si>
    <t>K13352|1|1e-132|389|eus:EUTSA_v10006216mg|peroxin-11B!K14191|4|1e-26|115|egr:104422731|18S rRNA (adenine1779-N6/adenine1780-N6)-dimethyltransferase [EC:2.1.1.183]</t>
  </si>
  <si>
    <t>GO:0016559//peroxisome fission;GO:0031167//rRNA methylation;GO:0009409//response to cold;GO:0009627//systemic acquired resistance;GO:0031347//regulation of defense response</t>
  </si>
  <si>
    <t>GO:0042802//identical protein binding;GO:0016422//mRNA (2'-O-methyladenosine-N6-)-methyltransferase activity;GO:0000179//rRNA (adenine-N6,N6-)-dimethyltransferase activity</t>
  </si>
  <si>
    <t>GO:0005779//integral to peroxisomal membrane;GO:0009506//plasmodesma</t>
  </si>
  <si>
    <t>BraA09001826</t>
  </si>
  <si>
    <t>gi|674875719|emb|CDY57028.1|</t>
  </si>
  <si>
    <t>BnaA09g03380D [Brassica napus]</t>
  </si>
  <si>
    <t>sp|Q6P0F0|EMC6_DANRE</t>
  </si>
  <si>
    <t>ER membrane protein complex subunit 6 OS=Danio rerio GN=emc6 PE=3 SV=1</t>
  </si>
  <si>
    <t>D7MNU1</t>
  </si>
  <si>
    <t xml:space="preserve"> D7MNU1_ARALL Putative uncharacterized protein OS=Arabidopsis lyrata subsp. lyrata GN=ARALYDRAFT_331361 PE=4 SV=1</t>
  </si>
  <si>
    <t>GO:0048193//Golgi vesicle transport;GO:0030244//cellulose biosynthetic process</t>
  </si>
  <si>
    <t>BraA07002490</t>
  </si>
  <si>
    <t>gi|685335914|ref|XP_009105318.1|</t>
  </si>
  <si>
    <t>PREDICTED: probable LRR receptor-like serine/threonine-protein kinase At1g67720 isoform X2 [Brassica rapa]</t>
  </si>
  <si>
    <t>sp|C0LGI2|Y1677_ARATH</t>
  </si>
  <si>
    <t>Probable LRR receptor-like serine/threonine-protein kinase At1g67720 OS=Arabidopsis thaliana GN=At1g67720 PE=2 SV=1</t>
  </si>
  <si>
    <t>B9HLB9</t>
  </si>
  <si>
    <t xml:space="preserve"> B9HLB9_POPTR Predicted protein OS=Populus trichocarpa GN=POPTRDRAFT_766588 PE=3 SV=1</t>
  </si>
  <si>
    <t>K16224|1|5e-147|461|eus:EUTSA_v10023115mg|senescence-induced receptor-like serine/threonine-protein kinase!K04730|3|4e-126|399|ppp:PHYPADRAFT_84475|interleukin-1 receptor-associated kinase 1 [EC:2.7.11.1]!K04733|5|3e-95|308|ppp:PHYPADRAFT_75743|interleukin-1 receptor-associated kinase 4 [EC:2.7.11.1]</t>
  </si>
  <si>
    <t>GO:0006468//protein phosphorylation;GO:0007267//cell-cell signaling;GO:0035196//production of miRNAs involved in gene silencing by miRNA;GO:0009616//virus induced gene silencing;GO:0010267//production of ta-siRNAs involved in RNA interference</t>
  </si>
  <si>
    <t>BraA06003809</t>
  </si>
  <si>
    <t>gi|685314077|ref|XP_009147636.1|</t>
  </si>
  <si>
    <t>PREDICTED: lectin-like protein At1g53070 [Brassica rapa]</t>
  </si>
  <si>
    <t>sp|Q9LNN2|LECT3_ARATH</t>
  </si>
  <si>
    <t>Lectin-like protein At1g53070 OS=Arabidopsis thaliana GN=At1g53070 PE=2 SV=1</t>
  </si>
  <si>
    <t>D7KKD7</t>
  </si>
  <si>
    <t xml:space="preserve"> D7KKD7_ARALL Legume lectin family protein OS=Arabidopsis lyrata subsp. lyrata GN=ARALYDRAFT_892333 PE=4 SV=1</t>
  </si>
  <si>
    <t>K04730|1|4e-35|136|rcu:RCOM_0733220|interleukin-1 receptor-associated kinase 1 [EC:2.7.11.1]</t>
  </si>
  <si>
    <t>GO:0005829//cytosol;GO:0009505//plant-type cell wall;GO:0005886//plasma membrane</t>
  </si>
  <si>
    <t>BraA04000264</t>
  </si>
  <si>
    <t>gi|674944321|emb|CDX89001.1|</t>
  </si>
  <si>
    <t>BnaA04g01850D [Brassica napus]</t>
  </si>
  <si>
    <t>sp|Q9XGM1|VATD_ARATH</t>
  </si>
  <si>
    <t>V-type proton ATPase subunit D OS=Arabidopsis thaliana GN=VHA-D PE=1 SV=2</t>
  </si>
  <si>
    <t>G3LNU7</t>
  </si>
  <si>
    <t xml:space="preserve"> G3LNU7_9BRAS AT3G58730-like protein (Fragment) OS=Capsella rubella PE=4 SV=1</t>
  </si>
  <si>
    <t>SPCC965.03</t>
  </si>
  <si>
    <t>COG1394</t>
  </si>
  <si>
    <t>Archaeal/vacuolar-type H+-ATPase subunit D</t>
  </si>
  <si>
    <t>K02149|1|1e-120|345|eus:EUTSA_v10006181mg|V-type H+-transporting ATPase subunit D</t>
  </si>
  <si>
    <t>GO:0006007//glucose catabolic process;GO:0006623//protein targeting to vacuole;GO:0009651//response to salt stress;GO:0006816//calcium ion transport;GO:0007030//Golgi organization;GO:0007033//vacuole organization</t>
  </si>
  <si>
    <t>GO:0042626//ATPase activity, coupled to transmembrane movement of substances</t>
  </si>
  <si>
    <t>GO:0000325//plant-type vacuole;GO:0005774//vacuolar membrane;GO:0005794//Golgi apparatus;GO:0005886//plasma membrane</t>
  </si>
  <si>
    <t>BraA09002640</t>
  </si>
  <si>
    <t>gi|685364973|ref|XP_009116639.1|</t>
  </si>
  <si>
    <t>PREDICTED: probable phosphoinositide phosphatase SAC9 isoform X1 [Brassica rapa]</t>
  </si>
  <si>
    <t>sp|Q7XZU0|SAC9_ARATH</t>
  </si>
  <si>
    <t>Probable phosphoinositide phosphatase SAC9 OS=Arabidopsis thaliana GN=SAC9 PE=1 SV=1</t>
  </si>
  <si>
    <t>D6PQK7</t>
  </si>
  <si>
    <t xml:space="preserve"> D6PQK7_9BRAS AT3G59770-like protein (Fragment) OS=Neslia paniculata PE=4 SV=1</t>
  </si>
  <si>
    <t>YNL325c</t>
  </si>
  <si>
    <t>K02932|1|3e-07|58.2|cic:CICLE_v10020582mg|large subunit ribosomal protein L5e</t>
  </si>
  <si>
    <t>GO:0046488//phosphatidylinositol metabolic process;GO:0009409//response to cold;GO:0048015//phosphatidylinositol-mediated signaling;GO:0006970//response to osmotic stress;GO:0006486//protein glycosylation;GO:0009644//response to high light intensity</t>
  </si>
  <si>
    <t>GO:0042578//phosphoric ester hydrolase activity</t>
  </si>
  <si>
    <t>BraA03005524</t>
  </si>
  <si>
    <t>gi|685364573|ref|XP_009116469.1|</t>
  </si>
  <si>
    <t>PREDICTED: 1-acyl-sn-glycerol-3-phosphate acyltransferase 2 [Brassica rapa]</t>
  </si>
  <si>
    <t>sp|Q6IWY1|LPAT2_BRAOL</t>
  </si>
  <si>
    <t>1-acyl-sn-glycerol-3-phosphate acyltransferase 2 OS=Brassica oleracea GN=LPAT2 PE=2 SV=1</t>
  </si>
  <si>
    <t>D3WFQ6</t>
  </si>
  <si>
    <t xml:space="preserve"> D3WFQ6_BRANA Lysophosphatidic acid acyltransferase OS=Brassica napus GN=BAT1.13 PE=2 SV=1</t>
  </si>
  <si>
    <t>SPBC428.14</t>
  </si>
  <si>
    <t>COG0204</t>
  </si>
  <si>
    <t>1-acyl-sn-glycerol-3-phosphate acyltransferase</t>
  </si>
  <si>
    <t>K13523|1|0.0|804|brp:103841671|lysophosphatidic acid acyltransferase / lysophosphatidylinositol acyltransferase [EC:2.3.1.51 2.3.1.-]</t>
  </si>
  <si>
    <t>GO:0006655//phosphatidylglycerol biosynthetic process</t>
  </si>
  <si>
    <t>GO:0003841//1-acylglycerol-3-phosphate O-acyltransferase activity</t>
  </si>
  <si>
    <t>BraA04000583</t>
  </si>
  <si>
    <t>gi|685296909|ref|XP_009139276.1|</t>
  </si>
  <si>
    <t>GO:0000085//G2 phase of mitotic cell cycle;GO:0010048//vernalization response;GO:0050826//response to freezing;GO:0009793//embryo development ending in seed dormancy;GO:0006406//mRNA export from nucleus;GO:0016579//protein deubiquitination;GO:0016571//histone methylation;GO:0010388//cullin deneddylation;GO:0009640//photomorphogenesis;GO:0019915//lipid storage;GO:0010182//sugar mediated signaling pathway;GO:0009933//meristem structural organization;GO:0016567//protein ubiquitination;GO:0009845//seed germination;GO:0010074//maintenance of meristem identity;GO:0010228//vegetative to reproductive phase transition of meristem;GO:0045893//positive regulation of transcription, DNA-dependent;GO:0009909//regulation of flower development;GO:0010162//seed dormancy process</t>
  </si>
  <si>
    <t>GO:0005635//nuclear envelope</t>
  </si>
  <si>
    <t>BraA03004993</t>
  </si>
  <si>
    <t>gi|685363831|ref|XP_009116143.1|</t>
  </si>
  <si>
    <t>PREDICTED: structural maintenance of chromosomes protein 1 [Brassica rapa] &gt;gi|685363834|ref|XP_009116144.1| PREDICTED: structural maintenance of chromosomes protein 1 [Brassica rapa] &gt;gi|923876078|ref|XP_013711133.1| PREDICTED: structural maintenance of chromosomes protein 1-like [Brassica napus]</t>
  </si>
  <si>
    <t>sp|Q6Q1P4|SMC1_ARATH</t>
  </si>
  <si>
    <t>Structural maintenance of chromosomes protein 1 OS=Arabidopsis thaliana GN=SMC1 PE=2 SV=2</t>
  </si>
  <si>
    <t>F4JE02</t>
  </si>
  <si>
    <t xml:space="preserve"> F4JE02_ARATH Structural maintenance of chromosomes protein OS=Arabidopsis thaliana GN=TTN8 PE=3 SV=1</t>
  </si>
  <si>
    <t>SPBC29A10.04</t>
  </si>
  <si>
    <t>COG1196</t>
  </si>
  <si>
    <t>Chromosome segregation ATPases</t>
  </si>
  <si>
    <t>K06636|1|0.0|1072|brp:103841370|structural maintenance of chromosome 1</t>
  </si>
  <si>
    <t>GO:0009630//gravitropism;GO:0006346//methylation-dependent chromatin silencing;GO:0016246//RNA interference;GO:0045492//xylan biosynthetic process;GO:0010638//positive regulation of organelle organization;GO:0006310//DNA recombination;GO:0033044//regulation of chromosome organization;GO:0009855//determination of bilateral symmetry;GO:0030261//chromosome condensation;GO:0006396//RNA processing;GO:0010413//glucuronoxylan metabolic process;GO:0009887//organ morphogenesis;GO:0010014//meristem initiation;GO:0045893//positive regulation of transcription, DNA-dependent;GO:0007062//sister chromatid cohesion;GO:0010073//meristem maintenance;GO:0006281//DNA repair</t>
  </si>
  <si>
    <t>GO:0005215//transporter activity;GO:0005524//ATP binding</t>
  </si>
  <si>
    <t>GO:0009507//chloroplast;GO:0005634//nucleus;GO:0008278//cohesin complex</t>
  </si>
  <si>
    <t>BraA02002046</t>
  </si>
  <si>
    <t>gi|685307571|ref|XP_009144500.1|</t>
  </si>
  <si>
    <t>PREDICTED: NHP2-like protein 1 [Brassica rapa] &gt;gi|674936142|emb|CDX97332.1| BnaA02g21230D [Brassica napus]</t>
  </si>
  <si>
    <t>sp|O74690|SNU13_SCHPO</t>
  </si>
  <si>
    <t>13 kDa ribonucleoprotein-associated protein OS=Schizosaccharomyces pombe (strain 972 / ATCC 24843) GN=snu13 PE=3 SV=1</t>
  </si>
  <si>
    <t>A1YN00</t>
  </si>
  <si>
    <t xml:space="preserve"> A1YN00_BRACM Ribosomal protein L7Ae-like OS=Brassica campestris PE=2 SV=1</t>
  </si>
  <si>
    <t>SPAC607.03c</t>
  </si>
  <si>
    <t>K12845|1|1e-76|225|brp:103868150|U4/U6 small nuclear ribonucleoprotein SNU13</t>
  </si>
  <si>
    <t>GO:0001510//RNA methylation;GO:0006164//purine nucleotide biosynthetic process;GO:0000478//endonucleolytic cleavage involved in rRNA processing</t>
  </si>
  <si>
    <t>GO:0005829//cytosol;GO:0005840//ribosome;GO:0005730//nucleolus</t>
  </si>
  <si>
    <t>BraA09001392</t>
  </si>
  <si>
    <t>gi|685352214|ref|XP_009111472.1|</t>
  </si>
  <si>
    <t>PREDICTED: bifunctional protein FolD 4, chloroplastic [Brassica rapa] &gt;gi|923703820|ref|XP_013660401.1| PREDICTED: bifunctional protein FolD 4, chloroplastic [Brassica napus] &gt;gi|674881129|emb|CDY51148.1| BnaA09g51830D [Brassica napus]</t>
  </si>
  <si>
    <t>sp|O65271|FOLD4_ARATH</t>
  </si>
  <si>
    <t>Bifunctional protein FolD 4, chloroplastic OS=Arabidopsis thaliana GN=FOLD4 PE=2 SV=1</t>
  </si>
  <si>
    <t>C6TNL4</t>
  </si>
  <si>
    <t xml:space="preserve"> C6TNL4_SOYBN Putative uncharacterized protein OS=Glycine max PE=2 SV=1</t>
  </si>
  <si>
    <t>YGR204w_1</t>
  </si>
  <si>
    <t>COG0190</t>
  </si>
  <si>
    <t>5,10-methylene-tetrahydrofolate dehydrogenase/Methenyl tetrahydrofolate cyclohydrolase</t>
  </si>
  <si>
    <t>K00288|1|3e-130|382|egr:104422249|methylenetetrahydrofolate dehydrogenase (NADP+) / methenyltetrahydrofolate cyclohydrolase / formyltetrahydrofolate synthetase [EC:1.5.1.5 3.5.4.9 6.3.4.3]!K15710|2|1e-07|57.0|smo:SELMODRAFT_404507|E3 ubiquitin-protein ligase SHPRH [EC:3.6.4.- 2.3.2.27]</t>
  </si>
  <si>
    <t>GO:0009396//folic acid-containing compound biosynthetic process;GO:0055114//oxidation-reduction process</t>
  </si>
  <si>
    <t>GO:0004488//methylenetetrahydrofolate dehydrogenase (NADP+) activity;GO:0004477//methenyltetrahydrofolate cyclohydrolase activity;GO:0000166//nucleotide binding</t>
  </si>
  <si>
    <t>BraA03002303</t>
  </si>
  <si>
    <t>gi|685285339|ref|XP_009133578.1|</t>
  </si>
  <si>
    <t>PREDICTED: petal death protein [Brassica rapa]</t>
  </si>
  <si>
    <t>sp|P11435|CPPM_STRHY</t>
  </si>
  <si>
    <t>Carboxyvinyl-carboxyphosphonate phosphorylmutase OS=Streptomyces hygroscopicus GN=bcpA PE=1 SV=3</t>
  </si>
  <si>
    <t>D7LJY6</t>
  </si>
  <si>
    <t xml:space="preserve"> D7LJY6_ARALL Putative uncharacterized protein OS=Arabidopsis lyrata subsp. lyrata GN=ARALYDRAFT_903700 PE=4 SV=1</t>
  </si>
  <si>
    <t>all1863</t>
  </si>
  <si>
    <t>COG2513</t>
  </si>
  <si>
    <t>PEP phosphonomutase and related enzymes</t>
  </si>
  <si>
    <t>BraA07001921</t>
  </si>
  <si>
    <t>gi|685262829|ref|XP_009101559.1|</t>
  </si>
  <si>
    <t>PREDICTED: casein kinase II subunit alpha-2 isoform X1 [Brassica rapa] &gt;gi|685262831|ref|XP_009101566.1| PREDICTED: casein kinase II subunit alpha-2 isoform X2 [Brassica rapa] &gt;gi|923511003|ref|XP_013745450.1| PREDICTED: casein kinase II subunit alpha-2 [Brassica napus]</t>
  </si>
  <si>
    <t>sp|Q08466|CSK22_ARATH</t>
  </si>
  <si>
    <t>Casein kinase II subunit alpha-2 OS=Arabidopsis thaliana GN=CKA2 PE=2 SV=3</t>
  </si>
  <si>
    <t>D7LT11</t>
  </si>
  <si>
    <t xml:space="preserve"> D7LT11_ARALL Putative uncharacterized protein OS=Arabidopsis lyrata subsp. lyrata GN=ARALYDRAFT_485358 PE=4 SV=1</t>
  </si>
  <si>
    <t>SPAC1687.15</t>
  </si>
  <si>
    <t>K03097|1|0.0|640|brp:103827764|casein kinase II subunit alpha [EC:2.7.11.1]</t>
  </si>
  <si>
    <t>GO:0010332//response to gamma radiation;GO:0006468//protein phosphorylation;GO:0006281//DNA repair;GO:0010225//response to UV-C;GO:0051726//regulation of cell cycle;GO:0007623//circadian rhythm;GO:0006325//chromatin organization;GO:2001020//regulation of response to DNA damage stimulus</t>
  </si>
  <si>
    <t>GO:0004674//protein serine/threonine kinase activity;GO:0005524//ATP binding;GO:0005515//protein binding</t>
  </si>
  <si>
    <t>BraA07003496</t>
  </si>
  <si>
    <t>gi|674945818|emb|CDX87313.1|</t>
  </si>
  <si>
    <t>BnaA07g35600D [Brassica napus]</t>
  </si>
  <si>
    <t>G9JV86</t>
  </si>
  <si>
    <t xml:space="preserve"> G9JV86_BRACM AVP1-2 OS=Brassica campestris PE=2 SV=1</t>
  </si>
  <si>
    <t xml:space="preserve"> 554</t>
  </si>
  <si>
    <t>K01507|1|0.0|1419|brp:103832483|inorganic pyrophosphatase [EC:3.6.1.1]</t>
  </si>
  <si>
    <t>BraA08004683</t>
  </si>
  <si>
    <t>gi|685348271|ref|XP_009109883.1|</t>
  </si>
  <si>
    <t>PREDICTED: serine/threonine-protein phosphatase 2A 65 kDa regulatory subunit A alpha isoform [Brassica rapa] &gt;gi|685348273|ref|XP_009109885.1| PREDICTED: serine/threonine-protein phosphatase 2A 65 kDa regulatory subunit A alpha isoform [Brassica rapa]</t>
  </si>
  <si>
    <t>K03456|1|0.0|1199|brp:103835458|serine/threonine-protein phosphatase 2A regulatory subunit A</t>
  </si>
  <si>
    <t>BraA05003851</t>
  </si>
  <si>
    <t>gi|685312808|ref|XP_009146976.1|</t>
  </si>
  <si>
    <t>PREDICTED: regulatory-associated protein of TOR 1-like [Brassica rapa]</t>
  </si>
  <si>
    <t>sp|Q93YQ1|RTOR1_ARATH</t>
  </si>
  <si>
    <t>Regulatory-associated protein of TOR 1 OS=Arabidopsis thaliana GN=RAPTOR1 PE=1 SV=1</t>
  </si>
  <si>
    <t>D7L783</t>
  </si>
  <si>
    <t xml:space="preserve"> D7L783_ARALL RAPTOR1B OS=Arabidopsis lyrata subsp. lyrata GN=ARALYDRAFT_478188 PE=4 SV=1</t>
  </si>
  <si>
    <t>K07204|1|0.0|2655|brp:103870584|regulatory associated protein of mTOR</t>
  </si>
  <si>
    <t>GO:0000911//cytokinesis by cell plate formation;GO:0045595//regulation of cell differentiation;GO:0016049//cell growth;GO:0010431//seed maturation;GO:0009880//embryonic pattern specification;GO:0010072//primary shoot apical meristem specification;GO:0010228//vegetative to reproductive phase transition of meristem;GO:0007062//sister chromatid cohesion;GO:0006487//protein N-linked glycosylation</t>
  </si>
  <si>
    <t>GO:0080008//Cul4-RING ubiquitin ligase complex</t>
  </si>
  <si>
    <t>BraA04002170</t>
  </si>
  <si>
    <t>gi|685300128|ref|XP_009140807.1|</t>
  </si>
  <si>
    <t>PREDICTED: 60S ribosomal protein L10a-2 [Brassica rapa] &gt;gi|923610365|ref|XP_013743987.1| PREDICTED: 60S ribosomal protein L10a-2-like [Brassica napus]</t>
  </si>
  <si>
    <t>sp|P59230|R10A2_ARATH</t>
  </si>
  <si>
    <t>60S ribosomal protein L10a-2 OS=Arabidopsis thaliana GN=RPL10AB PE=2 SV=1</t>
  </si>
  <si>
    <t>D7LJJ4</t>
  </si>
  <si>
    <t xml:space="preserve"> D7LJJ4_ARALL Ribosomal protein OS=Arabidopsis lyrata subsp. lyrata GN=ARALYDRAFT_481757 PE=3 SV=1</t>
  </si>
  <si>
    <t>SPBC30D10.18c</t>
  </si>
  <si>
    <t xml:space="preserve"> 266</t>
  </si>
  <si>
    <t>COG0081</t>
  </si>
  <si>
    <t>Ribosomal protein L1</t>
  </si>
  <si>
    <t>K02865|1|8e-143|400|brp:103864785|large subunit ribosomal protein L10Ae</t>
  </si>
  <si>
    <t>GO:0009955//adaxial/abaxial pattern specification;GO:0048569//post-embryonic organ development;GO:0006412//translation</t>
  </si>
  <si>
    <t>GO:0009506//plasmodesma;GO:0005886//plasma membrane;GO:0022625//cytosolic large ribosomal subunit;GO:0009507//chloroplast</t>
  </si>
  <si>
    <t>BraA10000464</t>
  </si>
  <si>
    <t>165 kDa</t>
  </si>
  <si>
    <t>gi|685373917|ref|XP_009120276.1|</t>
  </si>
  <si>
    <t>PREDICTED: uncharacterized protein LOC103845193 [Brassica rapa]</t>
  </si>
  <si>
    <t>sp|B0F481|BIODA_ARATH</t>
  </si>
  <si>
    <t>Bifunctional dethiobiotin synthetase/7,8-diamino-pelargonic acid aminotransferase, mitochondrial OS=Arabidopsis thaliana GN=BIO3-BIO1 PE=1 SV=1</t>
  </si>
  <si>
    <t>D7MNB6</t>
  </si>
  <si>
    <t xml:space="preserve"> D7MNB6_ARALL Calmodulin-binding protein OS=Arabidopsis lyrata subsp. lyrata GN=ARALYDRAFT_495855 PE=4 SV=1</t>
  </si>
  <si>
    <t>CPn1041</t>
  </si>
  <si>
    <t>K19562|1|0.0|1529|brp:103845194|bifunctional dethiobiotin synthetase / adenosylmethionine---8-amino-7-oxononanoate aminotransferase [EC:6.3.3.3 2.6.1.62]</t>
  </si>
  <si>
    <t>GO:0051726//regulation of cell cycle;GO:0051567//histone H3-K9 methylation;GO:0006270//DNA replication initiation;GO:0009102//biotin biosynthetic process;GO:0008283//cell proliferation;GO:0006275//regulation of DNA replication;GO:0006306//DNA methylation</t>
  </si>
  <si>
    <t>GO:0004015//adenosylmethionine-8-amino-7-oxononanoate transaminase activity;GO:0004141//dethiobiotin synthase activity;GO:0005524//ATP binding;GO:0000287//magnesium ion binding;GO:0030170//pyridoxal phosphate binding</t>
  </si>
  <si>
    <t>BraA03002790</t>
  </si>
  <si>
    <t>gi|674942554|emb|CDX90772.1|</t>
  </si>
  <si>
    <t>BnaA03g24520D [Brassica napus]</t>
  </si>
  <si>
    <t>A6XG32</t>
  </si>
  <si>
    <t xml:space="preserve"> A6XG32_BRAOA Myrosinase OS=Brassica oleracea var. alboglabra PE=2 SV=1</t>
  </si>
  <si>
    <t>K01237|1|0.0|524|brp:103854699|myrosinase [EC:3.2.1.147]</t>
  </si>
  <si>
    <t>BraA07002931</t>
  </si>
  <si>
    <t>gi|923667762|ref|XP_013649610.1|</t>
  </si>
  <si>
    <t>PREDICTED: GDP-L-fucose synthase 1 [Brassica napus]</t>
  </si>
  <si>
    <t>sp|O49213|FCL1_ARATH</t>
  </si>
  <si>
    <t>GDP-L-fucose synthase 1 OS=Arabidopsis thaliana GN=GER1 PE=1 SV=3</t>
  </si>
  <si>
    <t>D7KR88</t>
  </si>
  <si>
    <t xml:space="preserve"> D7KR88_ARALL GDP-4-keto-6-deoxymannose-3, 5-epimerase-4-reductase 1 OS=Arabidopsis lyrata subsp. lyrata GN=ATFX PE=4 SV=1</t>
  </si>
  <si>
    <t>Rv1512</t>
  </si>
  <si>
    <t>K02377|1|0.0|647|brp:103831806|GDP-L-fucose synthase [EC:1.1.1.271]</t>
  </si>
  <si>
    <t>GO:0006005//L-fucose biosynthetic process;GO:0010103//stomatal complex morphogenesis;GO:0030003//cellular cation homeostasis;GO:0019853//L-ascorbic acid biosynthetic process;GO:0070838//divalent metal ion transport</t>
  </si>
  <si>
    <t>GO:0045735//nutrient reservoir activity;GO:0030145//manganese ion binding;GO:0050162//oxalate oxidase activity;GO:0050577//GDP-L-fucose synthase activity;GO:0000166//nucleotide binding;GO:0050662//coenzyme binding</t>
  </si>
  <si>
    <t>GO:0031012//extracellular matrix;GO:0005737//cytoplasm;GO:0048046//apoplast</t>
  </si>
  <si>
    <t>BraA09004072</t>
  </si>
  <si>
    <t>gi|685360143|ref|XP_009114597.1|</t>
  </si>
  <si>
    <t>PREDICTED: tropinone reductase-like 3 [Brassica rapa] &gt;gi|923706358|ref|XP_013661133.1| PREDICTED: short-chain dehydrogenase/reductase SDRA-like [Brassica napus]</t>
  </si>
  <si>
    <t>sp|H9BFQ2|TPRL3_ERYCB</t>
  </si>
  <si>
    <t>Tropinone reductase-like 3 OS=Erythroxylum coca PE=2 SV=1</t>
  </si>
  <si>
    <t>B1P4A6</t>
  </si>
  <si>
    <t xml:space="preserve"> B1P4A6_ARAHA Short chain alcohol dehydrogenase (Fragment) OS=Arabidopsis halleri PE=4 SV=1</t>
  </si>
  <si>
    <t>TM1724</t>
  </si>
  <si>
    <t>K11147|1|4e-163|454|brp:103839858|dehydrogenase/reductase SDR family member 4 [EC:1.1.-.-]</t>
  </si>
  <si>
    <t>GO:0055114//oxidation-reduction process;GO:0048767//root hair elongation;GO:0080026//response to indolebutyric acid stimulus;GO:0080024//indolebutyric acid metabolic process</t>
  </si>
  <si>
    <t>BraA03005716</t>
  </si>
  <si>
    <t>gi|685291760|ref|XP_009136820.1|</t>
  </si>
  <si>
    <t>PREDICTED: ureidoglycine aminohydrolase isoform X1 [Brassica rapa] &gt;gi|923552773|ref|XP_013737195.1| PREDICTED: (S)-ureidoglycine aminohydrolase [Brassica napus] &gt;gi|923553249|ref|XP_013737335.1| PREDICTED: (S)-ureidoglycine aminohydrolase [Brassica napus]</t>
  </si>
  <si>
    <t>sp|Q8GXV5|UGHY_ARATH</t>
  </si>
  <si>
    <t>Ureidoglycine aminohydrolase OS=Arabidopsis thaliana GN=UGLYAH PE=1 SV=1</t>
  </si>
  <si>
    <t>Q8GXV5</t>
  </si>
  <si>
    <t xml:space="preserve"> Q8GXV5_ARATH Ureidoglycine aminohydrolase OS=Arabidopsis thaliana GN=ylbA PE=2 SV=1</t>
  </si>
  <si>
    <t>DR1152</t>
  </si>
  <si>
    <t>COG3257</t>
  </si>
  <si>
    <t>Uncharacterized protein, possibly involved in glyoxylate utilization</t>
  </si>
  <si>
    <t>K14977|1|0.0|558|brp:103860892|(S)-ureidoglycine aminohydrolase [EC:3.5.3.26]</t>
  </si>
  <si>
    <t>GO:0000256//allantoin catabolic process;GO:0006355//regulation of transcription, DNA-dependent;GO:0000023//maltose metabolic process;GO:0019252//starch biosynthetic process;GO:0043085//positive regulation of catalytic activity</t>
  </si>
  <si>
    <t>GO:0071522//ureidoglycine aminohydrolase activity;GO:0003700//sequence-specific DNA binding transcription factor activity</t>
  </si>
  <si>
    <t>BraA06003328</t>
  </si>
  <si>
    <t>132 kDa</t>
  </si>
  <si>
    <t>gi|685314633|ref|XP_009147917.1|</t>
  </si>
  <si>
    <t>PREDICTED: myotubularin-related protein 13 isoform X1 [Brassica rapa]</t>
  </si>
  <si>
    <t>sp|Q6H8D6|COB23_ORYSJ</t>
  </si>
  <si>
    <t>Putative coatomer subunit beta'-3 OS=Oryza sativa subsp. japonica GN=Os02g0209000 PE=3 SV=2</t>
  </si>
  <si>
    <t>Q9M9A6</t>
  </si>
  <si>
    <t xml:space="preserve"> Q9M9A6_ARATH F27J15.17 OS=Arabidopsis thaliana PE=4 SV=1</t>
  </si>
  <si>
    <t>K10260|1|4e-28|123|csl:COCSUDRAFT_23114|F-box and WD-40 domain protein 7</t>
  </si>
  <si>
    <t>GO:0010235//guard mother cell cytokinesis;GO:0000226//microtubule cytoskeleton organization;GO:0009825//multidimensional cell growth;GO:0010052//guard cell differentiation</t>
  </si>
  <si>
    <t>GO:0016905//myosin heavy chain kinase activity</t>
  </si>
  <si>
    <t>GO:0005634//nucleus;GO:0080008//Cul4-RING ubiquitin ligase complex</t>
  </si>
  <si>
    <t>BraA07001970</t>
  </si>
  <si>
    <t>gi|685334420|ref|XP_009104738.1|</t>
  </si>
  <si>
    <t>PREDICTED: betaine aldehyde dehydrogenase 1, chloroplastic [Brassica rapa]</t>
  </si>
  <si>
    <t>sp|Q9S795|BADH1_ARATH</t>
  </si>
  <si>
    <t>Betaine aldehyde dehydrogenase 1, chloroplastic OS=Arabidopsis thaliana GN=ALDH10A8 PE=2 SV=1</t>
  </si>
  <si>
    <t>Q5Q033</t>
  </si>
  <si>
    <t xml:space="preserve"> Q5Q033_CHOBU Betaine-aldehyde dehydrogenase OS=Chorispora bungeana PE=2 SV=2</t>
  </si>
  <si>
    <t>SA2406</t>
  </si>
  <si>
    <t xml:space="preserve"> 440</t>
  </si>
  <si>
    <t>K00130|1|0.0|1028|brp:103830679|betaine-aldehyde dehydrogenase [EC:1.2.1.8]</t>
  </si>
  <si>
    <t>GO:0031456//glycine betaine biosynthetic process;GO:0009414//response to water deprivation;GO:0009698//phenylpropanoid metabolic process;GO:0009651//response to salt stress;GO:0055114//oxidation-reduction process</t>
  </si>
  <si>
    <t>GO:0004028//3-chloroallyl aldehyde dehydrogenase activity;GO:0008802//betaine-aldehyde dehydrogenase activity</t>
  </si>
  <si>
    <t>GO:0005777//peroxisome;GO:0005618//cell wall;GO:0009507//chloroplast;GO:0005829//cytosol;GO:0009516//leucoplast</t>
  </si>
  <si>
    <t>BraA03002917</t>
  </si>
  <si>
    <t>gi|685286905|ref|XP_009134379.1|</t>
  </si>
  <si>
    <t>PREDICTED: auxin-binding protein 1-like [Brassica rapa] &gt;gi|923547400|ref|XP_013735427.1| PREDICTED: auxin-binding protein 1-like [Brassica napus] &gt;gi|674942691|emb|CDX90909.1| BnaA03g25890D [Brassica napus]</t>
  </si>
  <si>
    <t>sp|P33487|ABP1_ARATH</t>
  </si>
  <si>
    <t>Auxin-binding protein 1 OS=Arabidopsis thaliana GN=ERABP1 PE=1 SV=1</t>
  </si>
  <si>
    <t>Q8LLU5</t>
  </si>
  <si>
    <t xml:space="preserve"> Q8LLU5_SINAR Endoplasmic reticulum auxin-binding protein 2 (Fragment) OS=Sinapis arvensis PE=4 SV=1</t>
  </si>
  <si>
    <t>GO:0032877//positive regulation of DNA endoreduplication;GO:0000910//cytokinesis;GO:0045793//positive regulation of cell size;GO:0051781//positive regulation of cell division;GO:0009826//unidimensional cell growth</t>
  </si>
  <si>
    <t>GO:0004872//receptor activity;GO:0010011//auxin binding</t>
  </si>
  <si>
    <t>GO:0005788//endoplasmic reticulum lumen;GO:0009507//chloroplast</t>
  </si>
  <si>
    <t>BraA06000579</t>
  </si>
  <si>
    <t>gi|687567910|ref|NP_001288954.1|</t>
  </si>
  <si>
    <t>glutathione reductase, cytosolic [Brassica rapa] &gt;gi|21263645|sp|O04955.2|GSHRC_BRARP RecName: Full=Glutathione reductase, cytosolic; Short=GR; Short=GRase &gt;gi|7689373|gb|AAF67753.1|AF255651_1 cytosolic glutathione reductase [Brassica rapa subsp. pekinensis] &gt;gi|7547136|gb|AAC49980.2| glutathione reductase [Brassica rapa]</t>
  </si>
  <si>
    <t>K00383|1|0.0|1000|brp:103828679|glutathione reductase (NADPH) [EC:1.8.1.7]</t>
  </si>
  <si>
    <t>BraA01000850</t>
  </si>
  <si>
    <t>gi|685258052|ref|XP_009128940.1|</t>
  </si>
  <si>
    <t>PREDICTED: gamma-glutamyltranspeptidase 3-like [Brassica rapa]</t>
  </si>
  <si>
    <t>sp|Q9M0G0|GAGT3_ARATH</t>
  </si>
  <si>
    <t>Gamma-glutamyltranspeptidase 3 OS=Arabidopsis thaliana GN=GGT3 PE=2 SV=1</t>
  </si>
  <si>
    <t>Q6L610</t>
  </si>
  <si>
    <t xml:space="preserve"> Q6L610_RAPSA Gamma-glutamyl transferase OS=Raphanus sativus GN=RsGGT3 PE=2 SV=1</t>
  </si>
  <si>
    <t>alr2051</t>
  </si>
  <si>
    <t>K18592|1|0.0|1287|brp:103853781|gamma-glutamyltranspeptidase / glutathione hydrolase / leukotriene-C4 hydrolase [EC:2.3.2.2 3.4.19.13 3.4.19.14]</t>
  </si>
  <si>
    <t>GO:0006805//xenobiotic metabolic process;GO:0006751//glutathione catabolic process</t>
  </si>
  <si>
    <t>GO:0003840//gamma-glutamyltransferase activity;GO:0016756//glutathione gamma-glutamylcysteinyltransferase activity</t>
  </si>
  <si>
    <t>BraA03004367</t>
  </si>
  <si>
    <t>gi|922552802|ref|XP_013604398.1|</t>
  </si>
  <si>
    <t>PREDICTED: acyl-coenzyme A oxidase 4, peroxisomal-like [Brassica oleracea var. oleracea]</t>
  </si>
  <si>
    <t>K00232|1|0.0|912|brp:103841125|acyl-CoA oxidase [EC:1.3.3.6]</t>
  </si>
  <si>
    <t>BraA08003959</t>
  </si>
  <si>
    <t>gi|685346186|ref|XP_009109155.1|</t>
  </si>
  <si>
    <t>PREDICTED: polyadenylate-binding protein RBP45C-like [Brassica rapa]</t>
  </si>
  <si>
    <t>sp|Q93W34|RP45C_ARATH</t>
  </si>
  <si>
    <t>Polyadenylate-binding protein RBP45C OS=Arabidopsis thaliana GN=RBP45C PE=2 SV=1</t>
  </si>
  <si>
    <t>D7MEK2</t>
  </si>
  <si>
    <t xml:space="preserve"> D7MEK2_ARALL Putative uncharacterized protein OS=Arabidopsis lyrata subsp. lyrata GN=ARALYDRAFT_913848 PE=4 SV=1</t>
  </si>
  <si>
    <t>K03231|1|1e-110|338|cam:105852200|elongation factor 1-alpha!K13201|5|5e-53|183|csl:COCSUDRAFT_20324|nucleolysin TIA-1/TIAR</t>
  </si>
  <si>
    <t>BraA01000430</t>
  </si>
  <si>
    <t>gi|685257050|ref|XP_009118392.1|</t>
  </si>
  <si>
    <t>PREDICTED: armadillo repeat-containing protein 6 [Brassica rapa]</t>
  </si>
  <si>
    <t>sp|Q6NXE6|ARMC6_HUMAN</t>
  </si>
  <si>
    <t>Armadillo repeat-containing protein 6 OS=Homo sapiens GN=ARMC6 PE=1 SV=2</t>
  </si>
  <si>
    <t>Q8L5Z0</t>
  </si>
  <si>
    <t xml:space="preserve"> Q8L5Z0_ARATH Armadillo/beta-catenin-like repeat-containing protein OS=Arabidopsis thaliana GN=At4g33940 PE=2 SV=1</t>
  </si>
  <si>
    <t>K15707|1|0.0|601|jcu:105634227|RING finger protein 170 [EC:2.3.2.27]</t>
  </si>
  <si>
    <t>GO:0008270//zinc ion binding;GO:0005515//protein binding</t>
  </si>
  <si>
    <t>BraA08005281</t>
  </si>
  <si>
    <t>gi|685349981|ref|XP_009110543.1|</t>
  </si>
  <si>
    <t>PREDICTED: single-stranded DNA-binding protein WHY1, chloroplastic [Brassica rapa]</t>
  </si>
  <si>
    <t>sp|Q9M9S3|WHY1_ARATH</t>
  </si>
  <si>
    <t>Single-stranded DNA-binding protein WHY1, chloroplastic OS=Arabidopsis thaliana GN=WHY1 PE=1 SV=1</t>
  </si>
  <si>
    <t>D7KBJ9</t>
  </si>
  <si>
    <t xml:space="preserve"> D7KBJ9_ARALL ATWHY1/PTAC1 OS=Arabidopsis lyrata subsp. lyrata GN=ARALYDRAFT_471615 PE=4 SV=1</t>
  </si>
  <si>
    <t>K14573|1|4e-26|110|cvr:CHLNCDRAFT_134820|nucleolar protein 4</t>
  </si>
  <si>
    <t>BraA01001649</t>
  </si>
  <si>
    <t>gi|685260820|ref|XP_009142234.1|</t>
  </si>
  <si>
    <t>PREDICTED: uncharacterized protein LOC103866109 [Brassica rapa]</t>
  </si>
  <si>
    <t>D7MF99</t>
  </si>
  <si>
    <t xml:space="preserve"> D7MF99_ARALL Putative uncharacterized protein OS=Arabidopsis lyrata subsp. lyrata GN=ARALYDRAFT_913923 PE=4 SV=1</t>
  </si>
  <si>
    <t>GO:0005634//nucleus;GO:0005739//mitochondrion</t>
  </si>
  <si>
    <t>BraA06003141</t>
  </si>
  <si>
    <t>gi|685294871|ref|XP_009138321.1|</t>
  </si>
  <si>
    <t>PREDICTED: NADH dehydrogenase [ubiquinone] 1 beta subcomplex subunit 9 [Brassica rapa] &gt;gi|685345052|ref|XP_009108710.1| PREDICTED: NADH dehydrogenase [ubiquinone] 1 beta subcomplex subunit 9 [Brassica rapa] &gt;gi|922522956|ref|XP_013595452.1| PREDICTED: NADH dehydrogenase [ubiquinone] 1 beta subcomplex subunit 9 [Brassica oleracea var. oleracea] &gt;gi|923910369|ref|XP_013724976.1| PREDICTED: NADH dehydrogenase [ubiquinone] 1 beta subcomplex subunit 9 [Brassica napus] &gt;gi|674887326|emb|CDY45327.1| BnaA03g53000D [Brassica napus]</t>
  </si>
  <si>
    <t>sp|Q945M1|NDUB9_ARATH</t>
  </si>
  <si>
    <t>NADH dehydrogenase [ubiquinone] 1 beta subcomplex subunit 9 OS=Arabidopsis thaliana GN=CIB22 PE=1 SV=1</t>
  </si>
  <si>
    <t>D7MDJ5</t>
  </si>
  <si>
    <t xml:space="preserve"> D7MDJ5_ARALL Putative uncharacterized protein OS=Arabidopsis lyrata subsp. lyrata GN=ARALYDRAFT_912916 PE=4 SV=1</t>
  </si>
  <si>
    <t>K03965|1|9e-85|245|brp:103834396|NADH dehydrogenase (ubiquinone) 1 beta subcomplex subunit 9</t>
  </si>
  <si>
    <t>GO:0006511//ubiquitin-dependent protein catabolic process;GO:0051788//response to misfolded protein;GO:0005975//carbohydrate metabolic process;GO:0080129//proteasome core complex assembly;GO:0009853//photorespiration</t>
  </si>
  <si>
    <t>GO:0031966//mitochondrial membrane;GO:0005774//vacuolar membrane;GO:0045271//respiratory chain complex I</t>
  </si>
  <si>
    <t>BraA10000526</t>
  </si>
  <si>
    <t>gi|685373728|ref|XP_009120213.1|</t>
  </si>
  <si>
    <t>PREDICTED: polyubiquitin-like [Brassica rapa] &gt;gi|923723622|ref|XP_013665818.1| PREDICTED: polyubiquitin-like [Brassica napus]</t>
  </si>
  <si>
    <t>sp|P31753|RS27A_ASPOF</t>
  </si>
  <si>
    <t>Ubiquitin-40S ribosomal protein S27a (Fragment) OS=Asparagus officinalis PE=3 SV=2</t>
  </si>
  <si>
    <t>H2VV79</t>
  </si>
  <si>
    <t xml:space="preserve"> H2VV79_CAEJA Uncharacterized protein (Fragment) OS=Caenorhabditis japonica GN=CJA06065 PE=4 SV=1</t>
  </si>
  <si>
    <t>YLL039c</t>
  </si>
  <si>
    <t>COG5272</t>
  </si>
  <si>
    <t>Ubiquitin</t>
  </si>
  <si>
    <t>K08770|1|0.0|756|brp:103845133|ubiquitin C</t>
  </si>
  <si>
    <t>GO:0042787//protein ubiquitination involved in ubiquitin-dependent protein catabolic process</t>
  </si>
  <si>
    <t>BraA05004051</t>
  </si>
  <si>
    <t>gi|685277324|ref|XP_009129612.1|</t>
  </si>
  <si>
    <t>PREDICTED: protein notum homolog [Brassica rapa]</t>
  </si>
  <si>
    <t>sp|Q6P988|NOTUM_HUMAN</t>
  </si>
  <si>
    <t>Protein notum homolog OS=Homo sapiens GN=NOTUM PE=2 SV=2</t>
  </si>
  <si>
    <t>Q9SFF6</t>
  </si>
  <si>
    <t xml:space="preserve"> Q9SFF6_ARATH AT3g05910/F2O10_3 OS=Arabidopsis thaliana GN=F2O10.13 PE=2 SV=1</t>
  </si>
  <si>
    <t>K00654|1|2e-24|108|pda:103698677|serine palmitoyltransferase [EC:2.3.1.50]</t>
  </si>
  <si>
    <t>GO:0042546//cell wall biogenesis</t>
  </si>
  <si>
    <t>BraA03001235</t>
  </si>
  <si>
    <t>gi|685282397|ref|XP_009132110.1|</t>
  </si>
  <si>
    <t>PREDICTED: LOW QUALITY PROTEIN: uncharacterized protein LOC103856736 [Brassica rapa]</t>
  </si>
  <si>
    <t>D7MNU9</t>
  </si>
  <si>
    <t xml:space="preserve"> D7MNU9_ARALL Putative uncharacterized protein OS=Arabidopsis lyrata subsp. lyrata GN=ARALYDRAFT_495867 PE=4 SV=1</t>
  </si>
  <si>
    <t>STM1252</t>
  </si>
  <si>
    <t>COG4692</t>
  </si>
  <si>
    <t>Predicted neuraminidase (sialidase)</t>
  </si>
  <si>
    <t>BraA01001504</t>
  </si>
  <si>
    <t>gi|685260120|ref|XP_009138537.1|</t>
  </si>
  <si>
    <t>PREDICTED: uncharacterized protein LOC103862587 [Brassica rapa] &gt;gi|685260122|ref|XP_009138541.1| PREDICTED: uncharacterized protein LOC103862587 [Brassica rapa] &gt;gi|685260126|ref|XP_009138547.1| PREDICTED: uncharacterized protein LOC103862587 [Brassica rapa] &gt;gi|685260128|ref|XP_009138554.1| PREDICTED: uncharacterized protein LOC103862587 [Brassica rapa]</t>
  </si>
  <si>
    <t>sp|Q98TX3|PDCD4_CHICK</t>
  </si>
  <si>
    <t>Programmed cell death protein 4 OS=Gallus gallus GN=PDCD4 PE=2 SV=1</t>
  </si>
  <si>
    <t>D6PR38</t>
  </si>
  <si>
    <t xml:space="preserve"> D6PR38_9BRAS AT4G24800-like protein (Fragment) OS=Capsella grandiflora PE=4 SV=1</t>
  </si>
  <si>
    <t>K16865|1|0.0|746|ppp:PHYPADRAFT_128768|programmed cell death protein 4</t>
  </si>
  <si>
    <t>GO:0009651//response to salt stress;GO:0032259//methylation;GO:0009723//response to ethylene stimulus</t>
  </si>
  <si>
    <t>GO:0005829//cytosol;GO:0005794//Golgi apparatus</t>
  </si>
  <si>
    <t>BraA08004635</t>
  </si>
  <si>
    <t>gi|922434034|ref|XP_013623083.1|</t>
  </si>
  <si>
    <t>PREDICTED: nuclear transport factor 2-like isoform X2 [Brassica oleracea var. oleracea] &gt;gi|923692407|ref|XP_013657007.1| PREDICTED: nuclear transport factor 2-like [Brassica napus] &gt;gi|923692901|ref|XP_013657156.1| PREDICTED: nuclear transport factor 2-like [Brassica napus] &gt;gi|923713737|ref|XP_013663214.1| PREDICTED: nuclear transport factor 2-like [Brassica napus] &gt;gi|674868240|emb|CDY66150.1| BnaAnng21720D [Brassica napus] &gt;gi|674921493|emb|CDY11822.1| BnaC03g57560D [Brassica napus]</t>
  </si>
  <si>
    <t>sp|Q9C7F5|NTF2_ARATH</t>
  </si>
  <si>
    <t>Nuclear transport factor 2 OS=Arabidopsis thaliana GN=NTF2 PE=1 SV=1</t>
  </si>
  <si>
    <t>D7KBN7</t>
  </si>
  <si>
    <t xml:space="preserve"> D7KBN7_ARALL Putative uncharacterized protein OS=Arabidopsis lyrata subsp. lyrata GN=ARALYDRAFT_890252 PE=4 SV=1</t>
  </si>
  <si>
    <t>K12669|1|2e-41|145|aly:ARALYDRAFT_334448|oligosaccharyltransferase complex subunit gamma!K17265|2|2e-06|48.1|jcu:105630554|Ras GTPase-activating protein-binding protein 1 [EC:3.6.4.12 3.6.4.13]</t>
  </si>
  <si>
    <t>GO:0016558//protein import into peroxisome matrix;GO:0006606//protein import into nucleus;GO:0006891//intra-Golgi vesicle-mediated transport;GO:0006869//lipid transport;GO:0010351//lithium ion transport</t>
  </si>
  <si>
    <t>GO:0008565//protein transporter activity;GO:0008536//Ran GTPase binding</t>
  </si>
  <si>
    <t>GO:0005635//nuclear envelope;GO:0005737//cytoplasm</t>
  </si>
  <si>
    <t>BraA08002715</t>
  </si>
  <si>
    <t>gi|685379994|ref|XP_009122675.1|</t>
  </si>
  <si>
    <t>PREDICTED: histone deacetylase HDT3 [Brassica rapa] &gt;gi|923731981|ref|XP_013668369.1| PREDICTED: histone deacetylase HDT3-like [Brassica napus]</t>
  </si>
  <si>
    <t>sp|Q9LZR5|HDT3_ARATH</t>
  </si>
  <si>
    <t>Histone deacetylase HDT3 OS=Arabidopsis thaliana GN=HDT3 PE=1 SV=2</t>
  </si>
  <si>
    <t>D7LWT2</t>
  </si>
  <si>
    <t xml:space="preserve"> D7LWT2_ARALL Putative uncharacterized protein OS=Arabidopsis lyrata subsp. lyrata GN=ARALYDRAFT_349656 PE=4 SV=1</t>
  </si>
  <si>
    <t>K11276|1|5e-32|122|gmx:100792094|nucleophosmin 1</t>
  </si>
  <si>
    <t>GO:0001510//RNA methylation;GO:0009414//response to water deprivation;GO:0009651//response to salt stress;GO:0009640//photomorphogenesis;GO:0010388//cullin deneddylation;GO:0009737//response to abscisic acid stimulus;GO:0000085//G2 phase of mitotic cell cycle;GO:0045892//negative regulation of transcription, DNA-dependent</t>
  </si>
  <si>
    <t>GO:0004407//histone deacetylase activity;GO:0008270//zinc ion binding;GO:0003676//nucleic acid binding</t>
  </si>
  <si>
    <t>BraA08004394</t>
  </si>
  <si>
    <t>gi|937834163|ref|NP_001303218.1|</t>
  </si>
  <si>
    <t>mitogen-activated protein kinase 3 [Brassica napus] &gt;gi|430217331|gb|AGA37186.1| mitogen-activated protein kinase 3.1 [Brassica napus]</t>
  </si>
  <si>
    <t>sp|Q39023|MPK3_ARATH</t>
  </si>
  <si>
    <t>Mitogen-activated protein kinase 3 OS=Arabidopsis thaliana GN=MPK3 PE=1 SV=2</t>
  </si>
  <si>
    <t>D3YME0</t>
  </si>
  <si>
    <t xml:space="preserve"> D3YME0_BRAJU Map kinase 3 (Fragment) OS=Brassica juncea PE=2 SV=1</t>
  </si>
  <si>
    <t>K04371|1|0.0|766|brp:103873410|mitogen-activated protein kinase 1/3 [EC:2.7.11.24]</t>
  </si>
  <si>
    <t>GO:0055085//transmembrane transport;GO:0010584//pollen exine formation;GO:0008643//carbohydrate transport;GO:0015780//nucleotide-sugar transport</t>
  </si>
  <si>
    <t>GO:0005351//sugar:hydrogen symporter activity;GO:0005338//nucleotide-sugar transmembrane transporter activity</t>
  </si>
  <si>
    <t>GO:0016021//integral to membrane;GO:0000139//Golgi membrane;GO:0009507//chloroplast</t>
  </si>
  <si>
    <t>BraA05001371</t>
  </si>
  <si>
    <t>gi|685275960|ref|XP_009128948.1|</t>
  </si>
  <si>
    <t>PREDICTED: ras-related protein RABD2b [Brassica rapa] &gt;gi|685359404|ref|XP_009114288.1| PREDICTED: ras-related protein RABD2b [Brassica rapa] &gt;gi|922429842|ref|XP_013620974.1| PREDICTED: ras-related protein RABD2b [Brassica oleracea var. oleracea] &gt;gi|923530959|ref|XP_013696530.1| PREDICTED: ras-related protein RABD2b [Brassica napus] &gt;gi|923761769|ref|XP_013677263.1| PREDICTED: ras-related protein RABD2b [Brassica napus] &gt;gi|923913115|ref|XP_013726230.1| PREDICTED: ras-related protein RABD2b [Brassica napus] &gt;gi|674889240|emb|CDY43436.1| BnaAnng07080D [Brassica napus] &gt;gi|674892214|emb|CDY40564.1| BnaC02g33280D [Brassica napus] &gt;gi|674904108|emb|CDY28967.1| BnaA02g25090D [Brassica napus]</t>
  </si>
  <si>
    <t>sp|Q9FPJ4|RAD2B_ARATH</t>
  </si>
  <si>
    <t>Ras-related protein RABD2b OS=Arabidopsis thaliana GN=RABD2B PE=2 SV=1</t>
  </si>
  <si>
    <t>Q2A9V7</t>
  </si>
  <si>
    <t xml:space="preserve"> Q2A9V7_BRAOL GTP-binding protein, putative OS=Brassica oleracea GN=24.t00078 PE=3 SV=1</t>
  </si>
  <si>
    <t>K07874|1|6e-152|422|brp:103839540|Ras-related protein Rab-1A</t>
  </si>
  <si>
    <t>GO:0007264//small GTPase mediated signal transduction;GO:0010200//response to chitin;GO:0006499//N-terminal protein myristoylation;GO:0009860//pollen tube growth;GO:0009555//pollen development;GO:0015031//protein transport</t>
  </si>
  <si>
    <t>GO:0005829//cytosol;GO:0009506//plasmodesma;GO:0005773//vacuole;GO:0005794//Golgi apparatus;GO:0005886//plasma membrane</t>
  </si>
  <si>
    <t>BraA09005064</t>
  </si>
  <si>
    <t>gi|685354337|ref|XP_009112290.1|</t>
  </si>
  <si>
    <t>PREDICTED: peroxidase 72-like [Brassica rapa]</t>
  </si>
  <si>
    <t>sp|Q9FJZ9|PER72_ARATH</t>
  </si>
  <si>
    <t>Peroxidase 72 OS=Arabidopsis thaliana GN=PER72 PE=1 SV=1</t>
  </si>
  <si>
    <t>Q0ZR63</t>
  </si>
  <si>
    <t xml:space="preserve"> Q0ZR63_THEHA Putative uncharacterized protein OS=Thellungiella halophila PE=3 SV=1</t>
  </si>
  <si>
    <t>K00430|1|0.0|584|brp:103837680|peroxidase [EC:1.11.1.7]</t>
  </si>
  <si>
    <t>BraA03001710</t>
  </si>
  <si>
    <t>gi|685283832|ref|XP_009132818.1|</t>
  </si>
  <si>
    <t>PREDICTED: acetolactate synthase small subunit 2, chloroplastic-like [Brassica rapa] &gt;gi|923543480|ref|XP_013734112.1| PREDICTED: acetolactate synthase small subunit 2, chloroplastic-like [Brassica napus]</t>
  </si>
  <si>
    <t>sp|Q93YZ7|ILVH2_ARATH</t>
  </si>
  <si>
    <t>Acetolactate synthase small subunit 2, chloroplastic OS=Arabidopsis thaliana GN=At2g31810 PE=1 SV=1</t>
  </si>
  <si>
    <t>Q3E6W5</t>
  </si>
  <si>
    <t xml:space="preserve"> Q3E6W5_ARATH ACT domain-containing small subunit of acetolactate synthase protein OS=Arabidopsis thaliana GN=At2g31810 PE=4 SV=2</t>
  </si>
  <si>
    <t>sll0065</t>
  </si>
  <si>
    <t>COG0440</t>
  </si>
  <si>
    <t>Acetolactate synthase, small (regulatory) subunit</t>
  </si>
  <si>
    <t>K01653|1|0.0|919|brp:103857401|acetolactate synthase I/III small subunit [EC:2.2.1.6]</t>
  </si>
  <si>
    <t>GO:0006094//gluconeogenesis;GO:0010498//proteasomal protein catabolic process;GO:0007010//cytoskeleton organization;GO:0009082//branched-chain amino acid biosynthetic process</t>
  </si>
  <si>
    <t>GO:0016597//amino acid binding;GO:0003984//acetolactate synthase activity</t>
  </si>
  <si>
    <t>BraA03002302</t>
  </si>
  <si>
    <t>gi|685285342|ref|XP_009133579.1|</t>
  </si>
  <si>
    <t>PREDICTED: clathrin interactor EPSIN 2-like isoform X1 [Brassica rapa] &gt;gi|685285344|ref|XP_009133580.1| PREDICTED: clathrin interactor EPSIN 2-like isoform X1 [Brassica rapa] &gt;gi|685285346|ref|XP_009133581.1| PREDICTED: clathrin interactor EPSIN 2-like isoform X1 [Brassica rapa]</t>
  </si>
  <si>
    <t>sp|Q67YI9|EPN2_ARATH</t>
  </si>
  <si>
    <t>Clathrin interactor EPSIN 2 OS=Arabidopsis thaliana GN=EPSIN2 PE=1 SV=1</t>
  </si>
  <si>
    <t>B9IAE0</t>
  </si>
  <si>
    <t xml:space="preserve"> B9IAE0_POPTR Predicted protein (Fragment) OS=Populus trichocarpa GN=POPTRDRAFT_246516 PE=4 SV=1</t>
  </si>
  <si>
    <t>K12471|1|0.0|1299|brp:103858054|epsin</t>
  </si>
  <si>
    <t>GO:0005543//phospholipid binding;GO:0030276//clathrin binding</t>
  </si>
  <si>
    <t>GO:0005774//vacuolar membrane;GO:0005794//Golgi apparatus;GO:0005634//nucleus;GO:0005886//plasma membrane</t>
  </si>
  <si>
    <t>BraA06004587</t>
  </si>
  <si>
    <t>gi|685320867|ref|XP_009150465.1|</t>
  </si>
  <si>
    <t>PREDICTED: SAL1 phosphatase [Brassica rapa]</t>
  </si>
  <si>
    <t>sp|Q42546|DPNP1_ARATH</t>
  </si>
  <si>
    <t>SAL1 phosphatase OS=Arabidopsis thaliana GN=SAL1 PE=1 SV=1</t>
  </si>
  <si>
    <t>E4MVX2</t>
  </si>
  <si>
    <t xml:space="preserve"> E4MVX2_THEHA mRNA, clone: RTFL01-06-P11 OS=Thellungiella halophila PE=2 SV=1</t>
  </si>
  <si>
    <t>SPCC1753.04</t>
  </si>
  <si>
    <t xml:space="preserve"> 250</t>
  </si>
  <si>
    <t>COG1218</t>
  </si>
  <si>
    <t>3'-Phosphoadenosine 5'-phosphosulfate (PAPS) 3'-phosphatase</t>
  </si>
  <si>
    <t>K15422|1|0.0|645|brp:103873815|3'(2'), 5'-bisphosphate nucleotidase / inositol polyphosphate 1-phosphatase [EC:3.1.3.7 3.1.3.57]</t>
  </si>
  <si>
    <t>GO:0009414//response to water deprivation;GO:0051512//positive regulation of unidimensional cell growth;GO:0080141//regulation of jasmonic acid biosynthetic process;GO:0009793//embryo development ending in seed dormancy;GO:0009968//negative regulation of signal transduction;GO:0010587//miRNA catabolic process;GO:0048573//photoperiodism, flowering;GO:0045892//negative regulation of transcription, DNA-dependent;GO:0016226//iron-sulfur cluster assembly;GO:0048015//phosphatidylinositol-mediated signaling;GO:0006790//sulfur compound metabolic process;GO:0009409//response to cold;GO:0009738//abscisic acid mediated signaling pathway;GO:0019932//second-messenger-mediated signaling;GO:0048481//ovule development;GO:0010027//thylakoid membrane organization;GO:0043157//response to cation stress</t>
  </si>
  <si>
    <t>GO:0004441//inositol-1,4-bisphosphate 1-phosphatase activity;GO:0008441//3'(2'),5'-bisphosphate nucleotidase activity;GO:0019204//nucleotide phosphatase activity</t>
  </si>
  <si>
    <t>GO:0005829//cytosol;GO:0009570//chloroplast stroma;GO:0005634//nucleus;GO:0005739//mitochondrion</t>
  </si>
  <si>
    <t>BraA06003252</t>
  </si>
  <si>
    <t>gi|685314733|ref|XP_009147970.1|</t>
  </si>
  <si>
    <t>PREDICTED: bifunctional D-cysteine desulfhydrase/1-aminocyclopropane-1-carboxylate deaminase, mitochondrial [Brassica rapa]</t>
  </si>
  <si>
    <t>sp|Q9WY68|1A1D_THEMA</t>
  </si>
  <si>
    <t>Putative 1-aminocyclopropane-1-carboxylate deaminase OS=Thermotoga maritima (strain ATCC 43589 / MSB8 / DSM 3109 / JCM 10099) GN=TM_0225 PE=3 SV=1</t>
  </si>
  <si>
    <t>Q8W4C7</t>
  </si>
  <si>
    <t xml:space="preserve"> Q8W4C7_ARATH Putative uncharacterized protein At1g48420 OS=Arabidopsis thaliana GN=At1g48420/F11A17.2 PE=2 SV=1</t>
  </si>
  <si>
    <t>TM0225</t>
  </si>
  <si>
    <t>COG2515</t>
  </si>
  <si>
    <t>1-aminocyclopropane-1-carboxylate deaminase</t>
  </si>
  <si>
    <t>GO:0006094//gluconeogenesis;GO:0042744//hydrogen peroxide catabolic process;GO:0019447//D-cysteine catabolic process;GO:0009693//ethylene biosynthetic process;GO:0019288//isopentenyl diphosphate biosynthetic process, mevalonate-independent pathway;GO:0009651//response to salt stress;GO:0006096//glycolysis;GO:0032880//regulation of protein localization;GO:0019761//glucosinolate biosynthetic process;GO:0046686//response to cadmium ion</t>
  </si>
  <si>
    <t>GO:0050897//cobalt ion binding;GO:0008660//1-aminocyclopropane-1-carboxylate deaminase activity;GO:0030170//pyridoxal phosphate binding;GO:0019148//D-cysteine desulfhydrase activity</t>
  </si>
  <si>
    <t>BraA08000372</t>
  </si>
  <si>
    <t>gi|688953511|ref|NP_001288895.1|</t>
  </si>
  <si>
    <t>pyruvate dehydrogenase E1 component subunit alpha-1, mitochondrial [Brassica rapa] &gt;gi|923511682|ref|XP_013747304.1| PREDICTED: pyruvate dehydrogenase E1 component subunit alpha-1, mitochondrial [Brassica napus] &gt;gi|157849684|gb|ABV89625.1| pyruvate dehydrogenase complex E1 alpha subunit dehydrogenase [Brassica rapa] &gt;gi|674908547|emb|CDY24500.1| BnaA01g22040D [Brassica napus]</t>
  </si>
  <si>
    <t>sp|P52901|ODPA1_ARATH</t>
  </si>
  <si>
    <t>Pyruvate dehydrogenase E1 component subunit alpha-1, mitochondrial OS=Arabidopsis thaliana GN=E1 ALPHA PE=1 SV=2</t>
  </si>
  <si>
    <t>A8IXJ9</t>
  </si>
  <si>
    <t xml:space="preserve"> A8IXJ9_BRACM Pyruvate dehydrogenase complex E1 alpha subunit dehydrogenase OS=Brassica campestris PE=2 SV=1</t>
  </si>
  <si>
    <t>K00161|1|0.0|749|brp:103829344|pyruvate dehydrogenase E1 component alpha subunit [EC:1.2.4.1]</t>
  </si>
  <si>
    <t>GO:0046686//response to cadmium ion;GO:0006096//glycolysis;GO:0055114//oxidation-reduction process</t>
  </si>
  <si>
    <t>GO:0005634//nucleus;GO:0005829//cytosol;GO:0005739//mitochondrion</t>
  </si>
  <si>
    <t>BraA02000189</t>
  </si>
  <si>
    <t>gi|922424014|ref|XP_013618073.1|</t>
  </si>
  <si>
    <t>GO:0048467//gynoecium development;GO:0001510//RNA methylation;GO:0006412//translation;GO:0042254//ribosome biogenesis;GO:0009734//auxin mediated signaling pathway</t>
  </si>
  <si>
    <t>GO:0005730//nucleolus;GO:0009507//chloroplast;GO:0022625//cytosolic large ribosomal subunit;GO:0005886//plasma membrane</t>
  </si>
  <si>
    <t>BraA03003531</t>
  </si>
  <si>
    <t>gi|685288393|ref|XP_009135148.1|</t>
  </si>
  <si>
    <t>PREDICTED: sorting and assembly machinery component 50 homolog B-like [Brassica rapa] &gt;gi|685288395|ref|XP_009135149.1| PREDICTED: sorting and assembly machinery component 50 homolog B-like [Brassica rapa]</t>
  </si>
  <si>
    <t>sp|Q6P806|SAM50_XENTR</t>
  </si>
  <si>
    <t>Sorting and assembly machinery component 50 homolog OS=Xenopus tropicalis GN=samm50 PE=2 SV=1</t>
  </si>
  <si>
    <t>D7L9U2</t>
  </si>
  <si>
    <t xml:space="preserve"> D7L9U2_ARALL Outer membrane OMP85 family protein OS=Arabidopsis lyrata subsp. lyrata GN=ARALYDRAFT_897307 PE=4 SV=1</t>
  </si>
  <si>
    <t>K07277|1|0.0|899|brp:103859376|outer membrane protein insertion porin family</t>
  </si>
  <si>
    <t>BraA02000537</t>
  </si>
  <si>
    <t>gi|685269908|ref|XP_009125961.1|</t>
  </si>
  <si>
    <t>PREDICTED: translocon-associated protein subunit beta-like [Brassica rapa] &gt;gi|923710861|ref|XP_013662412.1| PREDICTED: translocon-associated protein subunit beta-like [Brassica napus] &gt;gi|923710868|ref|XP_013662414.1| PREDICTED: translocon-associated protein subunit beta-like [Brassica napus] &gt;gi|674947834|emb|CDX85616.1| BnaA02g01970D [Brassica napus]</t>
  </si>
  <si>
    <t>K13250|1|9e-141|393|brp:103850914|translocon-associated protein subunit beta</t>
  </si>
  <si>
    <t>BraA02002612</t>
  </si>
  <si>
    <t>gi|685276815|ref|XP_009129361.1|</t>
  </si>
  <si>
    <t>PREDICTED: FACT complex subunit SSRP1 [Brassica rapa] &gt;gi|922424086|ref|XP_013618114.1| PREDICTED: FACT complex subunit SSRP1 [Brassica oleracea var. oleracea] &gt;gi|923726347|ref|XP_013666622.1| PREDICTED: FACT complex subunit SSRP1 [Brassica napus] &gt;gi|923893991|ref|XP_013717889.1| PREDICTED: FACT complex subunit SSRP1 [Brassica napus] &gt;gi|674885306|emb|CDY47251.1| BnaA02g29370D [Brassica napus] &gt;gi|674929326|emb|CDY04028.1| BnaC02g37430D [Brassica napus]</t>
  </si>
  <si>
    <t>sp|Q05153|SSRP1_ARATH</t>
  </si>
  <si>
    <t>FACT complex subunit SSRP1 OS=Arabidopsis thaliana GN=SSRP1 PE=1 SV=2</t>
  </si>
  <si>
    <t>E4MVR0</t>
  </si>
  <si>
    <t xml:space="preserve"> E4MVR0_THEHA mRNA, clone: RTFL01-01-H01 OS=Thellungiella halophila PE=2 SV=1</t>
  </si>
  <si>
    <t>SPBC609.05</t>
  </si>
  <si>
    <t>COG5165</t>
  </si>
  <si>
    <t>Nucleosome-binding factor SPN, POB3 subunit</t>
  </si>
  <si>
    <t>KLB</t>
  </si>
  <si>
    <t>Transcription ; Replication, recombination and repair ; Chromatin structure and dynamics ;</t>
  </si>
  <si>
    <t>K09272|1|0.0|856|brp:103854188|structure-specific recognition protein 1</t>
  </si>
  <si>
    <t>GO:0000394//RNA splicing, via endonucleolytic cleavage and ligation;GO:0006346//methylation-dependent chromatin silencing;GO:0007267//cell-cell signaling;GO:0006366//transcription from RNA polymerase II promoter;GO:0010050//vegetative phase change;GO:0009855//determination of bilateral symmetry;GO:0010051//xylem and phloem pattern formation;GO:0006306//DNA methylation;GO:0010228//vegetative to reproductive phase transition of meristem;GO:0009887//organ morphogenesis;GO:0010014//meristem initiation;GO:0035196//production of miRNAs involved in gene silencing by miRNA;GO:0010267//production of ta-siRNAs involved in RNA interference;GO:0048439//flower morphogenesis;GO:0010073//meristem maintenance;GO:0009616//virus induced gene silencing</t>
  </si>
  <si>
    <t>GO:0003677//DNA binding;GO:0003700//sequence-specific DNA binding transcription factor activity</t>
  </si>
  <si>
    <t>GO:0005719//nuclear euchromatin;GO:0035101//FACT complex</t>
  </si>
  <si>
    <t>BraA03002908</t>
  </si>
  <si>
    <t>gi|685286886|ref|XP_009134369.1|</t>
  </si>
  <si>
    <t>PREDICTED: GRR1-like protein 1 [Brassica rapa]</t>
  </si>
  <si>
    <t>sp|Q9ZR12|GRH1_ARATH</t>
  </si>
  <si>
    <t>GRR1-like protein 1 OS=Arabidopsis thaliana GN=GRH1 PE=1 SV=1</t>
  </si>
  <si>
    <t>E4MVG8</t>
  </si>
  <si>
    <t xml:space="preserve"> E4MVG8_THEHA mRNA, clone: RTFL01-02-K12 OS=Thellungiella halophila PE=2 SV=1</t>
  </si>
  <si>
    <t>K14485|1|0.0|1196|brp:103858715|transport inhibitor response 1</t>
  </si>
  <si>
    <t>GO:0010103//stomatal complex morphogenesis;GO:0009825//multidimensional cell growth;GO:0043481//anthocyanin accumulation in tissues in response to UV light;GO:0048767//root hair elongation;GO:0045014//negative regulation of transcription by glucose;GO:0006511//ubiquitin-dependent protein catabolic process;GO:0010152//pollen maturation;GO:0010817//regulation of hormone levels;GO:0000271//polysaccharide biosynthetic process;GO:0007165//signal transduction;GO:0009932//cell tip growth;GO:0002237//response to molecule of bacterial origin;GO:0009733//response to auxin stimulus;GO:0048443//stamen development;GO:0071555//cell wall organization</t>
  </si>
  <si>
    <t>GO:0005515//protein binding;GO:0004842//ubiquitin-protein ligase activity;GO:0010011//auxin binding</t>
  </si>
  <si>
    <t>GO:0043224//nuclear SCF ubiquitin ligase complex</t>
  </si>
  <si>
    <t>BraA06004619</t>
  </si>
  <si>
    <t>gi|685320981|ref|XP_009150510.1|</t>
  </si>
  <si>
    <t>PREDICTED: peptidyl-prolyl cis-trans isomerase FKBP12 [Brassica rapa]</t>
  </si>
  <si>
    <t>sp|Q8LGG0|FKB12_ARATH</t>
  </si>
  <si>
    <t>Peptidyl-prolyl cis-trans isomerase FKBP12 OS=Arabidopsis thaliana GN=FKBP12 PE=1 SV=2</t>
  </si>
  <si>
    <t>D7MRA5</t>
  </si>
  <si>
    <t xml:space="preserve"> D7MRA5_ARALL Peptidyl-prolyl cis-trans isomerase OS=Arabidopsis lyrata subsp. lyrata GN=FKBP12 PE=4 SV=1</t>
  </si>
  <si>
    <t>SPBC839.17c</t>
  </si>
  <si>
    <t>K01802|1|2e-71|211|eus:EUTSA_v10005167mg|peptidylprolyl isomerase [EC:5.2.1.8]</t>
  </si>
  <si>
    <t>GO:0009086//methionine biosynthetic process;GO:0000413//protein peptidyl-prolyl isomerization;GO:0006457//protein folding;GO:0000394//RNA splicing, via endonucleolytic cleavage and ligation</t>
  </si>
  <si>
    <t>GO:0003755//peptidyl-prolyl cis-trans isomerase activity;GO:0005528//FK506 binding;GO:0005515//protein binding</t>
  </si>
  <si>
    <t>GO:0005829//cytosol;GO:0016020//membrane;GO:0009543//chloroplast thylakoid lumen</t>
  </si>
  <si>
    <t>BraA06005434</t>
  </si>
  <si>
    <t>gi|685323852|ref|XP_009151586.1|</t>
  </si>
  <si>
    <t>PREDICTED: eukaryotic peptide chain release factor subunit 1-1 [Brassica rapa] &gt;gi|685323854|ref|XP_009151587.1| PREDICTED: eukaryotic peptide chain release factor subunit 1-1 [Brassica rapa]</t>
  </si>
  <si>
    <t>sp|Q39097|ERF1X_ARATH</t>
  </si>
  <si>
    <t>Eukaryotic peptide chain release factor subunit 1-1 OS=Arabidopsis thaliana GN=ERF1-1 PE=2 SV=2</t>
  </si>
  <si>
    <t>D5LHJ0</t>
  </si>
  <si>
    <t xml:space="preserve"> D5LHJ0_BRAOB Eukaryotic release factor 1-1 OS=Brassica oleracea var. botrytis GN=eRF1-1 PE=2 SV=1</t>
  </si>
  <si>
    <t>YBR143c</t>
  </si>
  <si>
    <t>COG1503</t>
  </si>
  <si>
    <t>Peptide chain release factor 1 (eRF1)</t>
  </si>
  <si>
    <t>K03265|1|0.0|833|brp:103874912|peptide chain release factor subunit 1</t>
  </si>
  <si>
    <t>GO:0006415//translational termination</t>
  </si>
  <si>
    <t>GO:0016149//translation release factor activity, codon specific</t>
  </si>
  <si>
    <t>BraA02000023</t>
  </si>
  <si>
    <t>gi|685268718|ref|XP_009125418.1|</t>
  </si>
  <si>
    <t>PREDICTED: pyridoxal biosynthesis protein PDX1.3 [Brassica rapa] &gt;gi|923925635|ref|XP_013731809.1| PREDICTED: pyridoxal 5'-phosphate synthase subunit PDX1.3 [Brassica napus] &gt;gi|674928344|emb|CDY04839.1| BnaAnng00210D [Brassica napus]</t>
  </si>
  <si>
    <t>sp|Q8L940|PDX13_ARATH</t>
  </si>
  <si>
    <t>Pyridoxal biosynthesis protein PDX1.3 OS=Arabidopsis thaliana GN=PDX13 PE=1 SV=2</t>
  </si>
  <si>
    <t>F6M3L4</t>
  </si>
  <si>
    <t xml:space="preserve"> F6M3L4_ARATH Pyridoxine biosynthesis protein OS=Arabidopsis thaliana GN=PDX1.3 PE=2 SV=1</t>
  </si>
  <si>
    <t>K06215|1|0.0|598|brp:103850418|pyridoxal 5'-phosphate synthase pdxS subunit [EC:4.3.3.6]</t>
  </si>
  <si>
    <t>GO:0042823//pyridoxal phosphate biosynthetic process;GO:0010224//response to UV-B;GO:0015994//chlorophyll metabolic process;GO:0010335//response to non-ionic osmotic stress;GO:0006098//pentose-phosphate shunt;GO:0008615//pyridoxine biosynthetic process;GO:0042538//hyperosmotic salinity response;GO:0006520//cellular amino acid metabolic process;GO:0006982//response to lipid hydroperoxide;GO:0000023//maltose metabolic process;GO:0019252//starch biosynthetic process;GO:0043085//positive regulation of catalytic activity</t>
  </si>
  <si>
    <t>GO:0046982//protein heterodimerization activity;GO:0042803//protein homodimerization activity;GO:0003824//catalytic activity</t>
  </si>
  <si>
    <t>GO:0005829//cytosol;GO:0012505//endomembrane system;GO:0009507//chloroplast;GO:0005886//plasma membrane</t>
  </si>
  <si>
    <t>BraA07001554</t>
  </si>
  <si>
    <t>gi|923672050|ref|XP_013651016.1|</t>
  </si>
  <si>
    <t>PREDICTED: golgin candidate 5 [Brassica napus]</t>
  </si>
  <si>
    <t>sp|Q2V4B9|PLST3_ARATH</t>
  </si>
  <si>
    <t>Probable plastidic glucose transporter 3 OS=Arabidopsis thaliana GN=At1g79820 PE=2 SV=2</t>
  </si>
  <si>
    <t>F4HQB5</t>
  </si>
  <si>
    <t xml:space="preserve"> F4HQB5_ARATH Putative plastidic glucose transporter 3 OS=Arabidopsis thaliana GN=SGB1 PE=3 SV=1</t>
  </si>
  <si>
    <t>sll0771</t>
  </si>
  <si>
    <t>K08150|1|6e-33|136|cam:101493424|MFS transporter, SP family, solute carrier family 2 (myo-inositol transporter), member 13</t>
  </si>
  <si>
    <t>GO:0006944//cellular membrane fusion;GO:0000911//cytokinesis by cell plate formation;GO:0048193//Golgi vesicle transport</t>
  </si>
  <si>
    <t>GO:0005794//Golgi apparatus;GO:0005576//extracellular region;GO:0005634//nucleus</t>
  </si>
  <si>
    <t>BraA03000515</t>
  </si>
  <si>
    <t>gi|685280648|ref|XP_009131232.1|</t>
  </si>
  <si>
    <t>PREDICTED: uncharacterized protein LOC103855934 [Brassica rapa]</t>
  </si>
  <si>
    <t>Q9LYF0</t>
  </si>
  <si>
    <t xml:space="preserve"> Q9LYF0_ARATH At5g11810 OS=Arabidopsis thaliana GN=T22P22_200 PE=2 SV=1</t>
  </si>
  <si>
    <t>BraA06002843</t>
  </si>
  <si>
    <t>gi|685315365|ref|XP_009148300.1|</t>
  </si>
  <si>
    <t>PREDICTED: multiple inositol polyphosphate phosphatase 1 isoform X1 [Brassica rapa] &gt;gi|923640174|ref|XP_013640955.1| PREDICTED: multiple inositol polyphosphate phosphatase 1-like isoform X1 [Brassica napus]</t>
  </si>
  <si>
    <t>sp|Q54ND5|MINP1_DICDI</t>
  </si>
  <si>
    <t>Multiple inositol polyphosphate phosphatase 1 OS=Dictyostelium discoideum GN=mipp1 PE=1 SV=1</t>
  </si>
  <si>
    <t>D7KJV4</t>
  </si>
  <si>
    <t xml:space="preserve"> D7KJV4_ARALL Histidine acid phosphatase family protein OS=Arabidopsis lyrata subsp. lyrata GN=ARALYDRAFT_312030 PE=4 SV=1</t>
  </si>
  <si>
    <t>K03103|1|0.0|969|brp:103871767|multiple inositol-polyphosphate phosphatase / 2,3-bisphosphoglycerate 3-phosphatase [EC:3.1.3.62 3.1.3.80]</t>
  </si>
  <si>
    <t>GO:0016311//dephosphorylation</t>
  </si>
  <si>
    <t>GO:0005576//extracellular region;GO:0005774//vacuolar membrane;GO:0005783//endoplasmic reticulum</t>
  </si>
  <si>
    <t>BraA04002404</t>
  </si>
  <si>
    <t>gi|685300788|ref|XP_009141109.1|</t>
  </si>
  <si>
    <t>PREDICTED: glutathione S-transferase F9 [Brassica rapa]</t>
  </si>
  <si>
    <t>K00799|1|1e-146|409|brp:103865082|glutathione S-transferase [EC:2.5.1.18]</t>
  </si>
  <si>
    <t>BraA09003152</t>
  </si>
  <si>
    <t>gi|685361959|ref|XP_009115364.1|</t>
  </si>
  <si>
    <t>PREDICTED: pentatricopeptide repeat-containing protein At1g26460, mitochondrial [Brassica rapa]</t>
  </si>
  <si>
    <t>sp|Q9FZD1|PPR58_ARATH</t>
  </si>
  <si>
    <t>Pentatricopeptide repeat-containing protein At1g26460, mitochondrial OS=Arabidopsis thaliana GN=At1g26460 PE=2 SV=1</t>
  </si>
  <si>
    <t>D7KQQ2</t>
  </si>
  <si>
    <t xml:space="preserve"> D7KQQ2_ARALL Pentatricopeptide repeat-containing protein OS=Arabidopsis lyrata subsp. lyrata GN=ARALYDRAFT_472772 PE=4 SV=1</t>
  </si>
  <si>
    <t>K17964|1|5e-18|92.4|smo:SELMODRAFT_77588|leucine-rich PPR motif-containing protein, mitochondrial</t>
  </si>
  <si>
    <t>BraA04001738</t>
  </si>
  <si>
    <t>gi|685299076|ref|XP_009140308.1|</t>
  </si>
  <si>
    <t>PREDICTED: probable ATP synthase 24 kDa subunit, mitochondrial [Brassica rapa]</t>
  </si>
  <si>
    <t>sp|Q9SJ12|ATP7_ARATH</t>
  </si>
  <si>
    <t>Probable ATP synthase 24 kDa subunit, mitochondrial OS=Arabidopsis thaliana GN=At2g21870 PE=1 SV=1</t>
  </si>
  <si>
    <t>F4III4</t>
  </si>
  <si>
    <t xml:space="preserve"> F4III4_ARATH Putative ATP synthase subunit OS=Arabidopsis thaliana GN=MGP1 PE=4 SV=1</t>
  </si>
  <si>
    <t>GO:0006511//ubiquitin-dependent protein catabolic process;GO:0051788//response to misfolded protein;GO:0080129//proteasome core complex assembly;GO:0009555//pollen development;GO:0009853//photorespiration</t>
  </si>
  <si>
    <t>GO:0005507//copper ion binding;GO:0008270//zinc ion binding;GO:0050897//cobalt ion binding</t>
  </si>
  <si>
    <t>GO:0005753//mitochondrial proton-transporting ATP synthase complex;GO:0005730//nucleolus;GO:0009507//chloroplast</t>
  </si>
  <si>
    <t>BraA05002507</t>
  </si>
  <si>
    <t>gi|685273574|ref|XP_009127825.1|</t>
  </si>
  <si>
    <t>K18171|1|2e-172|504|gmx:100795409|COX assembly mitochondrial protein 1!K18636|2|7e-06|52.8|atr:18440911|microtubule-binding protein TANGLED1</t>
  </si>
  <si>
    <t>BraA01001678</t>
  </si>
  <si>
    <t>gi|685260882|ref|XP_009142555.1|</t>
  </si>
  <si>
    <t>PREDICTED: uncharacterized protein LOC103866394 [Brassica rapa]</t>
  </si>
  <si>
    <t>sp|Q6BPT6|AIM32_DEBHA</t>
  </si>
  <si>
    <t>Altered inheritance of mitochondria protein 32 OS=Debaryomyces hansenii (strain ATCC 36239 / CBS 767 / JCM 1990 / NBRC 0083 / IGC 2968) GN=AIM32 PE=3 SV=2</t>
  </si>
  <si>
    <t>Q8LFZ9</t>
  </si>
  <si>
    <t xml:space="preserve"> Q8LFZ9_ARATH Sucrase-like protein OS=Arabidopsis thaliana GN=At4g26620 PE=2 SV=1</t>
  </si>
  <si>
    <t>alr2187</t>
  </si>
  <si>
    <t>COG4759</t>
  </si>
  <si>
    <t>Uncharacterized protein conserved in bacteria containing thioredoxin-like domain</t>
  </si>
  <si>
    <t>GO:0010048//vernalization response</t>
  </si>
  <si>
    <t>BraA07000634</t>
  </si>
  <si>
    <t>gi|685329679|ref|XP_009102892.1|</t>
  </si>
  <si>
    <t>PREDICTED: GDSL esterase/lipase At1g28570-like [Brassica rapa]</t>
  </si>
  <si>
    <t>sp|Q9FXJ1|GDL6_ARATH</t>
  </si>
  <si>
    <t>GDSL esterase/lipase At1g28570 OS=Arabidopsis thaliana GN=At1g28570 PE=2 SV=1</t>
  </si>
  <si>
    <t>D7KCY2</t>
  </si>
  <si>
    <t xml:space="preserve"> D7KCY2_ARALL Putative uncharacterized protein OS=Arabidopsis lyrata subsp. lyrata GN=ARALYDRAFT_473078 PE=4 SV=1</t>
  </si>
  <si>
    <t>K00514|1|1e-64|225|rcu:RCOM_1428040|zeta-carotene desaturase [EC:1.3.5.6]!K01206|2|7e-59|199|cic:CICLE_v10031741mg|alpha-L-fucosidase [EC:3.2.1.51]</t>
  </si>
  <si>
    <t>GO:0010363//regulation of plant-type hypersensitive response;GO:0006629//lipid metabolic process;GO:0009963//positive regulation of flavonoid biosynthetic process;GO:0006612//protein targeting to membrane</t>
  </si>
  <si>
    <t>GO:0016298//lipase activity;GO:0004091//carboxylesterase activity</t>
  </si>
  <si>
    <t>BraA06006183</t>
  </si>
  <si>
    <t>gi|685326753|ref|XP_009101749.1|</t>
  </si>
  <si>
    <t>PREDICTED: cysteine-rich repeat secretory protein 56 isoform X2 [Brassica rapa]</t>
  </si>
  <si>
    <t>sp|Q8GXV7|CRR56_ARATH</t>
  </si>
  <si>
    <t>Cysteine-rich repeat secretory protein 56 OS=Arabidopsis thaliana GN=CRRSP56 PE=1 SV=2</t>
  </si>
  <si>
    <t>D7MN47</t>
  </si>
  <si>
    <t xml:space="preserve"> D7MN47_ARALL Predicted protein OS=Arabidopsis lyrata subsp. lyrata GN=ARALYDRAFT_683762 PE=4 SV=1</t>
  </si>
  <si>
    <t>GO:0046739//spread of virus in multicellular host;GO:0010497//plasmodesmata-mediated intercellular transport</t>
  </si>
  <si>
    <t>BraSca000315</t>
  </si>
  <si>
    <t>gi|923914602|ref|XP_013726876.1|</t>
  </si>
  <si>
    <t>PREDICTED: probable leucine-rich repeat receptor-like protein kinase At5g49770, partial [Brassica napus]</t>
  </si>
  <si>
    <t>sp|Q9LT96|Y5977_ARATH</t>
  </si>
  <si>
    <t>Probable leucine-rich repeat receptor-like protein kinase At5g49770 OS=Arabidopsis thaliana GN=At5g49770 PE=2 SV=1</t>
  </si>
  <si>
    <t>Q8GZ99</t>
  </si>
  <si>
    <t xml:space="preserve"> Q8GZ99_ARATH At5g49760 OS=Arabidopsis thaliana GN=At5g49760/K2I5_13 PE=2 SV=1</t>
  </si>
  <si>
    <t>K04730|1|1e-161|484|pop:POPTR_0003s03690g|interleukin-1 receptor-associated kinase 1 [EC:2.7.11.1]!K04733|4|4e-54|196|aly:ARALYDRAFT_894856|interleukin-1 receptor-associated kinase 4 [EC:2.7.11.1]</t>
  </si>
  <si>
    <t>GO:0009684//indoleacetic acid biosynthetic process;GO:0044242//cellular lipid catabolic process;GO:0006468//protein phosphorylation;GO:0006569//tryptophan catabolic process;GO:0030003//cellular cation homeostasis;GO:0070838//divalent metal ion transport</t>
  </si>
  <si>
    <t>GO:0016021//integral to membrane;GO:0005576//extracellular region;GO:0005773//vacuole;GO:0005886//plasma membrane</t>
  </si>
  <si>
    <t>BraA05000512</t>
  </si>
  <si>
    <t>gi|685268313|ref|XP_009125234.1|</t>
  </si>
  <si>
    <t>PREDICTED: vacuolar-sorting receptor 1-like [Brassica rapa]</t>
  </si>
  <si>
    <t>sp|P93026|VSR1_ARATH</t>
  </si>
  <si>
    <t>Vacuolar-sorting receptor 1 OS=Arabidopsis thaliana GN=VSR1 PE=1 SV=2</t>
  </si>
  <si>
    <t>D7LUB7</t>
  </si>
  <si>
    <t xml:space="preserve"> D7LUB7_ARALL Putative uncharacterized protein OS=Arabidopsis lyrata subsp. lyrata GN=ARALYDRAFT_906663 PE=4 SV=1</t>
  </si>
  <si>
    <t>GO:0006623//protein targeting to vacuole;GO:0006896//Golgi to vacuole transport;GO:0006487//protein N-linked glycosylation</t>
  </si>
  <si>
    <t>GO:0005509//calcium ion binding;GO:0005515//protein binding;GO:0009940//amino-terminal vacuolar sorting propeptide binding</t>
  </si>
  <si>
    <t>GO:0017119//Golgi transport complex;GO:0005802//trans-Golgi network;GO:0005576//extracellular region;GO:0005783//endoplasmic reticulum;GO:0005887//integral to plasma membrane</t>
  </si>
  <si>
    <t>BraA08002875</t>
  </si>
  <si>
    <t>gi|674860741|emb|CDY69407.1|</t>
  </si>
  <si>
    <t>BnaCnng63370D, partial [Brassica napus]</t>
  </si>
  <si>
    <t>sp|Q9SYF5|GLIP3_ARATH</t>
  </si>
  <si>
    <t>GDSL esterase/lipase 3 OS=Arabidopsis thaliana GN=GLIP3 PE=2 SV=2</t>
  </si>
  <si>
    <t>Q8L8G1</t>
  </si>
  <si>
    <t xml:space="preserve"> Q8L8G1_BRARP Lipase SIL1 OS=Brassica rapa subsp. pekinensis GN=SIL1 PE=2 SV=1</t>
  </si>
  <si>
    <t>K00679|1|3e-42|160|cic:CICLE_v10027727mg|phospholipid:diacylglycerol acyltransferase [EC:2.3.1.158]!K10960|2|4e-38|148|atr:18422248|geranylgeranyl reductase [EC:1.3.1.83]!K01188|3|4e-30|125|aly:ARALYDRAFT_316517|beta-glucosidase [EC:3.2.1.21]!K01206|4|8e-29|118|cic:CICLE_v10031741mg|alpha-L-fucosidase [EC:3.2.1.51]</t>
  </si>
  <si>
    <t>GO:0006629//lipid metabolic process;GO:0009751//response to salicylic acid stimulus;GO:0009627//systemic acquired resistance;GO:0009866//induced systemic resistance, ethylene mediated signaling pathway;GO:0009817//defense response to fungus, incompatible interaction;GO:0009871//jasmonic acid and ethylene-dependent systemic resistance, ethylene mediated signaling pathway</t>
  </si>
  <si>
    <t>GO:0005615//extracellular space</t>
  </si>
  <si>
    <t>BraA05002460</t>
  </si>
  <si>
    <t>gi|923758557|ref|XP_013676474.1|</t>
  </si>
  <si>
    <t>PREDICTED: beta carbonic anhydrase 4-like isoform X1 [Brassica napus] &gt;gi|923846620|ref|XP_013702617.1| PREDICTED: beta carbonic anhydrase 4-like isoform X1 [Brassica napus] &gt;gi|674875516|emb|CDY57304.1| BnaCnng31770D [Brassica napus]</t>
  </si>
  <si>
    <t>sp|P46513|CAH2_FLALI</t>
  </si>
  <si>
    <t>Carbonic anhydrase 2 (Fragment) OS=Flaveria linearis PE=2 SV=1</t>
  </si>
  <si>
    <t>Q56Y84</t>
  </si>
  <si>
    <t xml:space="preserve"> Q56Y84_ARATH Putative uncharacterized protein At1g70410 OS=Arabidopsis thaliana GN=At1g70410 PE=4 SV=1</t>
  </si>
  <si>
    <t>BMEI0222</t>
  </si>
  <si>
    <t>COG0288</t>
  </si>
  <si>
    <t>Carbonic anhydrase</t>
  </si>
  <si>
    <t>K01673|1|0.0|534|brp:103852648|carbonic anhydrase [EC:4.2.1.1]</t>
  </si>
  <si>
    <t>GO:0015706//nitrate transport;GO:0019243//methylglyoxal catabolic process to D-lactate;GO:0010119//regulation of stomatal movement;GO:0010037//response to carbon dioxide;GO:0010167//response to nitrate;GO:0015976//carbon utilization</t>
  </si>
  <si>
    <t>GO:0004089//carbonate dehydratase activity;GO:0008270//zinc ion binding</t>
  </si>
  <si>
    <t>GO:0005829//cytosol;GO:0009941//chloroplast envelope;GO:0005886//plasma membrane</t>
  </si>
  <si>
    <t>BraA06001627</t>
  </si>
  <si>
    <t>gi|923614065|ref|XP_013745155.1|</t>
  </si>
  <si>
    <t>PREDICTED: oxalate--CoA ligase-like [Brassica napus]</t>
  </si>
  <si>
    <t>sp|Q9SMT7|4CLLA_ARATH</t>
  </si>
  <si>
    <t>4-coumarate--CoA ligase-like 10 OS=Arabidopsis thaliana GN=4CLL10 PE=1 SV=1</t>
  </si>
  <si>
    <t>D7LS30</t>
  </si>
  <si>
    <t xml:space="preserve"> D7LS30_ARALL AMP-dependent synthetase and ligase family protein OS=Arabidopsis lyrata subsp. lyrata GN=ARALYDRAFT_906154 PE=4 SV=1</t>
  </si>
  <si>
    <t>SPCC1827.03c</t>
  </si>
  <si>
    <t>K12261|1|2e-41|157|gsl:Gasu_12440|2-hydroxyacyl-CoA lyase 1 [EC:4.1.-.-]!K18660|2|3e-09|61.6|gmx:100810130|malonyl-CoA/methylmalonyl-CoA synthetase [EC:6.2.1.-]</t>
  </si>
  <si>
    <t>GO:0015706//nitrate transport;GO:0010214//seed coat development;GO:0010167//response to nitrate;GO:0046482//para-aminobenzoic acid metabolic process;GO:0010030//positive regulation of seed germination;GO:0033611//oxalate catabolic process;GO:0046686//response to cadmium ion;GO:0050832//defense response to fungus</t>
  </si>
  <si>
    <t>GO:0050203//oxalate-CoA ligase activity</t>
  </si>
  <si>
    <t>GO:0005829//cytosol;GO:0009506//plasmodesma;GO:0009570//chloroplast stroma;GO:0048046//apoplast</t>
  </si>
  <si>
    <t>BraA07001677</t>
  </si>
  <si>
    <t>gi|923544353|ref|XP_013734387.1|</t>
  </si>
  <si>
    <t>PREDICTED: probably inactive leucine-rich repeat receptor-like protein kinase IMK2 [Brassica napus]</t>
  </si>
  <si>
    <t>sp|Q9SCT4|IMK2_ARATH</t>
  </si>
  <si>
    <t>Probably inactive leucine-rich repeat receptor-like protein kinase IMK2 OS=Arabidopsis thaliana GN=IMK2 PE=1 SV=1</t>
  </si>
  <si>
    <t>D7LTX9</t>
  </si>
  <si>
    <t xml:space="preserve"> D7LTX9_ARALL Putative uncharacterized protein OS=Arabidopsis lyrata subsp. lyrata GN=ARALYDRAFT_485528 PE=4 SV=1</t>
  </si>
  <si>
    <t>K13420|1|4e-47|179|dosa:Os04t0618700-01|LRR receptor-like serine/threonine-protein kinase FLS2 [EC:2.7.11.1]</t>
  </si>
  <si>
    <t>GO:0006468//protein phosphorylation;GO:0007169//transmembrane receptor protein tyrosine kinase signaling pathway;GO:0008283//cell proliferation</t>
  </si>
  <si>
    <t>BraA07001079</t>
  </si>
  <si>
    <t>gi|685332694|ref|XP_009104045.1|</t>
  </si>
  <si>
    <t>PREDICTED: triacylglycerol lipase SDP1 [Brassica rapa]</t>
  </si>
  <si>
    <t>sp|Q9LD90|CBF5_ARATH</t>
  </si>
  <si>
    <t>H/ACA ribonucleoprotein complex subunit 4 OS=Arabidopsis thaliana GN=CBF5 PE=1 SV=1</t>
  </si>
  <si>
    <t>D7LVP0</t>
  </si>
  <si>
    <t xml:space="preserve"> D7LVP0_ARALL Putative uncharacterized protein OS=Arabidopsis lyrata subsp. lyrata GN=ARALYDRAFT_907172 PE=4 SV=1</t>
  </si>
  <si>
    <t>YLR175w</t>
  </si>
  <si>
    <t xml:space="preserve"> 553</t>
  </si>
  <si>
    <t>COG0130</t>
  </si>
  <si>
    <t>Pseudouridine synthase</t>
  </si>
  <si>
    <t>K14674|1|0.0|1566|brp:103830087|TAG lipase / steryl ester hydrolase / phospholipase A2 / LPA acyltransferase [EC:3.1.1.3 3.1.1.13 3.1.1.4 2.3.1.51]</t>
  </si>
  <si>
    <t>GO:0048868//pollen tube development;GO:0048610//cellular process involved in reproduction;GO:0009062//fatty acid catabolic process</t>
  </si>
  <si>
    <t>BraA06001324</t>
  </si>
  <si>
    <t>gi|685356305|ref|XP_009113065.1|</t>
  </si>
  <si>
    <t>PREDICTED: 3-oxoacyl-[acyl-carrier-protein] synthase III, chloroplastic [Brassica rapa] &gt;gi|923514813|ref|XP_013644350.1| PREDICTED: 3-oxoacyl-[acyl-carrier-protein] synthase III, chloroplastic [Brassica napus] &gt;gi|674885635|emb|CDY46905.1| BnaA09g12890D [Brassica napus]</t>
  </si>
  <si>
    <t>sp|P49243|FABH_ARATH</t>
  </si>
  <si>
    <t>3-oxoacyl-[acyl-carrier-protein] synthase III, chloroplastic OS=Arabidopsis thaliana GN=At1g62640 PE=2 SV=2</t>
  </si>
  <si>
    <t>A4ZVG9</t>
  </si>
  <si>
    <t xml:space="preserve"> A4ZVG9_BRAJU 3-ketoacyl ACP synthase III (Fragment) OS=Brassica juncea PE=4 SV=1</t>
  </si>
  <si>
    <t>alr0239</t>
  </si>
  <si>
    <t>COG0332</t>
  </si>
  <si>
    <t>3-oxoacyl-[acyl-carrier-protein] synthase III</t>
  </si>
  <si>
    <t>K00648|1|0.0|823|brp:103838380|3-oxoacyl-[acyl-carrier-protein] synthase III [EC:2.3.1.180]</t>
  </si>
  <si>
    <t>GO:0016132//brassinosteroid biosynthetic process;GO:0000038//very long-chain fatty acid metabolic process;GO:0006633//fatty acid biosynthetic process;GO:0042335//cuticle development;GO:0009409//response to cold;GO:0006084//acetyl-CoA metabolic process;GO:0016126//sterol biosynthetic process</t>
  </si>
  <si>
    <t>GO:0033818//beta-ketoacyl-acyl-carrier-protein synthase III activity;GO:0004315//3-oxoacyl-[acyl-carrier-protein] synthase activity</t>
  </si>
  <si>
    <t>BraA02000166</t>
  </si>
  <si>
    <t>gi|937574942|ref|NP_001303106.1|</t>
  </si>
  <si>
    <t>cellulose synthase A catalytic subunit 3 [Brassica napus] &gt;gi|685269147|ref|XP_009125590.1| PREDICTED: cellulose synthase A catalytic subunit 3 [UDP-forming] [Brassica rapa] &gt;gi|923896593|ref|XP_013718960.1| PREDICTED: cellulose synthase A catalytic subunit 3 [UDP-forming] [Brassica napus] &gt;gi|241740113|gb|ACS68192.1| cellulose synthase 3.1 catalytic subunit [Brassica napus]</t>
  </si>
  <si>
    <t>sp|Q941L0|CESA3_ARATH</t>
  </si>
  <si>
    <t>Cellulose synthase A catalytic subunit 3 [UDP-forming] OS=Arabidopsis thaliana GN=CESA3 PE=1 SV=2</t>
  </si>
  <si>
    <t>D8L1W4</t>
  </si>
  <si>
    <t xml:space="preserve"> D8L1W4_BRANA Cellulose synthase 3.1 catalytic subunit OS=Brassica napus GN=CesA3.1 PE=2 SV=1</t>
  </si>
  <si>
    <t>K10999|1|0.0|2147|brp:103850572|cellulose synthase A [EC:2.4.1.12]</t>
  </si>
  <si>
    <t>GO:0009833//primary cell wall biogenesis;GO:0009750//response to fructose stimulus;GO:0043255//regulation of carbohydrate biosynthetic process;GO:0016126//sterol biosynthetic process;GO:0006833//water transport;GO:0009825//multidimensional cell growth;GO:0006816//calcium ion transport;GO:0009651//response to salt stress;GO:0007389//pattern specification process;GO:0009809//lignin biosynthetic process;GO:0043481//anthocyanin accumulation in tissues in response to UV light;GO:0048767//root hair elongation;GO:0006972//hyperosmotic response;GO:0007030//Golgi organization;GO:0009834//secondary cell wall biogenesis;GO:0008361//regulation of cell size;GO:0006096//glycolysis;GO:0030244//cellulose biosynthetic process;GO:0009926//auxin polar transport;GO:0046686//response to cadmium ion;GO:0009266//response to temperature stimulus;GO:0009932//cell tip growth;GO:0006952//defense response</t>
  </si>
  <si>
    <t>GO:0005802//trans-Golgi network;GO:0016021//integral to membrane;GO:0005794//Golgi apparatus;GO:0005768//endosome;GO:0009506//plasmodesma;GO:0005886//plasma membrane</t>
  </si>
  <si>
    <t>BraA08003529</t>
  </si>
  <si>
    <t>gi|685345097|ref|XP_009108729.1|</t>
  </si>
  <si>
    <t>PREDICTED: coatomer subunit gamma-like [Brassica rapa] &gt;gi|923689730|ref|XP_013656180.1| PREDICTED: coatomer subunit gamma-like [Brassica napus] &gt;gi|674956924|emb|CDX76283.1| BnaA08g11170D [Brassica napus]</t>
  </si>
  <si>
    <t>K17267|1|0.0|1772|brp:103834411|coatomer protein complex, subunit gamma</t>
  </si>
  <si>
    <t>BraA01000758</t>
  </si>
  <si>
    <t>gi|923505902|ref|XP_013687583.1|</t>
  </si>
  <si>
    <t>PREDICTED: protein YIPF6 homolog [Brassica napus] &gt;gi|923505904|ref|XP_013687657.1| PREDICTED: protein YIPF6 homolog [Brassica napus] &gt;gi|923505910|ref|XP_013687927.1| PREDICTED: protein YIPF6 homolog [Brassica napus] &gt;gi|923505912|ref|XP_013688003.1| PREDICTED: protein YIPF6 homolog [Brassica napus] &gt;gi|674904779|emb|CDY28173.1| BnaA01g06760D [Brassica napus]</t>
  </si>
  <si>
    <t>sp|P24806|XTH24_ARATH</t>
  </si>
  <si>
    <t>Xyloglucan endotransglucosylase/hydrolase protein 24 OS=Arabidopsis thaliana GN=XTH24 PE=1 SV=2</t>
  </si>
  <si>
    <t>G9JVC2</t>
  </si>
  <si>
    <t xml:space="preserve"> G9JVC2_BRAJU Xyloglucosyl transferase 2 (Fragment) OS=Brassica juncea GN=XTH2 PE=2 SV=1</t>
  </si>
  <si>
    <t>SPAC644.13c</t>
  </si>
  <si>
    <t>COG5080</t>
  </si>
  <si>
    <t>Rab GTPase interacting factor, Golgi membrane protein</t>
  </si>
  <si>
    <t>K08235|1|0.0|553|brp:103852789|xyloglucan:xyloglucosyl transferase [EC:2.4.1.207]</t>
  </si>
  <si>
    <t>GO:0006073//cellular glucan metabolic process;GO:0009828//plant-type cell wall loosening;GO:0009741//response to brassinosteroid stimulus;GO:0007568//aging;GO:0009740//gibberellic acid mediated signaling pathway</t>
  </si>
  <si>
    <t>GO:0009505//plant-type cell wall;GO:0005794//Golgi apparatus;GO:0005886//plasma membrane;GO:0048046//apoplast</t>
  </si>
  <si>
    <t>BraA09002490</t>
  </si>
  <si>
    <t>gi|685365430|ref|XP_009116832.1|</t>
  </si>
  <si>
    <t>PREDICTED: tubulin gamma-1 chain [Brassica rapa] &gt;gi|922554022|ref|XP_013605040.1| PREDICTED: tubulin gamma-1 chain [Brassica oleracea var. oleracea] &gt;gi|923716284|ref|XP_013663899.1| PREDICTED: tubulin gamma-1 chain [Brassica napus] &gt;gi|923878362|ref|XP_013711885.1| PREDICTED: tubulin gamma-1 chain [Brassica napus] &gt;gi|674921712|emb|CDY11370.1| BnaA09g39360D [Brassica napus] &gt;gi|674961317|emb|CDX71723.1| BnaC08g31510D [Brassica napus]</t>
  </si>
  <si>
    <t>sp|P38557|TBG1_ARATH</t>
  </si>
  <si>
    <t>Tubulin gamma-1 chain OS=Arabidopsis thaliana GN=TUBG1 PE=1 SV=1</t>
  </si>
  <si>
    <t>K19619|1|2e-49|184|eus:EUTSA_v10006713mg|tyrosyl-DNA phosphodiesterase 2 [EC:3.1.4.-]!K15429|3|1e-45|172|cic:CICLE_v10007363mg|tRNA (guanine37-N1)-methyltransferase [EC:2.1.1.228]!K03243|5|3e-44|161|mtr:MTR_4g076250|translation initiation factor 5B</t>
  </si>
  <si>
    <t>GO:0031348//negative regulation of defense response;GO:0009595//detection of biotic stimulus;GO:0009867//jasmonic acid mediated signaling pathway;GO:0009697//salicylic acid biosynthetic process;GO:0009862//systemic acquired resistance, salicylic acid mediated signaling pathway;GO:0006944//cellular membrane fusion;GO:0010363//regulation of plant-type hypersensitive response;GO:0009718//anthocyanin-containing compound biosynthetic process;GO:0010310//regulation of hydrogen peroxide metabolic process;GO:0002679//respiratory burst involved in defense response;GO:0010200//response to chitin;GO:0043900//regulation of multi-organism process;GO:0006612//protein targeting to membrane;GO:0050832//defense response to fungus;GO:0042742//defense response to bacterium;GO:0043069//negative regulation of programmed cell death;GO:0002831//regulation of response to biotic stimulus;GO:0005975//carbohydrate metabolic process;GO:0000165//MAPK cascade;GO:0034976//response to endoplasmic reticulum stress;GO:0009409//response to cold</t>
  </si>
  <si>
    <t>GO:0004338//glucan exo-1,3-beta-glucosidase activity;GO:0005515//protein binding;GO:0008810//cellulase activity;GO:0043169//cation binding</t>
  </si>
  <si>
    <t>GO:0048046//apoplast;GO:0005773//vacuole;GO:0009507//chloroplast;GO:0005618//cell wall</t>
  </si>
  <si>
    <t>BraA06006227</t>
  </si>
  <si>
    <t>gi|685326910|ref|XP_009101813.1|</t>
  </si>
  <si>
    <t>sp|P07267|CARP_YEAST</t>
  </si>
  <si>
    <t>Saccharopepsin OS=Saccharomyces cerevisiae (strain ATCC 204508 / S288c) GN=PEP4 PE=1 SV=1</t>
  </si>
  <si>
    <t>F4K4L3</t>
  </si>
  <si>
    <t xml:space="preserve"> F4K4L3_ARATH Aspartyl protease family protein OS=Arabidopsis thaliana GN=At5g43100 PE=3 SV=1</t>
  </si>
  <si>
    <t>K01381|1|1e-109|335|pper:PRUPE_ppa017424mg|saccharopepsin [EC:3.4.23.25]!K00924|2|2e-50|185|eus:EUTSA_v10013365mg|</t>
  </si>
  <si>
    <t>GO:0005802//trans-Golgi network;GO:0005794//Golgi apparatus;GO:0005768//endosome;GO:0009507//chloroplast</t>
  </si>
  <si>
    <t>BraA10001273</t>
  </si>
  <si>
    <t>gi|685370600|ref|XP_009119050.1|</t>
  </si>
  <si>
    <t>PREDICTED: trichohyalin [Brassica rapa]</t>
  </si>
  <si>
    <t>sp|Q07E41|CTTB2_DASNO</t>
  </si>
  <si>
    <t>Cortactin-binding protein 2 OS=Dasypus novemcinctus GN=CTTNBP2 PE=3 SV=1</t>
  </si>
  <si>
    <t>A6XH03</t>
  </si>
  <si>
    <t xml:space="preserve"> A6XH03_ARATH Putative ubiquitin-interacting factor 7 (Fragment) OS=Arabidopsis thaliana GN=UQI7 PE=2 SV=1</t>
  </si>
  <si>
    <t>K13459|1|6e-10|63.9|aly:ARALYDRAFT_675171|disease resistance protein RPS2</t>
  </si>
  <si>
    <t>GO:0007005//mitochondrion organization</t>
  </si>
  <si>
    <t>GO:0005774//vacuolar membrane;GO:0031307//integral to mitochondrial outer membrane;GO:0005829//cytosol;GO:0009536//plastid</t>
  </si>
  <si>
    <t>BraA07001539</t>
  </si>
  <si>
    <t>gi|922514287|ref|XP_013592511.1|</t>
  </si>
  <si>
    <t>PREDICTED: 2-methyl-6-phytyl-1,4-hydroquinone methyltransferase, chloroplastic isoform X1 [Brassica oleracea var. oleracea] &gt;gi|922514290|ref|XP_013592512.1| PREDICTED: 2-methyl-6-phytyl-1,4-hydroquinone methyltransferase, chloroplastic isoform X2 [Brassica oleracea var. oleracea] &gt;gi|923861228|ref|XP_013706563.1| PREDICTED: 2-methyl-6-phytyl-1,4-hydroquinone methyltransferase, chloroplastic [Brassica napus] &gt;gi|923861231|ref|XP_013706564.1| PREDICTED: 2-methyl-6-phytyl-1,4-hydroquinone methyltransferase, chloroplastic [Brassica napus] &gt;gi|377657561|gb|AFB74214.1| chloroplast MPBQ/MSBQ methyltransferase [Brassica napus] &gt;gi|674954299|emb|CDX79420.1| BnaC06g18830D [Brassica napus]</t>
  </si>
  <si>
    <t>sp|Q9LY74|BQMT_ARATH</t>
  </si>
  <si>
    <t>2-methyl-6-phytyl-1,4-hydroquinone methyltransferase, chloroplastic OS=Arabidopsis thaliana GN=VTE3 PE=1 SV=1</t>
  </si>
  <si>
    <t>H6VMY9</t>
  </si>
  <si>
    <t xml:space="preserve"> H6VMY9_BRANA Chloroplast MPBQ/MSBQ methyltransferase OS=Brassica napus GN=BnaX.VTE3.b PE=4 SV=1</t>
  </si>
  <si>
    <t>AF0512</t>
  </si>
  <si>
    <t>K12502|1|0.0|637|brp:103830388|MPBQ/MSBQ methyltransferase [EC:2.1.1.295]</t>
  </si>
  <si>
    <t>GO:0006655//phosphatidylglycerol biosynthetic process;GO:0019288//isopentenyl diphosphate biosynthetic process, mevalonate-independent pathway;GO:0010189//vitamin E biosynthetic process;GO:0032259//methylation;GO:0010236//plastoquinone biosynthetic process;GO:0019761//glucosinolate biosynthetic process</t>
  </si>
  <si>
    <t>GO:0051741//2-methyl-6-phytyl-1,4-benzoquinone methyltransferase activity</t>
  </si>
  <si>
    <t>GO:0009706//chloroplast inner membrane</t>
  </si>
  <si>
    <t>BraA04000237</t>
  </si>
  <si>
    <t>gi|685296108|ref|XP_009138909.1|</t>
  </si>
  <si>
    <t>PREDICTED: protein YIF1B-A-like [Brassica rapa]</t>
  </si>
  <si>
    <t>sp|Q91XB7|YIF1A_MOUSE</t>
  </si>
  <si>
    <t>Protein YIF1A OS=Mus musculus GN=Yif1a PE=2 SV=1</t>
  </si>
  <si>
    <t>Q9M1B7</t>
  </si>
  <si>
    <t xml:space="preserve"> Q9M1B7_ARATH Putative uncharacterized protein T16L24.50 OS=Arabidopsis thaliana GN=T16L24.50 PE=4 SV=1</t>
  </si>
  <si>
    <t>SPBC25H2.06c</t>
  </si>
  <si>
    <t>COG5197</t>
  </si>
  <si>
    <t>K16587|1|6e-19|89.0|mdm:103443814|HAUS augmin-like complex subunit 4</t>
  </si>
  <si>
    <t>GO:0016192//vesicle-mediated transport</t>
  </si>
  <si>
    <t>GO:0016021//integral to membrane;GO:0005783//endoplasmic reticulum;GO:0005794//Golgi apparatus;GO:0005739//mitochondrion</t>
  </si>
  <si>
    <t>BraA09002085</t>
  </si>
  <si>
    <t>gi|15281773|gb|AAK94424.1|AF398143_1</t>
  </si>
  <si>
    <t>calnexin-like protein 1 [Brassica rapa subsp. pekinensis]</t>
  </si>
  <si>
    <t>Q7XAF7</t>
  </si>
  <si>
    <t xml:space="preserve"> Q7XAF7_BRANA Putative papillar cell-specific calnexin OS=Brassica napus PE=2 SV=1</t>
  </si>
  <si>
    <t>K08054|1|0.0|824|brp:103837395|calnexin</t>
  </si>
  <si>
    <t>GO:0005774//vacuolar membrane;GO:0009505//plant-type cell wall;GO:0016021//integral to membrane;GO:0009507//chloroplast;GO:0005794//Golgi apparatus;GO:0005829//cytosol;GO:0009506//plasmodesma;GO:0005783//endoplasmic reticulum;GO:0005886//plasma membrane;GO:0005739//mitochondrion</t>
  </si>
  <si>
    <t>BraA04002774</t>
  </si>
  <si>
    <t>gi|685301782|ref|XP_009141587.1|</t>
  </si>
  <si>
    <t>PREDICTED: ABC transporter G family member 39 [Brassica rapa]</t>
  </si>
  <si>
    <t>sp|Q7PC84|AB39G_ARATH</t>
  </si>
  <si>
    <t>ABC transporter G family member 39 OS=Arabidopsis thaliana GN=ABCG39 PE=3 SV=1</t>
  </si>
  <si>
    <t>D7LIR7</t>
  </si>
  <si>
    <t xml:space="preserve"> D7LIR7_ARALL ATPDR6/PDR6 OS=Arabidopsis lyrata subsp. lyrata GN=ARALYDRAFT_482613 PE=4 SV=1</t>
  </si>
  <si>
    <t>YEL011w</t>
  </si>
  <si>
    <t>COG0296</t>
  </si>
  <si>
    <t>1,4-alpha-glucan branching enzyme</t>
  </si>
  <si>
    <t>K00700|1|0.0|1634|brp:103865540|1,4-alpha-glucan branching enzyme [EC:2.4.1.18]</t>
  </si>
  <si>
    <t>GO:0000302//response to reactive oxygen species;GO:0006855//drug transmembrane transport;GO:0006200//ATP catabolic process</t>
  </si>
  <si>
    <t>BraA02001607</t>
  </si>
  <si>
    <t>gi|685272461|ref|XP_009127297.1|</t>
  </si>
  <si>
    <t>PREDICTED: uncharacterized protein LOC103852142 [Brassica rapa] &gt;gi|923877595|ref|XP_013711638.1| PREDICTED: protein EXORDIUM-like 3 [Brassica napus] &gt;gi|674885631|emb|CDY46938.1| BnaAnng08160D [Brassica napus] &gt;gi|674941854|emb|CDX91593.1| BnaC02g15670D [Brassica napus]</t>
  </si>
  <si>
    <t>Q9FHM9</t>
  </si>
  <si>
    <t xml:space="preserve"> Q9FHM9_ARATH AT5g51550/K17N15_10 OS=Arabidopsis thaliana GN=EXL3 PE=2 SV=1</t>
  </si>
  <si>
    <t>GO:0080167//response to karrikin;GO:0007020//microtubule nucleation</t>
  </si>
  <si>
    <t>BraA09002455</t>
  </si>
  <si>
    <t>gi|923716410|ref|XP_013663928.1|</t>
  </si>
  <si>
    <t>PREDICTED: paladin-like [Brassica napus]</t>
  </si>
  <si>
    <t>sp|Q8JHZ8|PALD_CHICK</t>
  </si>
  <si>
    <t>Paladin OS=Gallus gallus GN=PALD1 PE=2 SV=2</t>
  </si>
  <si>
    <t>F4IX22</t>
  </si>
  <si>
    <t xml:space="preserve"> F4IX22_ARATH Uncharacterized protein OS=Arabidopsis thaliana GN=At3g62010 PE=4 SV=1</t>
  </si>
  <si>
    <t>BraA03004177</t>
  </si>
  <si>
    <t>gi|685307305|ref|XP_009144364.1|</t>
  </si>
  <si>
    <t>PREDICTED: cytosolic enolase 3 [Brassica rapa]</t>
  </si>
  <si>
    <t>sp|Q9ZW34|ENO3_ARATH</t>
  </si>
  <si>
    <t>Cytosolic enolase 3 OS=Arabidopsis thaliana GN=ENO3 PE=1 SV=1</t>
  </si>
  <si>
    <t>D7LLA5</t>
  </si>
  <si>
    <t xml:space="preserve"> D7LLA5_ARALL Predicted protein OS=Arabidopsis lyrata subsp. lyrata GN=ARALYDRAFT_668655 PE=3 SV=1</t>
  </si>
  <si>
    <t>K01689|1|0.0|983|brp:103868025|enolase [EC:4.2.1.11]</t>
  </si>
  <si>
    <t>GO:0006096//glycolysis</t>
  </si>
  <si>
    <t>GO:0004634//phosphopyruvate hydratase activity;GO:0000287//magnesium ion binding</t>
  </si>
  <si>
    <t>GO:0009986//cell surface;GO:0000015//phosphopyruvate hydratase complex</t>
  </si>
  <si>
    <t>BraA09002719</t>
  </si>
  <si>
    <t>gi|674883175|emb|CDY49236.1|</t>
  </si>
  <si>
    <t>BnaA09g55150D [Brassica napus]</t>
  </si>
  <si>
    <t>Q56WU3</t>
  </si>
  <si>
    <t xml:space="preserve"> Q56WU3_ARATH Ketol-acid reductoisomerase OS=Arabidopsis thaliana GN=At3g58610 PE=2 SV=1</t>
  </si>
  <si>
    <t>K00053|1|0.0|1085|brp:103841734|ketol-acid reductoisomerase [EC:1.1.1.86]</t>
  </si>
  <si>
    <t>BraA02000855</t>
  </si>
  <si>
    <t>gi|923903517|ref|XP_013721960.1|</t>
  </si>
  <si>
    <t>K11498|1|7e-23|104|zma:103655235|centromeric protein E!K18752|2|4e-15|84.0|mus:103995542|transportin-1</t>
  </si>
  <si>
    <t>BraA01002016</t>
  </si>
  <si>
    <t>gi|685263709|ref|XP_009106030.1|</t>
  </si>
  <si>
    <t>PREDICTED: putative dihydroxy-acid dehydratase, mitochondrial [Brassica rapa]</t>
  </si>
  <si>
    <t>sp|Q7UJ69|ILVD_RHOBA</t>
  </si>
  <si>
    <t>Dihydroxy-acid dehydratase OS=Rhodopirellula baltica (strain SH1) GN=ilvD PE=3 SV=2</t>
  </si>
  <si>
    <t>D7L507</t>
  </si>
  <si>
    <t>PREDICTED: universal stress protein A-like protein [Brassica rapa] &gt;gi|674957427|emb|CDX76180.1| BnaA04g04440D [Brassica napus]</t>
  </si>
  <si>
    <t>sp|Q57951|Y531_METJA</t>
  </si>
  <si>
    <t>Universal stress protein MJ0531 OS=Methanocaldococcus jannaschii (strain ATCC 43067 / DSM 2661 / JAL-1 / JCM 10045 / NBRC 100440) GN=MJ0531 PE=3 SV=1</t>
  </si>
  <si>
    <t>BraA08000643</t>
  </si>
  <si>
    <t>gi|923831157|ref|XP_013697610.1|</t>
  </si>
  <si>
    <t>PREDICTED: selenium-binding protein 2 [Brassica napus]</t>
  </si>
  <si>
    <t>sp|Q93WN0|SEBP2_ARATH</t>
  </si>
  <si>
    <t>Selenium-binding protein 2 OS=Arabidopsis thaliana GN=SBP2 PE=1 SV=1</t>
  </si>
  <si>
    <t>D7MH79</t>
  </si>
  <si>
    <t xml:space="preserve"> D7MH79_ARALL Putative uncharacterized protein OS=Arabidopsis lyrata subsp. lyrata GN=ARALYDRAFT_330113 PE=4 SV=1</t>
  </si>
  <si>
    <t>K17285|1|0.0|961|ath:AT4G14040|selenium-binding protein 1</t>
  </si>
  <si>
    <t>BraA05003450</t>
  </si>
  <si>
    <t>gi|170784722|ref|YP_001718638.1|</t>
  </si>
  <si>
    <t>photosystem II protein D1 [Trachelium caeruleum] &gt;gi|156598897|gb|ABU85701.1| photosystem II protein D1 [Trachelium caeruleum] &gt;gi|157267470|gb|ABV26463.1| photosystem II protein D1 (chloroplast) [Trachelium caeruleum]</t>
  </si>
  <si>
    <t>sp|A4QK85|PSBA_BARVE</t>
  </si>
  <si>
    <t>Photosystem Q(B) protein OS=Barbarea verna GN=psbA PE=3 SV=1</t>
  </si>
  <si>
    <t>F1KBZ3</t>
  </si>
  <si>
    <t xml:space="preserve"> F1KBZ3_9ASTE Photosystem Q(B) protein OS=Deinanthe bifida GN=psbA PE=3 SV=1</t>
  </si>
  <si>
    <t>K02703|1|0.0|549|eus:EUTSA_v10012367mg|photosystem II P680 reaction center D1 protein</t>
  </si>
  <si>
    <t>GO:0006354//DNA-dependent transcription, elongation;GO:0009635//response to herbicide;GO:0009772//photosynthetic electron transport in photosystem II;GO:0010207//photosystem II assembly</t>
  </si>
  <si>
    <t>GO:0016168//chlorophyll binding;GO:0016491//oxidoreductase activity;GO:0005515//protein binding;GO:0005506//iron ion binding;GO:0045156//electron transporter, transferring electrons within the cyclic electron transport pathway of photosynthesis activity</t>
  </si>
  <si>
    <t>GO:0030076//light-harvesting complex;GO:0016021//integral to membrane;GO:0009535//chloroplast thylakoid membrane;GO:0009523//photosystem II;GO:0010287//plastoglobule</t>
  </si>
  <si>
    <t>BraA08002826</t>
  </si>
  <si>
    <t>gi|685340310|ref|XP_009106968.1|</t>
  </si>
  <si>
    <t>PREDICTED: persulfide dioxygenase ETHE1 homolog, mitochondrial-like [Brassica rapa]</t>
  </si>
  <si>
    <t>D7KKJ7</t>
  </si>
  <si>
    <t xml:space="preserve"> D7KKJ7_ARALL Predicted protein OS=Arabidopsis lyrata subsp. lyrata GN=ARALYDRAFT_682477 PE=4 SV=1</t>
  </si>
  <si>
    <t>K17725|1|0.0|588|brp:103832661|sulfur dioxygenase [EC:1.13.11.18]</t>
  </si>
  <si>
    <t>BraA05000322</t>
  </si>
  <si>
    <t>gi|685308753|ref|XP_009145029.1|</t>
  </si>
  <si>
    <t>PREDICTED: lysine histidine transporter-like 8 [Brassica rapa] &gt;gi|674909435|emb|CDY23659.1| BnaA05g17700D [Brassica napus]</t>
  </si>
  <si>
    <t>sp|Q9SX98|LHTL8_ARATH</t>
  </si>
  <si>
    <t>Lysine histidine transporter-like 8 OS=Arabidopsis thaliana GN=AATL1 PE=1 SV=1</t>
  </si>
  <si>
    <t>D7KAX0</t>
  </si>
  <si>
    <t xml:space="preserve"> D7KAX0_ARALL Amino acid transporter family protein OS=Arabidopsis lyrata subsp. lyrata GN=ARALYDRAFT_473911 PE=4 SV=1</t>
  </si>
  <si>
    <t>YJR001w</t>
  </si>
  <si>
    <t>COG0814</t>
  </si>
  <si>
    <t>Amino acid permeases</t>
  </si>
  <si>
    <t>K19476|1|1e-71|246|cic:CICLE_v10026997mg|vacuolar protein sorting-associated protein IST1!K14209|2|6e-55|192|brp:103868752|solute carrier family 36 (proton-coupled amino acid transporter)!K00021|4|1e-12|73.2|mdm:103421883|hydroxymethylglutaryl-CoA reductase (NADPH) [EC:1.1.1.34]</t>
  </si>
  <si>
    <t>GO:0010075//regulation of meristem growth;GO:0006865//amino acid transport</t>
  </si>
  <si>
    <t>GO:0015171//amino acid transmembrane transporter activity</t>
  </si>
  <si>
    <t>BraA03003960</t>
  </si>
  <si>
    <t>gi|685289424|ref|XP_009135657.1|</t>
  </si>
  <si>
    <t>PREDICTED: myosin-1-like [Brassica rapa]</t>
  </si>
  <si>
    <t>sp|Q9LHE9|MYO1_ARATH</t>
  </si>
  <si>
    <t>Myosin-1 OS=Arabidopsis thaliana GN=VIII-1 PE=1 SV=1</t>
  </si>
  <si>
    <t>D7LAU6</t>
  </si>
  <si>
    <t xml:space="preserve"> D7LAU6_ARALL Putative uncharacterized protein OS=Arabidopsis lyrata subsp. lyrata GN=ARALYDRAFT_479514 PE=4 SV=1</t>
  </si>
  <si>
    <t>SPBC2D10.14c</t>
  </si>
  <si>
    <t xml:space="preserve"> 576</t>
  </si>
  <si>
    <t>COG5022</t>
  </si>
  <si>
    <t>Myosin heavy chain</t>
  </si>
  <si>
    <t>K10357|1|0.0|2262|brp:103859831|myosin V</t>
  </si>
  <si>
    <t>GO:0009686//gibberellin biosynthetic process;GO:0009965//leaf morphogenesis;GO:0010413//glucuronoxylan metabolic process;GO:0030048//actin filament-based movement;GO:0043085//positive regulation of catalytic activity;GO:0006098//pentose-phosphate shunt;GO:0006200//ATP catabolic process;GO:0045492//xylan biosynthetic process;GO:0006364//rRNA processing;GO:0042742//defense response to bacterium;GO:0010027//thylakoid membrane organization;GO:0019252//starch biosynthetic process;GO:0009555//pollen development;GO:0000023//maltose metabolic process;GO:0009740//gibberellic acid mediated signaling pathway;GO:0006979//response to oxidative stress;GO:0006662//glycerol ether metabolic process;GO:0006886//intracellular protein transport;GO:0009789//positive regulation of abscisic acid mediated signaling pathway;GO:0030154//cell differentiation;GO:0043068//positive regulation of programmed cell death;GO:0006109//regulation of carbohydrate metabolic process;GO:0045893//positive regulation of transcription, DNA-dependent;GO:0043086//negative regulation of catalytic activity;GO:0046686//response to cadmium ion;GO:0009409//response to cold;GO:0045454//cell redox homeostasis;GO:0010207//photosystem II assembly;GO:0006473//protein acetylation;GO:0009832//plant-type cell wall biogenesis;GO:0055085//transmembrane transport;GO:0006879//cellular iron ion homeostasis</t>
  </si>
  <si>
    <t>GO:0003700//sequence-specific DNA binding transcription factor activity;GO:0004857//enzyme inhibitor activity;GO:0008047//enzyme activator activity;GO:0015035//protein disulfide oxidoreductase activity;GO:0003677//DNA binding;GO:0005524//ATP binding;GO:0009055//electron carrier activity;GO:0003774//motor activity;GO:0042626//ATPase activity, coupled to transmembrane movement of substances</t>
  </si>
  <si>
    <t>GO:0010319//stromule;GO:0005783//endoplasmic reticulum;GO:0009570//chloroplast stroma;GO:0009506//plasmodesma;GO:0009941//chloroplast envelope;GO:0009524//phragmoplast;GO:0005886//plasma membrane;GO:0016021//integral to membrane;GO:0009534//chloroplast thylakoid;GO:0016459//myosin complex;GO:0048046//apoplast;GO:0005743//mitochondrial inner membrane;GO:0005634//nucleus;GO:0009504//cell plate;GO:0005768//endosome</t>
  </si>
  <si>
    <t>BraA05002909</t>
  </si>
  <si>
    <t>gi|685310767|ref|XP_009145971.1|</t>
  </si>
  <si>
    <t>PREDICTED: glutamine synthetase cytosolic isozyme 1-3-like [Brassica rapa] &gt;gi|923627512|ref|XP_013749485.1| PREDICTED: glutamine synthetase cytosolic isozyme 1-3-like [Brassica napus]</t>
  </si>
  <si>
    <t>K01915|1|0.0|654|brp:103869648|glutamine synthetase [EC:6.3.1.2]</t>
  </si>
  <si>
    <t>BraA07000435</t>
  </si>
  <si>
    <t>gi|685276304|ref|XP_009129116.1|</t>
  </si>
  <si>
    <t>PREDICTED: basic blue protein [Brassica rapa] &gt;gi|923545415|ref|XP_013734733.1| PREDICTED: basic blue protein [Brassica napus] &gt;gi|674923852|emb|CDY09351.1| BnaA02g26590D [Brassica napus]</t>
  </si>
  <si>
    <t>sp|Q8LG89|BABL_ARATH</t>
  </si>
  <si>
    <t>Basic blue protein OS=Arabidopsis thaliana GN=ARPN PE=2 SV=2</t>
  </si>
  <si>
    <t>D7LQA5</t>
  </si>
  <si>
    <t xml:space="preserve"> D7LQA5_ARALL Predicted protein OS=Arabidopsis lyrata subsp. lyrata GN=ARALYDRAFT_664177 PE=4 SV=1</t>
  </si>
  <si>
    <t>GO:0010162//seed dormancy process;GO:0009845//seed germination;GO:0009856//pollination;GO:0009933//meristem structural organization;GO:0009909//regulation of flower development;GO:0009640//photomorphogenesis;GO:0010228//vegetative to reproductive phase transition of meristem;GO:0016567//protein ubiquitination;GO:0019915//lipid storage;GO:0009737//response to abscisic acid stimulus;GO:0050826//response to freezing;GO:0048653//anther development;GO:0010182//sugar mediated signaling pathway;GO:0009793//embryo development ending in seed dormancy</t>
  </si>
  <si>
    <t>GO:0048196//plant extracellular matrix;GO:0005886//plasma membrane;GO:0048046//apoplast</t>
  </si>
  <si>
    <t>BraA08001122</t>
  </si>
  <si>
    <t>gi|685377019|ref|XP_009121423.1|</t>
  </si>
  <si>
    <t>PREDICTED: NADP-dependent alkenal double bond reductase P2 [Brassica rapa] &gt;gi|923729263|ref|XP_013667506.1| PREDICTED: NADP-dependent alkenal double bond reductase P2-like [Brassica napus] &gt;gi|923729387|ref|XP_013667544.1| PREDICTED: NADP-dependent alkenal double bond reductase P2-like [Brassica napus] &gt;gi|674963176|emb|CDX69408.1| BnaA10g17570D [Brassica napus]</t>
  </si>
  <si>
    <t>sp|Q39173|P2_ARATH</t>
  </si>
  <si>
    <t>NADP-dependent alkenal double bond reductase P2 OS=Arabidopsis thaliana GN=P2 PE=2 SV=2</t>
  </si>
  <si>
    <t>E4MW47</t>
  </si>
  <si>
    <t xml:space="preserve"> E4MW47_THEHA mRNA, clone: RTFL01-05-I17 OS=Thellungiella halophila PE=2 SV=1</t>
  </si>
  <si>
    <t>SPAPB24D3.08c</t>
  </si>
  <si>
    <t>COG2130</t>
  </si>
  <si>
    <t>Putative NADP-dependent oxidoreductases</t>
  </si>
  <si>
    <t>K07119|1|0.0|709|brp:103846278|uncharacterized protein!K08070|5|0.0|625|ath:AT5G17000|2-alkenal reductase [EC:1.3.1.74]</t>
  </si>
  <si>
    <t>GO:0009407//toxin catabolic process;GO:0010583//response to cyclopentenone;GO:0006979//response to oxidative stress;GO:0046686//response to cadmium ion;GO:0015824//proline transport;GO:0055114//oxidation-reduction process</t>
  </si>
  <si>
    <t>GO:0016747//transferase activity, transferring acyl groups other than amino-acyl groups;GO:0032440//2-alkenal reductase [NAD(P)] activity;GO:0008270//zinc ion binding;GO:0000166//nucleotide binding</t>
  </si>
  <si>
    <t>BraA02001729</t>
  </si>
  <si>
    <t>gi|685272832|ref|XP_009127476.1|</t>
  </si>
  <si>
    <t>PREDICTED: glucan endo-1,3-beta-glucosidase 2 isoform X1 [Brassica rapa]</t>
  </si>
  <si>
    <t>sp|Q9C7U5|E132_ARATH</t>
  </si>
  <si>
    <t>Glucan endo-1,3-beta-glucosidase 2 OS=Arabidopsis thaliana GN=At1g66250 PE=1 SV=2</t>
  </si>
  <si>
    <t>D7KTM6</t>
  </si>
  <si>
    <t xml:space="preserve"> D7KTM6_ARALL Glycosyl hydrolase family 17 protein OS=Arabidopsis lyrata subsp. lyrata GN=ARALYDRAFT_894267 PE=3 SV=1</t>
  </si>
  <si>
    <t>K19619|1|0.0|536|eus:EUTSA_v10006713mg|tyrosyl-DNA phosphodiesterase 2 [EC:3.1.4.-]!K15429|5|2e-53|196|pvu:PHAVU_003G176600g|tRNA (guanine37-N1)-methyltransferase [EC:2.1.1.228]</t>
  </si>
  <si>
    <t>BraA01002839</t>
  </si>
  <si>
    <t>gi|685267093|ref|XP_009123032.1|</t>
  </si>
  <si>
    <t>PREDICTED: reticulon-like protein B8 [Brassica rapa]</t>
  </si>
  <si>
    <t>sp|Q9SS40|PT310_ARATH</t>
  </si>
  <si>
    <t>Probable sugar phosphate/phosphate translocator At3g10290 OS=Arabidopsis thaliana GN=At3g10290 PE=3 SV=1</t>
  </si>
  <si>
    <t>D7L8X1</t>
  </si>
  <si>
    <t xml:space="preserve"> D7L8X1_ARALL Putative uncharacterized protein OS=Arabidopsis lyrata subsp. lyrata GN=ARALYDRAFT_897204 PE=4 SV=1</t>
  </si>
  <si>
    <t>K15285|1|3e-34|134|crb:CARUB_v10010023mg|solute carrier family 35, member E3!K15283|2|2e-22|102|cme:CYME_CMN328C|solute carrier family 35, member E1</t>
  </si>
  <si>
    <t>GO:0006863//purine nucleobase transport</t>
  </si>
  <si>
    <t>GO:0008514//organic anion transmembrane transporter activity</t>
  </si>
  <si>
    <t>GO:0016021//integral to membrane;GO:0005886//plasma membrane</t>
  </si>
  <si>
    <t>BraA01002812</t>
  </si>
  <si>
    <t>gi|685267021|ref|XP_009122764.1|</t>
  </si>
  <si>
    <t>PREDICTED: sulfite reductase [ferredoxin], chloroplastic-like [Brassica rapa]</t>
  </si>
  <si>
    <t>K00392|1|0.0|1281|brp:103847432|sulfite reductase (ferredoxin) [EC:1.8.7.1]</t>
  </si>
  <si>
    <t>BraA07001059</t>
  </si>
  <si>
    <t>gi|674889736|emb|CDY42938.1|</t>
  </si>
  <si>
    <t>BnaA01g18160D [Brassica napus]</t>
  </si>
  <si>
    <t>sp|O65202|ACOX1_ARATH</t>
  </si>
  <si>
    <t>Peroxisomal acyl-coenzyme A oxidase 1 OS=Arabidopsis thaliana GN=ACX1 PE=1 SV=1</t>
  </si>
  <si>
    <t>D7MCB8</t>
  </si>
  <si>
    <t xml:space="preserve"> D7MCB8_ARALL Acyl-coenzyme A oxidase OS=Arabidopsis lyrata subsp. lyrata GN=ARALYDRAFT_493199 PE=3 SV=1</t>
  </si>
  <si>
    <t>K00232|1|0.0|1365|brp:103869185|acyl-CoA oxidase [EC:1.3.3.6]</t>
  </si>
  <si>
    <t>GO:0009611//response to wounding;GO:0006635//fatty acid beta-oxidation;GO:0010363//regulation of plant-type hypersensitive response;GO:0001676//long-chain fatty acid metabolic process;GO:0009753//response to jasmonic acid stimulus;GO:0006612//protein targeting to membrane;GO:0050832//defense response to fungus;GO:0043069//negative regulation of programmed cell death;GO:0009555//pollen development;GO:0009695//jasmonic acid biosynthetic process;GO:0002213//defense response to insect;GO:0046686//response to cadmium ion;GO:0009863//salicylic acid mediated signaling pathway</t>
  </si>
  <si>
    <t>GO:0050660//flavin adenine dinucleotide binding;GO:0003997//acyl-CoA oxidase activity;GO:0003995//acyl-CoA dehydrogenase activity</t>
  </si>
  <si>
    <t>GO:0005777//peroxisome;GO:0005829//cytosol;GO:0009506//plasmodesma</t>
  </si>
  <si>
    <t>BraA08004267</t>
  </si>
  <si>
    <t>gi|685347139|ref|XP_009109504.1|</t>
  </si>
  <si>
    <t>PREDICTED: vacuolar proton ATPase a3 [Brassica rapa] &gt;gi|674943258|emb|CDX90307.1| BnaA08g16770D [Brassica napus]</t>
  </si>
  <si>
    <t>D7MGB1</t>
  </si>
  <si>
    <t xml:space="preserve"> D7MGB1_ARALL VHA-A3 OS=Arabidopsis lyrata subsp. lyrata GN=ARALYDRAFT_490676 PE=4 SV=1</t>
  </si>
  <si>
    <t xml:space="preserve"> 401</t>
  </si>
  <si>
    <t>K02154|1|0.0|1325|brp:103835147|V-type H+-transporting ATPase subunit a</t>
  </si>
  <si>
    <t>BraA03004943</t>
  </si>
  <si>
    <t>gi|685363779|ref|XP_009116118.1|</t>
  </si>
  <si>
    <t>PREDICTED: vesicle-associated membrane protein 727 [Brassica rapa]</t>
  </si>
  <si>
    <t>sp|Q9M376|VA727_ARATH</t>
  </si>
  <si>
    <t>Vesicle-associated membrane protein 727 OS=Arabidopsis thaliana GN=VAMP727 PE=2 SV=1</t>
  </si>
  <si>
    <t>D7LUS6</t>
  </si>
  <si>
    <t xml:space="preserve"> D7LUS6_ARALL ATVAMP727 OS=Arabidopsis lyrata subsp. lyrata GN=ARALYDRAFT_906838 PE=4 SV=1</t>
  </si>
  <si>
    <t>YAL030w</t>
  </si>
  <si>
    <t>K08511|1|6e-142|399|brp:103841346|vesicle-associated membrane protein 72</t>
  </si>
  <si>
    <t>GO:0006623//protein targeting to vacuole;GO:0016192//vesicle-mediated transport;GO:0007033//vacuole organization</t>
  </si>
  <si>
    <t>GO:0005768//endosome;GO:0031201//SNARE complex;GO:0016021//integral to membrane</t>
  </si>
  <si>
    <t>BraA04000353</t>
  </si>
  <si>
    <t>gi|923614396|ref|XP_013745274.1|</t>
  </si>
  <si>
    <t>PREDICTED: glucan endo-1,3-beta-glucosidase-like [Brassica napus]</t>
  </si>
  <si>
    <t>K19619|1|2e-43|163|eus:EUTSA_v10006713mg|tyrosyl-DNA phosphodiesterase 2 [EC:3.1.4.-]!K15429|3|4e-40|154|cic:CICLE_v10007363mg|tRNA (guanine37-N1)-methyltransferase [EC:2.1.1.228]!K13098|4|8e-39|149|crb:CARUB_v10028073mg|RNA-binding protein FUS</t>
  </si>
  <si>
    <t>BraA02001833</t>
  </si>
  <si>
    <t>gi|674893748|emb|CDY39037.1|</t>
  </si>
  <si>
    <t>BnaA02g17260D [Brassica napus]</t>
  </si>
  <si>
    <t>sp|Q94AP3|WAT1_ARATH</t>
  </si>
  <si>
    <t>Protein WALLS ARE THIN 1 OS=Arabidopsis thaliana GN=WAT1 PE=1 SV=1</t>
  </si>
  <si>
    <t>Q0WMC8</t>
  </si>
  <si>
    <t xml:space="preserve"> Q0WMC8_ARATH Nodulin-like protein (Fragment) OS=Arabidopsis thaliana GN=At1g75500 PE=2 SV=1</t>
  </si>
  <si>
    <t>BH0390</t>
  </si>
  <si>
    <t>COG0697</t>
  </si>
  <si>
    <t>Permeases of the drug/metabolite transporter (DMT) superfamily</t>
  </si>
  <si>
    <t>GER</t>
  </si>
  <si>
    <t>Carbohydrate transport and metabolism ; Amino acid transport and metabolism ; General function prediction only ;</t>
  </si>
  <si>
    <t>K01623|1|3e-132|398|pda:103722777|fructose-bisphosphate aldolase, class I [EC:4.1.2.13]!K02940|2|5e-51|183|sita:101773010|large subunit ribosomal protein L9e</t>
  </si>
  <si>
    <t>GO:0009750//response to fructose stimulus;GO:0006833//water transport;GO:0009825//multidimensional cell growth;GO:0010075//regulation of meristem growth;GO:0009651//response to salt stress;GO:0007389//pattern specification process;GO:0043481//anthocyanin accumulation in tissues in response to UV light;GO:0048767//root hair elongation;GO:0009834//secondary cell wall biogenesis;GO:0008361//regulation of cell size;GO:0000271//polysaccharide biosynthetic process;GO:0090355//positive regulation of auxin metabolic process;GO:0009926//auxin polar transport;GO:0090358//positive regulation of tryptophan metabolic process;GO:0009932//cell tip growth;GO:0071555//cell wall organization</t>
  </si>
  <si>
    <t>GO:0009705//plant-type vacuole membrane;GO:0005886//plasma membrane</t>
  </si>
  <si>
    <t>BraA09001683</t>
  </si>
  <si>
    <t>gi|685352464|ref|XP_009111569.1|</t>
  </si>
  <si>
    <t>PREDICTED: succinate dehydrogenase [ubiquinone] iron-sulfur subunit 1, mitochondrial [Brassica rapa]</t>
  </si>
  <si>
    <t>sp|Q8LBZ7|SDHB1_ARATH</t>
  </si>
  <si>
    <t>Succinate dehydrogenase [ubiquinone] iron-sulfur subunit 1, mitochondrial OS=Arabidopsis thaliana GN=SDH2-1 PE=1 SV=2</t>
  </si>
  <si>
    <t>E4MXM0</t>
  </si>
  <si>
    <t xml:space="preserve"> E4MXM0_THEHA mRNA, clone: RTFL01-34-E05 OS=Thellungiella halophila PE=2 SV=1</t>
  </si>
  <si>
    <t>SPAC140.01</t>
  </si>
  <si>
    <t>COG0479</t>
  </si>
  <si>
    <t>Succinate dehydrogenase/fumarate reductase, Fe-S protein subunit</t>
  </si>
  <si>
    <t>K00235|1|1e-179|502|brp:103836989|succinate dehydrogenase (ubiquinone) iron-sulfur subunit [EC:1.3.5.1]</t>
  </si>
  <si>
    <t>GO:0008270//zinc ion binding;GO:0051537//2 iron, 2 sulfur cluster binding;GO:0009055//electron carrier activity;GO:0000104//succinate dehydrogenase activity</t>
  </si>
  <si>
    <t>GO:0005749//mitochondrial respiratory chain complex II</t>
  </si>
  <si>
    <t>BraA04000138</t>
  </si>
  <si>
    <t>gi|685295876|ref|XP_009138799.1|</t>
  </si>
  <si>
    <t>PREDICTED: synaptotagmin-4 [Brassica rapa] &gt;gi|685295878|ref|XP_009138800.1| PREDICTED: synaptotagmin-4 [Brassica rapa]</t>
  </si>
  <si>
    <t>Q5MD17</t>
  </si>
  <si>
    <t xml:space="preserve"> Q5MD17_BRANA Protein kinase C conserved region 2 (Fragment) OS=Brassica napus PE=2 SV=1</t>
  </si>
  <si>
    <t>YML072c</t>
  </si>
  <si>
    <t>K01652|1|3e-11|69.7|sly:101253806|acetolactate synthase I/II/III large subunit [EC:2.2.1.6]!K14304|2|3e-10|66.6|csl:COCSUDRAFT_56339|nuclear pore complex protein Nup85!K01115|3|6e-06|53.1|fve:101313411|phospholipase D1/2 [EC:3.1.4.4]</t>
  </si>
  <si>
    <t>GO:0009958//positive gravitropism;GO:0009414//response to water deprivation;GO:0009651//response to salt stress;GO:0045892//negative regulation of transcription, DNA-dependent</t>
  </si>
  <si>
    <t>GO:0008289//lipid binding;GO:0043565//sequence-specific DNA binding</t>
  </si>
  <si>
    <t>GO:0031965//nuclear membrane;GO:0005783//endoplasmic reticulum;GO:0005886//plasma membrane</t>
  </si>
  <si>
    <t>BraA08002757</t>
  </si>
  <si>
    <t>152 kDa</t>
  </si>
  <si>
    <t>gi|923926990|ref|XP_013732430.1|</t>
  </si>
  <si>
    <t>PREDICTED: ethylene-insensitive protein 2 [Brassica napus]</t>
  </si>
  <si>
    <t>sp|Q9S814|EIN2_ARATH</t>
  </si>
  <si>
    <t>Ethylene-insensitive protein 2 OS=Arabidopsis thaliana GN=EIN2 PE=1 SV=1</t>
  </si>
  <si>
    <t>D3XD41</t>
  </si>
  <si>
    <t xml:space="preserve"> D3XD41_BRARC Ethylene insensitive 2 transporter (Fragment) OS=Brassica rapa subsp. chinensis GN=EIN2 PE=2 SV=1</t>
  </si>
  <si>
    <t>mlr2501</t>
  </si>
  <si>
    <t>COG1914</t>
  </si>
  <si>
    <t>Mn2+ and Fe2+ transporters of the NRAMP family</t>
  </si>
  <si>
    <t>K14513|1|0.0|2362|brp:103847394|ethylene-insensitive protein 2</t>
  </si>
  <si>
    <t>GO:0031348//negative regulation of defense response;GO:0010119//regulation of stomatal movement;GO:0006891//intra-Golgi vesicle-mediated transport;GO:0006869//lipid transport;GO:0010351//lithium ion transport;GO:0016558//protein import into peroxisome matrix;GO:0009651//response to salt stress;GO:0052544//defense response by callose deposition in cell wall;GO:0048825//cotyledon development;GO:0009753//response to jasmonic acid stimulus;GO:0050832//defense response to fungus;GO:0042742//defense response to bacterium;GO:0001736//establishment of planar polarity;GO:0010182//sugar mediated signaling pathway;GO:0048765//root hair cell differentiation;GO:0010150//leaf senescence;GO:0009926//auxin polar transport;GO:0008219//cell death;GO:0009408//response to heat;GO:0002237//response to molecule of bacterial origin;GO:0009871//jasmonic acid and ethylene-dependent systemic resistance, ethylene mediated signaling pathway;GO:0009789//positive regulation of abscisic acid mediated signaling pathway;GO:0006979//response to oxidative stress;GO:0071281//cellular response to iron ion</t>
  </si>
  <si>
    <t>GO:0005515//protein binding;GO:0005215//transporter activity</t>
  </si>
  <si>
    <t>BraA06004553</t>
  </si>
  <si>
    <t>gi|685320760|ref|XP_009150421.1|</t>
  </si>
  <si>
    <t>PREDICTED: pyruvate kinase, cytosolic isozyme-like [Brassica rapa] &gt;gi|922456863|ref|XP_013630413.1| PREDICTED: pyruvate kinase, cytosolic isozyme-like [Brassica oleracea var. oleracea] &gt;gi|923514516|ref|XP_013643385.1| PREDICTED: pyruvate kinase, cytosolic isozyme-like [Brassica napus] &gt;gi|923514518|ref|XP_013643391.1| PREDICTED: pyruvate kinase, cytosolic isozyme-like [Brassica napus] &gt;gi|923646469|ref|XP_013643006.1| PREDICTED: pyruvate kinase, cytosolic isozyme-like [Brassica napus]</t>
  </si>
  <si>
    <t>D7MPR7</t>
  </si>
  <si>
    <t xml:space="preserve"> D7MPR7_ARALL Pyruvate kinase OS=Arabidopsis lyrata subsp. lyrata GN=ARALYDRAFT_919664 PE=3 SV=1</t>
  </si>
  <si>
    <t>K00873|1|0.0|1046|brp:103873777|pyruvate kinase [EC:2.7.1.40]</t>
  </si>
  <si>
    <t>BraA05004465</t>
  </si>
  <si>
    <t>gi|685305416|ref|XP_009143434.1|</t>
  </si>
  <si>
    <t>PREDICTED: protein SSUH2 homolog [Brassica rapa]</t>
  </si>
  <si>
    <t>sp|Q8C3L1|SSUH2_MOUSE</t>
  </si>
  <si>
    <t>Protein SSUH2 homolog OS=Mus musculus GN=Ssuh2 PE=2 SV=1</t>
  </si>
  <si>
    <t>E4MY40</t>
  </si>
  <si>
    <t xml:space="preserve"> E4MY40_THEHA mRNA, clone: RTFL01-30-M01 OS=Thellungiella halophila PE=2 SV=1</t>
  </si>
  <si>
    <t>BraA07000838</t>
  </si>
  <si>
    <t>gi|674892532|emb|CDY40288.1|</t>
  </si>
  <si>
    <t>BnaA07g09120D [Brassica napus]</t>
  </si>
  <si>
    <t>K00799|1|4e-160|444|brp:103829825|glutathione S-transferase [EC:2.5.1.18]</t>
  </si>
  <si>
    <t>BraA03003346</t>
  </si>
  <si>
    <t>gi|685287969|ref|XP_009134933.1|</t>
  </si>
  <si>
    <t>PREDICTED: glyoxysomal fatty acid beta-oxidation multifunctional protein MFP-a [Brassica rapa]</t>
  </si>
  <si>
    <t>sp|O49809|MFPA_BRANA</t>
  </si>
  <si>
    <t>Glyoxysomal fatty acid beta-oxidation multifunctional protein MFP-a OS=Brassica napus PE=2 SV=2</t>
  </si>
  <si>
    <t>D7L605</t>
  </si>
  <si>
    <t xml:space="preserve"> D7L605_ARALL Putative uncharacterized protein OS=Arabidopsis lyrata subsp. lyrata GN=ARALYDRAFT_478006 PE=3 SV=1</t>
  </si>
  <si>
    <t>K10527|1|0.0|1382|brp:103859186|enoyl-CoA hydratase/3-hydroxyacyl-CoA dehydrogenase [EC:4.2.1.17 1.1.1.35 1.1.1.211]</t>
  </si>
  <si>
    <t>GO:0043161//proteasomal ubiquitin-dependent protein catabolic process;GO:0007031//peroxisome organization;GO:0051788//response to misfolded protein;GO:0080129//proteasome core complex assembly;GO:0006635//fatty acid beta-oxidation;GO:0009407//toxin catabolic process</t>
  </si>
  <si>
    <t>GO:0016508//long-chain-enoyl-CoA hydratase activity;GO:0003857//3-hydroxyacyl-CoA dehydrogenase activity;GO:0000166//nucleotide binding;GO:0050662//coenzyme binding;GO:0004300//enoyl-CoA hydratase activity</t>
  </si>
  <si>
    <t>GO:0005829//cytosol;GO:0005618//cell wall;GO:0005777//peroxisome;GO:0005730//nucleolus;GO:0009506//plasmodesma</t>
  </si>
  <si>
    <t>BraA03002944</t>
  </si>
  <si>
    <t>gi|923547340|ref|XP_013735408.1|</t>
  </si>
  <si>
    <t>PREDICTED: cullin-1-like isoform X2 [Brassica napus]</t>
  </si>
  <si>
    <t>sp|Q94AH6|CUL1_ARATH</t>
  </si>
  <si>
    <t>Cullin-1 OS=Arabidopsis thaliana GN=CUL1 PE=1 SV=1</t>
  </si>
  <si>
    <t>D7M3G4</t>
  </si>
  <si>
    <t xml:space="preserve"> D7M3G4_ARALL ATCUL1 OS=Arabidopsis lyrata subsp. lyrata GN=ARALYDRAFT_911957 PE=3 SV=1</t>
  </si>
  <si>
    <t>SPAC24H6.03</t>
  </si>
  <si>
    <t>K03347|1|0.0|1498|brp:103858756|cullin 1</t>
  </si>
  <si>
    <t>GO:0006499//N-terminal protein myristoylation;GO:0009880//embryonic pattern specification;GO:0009867//jasmonic acid mediated signaling pathway;GO:0048825//cotyledon development;GO:0051301//cell division;GO:0010564//regulation of cell cycle process;GO:0006511//ubiquitin-dependent protein catabolic process;GO:0043090//amino acid import;GO:0006396//RNA processing;GO:0010265//SCF complex assembly;GO:0006486//protein glycosylation;GO:0045595//regulation of cell differentiation;GO:0006888//ER to Golgi vesicle-mediated transport;GO:0048366//leaf development;GO:0007062//sister chromatid cohesion;GO:0042752//regulation of circadian rhythm;GO:0009733//response to auxin stimulus;GO:0010072//primary shoot apical meristem specification;GO:0010162//seed dormancy process</t>
  </si>
  <si>
    <t>GO:0009524//phragmoplast;GO:0005829//cytosol;GO:0005819//spindle;GO:0031461//cullin-RING ubiquitin ligase complex;GO:0000794//condensed nuclear chromosome</t>
  </si>
  <si>
    <t>BraA04001986</t>
  </si>
  <si>
    <t>gi|685299633|ref|XP_009140564.1|</t>
  </si>
  <si>
    <t>PREDICTED: probable sarcosine oxidase [Brassica rapa]</t>
  </si>
  <si>
    <t>sp|Q9SJA7|SOX_ARATH</t>
  </si>
  <si>
    <t>Probable sarcosine oxidase OS=Arabidopsis thaliana GN=At2g24580 PE=2 SV=1</t>
  </si>
  <si>
    <t>Q53YK5</t>
  </si>
  <si>
    <t xml:space="preserve"> Q53YK5_ARATH Peroxisomal sarcosine/pipecolate oxidase OS=Arabidopsis thaliana GN=At2g24580 PE=2 SV=1</t>
  </si>
  <si>
    <t>STM1160</t>
  </si>
  <si>
    <t>K00306|1|0.0|811|brp:103864562|sarcosine oxidase / L-pipecolate oxidase [EC:1.5.3.1 1.5.3.7]</t>
  </si>
  <si>
    <t>GO:0046653//tetrahydrofolate metabolic process;GO:0055114//oxidation-reduction process</t>
  </si>
  <si>
    <t>GO:0008115//sarcosine oxidase activity</t>
  </si>
  <si>
    <t>BraA09004941</t>
  </si>
  <si>
    <t>gi|685354039|ref|XP_009112167.1|</t>
  </si>
  <si>
    <t>PREDICTED: CMP-sialic acid transporter 5 [Brassica rapa]</t>
  </si>
  <si>
    <t>sp|Q8LES0|CSTR5_ARATH</t>
  </si>
  <si>
    <t>CMP-sialic acid transporter 5 OS=Arabidopsis thaliana GN=At5g65000 PE=2 SV=1</t>
  </si>
  <si>
    <t>D7MSM1</t>
  </si>
  <si>
    <t xml:space="preserve"> D7MSM1_ARALL Nucleotide-sugar transporter family protein OS=Arabidopsis lyrata subsp. lyrata GN=ARALYDRAFT_496721 PE=4 SV=1</t>
  </si>
  <si>
    <t>K15272|1|0.0|591|brp:103837562|solute carrier family 35 (UDP-sugar transporter), member A1/2/3</t>
  </si>
  <si>
    <t>Nuclear pore complex protein NUP160 homolog OS=Arabidopsis thaliana GN=NUP160 PE=2 SV=2</t>
  </si>
  <si>
    <t>F4HR73</t>
  </si>
  <si>
    <t xml:space="preserve"> F4HR73_ARATH Suppressor of auxin resistance1 protein OS=Arabidopsis thaliana GN=SAR1 PE=4 SV=1</t>
  </si>
  <si>
    <t>K14303|1|0.0|2892|brp:103874780|nuclear pore complex protein Nup160</t>
  </si>
  <si>
    <t>BraA06005016</t>
  </si>
  <si>
    <t>gi|685322192|ref|XP_009150971.1|</t>
  </si>
  <si>
    <t>PREDICTED: probable 6-phosphogluconolactonase 3 [Brassica rapa] &gt;gi|923647779|ref|XP_013643422.1| PREDICTED: probable 6-phosphogluconolactonase 3 [Brassica napus] &gt;gi|674867410|emb|CDY66679.1| BnaA06g39290D [Brassica napus]</t>
  </si>
  <si>
    <t>sp|Q8LEV7|6PGL3_ARATH</t>
  </si>
  <si>
    <t>Probable 6-phosphogluconolactonase 3 OS=Arabidopsis thaliana GN=At5g24420 PE=2 SV=2</t>
  </si>
  <si>
    <t>Q94IQ4</t>
  </si>
  <si>
    <t xml:space="preserve"> Q94IQ4_BRACI Putative 6-phosphogluconolactonase OS=Brassica carinata GN=6PGL PE=2 SV=1</t>
  </si>
  <si>
    <t>Rv1445c</t>
  </si>
  <si>
    <t>COG0363</t>
  </si>
  <si>
    <t>6-phosphogluconolactonase/Glucosamine-6-phosphate isomerase/deaminase</t>
  </si>
  <si>
    <t>K01057|1|0.0|540|brp:103874312|6-phosphogluconolactonase [EC:3.1.1.31]</t>
  </si>
  <si>
    <t>GO:0017057//6-phosphogluconolactonase activity</t>
  </si>
  <si>
    <t>GO:0005774//vacuolar membrane;GO:0009507//chloroplast</t>
  </si>
  <si>
    <t>BraA07002668</t>
  </si>
  <si>
    <t>gi|685336815|ref|XP_009105667.1|</t>
  </si>
  <si>
    <t>PREDICTED: glutathione S-transferase U12 [Brassica rapa] &gt;gi|923765156|ref|XP_013678037.1| PREDICTED: glutathione S-transferase U12 [Brassica napus]</t>
  </si>
  <si>
    <t>sp|Q6NMS0|GSTUC_ARATH</t>
  </si>
  <si>
    <t>Glutathione S-transferase U12 OS=Arabidopsis thaliana GN=GSTU12 PE=2 SV=2</t>
  </si>
  <si>
    <t>D7MVR3</t>
  </si>
  <si>
    <t xml:space="preserve"> D7MVR3_ARALL Putative uncharacterized protein OS=Arabidopsis lyrata subsp. lyrata GN=ARALYDRAFT_920359 PE=3 SV=1</t>
  </si>
  <si>
    <t>K00799|1|2e-162|451|brp:103831538|glutathione S-transferase [EC:2.5.1.18]</t>
  </si>
  <si>
    <t>GO:0009407//toxin catabolic process;GO:0006749//glutathione metabolic process</t>
  </si>
  <si>
    <t>BraA01002137</t>
  </si>
  <si>
    <t>gi|685264184|ref|XP_009108451.1|</t>
  </si>
  <si>
    <t>PREDICTED: plastidial pyruvate kinase 1, chloroplastic-like [Brassica rapa] &gt;gi|923512879|ref|XP_013751344.1| PREDICTED: plastidial pyruvate kinase 1, chloroplastic-like [Brassica napus] &gt;gi|674897380|emb|CDY35484.1| BnaA01g24280D [Brassica napus]</t>
  </si>
  <si>
    <t>K00873|1|0.0|1082|brp:103834139|pyruvate kinase [EC:2.7.1.40]</t>
  </si>
  <si>
    <t>BraA03003358</t>
  </si>
  <si>
    <t>gi|923792207|ref|XP_013684660.1|</t>
  </si>
  <si>
    <t>PREDICTED: guanine nucleotide-binding protein-like NSN1 [Brassica napus]</t>
  </si>
  <si>
    <t>sp|Q54KS4|GNL3_DICDI</t>
  </si>
  <si>
    <t>Guanine nucleotide-binding protein-like 3 homolog OS=Dictyostelium discoideum GN=gnl3 PE=3 SV=1</t>
  </si>
  <si>
    <t>Q93Y17</t>
  </si>
  <si>
    <t xml:space="preserve"> Q93Y17_ARATH Putative GTPase (Fragment) OS=Arabidopsis thaliana GN=At3g07050/F17A9.21 PE=2 SV=1</t>
  </si>
  <si>
    <t>SPBC26H8.08c</t>
  </si>
  <si>
    <t>COG1161</t>
  </si>
  <si>
    <t>Predicted GTPases</t>
  </si>
  <si>
    <t>K14538|1|0.0|895|brp:103859198|nuclear GTP-binding protein</t>
  </si>
  <si>
    <t>GO:0001510//RNA methylation;GO:0010077//maintenance of inflorescence meristem identity;GO:0048444//floral organ morphogenesis;GO:0045892//negative regulation of transcription, DNA-dependent</t>
  </si>
  <si>
    <t>GO:0005829//cytosol;GO:0005730//nucleolus;GO:0009506//plasmodesma</t>
  </si>
  <si>
    <t>BraA05005166</t>
  </si>
  <si>
    <t>gi|685303793|ref|XP_009142608.1|</t>
  </si>
  <si>
    <t>PREDICTED: L-gulonolactone oxidase-like [Brassica rapa]</t>
  </si>
  <si>
    <t>sp|Q9HDX8|ALO_SCHPO</t>
  </si>
  <si>
    <t>D-arabinono-1,4-lactone oxidase OS=Schizosaccharomyces pombe (strain 972 / ATCC 24843) GN=alo1 PE=3 SV=1</t>
  </si>
  <si>
    <t>K00103|1|6e-12|71.6|gsl:Gasu_21710|L-gulonolactone oxidase [EC:1.1.3.8]!K00225|2|1e-11|70.9|csl:COCSUDRAFT_38144|L-galactono-1,4-lactone dehydrogenase [EC:1.3.2.3]</t>
  </si>
  <si>
    <t>GO:0055114//oxidation-reduction process;GO:0010014//meristem initiation;GO:0000041//transition metal ion transport;GO:0010089//xylem development;GO:0019853//L-ascorbic acid biosynthetic process;GO:0042546//cell wall biogenesis</t>
  </si>
  <si>
    <t>BraA10000561</t>
  </si>
  <si>
    <t>gi|685373572|ref|XP_009120169.1|</t>
  </si>
  <si>
    <t>PREDICTED: glucan endo-1,3-beta-glucosidase 13 [Brassica rapa]</t>
  </si>
  <si>
    <t>sp|Q9FJU9|E1313_ARATH</t>
  </si>
  <si>
    <t>Glucan endo-1,3-beta-glucosidase 13 OS=Arabidopsis thaliana GN=At5g56590 PE=1 SV=1</t>
  </si>
  <si>
    <t>D7MLU0</t>
  </si>
  <si>
    <t xml:space="preserve"> D7MLU0_ARALL Glycosyl hydrolase family 17 protein OS=Arabidopsis lyrata subsp. lyrata GN=ARALYDRAFT_918818 PE=3 SV=1</t>
  </si>
  <si>
    <t>K19619|1|6e-94|306|crb:CARUB_v10012467mg|tyrosyl-DNA phosphodiesterase 2 [EC:3.1.4.-]!K15429|3|2e-49|185|pvu:PHAVU_003G176600g|tRNA (guanine37-N1)-methyltransferase [EC:2.1.1.228]!K13098|5|9e-46|174|crb:CARUB_v10028073mg|RNA-binding protein FUS</t>
  </si>
  <si>
    <t>GO:0046658//anchored to plasma membrane;GO:0009505//plant-type cell wall</t>
  </si>
  <si>
    <t>BraA04000356</t>
  </si>
  <si>
    <t>gi|685296407|ref|XP_009139045.1|</t>
  </si>
  <si>
    <t>PREDICTED: UDP-N-acetylglucosamine--dolichyl-phosphate N-acetylglucosaminephosphotransferase-like [Brassica rapa]</t>
  </si>
  <si>
    <t>sp|P42867|GPT_MOUSE</t>
  </si>
  <si>
    <t>UDP-N-acetylglucosamine--dolichyl-phosphate N-acetylglucosaminephosphotransferase OS=Mus musculus GN=Dpagt1 PE=2 SV=2</t>
  </si>
  <si>
    <t>D7LVP9</t>
  </si>
  <si>
    <t xml:space="preserve"> D7LVP9_ARALL Putative uncharacterized protein OS=Arabidopsis lyrata subsp. lyrata GN=ARALYDRAFT_907180 PE=4 SV=1</t>
  </si>
  <si>
    <t>YBR243c</t>
  </si>
  <si>
    <t>COG0472</t>
  </si>
  <si>
    <t>UDP-N-acetylmuramyl pentapeptide phosphotransferase/UDP-N-acetylglucosamine-1-phosphate transferase</t>
  </si>
  <si>
    <t>K01001|1|0.0|733|brp:103863061|UDP-N-acetylglucosamine--dolichyl-phosphate N-acetylglucosaminephosphotransferase [EC:2.7.8.15]</t>
  </si>
  <si>
    <t>GO:0000271//polysaccharide biosynthetic process</t>
  </si>
  <si>
    <t>GO:0003975//UDP-N-acetylglucosamine-dolichyl-phosphate N-acetylglucosaminephosphotransferase activity;GO:0008963//phospho-N-acetylmuramoyl-pentapeptide-transferase activity</t>
  </si>
  <si>
    <t>GO:0005886//plasma membrane;GO:0016021//integral to membrane;GO:0005783//endoplasmic reticulum</t>
  </si>
  <si>
    <t>BraA08001780</t>
  </si>
  <si>
    <t>gi|923900663|ref|XP_013720741.1|</t>
  </si>
  <si>
    <t>PREDICTED: dihydropyrimidinase-like, partial [Brassica napus]</t>
  </si>
  <si>
    <t>sp|Q55DL0|DPYS_DICDI</t>
  </si>
  <si>
    <t>Dihydropyrimidinase OS=Dictyostelium discoideum GN=pyd2 PE=1 SV=1</t>
  </si>
  <si>
    <t>Q94K57</t>
  </si>
  <si>
    <t xml:space="preserve"> Q94K57_ARATH Putative dihydropyrimidinase OS=Arabidopsis thaliana GN=At5g12200 PE=2 SV=1</t>
  </si>
  <si>
    <t>PA0441</t>
  </si>
  <si>
    <t>COG0044</t>
  </si>
  <si>
    <t>Dihydroorotase and related cyclic amidohydrolases</t>
  </si>
  <si>
    <t>K01464|1|0.0|1003|brp:103846659|dihydropyrimidinase [EC:3.5.2.2]</t>
  </si>
  <si>
    <t>GO:0006212//uracil catabolic process;GO:0016558//protein import into peroxisome matrix;GO:0006635//fatty acid beta-oxidation;GO:0043562//cellular response to nitrogen levels</t>
  </si>
  <si>
    <t>GO:0004157//dihydropyrimidinase activity</t>
  </si>
  <si>
    <t>GO:0012505//endomembrane system;GO:0005783//endoplasmic reticulum;GO:0005794//Golgi apparatus</t>
  </si>
  <si>
    <t>BraA06001982</t>
  </si>
  <si>
    <t>gi|685317745|ref|XP_009149380.1|</t>
  </si>
  <si>
    <t>PREDICTED: germin-like protein subfamily T member 2 [Brassica rapa]</t>
  </si>
  <si>
    <t>sp|Q9LMC9|GLT2_ARATH</t>
  </si>
  <si>
    <t>Germin-like protein subfamily T member 2 OS=Arabidopsis thaliana GN=At1g18980 PE=2 SV=1</t>
  </si>
  <si>
    <t>Q29PR5</t>
  </si>
  <si>
    <t xml:space="preserve"> Q29PR5_ARATH At1g18980 OS=Arabidopsis thaliana PE=2 SV=1</t>
  </si>
  <si>
    <t>K11426|1|3e-48|172|sly:101250545|SET and MYND domain-containing protein!K19476|3|5e-21|93.2|mdm:103418875|vacuolar protein sorting-associated protein IST1</t>
  </si>
  <si>
    <t>GO:0010106//cellular response to iron ion starvation;GO:0015706//nitrate transport;GO:0010167//response to nitrate;GO:0006826//iron ion transport</t>
  </si>
  <si>
    <t>BraA04003509</t>
  </si>
  <si>
    <t>gi|685303326|ref|XP_009142369.1|</t>
  </si>
  <si>
    <t>PREDICTED: DEAD-box ATP-dependent RNA helicase 6 [Brassica rapa]</t>
  </si>
  <si>
    <t>sp|Q94BV4|RH6_ARATH</t>
  </si>
  <si>
    <t>DEAD-box ATP-dependent RNA helicase 6 OS=Arabidopsis thaliana GN=RH6 PE=2 SV=2</t>
  </si>
  <si>
    <t>D7LD91</t>
  </si>
  <si>
    <t xml:space="preserve"> D7LD91_ARALL Putative uncharacterized protein OS=Arabidopsis lyrata subsp. lyrata GN=ARALYDRAFT_483719 PE=3 SV=1</t>
  </si>
  <si>
    <t>K12614|1|0.0|984|brp:103866240|ATP-dependent RNA helicase DDX6/DHH1 [EC:3.6.4.13]</t>
  </si>
  <si>
    <t>GO:0009165//nucleotide biosynthetic process</t>
  </si>
  <si>
    <t>BraA03004168</t>
  </si>
  <si>
    <t>gi|685363030|ref|XP_009115810.1|</t>
  </si>
  <si>
    <t>PREDICTED: vacuolar protein sorting-associated protein 35C [Brassica rapa]</t>
  </si>
  <si>
    <t>sp|A8R7K9|VP35C_ARATH</t>
  </si>
  <si>
    <t>Vacuolar protein sorting-associated protein 35C OS=Arabidopsis thaliana GN=VPS35C PE=2 SV=1</t>
  </si>
  <si>
    <t>D7LTT4</t>
  </si>
  <si>
    <t xml:space="preserve"> D7LTT4_ARALL Vacuolar protein sorting 35 OS=Arabidopsis lyrata subsp. lyrata GN=ARALYDRAFT_485482 PE=4 SV=1</t>
  </si>
  <si>
    <t>K18468|1|0.0|1569|brp:103841052|vacuolar protein sorting-associated protein 35</t>
  </si>
  <si>
    <t>GO:0042147//retrograde transport, endosome to Golgi;GO:0006511//ubiquitin-dependent protein catabolic process;GO:0051788//response to misfolded protein;GO:0008333//endosome to lysosome transport;GO:0080129//proteasome core complex assembly;GO:0006886//intracellular protein transport;GO:0009853//photorespiration</t>
  </si>
  <si>
    <t>BraA08002850</t>
  </si>
  <si>
    <t>gi|685380226|ref|XP_009122792.1|</t>
  </si>
  <si>
    <t>PREDICTED: ABC transporter I family member 20 isoform X1 [Brassica rapa] &gt;gi|923731679|ref|XP_013668273.1| PREDICTED: ABC transporter I family member 20-like [Brassica napus]</t>
  </si>
  <si>
    <t>sp|Q9LZ98|AB20I_ARATH</t>
  </si>
  <si>
    <t>PREDICTED: 26S proteasome non-ATPase regulatory subunit 7 homolog A-like isoform X1 [Brassica oleracea var. oleracea] &gt;gi|923757257|ref|XP_013676138.1| PREDICTED: 26S proteasome non-ATPase regulatory subunit 7 homolog A-like [Brassica napus] &gt;gi|923896782|ref|XP_013719048.1| PREDICTED: 26S proteasome non-ATPase regulatory subunit 7 homolog A-like [Brassica napus] &gt;gi|674919120|emb|CDY14102.1| BnaC02g02190D [Brassica napus] &gt;gi|674928472|emb|CDY04967.1| BnaAnng01490D [Brassica napus]</t>
  </si>
  <si>
    <t>sp|O24412|PSD7A_ARATH</t>
  </si>
  <si>
    <t>26S proteasome non-ATPase regulatory subunit 7 homolog A OS=Arabidopsis thaliana GN=RPN8A PE=1 SV=1</t>
  </si>
  <si>
    <t>D7LZ07</t>
  </si>
  <si>
    <t xml:space="preserve"> D7LZ07_ARALL ATHMOV34 OS=Arabidopsis lyrata subsp. lyrata GN=ARALYDRAFT_908493 PE=4 SV=1</t>
  </si>
  <si>
    <t>SPCC1682.10</t>
  </si>
  <si>
    <t>K03038|1|0.0|539|aly:ARALYDRAFT_908493|26S proteasome regulatory subunit N8</t>
  </si>
  <si>
    <t>GO:0051788//response to misfolded protein;GO:0006635//fatty acid beta-oxidation;GO:0043161//proteasomal ubiquitin-dependent protein catabolic process;GO:0009407//toxin catabolic process;GO:0048825//cotyledon development;GO:0080129//proteasome core complex assembly;GO:0051510//regulation of unidimensional cell growth;GO:0010564//regulation of cell cycle process;GO:0009965//leaf morphogenesis;GO:0042023//DNA endoreduplication;GO:0010162//seed dormancy process</t>
  </si>
  <si>
    <t>BraA02000647</t>
  </si>
  <si>
    <t>gi|685270175|ref|XP_009126106.1|</t>
  </si>
  <si>
    <t>PREDICTED: acetolactate synthase small subunit 1, chloroplastic [Brassica rapa]</t>
  </si>
  <si>
    <t>sp|Q9FFF4|ILVH1_ARATH</t>
  </si>
  <si>
    <t>Acetolactate synthase small subunit 1, chloroplastic OS=Arabidopsis thaliana GN=VAT1 PE=1 SV=1</t>
  </si>
  <si>
    <t>Q9FFF4</t>
  </si>
  <si>
    <t xml:space="preserve"> Q9FFF4_ARATH Acetolactate synthase-like protein OS=Arabidopsis thaliana GN=VAT1 PE=1 SV=1</t>
  </si>
  <si>
    <t>alr4627</t>
  </si>
  <si>
    <t>K01653|1|0.0|947|brp:103851035|acetolactate synthase I/III small subunit [EC:2.2.1.6]</t>
  </si>
  <si>
    <t>GO:0006094//gluconeogenesis;GO:0010498//proteasomal protein catabolic process;GO:0007010//cytoskeleton organization;GO:0009082//branched-chain amino acid biosynthetic process;GO:0006551//leucine metabolic process;GO:0006573//valine metabolic process</t>
  </si>
  <si>
    <t>BraA03002323</t>
  </si>
  <si>
    <t>gi|685285418|ref|XP_009133615.1|</t>
  </si>
  <si>
    <t>PREDICTED: basic endochitinase CHB4 [Brassica rapa]</t>
  </si>
  <si>
    <t>sp|O22870|FK163_ARATH</t>
  </si>
  <si>
    <t>Peptidyl-prolyl cis-trans isomerase FKBP16-3, chloroplastic OS=Arabidopsis thaliana GN=FKBP16-3 PE=1 SV=2</t>
  </si>
  <si>
    <t>D7LK38</t>
  </si>
  <si>
    <t xml:space="preserve"> D7LK38_ARALL Putative uncharacterized protein OS=Arabidopsis lyrata subsp. lyrata GN=ARALYDRAFT_346169 PE=4 SV=1</t>
  </si>
  <si>
    <t>K01183|1|6e-179|500|brp:103858078|chitinase [EC:3.2.1.14]</t>
  </si>
  <si>
    <t>GO:0009744//response to sucrose stimulus;GO:0010224//response to UV-B;GO:0006032//chitin catabolic process;GO:0016998//cell wall macromolecule catabolic process;GO:0009718//anthocyanin-containing compound biosynthetic process;GO:0005975//carbohydrate metabolic process;GO:0009733//response to auxin stimulus;GO:0042398//cellular modified amino acid biosynthetic process;GO:0080167//response to karrikin</t>
  </si>
  <si>
    <t>GO:0045430//chalcone isomerase activity;GO:0008061//chitin binding;GO:0005515//protein binding;GO:0004568//chitinase activity</t>
  </si>
  <si>
    <t>GO:0042406//extrinsic to endoplasmic reticulum membrane;GO:0009705//plant-type vacuole membrane;GO:0009505//plant-type cell wall;GO:0009507//chloroplast;GO:0005634//nucleus;GO:0048046//apoplast</t>
  </si>
  <si>
    <t>BraA06001201</t>
  </si>
  <si>
    <t>gi|685320496|ref|XP_009150317.1|</t>
  </si>
  <si>
    <t>PREDICTED: probable xyloglucan endotransglucosylase/hydrolase protein 31 [Brassica rapa]</t>
  </si>
  <si>
    <t>sp|P93046|XTH31_ARATH</t>
  </si>
  <si>
    <t>Probable xyloglucan endotransglucosylase/hydrolase protein 31 OS=Arabidopsis thaliana GN=XTH31 PE=2 SV=2</t>
  </si>
  <si>
    <t>G9JVD4</t>
  </si>
  <si>
    <t xml:space="preserve"> G9JVD4_BRAJU Xyloglucosyl transferase 3 (Fragment) OS=Brassica juncea GN=XTH3 PE=2 SV=1</t>
  </si>
  <si>
    <t>K08235|1|0.0|572|brp:103873669|xyloglucan:xyloglucosyl transferase [EC:2.4.1.207]</t>
  </si>
  <si>
    <t>BraA03002713</t>
  </si>
  <si>
    <t>gi|685286396|ref|XP_009134125.1|</t>
  </si>
  <si>
    <t>PREDICTED: isoamylase 3, chloroplastic isoform X1 [Brassica rapa]</t>
  </si>
  <si>
    <t>sp|Q9M0S5|ISOA3_ARATH</t>
  </si>
  <si>
    <t>Isoamylase 3, chloroplastic OS=Arabidopsis thaliana GN=ISA3 PE=2 SV=2</t>
  </si>
  <si>
    <t>D7M7P5</t>
  </si>
  <si>
    <t xml:space="preserve"> D7M7P5_ARALL ATISA3/ISA3 OS=Arabidopsis lyrata subsp. lyrata GN=ARALYDRAFT_911044 PE=4 SV=1</t>
  </si>
  <si>
    <t>slr1857</t>
  </si>
  <si>
    <t xml:space="preserve"> 596</t>
  </si>
  <si>
    <t>COG1523</t>
  </si>
  <si>
    <t>Type II secretory pathway, pullulanase PulA and related glycosidases</t>
  </si>
  <si>
    <t>K01214|1|0.0|1505|brp:103858505|isoamylase [EC:3.2.1.68]</t>
  </si>
  <si>
    <t>GO:0005983//starch catabolic process;GO:0019252//starch biosynthetic process;GO:0009664//plant-type cell wall organization</t>
  </si>
  <si>
    <t>GO:0043169//cation binding;GO:0019156//isoamylase activity;GO:0004556//alpha-amylase activity</t>
  </si>
  <si>
    <t>GO:0009569//chloroplast starch grain;GO:0009570//chloroplast stroma</t>
  </si>
  <si>
    <t>BraA03001058</t>
  </si>
  <si>
    <t>gi|923889729|ref|XP_013716041.1|</t>
  </si>
  <si>
    <t>PREDICTED: glucomannan 4-beta-mannosyltransferase 2-like isoform X1 [Brassica napus]</t>
  </si>
  <si>
    <t>K13680|1|0.0|1057|aly:ARALYDRAFT_489123|beta-mannan synthase [EC:2.4.1.32]</t>
  </si>
  <si>
    <t>BraA09002237</t>
  </si>
  <si>
    <t>gi|685366128|ref|XP_009117132.1|</t>
  </si>
  <si>
    <t>PREDICTED: switch-associated protein 70-like [Brassica rapa]</t>
  </si>
  <si>
    <t>D7LI69</t>
  </si>
  <si>
    <t xml:space="preserve"> D7LI69_ARALL Putative uncharacterized protein OS=Arabidopsis lyrata subsp. lyrata GN=ARALYDRAFT_481296 PE=4 SV=1</t>
  </si>
  <si>
    <t>BraA01002585</t>
  </si>
  <si>
    <t>gi|685265965|ref|XP_009117469.1|</t>
  </si>
  <si>
    <t>PREDICTED: beta-galactosidase 1-like [Brassica rapa]</t>
  </si>
  <si>
    <t>sp|Q9SCW1|BGAL1_ARATH</t>
  </si>
  <si>
    <t>Beta-galactosidase 1 OS=Arabidopsis thaliana GN=BGAL1 PE=1 SV=1</t>
  </si>
  <si>
    <t>B9SN40</t>
  </si>
  <si>
    <t xml:space="preserve"> B9SN40_RICCO Beta-galactosidase OS=Ricinus communis GN=RCOM_0312450 PE=3 SV=1</t>
  </si>
  <si>
    <t>K12309|1|8e-175|518|crb:CARUB_v10007108mg|beta-galactosidase [EC:3.2.1.23]</t>
  </si>
  <si>
    <t>GO:0042744//hydrogen peroxide catabolic process;GO:0048767//root hair elongation;GO:0032880//regulation of protein localization;GO:0005975//carbohydrate metabolic process</t>
  </si>
  <si>
    <t>GO:0005829//cytosol;GO:0009506//plasmodesma;GO:0009505//plant-type cell wall;GO:0005576//extracellular region</t>
  </si>
  <si>
    <t>BraA05002898</t>
  </si>
  <si>
    <t>gi|685310755|ref|XP_009145967.1|</t>
  </si>
  <si>
    <t>PREDICTED: uncharacterized protein LOC103869640 [Brassica rapa]</t>
  </si>
  <si>
    <t>sp|Q552E9|PKGA_DICDI</t>
  </si>
  <si>
    <t>Probable serine/threonine-protein kinase pkgA OS=Dictyostelium discoideum GN=pkgA PE=3 SV=1</t>
  </si>
  <si>
    <t>Q9MB45</t>
  </si>
  <si>
    <t xml:space="preserve"> Q9MB45_ARATH IRE homolog 1 (Fragment) OS=Arabidopsis thaliana GN=IREH1 PE=4 SV=1</t>
  </si>
  <si>
    <t>YBL105c_2</t>
  </si>
  <si>
    <t>K08789|1|0.0|1039|tcc:TCM_014957|microtubule-associated serine/threonine kinase [EC:2.7.11.1]</t>
  </si>
  <si>
    <t>GO:0046777//protein autophosphorylation</t>
  </si>
  <si>
    <t>GO:0004697//protein kinase C activity;GO:0004713//protein tyrosine kinase activity;GO:0005524//ATP binding</t>
  </si>
  <si>
    <t>BraA06001742</t>
  </si>
  <si>
    <t>gi|685318567|ref|XP_009149666.1|</t>
  </si>
  <si>
    <t>PREDICTED: putative UDP-glucuronate:xylan alpha-glucuronosyltransferase 3 isoform X2 [Brassica rapa]</t>
  </si>
  <si>
    <t>sp|Q8W4A7|GUX3_ARATH</t>
  </si>
  <si>
    <t>Putative UDP-glucuronate:xylan alpha-glucuronosyltransferase 3 OS=Arabidopsis thaliana GN=GUX3 PE=2 SV=1</t>
  </si>
  <si>
    <t>B4FEK3</t>
  </si>
  <si>
    <t xml:space="preserve"> B4FEK3_MAIZE Putative uncharacterized protein OS=Zea mays PE=2 SV=1</t>
  </si>
  <si>
    <t>SMc04081</t>
  </si>
  <si>
    <t>COG5597</t>
  </si>
  <si>
    <t>Alpha-N-acetylglucosamine transferase</t>
  </si>
  <si>
    <t>K00750|1|0.0|652|mus:103993000|glycogenin glucosyltransferase [EC:2.4.1.186]</t>
  </si>
  <si>
    <t>BraA06001149</t>
  </si>
  <si>
    <t>gi|685382430|ref|XP_009123682.1|</t>
  </si>
  <si>
    <t>PREDICTED: uncharacterized protein LOC103848551 [Brassica rapa] &gt;gi|923728060|ref|XP_013667128.1| PREDICTED: uncharacterized protein LOC106371592 [Brassica napus] &gt;gi|674930945|emb|CDY02396.1| BnaA02g23050D [Brassica napus]</t>
  </si>
  <si>
    <t>Q93XZ7</t>
  </si>
  <si>
    <t xml:space="preserve"> Q93XZ7_ARATH At5g42570 OS=Arabidopsis thaliana GN=K16E1.4 PE=2 SV=1</t>
  </si>
  <si>
    <t>K14009|1|4e-113|325|brp:103848551|B-cell receptor-associated protein 31</t>
  </si>
  <si>
    <t>GO:0009506//plasmodesma;GO:0005774//vacuolar membrane;GO:0009507//chloroplast;GO:0005783//endoplasmic reticulum</t>
  </si>
  <si>
    <t>BraA08000285</t>
  </si>
  <si>
    <t>gi|685263088|ref|XP_009102893.1|</t>
  </si>
  <si>
    <t>PREDICTED: 40S ribosomal protein S2-2 [Brassica rapa] &gt;gi|674888103|emb|CDY44553.1| BnaA01g21860D [Brassica napus]</t>
  </si>
  <si>
    <t>D7LVT7</t>
  </si>
  <si>
    <t xml:space="preserve"> D7LVT7_ARALL 40S ribosomal protein S2 OS=Arabidopsis lyrata subsp. lyrata GN=ARALYDRAFT_907218 PE=3 SV=1</t>
  </si>
  <si>
    <t>K02981|1|1e-173|483|brp:103828995|small subunit ribosomal protein S2e</t>
  </si>
  <si>
    <t>GO:0005794//Golgi apparatus;GO:0009506//plasmodesma;GO:0005886//plasma membrane;GO:0005618//cell wall;GO:0022627//cytosolic small ribosomal subunit;GO:0009507//chloroplast;GO:0005634//nucleus</t>
  </si>
  <si>
    <t>BraA09001533</t>
  </si>
  <si>
    <t>gi|685351791|ref|XP_009111298.1|</t>
  </si>
  <si>
    <t>PREDICTED: probable pectinesterase/pectinesterase inhibitor 41 [Brassica rapa]</t>
  </si>
  <si>
    <t>sp|Q8RXK7|PME41_ARATH</t>
  </si>
  <si>
    <t>Probable pectinesterase/pectinesterase inhibitor 41 OS=Arabidopsis thaliana GN=PME41 PE=2 SV=2</t>
  </si>
  <si>
    <t>D7M422</t>
  </si>
  <si>
    <t xml:space="preserve"> D7M422_ARALL Pectinesterase OS=Arabidopsis lyrata subsp. lyrata GN=ARALYDRAFT_490338 PE=3 SV=1</t>
  </si>
  <si>
    <t xml:space="preserve"> 153</t>
  </si>
  <si>
    <t>K01051|1|0.0|1132|brp:103836758|pectinesterase [EC:3.1.1.11]</t>
  </si>
  <si>
    <t>GO:0042545//cell wall modification;GO:0009409//response to cold;GO:0015824//proline transport;GO:0009741//response to brassinosteroid stimulus;GO:0043086//negative regulation of catalytic activity</t>
  </si>
  <si>
    <t>BraA03000091</t>
  </si>
  <si>
    <t>gi|685279595|ref|XP_009130719.1|</t>
  </si>
  <si>
    <t>PREDICTED: adenosine kinase 2 [Brassica rapa] &gt;gi|923539114|ref|XP_013724964.1| PREDICTED: adenosine kinase 2 [Brassica napus] &gt;gi|674952406|emb|CDX80860.1| BnaC03g01140D [Brassica napus]</t>
  </si>
  <si>
    <t>K00856|1|0.0|687|brp:103855481|adenosine kinase [EC:2.7.1.20]</t>
  </si>
  <si>
    <t>BraA04003246</t>
  </si>
  <si>
    <t>169 kDa</t>
  </si>
  <si>
    <t>0.93%</t>
  </si>
  <si>
    <t>gi|674902527|emb|CDY30386.1|</t>
  </si>
  <si>
    <t>BnaA04g24870D [Brassica napus]</t>
  </si>
  <si>
    <t>sp|D3ZVV1|KHDC3_RAT</t>
  </si>
  <si>
    <t>KH domain-containing protein 3 OS=Rattus norvegicus GN=Khdc3 PE=3 SV=1</t>
  </si>
  <si>
    <t>Q41983</t>
  </si>
  <si>
    <t xml:space="preserve"> Q41983_ARATH Extensin precusor (Fragment) OS=Arabidopsis thaliana PE=2 SV=1</t>
  </si>
  <si>
    <t>BraA05004976</t>
  </si>
  <si>
    <t>gi|685304265|ref|XP_009142851.1|</t>
  </si>
  <si>
    <t>PREDICTED: protein trichome birefringence-like 39 [Brassica rapa] &gt;gi|923622018|ref|XP_013747762.1| PREDICTED: protein trichome birefringence-like 39 [Brassica napus]</t>
  </si>
  <si>
    <t>sp|Q9SIN2|TBL39_ARATH</t>
  </si>
  <si>
    <t>Protein trichome birefringence-like 39 OS=Arabidopsis thaliana GN=TBL39 PE=2 SV=1</t>
  </si>
  <si>
    <t>Q9SIN2</t>
  </si>
  <si>
    <t xml:space="preserve"> Q9SIN2_ARATH Expressed protein OS=Arabidopsis thaliana GN=TBL39 PE=2 SV=1</t>
  </si>
  <si>
    <t>GO:0005773//vacuole;GO:0009506//plasmodesma</t>
  </si>
  <si>
    <t>BraA05000646</t>
  </si>
  <si>
    <t>gi|685268143|ref|XP_009125150.1|</t>
  </si>
  <si>
    <t>PREDICTED: germin-like protein subfamily 1 member 13 [Brassica rapa] &gt;gi|923661859|ref|XP_013647784.1| PREDICTED: germin-like protein subfamily 1 member 13 [Brassica napus]</t>
  </si>
  <si>
    <t>sp|Q9FIC9|GL115_ARATH</t>
  </si>
  <si>
    <t>Germin-like protein subfamily 1 member 15 OS=Arabidopsis thaliana GN=At5g39120 PE=2 SV=1</t>
  </si>
  <si>
    <t>D7MJR7</t>
  </si>
  <si>
    <t xml:space="preserve"> D7MJR7_ARALL Putative uncharacterized protein (Fragment) OS=Arabidopsis lyrata subsp. lyrata GN=ARALYDRAFT_494078 PE=4 SV=1</t>
  </si>
  <si>
    <t>K11426|1|1e-68|228|sly:101250545|SET and MYND domain-containing protein!K19476|3|1e-21|94.7|mdm:103418875|vacuolar protein sorting-associated protein IST1</t>
  </si>
  <si>
    <t>GO:0030145//manganese ion binding;GO:0045735//nutrient reservoir activity</t>
  </si>
  <si>
    <t>BraA04000580</t>
  </si>
  <si>
    <t>gi|685296896|ref|XP_009139269.1|</t>
  </si>
  <si>
    <t>PREDICTED: probable serine/threonine-protein kinase At5g41260 [Brassica rapa]</t>
  </si>
  <si>
    <t>sp|Q9FHD7|Y5126_ARATH</t>
  </si>
  <si>
    <t>Probable serine/threonine-protein kinase At5g41260 OS=Arabidopsis thaliana GN=At5g41260 PE=1 SV=1</t>
  </si>
  <si>
    <t>F6GSM0</t>
  </si>
  <si>
    <t xml:space="preserve"> F6GSM0_VITVI Putative uncharacterized protein OS=Vitis vinifera GN=VIT_17s0000g08700 PE=4 SV=1</t>
  </si>
  <si>
    <t>K14500|1|0.0|756|rcu:RCOM_0086980|BR-signaling kinase [EC:2.7.11.1]</t>
  </si>
  <si>
    <t>GO:0004672//protein kinase activity;GO:0005524//ATP binding</t>
  </si>
  <si>
    <t>BraA07001715</t>
  </si>
  <si>
    <t>gi|685333970|ref|XP_009104565.1|</t>
  </si>
  <si>
    <t>PREDICTED: epidermis-specific secreted glycoprotein EP1-like [Brassica rapa]</t>
  </si>
  <si>
    <t>K19355|1|5e-06|52.4|rcu:RCOM_0535040|mannan endo-1,4-beta-mannosidase [EC:3.2.1.78]</t>
  </si>
  <si>
    <t>GO:0009505//plant-type cell wall;GO:0005794//Golgi apparatus;GO:0005886//plasma membrane;GO:0005774//vacuolar membrane;GO:0005829//cytosol;GO:0048046//apoplast</t>
  </si>
  <si>
    <t>BraA05004035</t>
  </si>
  <si>
    <t>gi|685277369|ref|XP_009129636.1|</t>
  </si>
  <si>
    <t>PREDICTED: peroxiredoxin-2F, mitochondrial [Brassica rapa]</t>
  </si>
  <si>
    <t>sp|Q9M7T0|PRX2F_ARATH</t>
  </si>
  <si>
    <t>Peroxiredoxin-2F, mitochondrial OS=Arabidopsis thaliana GN=PRXIIF PE=1 SV=2</t>
  </si>
  <si>
    <t>D7MY73</t>
  </si>
  <si>
    <t xml:space="preserve"> D7MY73_ARALL Putative uncharacterized protein OS=Arabidopsis lyrata subsp. lyrata GN=ARALYDRAFT_359737 PE=4 SV=1</t>
  </si>
  <si>
    <t>BMEI1456</t>
  </si>
  <si>
    <t>K03386|1|1e-29|110|ath:AT1G60740|peroxiredoxin (alkyl hydroperoxide reductase subunit C) [EC:1.11.1.15]!K11187|2|9e-25|98.6|csl:COCSUDRAFT_52624|peroxiredoxin 5, atypical 2-Cys peroxiredoxin [EC:1.11.1.15]</t>
  </si>
  <si>
    <t>GO:0009060//aerobic respiration;GO:0006979//response to oxidative stress;GO:0046686//response to cadmium ion;GO:0006096//glycolysis</t>
  </si>
  <si>
    <t>GO:0004601//peroxidase activity;GO:0051920//peroxiredoxin activity</t>
  </si>
  <si>
    <t>GO:0005759//mitochondrial matrix</t>
  </si>
  <si>
    <t>BraA01000217</t>
  </si>
  <si>
    <t>gi|685256486|ref|XP_009143412.1|</t>
  </si>
  <si>
    <t>PREDICTED: monoacylglycerol lipase ABHD6-like [Brassica rapa] &gt;gi|923520116|ref|XP_013665391.1| PREDICTED: monoacylglycerol lipase ABHD6-like [Brassica napus]</t>
  </si>
  <si>
    <t>sp|P34913|HYES_HUMAN</t>
  </si>
  <si>
    <t>Bifunctional epoxide hydrolase 2 OS=Homo sapiens GN=EPHX2 PE=1 SV=2</t>
  </si>
  <si>
    <t>D7MBG1</t>
  </si>
  <si>
    <t xml:space="preserve"> D7MBG1_ARALL Predicted protein OS=Arabidopsis lyrata subsp. lyrata GN=ARALYDRAFT_656334 PE=4 SV=1</t>
  </si>
  <si>
    <t>lin1782</t>
  </si>
  <si>
    <t>COG0596</t>
  </si>
  <si>
    <t xml:space="preserve">Predicted hydrolases or acyltransferases (alpha/beta hydrolase superfamily) </t>
  </si>
  <si>
    <t>K14759|1|6e-07|54.3|ppp:PHYPADRAFT_118305|isochorismate synthase / 2-succinyl-5-enolpyruvyl-6-hydroxy-3-cyclohexene-1-carboxylate synthase / 2-succinyl-6-hydroxy-2,4-cyclohexadiene-1-carboxylate synthase / O-succinylbenzoate synthase [EC:5.4.4.2 2.2.1.9 4.2.99.20 4.2.1.113]</t>
  </si>
  <si>
    <t>BraA04002085</t>
  </si>
  <si>
    <t>gi|685299907|ref|XP_009140698.1|</t>
  </si>
  <si>
    <t>PREDICTED: putative pentatricopeptide repeat-containing protein At5g40405 [Brassica rapa]</t>
  </si>
  <si>
    <t>sp|Q9FND7|PP410_ARATH</t>
  </si>
  <si>
    <t>Putative pentatricopeptide repeat-containing protein At5g40405 OS=Arabidopsis thaliana GN=PCMP-H14 PE=3 SV=1</t>
  </si>
  <si>
    <t>D7MJ84</t>
  </si>
  <si>
    <t xml:space="preserve"> D7MJ84_ARALL Putative uncharacterized protein OS=Arabidopsis lyrata subsp. lyrata GN=ARALYDRAFT_493946 PE=4 SV=1</t>
  </si>
  <si>
    <t>K03452|1|5e-167|511|vvi:100250295|magnesium/proton exchanger!K17964|2|2e-142|451|gmx:100811379|leucine-rich PPR motif-containing protein, mitochondrial!K11000|5|4e-137|445|bvg:104900835|callose synthase [EC:2.4.1.-]</t>
  </si>
  <si>
    <t>BraA10000979</t>
  </si>
  <si>
    <t>gi|685372431|ref|XP_009119801.1|</t>
  </si>
  <si>
    <t>PREDICTED: uncharacterized protein LOC103844744 [Brassica rapa] &gt;gi|923845810|ref|XP_013702352.1| PREDICTED: uncharacterized membrane protein YjcL-like [Brassica napus] &gt;gi|674882064|emb|CDY50293.1| BnaA10g28370D [Brassica napus]</t>
  </si>
  <si>
    <t>sp|O31634|YJCL_BACSU</t>
  </si>
  <si>
    <t>Uncharacterized membrane protein YjcL OS=Bacillus subtilis (strain 168) GN=yjcL PE=4 SV=1</t>
  </si>
  <si>
    <t>Q9LTG3</t>
  </si>
  <si>
    <t xml:space="preserve"> Q9LTG3_ARATH Putative uncharacterized protein At5g52540 OS=Arabidopsis thaliana GN=At5g52540/F6N7.1 PE=2 SV=1</t>
  </si>
  <si>
    <t>BS_yjcL</t>
  </si>
  <si>
    <t>COG5505</t>
  </si>
  <si>
    <t>Predicted integral membrane protein</t>
  </si>
  <si>
    <t>BraA04000709</t>
  </si>
  <si>
    <t>gi|685297475|ref|XP_009139541.1|</t>
  </si>
  <si>
    <t>PREDICTED: DUF21 domain-containing protein At4g14240 [Brassica rapa]</t>
  </si>
  <si>
    <t>sp|Q67XQ0|Y4424_ARATH</t>
  </si>
  <si>
    <t>DUF21 domain-containing protein At4g14240 OS=Arabidopsis thaliana GN=CBSDUF1 PE=1 SV=1</t>
  </si>
  <si>
    <t>D7MH50</t>
  </si>
  <si>
    <t xml:space="preserve"> D7MH50_ARALL Putative uncharacterized protein OS=Arabidopsis lyrata subsp. lyrata GN=ARALYDRAFT_493485 PE=4 SV=1</t>
  </si>
  <si>
    <t>YOL060c_1</t>
  </si>
  <si>
    <t>COG1253</t>
  </si>
  <si>
    <t>Hemolysins and related proteins containing CBS domains</t>
  </si>
  <si>
    <t>K16302|1|0.0|841|brp:103863554|metal transporter CNNM</t>
  </si>
  <si>
    <t>BraA05004133</t>
  </si>
  <si>
    <t>gi|685383343|ref|XP_009123987.1|</t>
  </si>
  <si>
    <t>PREDICTED: diphthine--ammonia ligase [Brassica rapa]</t>
  </si>
  <si>
    <t>sp|Q9CQ28|DPH6_MOUSE</t>
  </si>
  <si>
    <t>Diphthine--ammonia ligase OS=Mus musculus GN=Dph6 PE=1 SV=1</t>
  </si>
  <si>
    <t>F6H603</t>
  </si>
  <si>
    <t xml:space="preserve"> F6H603_VITVI Putative uncharacterized protein OS=Vitis vinifera GN=VIT_14s0036g00840 PE=4 SV=1</t>
  </si>
  <si>
    <t>SPBC577.12_1</t>
  </si>
  <si>
    <t>COG2102</t>
  </si>
  <si>
    <t>Predicted ATPases of PP-loop superfamily</t>
  </si>
  <si>
    <t>K06927|1|0.0|1452|brp:103848915|diphthine-ammonia ligase [EC:6.3.1.14]</t>
  </si>
  <si>
    <t>BraA07003430</t>
  </si>
  <si>
    <t>gi|685339492|ref|XP_009106658.1|</t>
  </si>
  <si>
    <t>PREDICTED: uncharacterized protein LOC103832413 [Brassica rapa] &gt;gi|923669780|ref|XP_013650272.1| PREDICTED: uncharacterized protein LOC106354781 [Brassica napus] &gt;gi|674945891|emb|CDX87386.1| BnaA07g34870D [Brassica napus]</t>
  </si>
  <si>
    <t>D7KWH4</t>
  </si>
  <si>
    <t xml:space="preserve"> D7KWH4_ARALL Putative uncharacterized protein OS=Arabidopsis lyrata subsp. lyrata GN=ARALYDRAFT_477104 PE=4 SV=1</t>
  </si>
  <si>
    <t>BraA06004467</t>
  </si>
  <si>
    <t>gi|685323336|ref|XP_009151383.1|</t>
  </si>
  <si>
    <t>PREDICTED: HIPL2 protein [Brassica rapa] &gt;gi|923646163|ref|XP_013642903.1| PREDICTED: HIPL2 protein [Brassica napus]</t>
  </si>
  <si>
    <t>sp|Q94F08|HIPL2_ARATH</t>
  </si>
  <si>
    <t>HIPL2 protein OS=Arabidopsis thaliana GN=HIPL2 PE=1 SV=2</t>
  </si>
  <si>
    <t>D7MMU7</t>
  </si>
  <si>
    <t xml:space="preserve"> D7MMU7_ARALL Putative uncharacterized protein OS=Arabidopsis lyrata subsp. lyrata GN=ARALYDRAFT_496445 PE=4 SV=1</t>
  </si>
  <si>
    <t>BH2090</t>
  </si>
  <si>
    <t>COG2133</t>
  </si>
  <si>
    <t>Glucose/sorbosone dehydrogenases</t>
  </si>
  <si>
    <t>GO:0016901//oxidoreductase activity, acting on the CH-OH group of donors, quinone or similar compound as acceptor;GO:0048038//quinone binding</t>
  </si>
  <si>
    <t>BraA09002541</t>
  </si>
  <si>
    <t>gi|685365274|ref|XP_009116767.1|</t>
  </si>
  <si>
    <t>PREDICTED: fasciclin-like arabinogalactan protein 10 [Brassica rapa]</t>
  </si>
  <si>
    <t>sp|Q9LZX4|FLA10_ARATH</t>
  </si>
  <si>
    <t>Fasciclin-like arabinogalactan protein 10 OS=Arabidopsis thaliana GN=FLA10 PE=1 SV=1</t>
  </si>
  <si>
    <t>D7LRV5</t>
  </si>
  <si>
    <t xml:space="preserve"> D7LRV5_ARALL AT3g60900/T4C21_310 OS=Arabidopsis lyrata subsp. lyrata GN=ARALYDRAFT_486566 PE=4 SV=1</t>
  </si>
  <si>
    <t>K03456|1|2e-59|212|mus:103981635|serine/threonine-protein phosphatase 2A regulatory subunit A!K06464|2|2e-34|136|atr:105420786|integrin beta 2!K06588|2|2e-34|136|atr:105420786|integrin beta 5!K19519|2|2e-34|136|atr:105420786|transforming growth factor-beta-induced protein</t>
  </si>
  <si>
    <t>BraA01000700</t>
  </si>
  <si>
    <t>gi|685257710|ref|XP_009127424.1|</t>
  </si>
  <si>
    <t>PREDICTED: leucine aminopeptidase 3, chloroplastic [Brassica rapa] &gt;gi|674904833|emb|CDY28227.1| BnaA01g06220D [Brassica napus]</t>
  </si>
  <si>
    <t>sp|Q944P7|AMPL3_ARATH</t>
  </si>
  <si>
    <t>Leucine aminopeptidase 3, chloroplastic OS=Arabidopsis thaliana GN=At4g30920 PE=2 SV=2</t>
  </si>
  <si>
    <t xml:space="preserve"> 429</t>
  </si>
  <si>
    <t>K01255|1|0.0|1048|brp:103852260|leucyl aminopeptidase [EC:3.4.11.1]</t>
  </si>
  <si>
    <t>BraA02000813</t>
  </si>
  <si>
    <t>gi|685270565|ref|XP_009126303.1|</t>
  </si>
  <si>
    <t>PREDICTED: stem-specific protein TSJT1-like [Brassica rapa] &gt;gi|674885364|emb|CDY47200.1| BnaAnng08700D [Brassica napus]</t>
  </si>
  <si>
    <t>K01953|1|5e-12|68.6|ppp:PHYPADRAFT_173106|asparagine synthase (glutamine-hydrolysing) [EC:6.3.5.4]</t>
  </si>
  <si>
    <t>BraA09004505</t>
  </si>
  <si>
    <t>gi|685355683|ref|XP_009112829.1|</t>
  </si>
  <si>
    <t>PREDICTED: nucleoporin seh1-A [Brassica rapa]</t>
  </si>
  <si>
    <t>sp|Q6GNF1|SEH1B_XENLA</t>
  </si>
  <si>
    <t>Nucleoporin seh1-B OS=Xenopus laevis GN=seh1l-b PE=2 SV=1</t>
  </si>
  <si>
    <t>D7KSB2</t>
  </si>
  <si>
    <t xml:space="preserve"> D7KSB2_ARALL Putative uncharacterized protein OS=Arabidopsis lyrata subsp. lyrata GN=ARALYDRAFT_474917 PE=4 SV=1</t>
  </si>
  <si>
    <t>K14299|1|0.0|625|brp:103838156|nucleoporin SEH1</t>
  </si>
  <si>
    <t>GO:0043161//proteasomal ubiquitin-dependent protein catabolic process;GO:0043248//proteasome assembly;GO:0051788//response to misfolded protein;GO:0006626//protein targeting to mitochondrion;GO:0006635//fatty acid beta-oxidation</t>
  </si>
  <si>
    <t>GO:0005834//heterotrimeric G-protein complex;GO:0005635//nuclear envelope;GO:0005737//cytoplasm</t>
  </si>
  <si>
    <t>BraA05004207</t>
  </si>
  <si>
    <t>gi|685278844|ref|XP_009130363.1|</t>
  </si>
  <si>
    <t>PREDICTED: protease Do-like 7 [Brassica rapa]</t>
  </si>
  <si>
    <t>sp|Q8RY22|DEGP7_ARATH</t>
  </si>
  <si>
    <t>Protease Do-like 7 OS=Arabidopsis thaliana GN=DEGP7 PE=2 SV=1</t>
  </si>
  <si>
    <t>Q0WUQ2</t>
  </si>
  <si>
    <t xml:space="preserve"> Q0WUQ2_ARATH Putative uncharacterized protein At3g03390 (Fragment) OS=Arabidopsis thaliana GN=At3g03390 PE=2 SV=1</t>
  </si>
  <si>
    <t>SPAC23G3.12c</t>
  </si>
  <si>
    <t>K01259|1|4e-68|233|mdm:103428105|proline iminopeptidase [EC:3.4.11.5]</t>
  </si>
  <si>
    <t>GO:0006508//proteolysis;GO:0006486//protein glycosylation;GO:0010205//photoinhibition</t>
  </si>
  <si>
    <t>GO:0005829//cytosol;GO:0009507//chloroplast;GO:0005634//nucleus</t>
  </si>
  <si>
    <t>BraA08004411</t>
  </si>
  <si>
    <t>gi|685319757|ref|XP_009150082.1|</t>
  </si>
  <si>
    <t>PREDICTED: isovaleryl-CoA dehydrogenase, mitochondrial [Brassica rapa]</t>
  </si>
  <si>
    <t>sp|Q9SWG0|IVD_ARATH</t>
  </si>
  <si>
    <t>Isovaleryl-CoA dehydrogenase, mitochondrial OS=Arabidopsis thaliana GN=IVD PE=1 SV=2</t>
  </si>
  <si>
    <t>Q0WPE4</t>
  </si>
  <si>
    <t xml:space="preserve"> Q0WPE4_ARATH Isovaleryl-CoA-dehydrogenase OS=Arabidopsis thaliana GN=At3g45300 PE=2 SV=1</t>
  </si>
  <si>
    <t>BMEI1923</t>
  </si>
  <si>
    <t xml:space="preserve"> 540</t>
  </si>
  <si>
    <t>K00253|1|0.0|804|brp:103873424|isovaleryl-CoA dehydrogenase [EC:1.3.8.4]</t>
  </si>
  <si>
    <t>GO:0055114//oxidation-reduction process;GO:0009744//response to sucrose stimulus;GO:0009750//response to fructose stimulus;GO:0006552//leucine catabolic process</t>
  </si>
  <si>
    <t>GO:0005524//ATP binding;GO:0008470//isovaleryl-CoA dehydrogenase activity;GO:0050660//flavin adenine dinucleotide binding</t>
  </si>
  <si>
    <t>BraA02000809</t>
  </si>
  <si>
    <t>gi|685270555|ref|XP_009126297.1|</t>
  </si>
  <si>
    <t>A0MFG9</t>
  </si>
  <si>
    <t xml:space="preserve"> A0MFG9_ARATH Putative uncharacterized protein (Fragment) OS=Arabidopsis thaliana PE=2 SV=1</t>
  </si>
  <si>
    <t>BraA03001215</t>
  </si>
  <si>
    <t>gi|157849740|gb|ABV89653.1|</t>
  </si>
  <si>
    <t>temperature-induced lipocalin [Brassica rapa]</t>
  </si>
  <si>
    <t>sp|Q46036|BLC_CITFR</t>
  </si>
  <si>
    <t>Outer membrane lipoprotein Blc OS=Citrobacter freundii PE=3 SV=1</t>
  </si>
  <si>
    <t>A8IXT9</t>
  </si>
  <si>
    <t xml:space="preserve"> A8IXT9_BRACM Temperature-induced lipocalin OS=Brassica campestris PE=2 SV=1</t>
  </si>
  <si>
    <t>mlr5751</t>
  </si>
  <si>
    <t>COG3040</t>
  </si>
  <si>
    <t>Bacterial lipocalin</t>
  </si>
  <si>
    <t>K03098|1|1e-123|348|brp:103856714|apolipoprotein D and lipocalin family protein</t>
  </si>
  <si>
    <t>GO:0042538//hyperosmotic salinity response;GO:0009409//response to cold;GO:0006810//transport;GO:0009408//response to heat;GO:0009416//response to light stimulus</t>
  </si>
  <si>
    <t>GO:0005794//Golgi apparatus;GO:0009506//plasmodesma;GO:0005886//plasma membrane;GO:0005774//vacuolar membrane;GO:0005576//extracellular region;GO:0005829//cytosol;GO:0005783//endoplasmic reticulum;GO:0005739//mitochondrion</t>
  </si>
  <si>
    <t>BraA04000892</t>
  </si>
  <si>
    <t>gi|685384145|ref|XP_009124279.1|</t>
  </si>
  <si>
    <t>PREDICTED: CCR4-NOT transcription complex subunit 10-like isoform X1 [Brassica rapa] &gt;gi|923784201|ref|XP_013682685.1| PREDICTED: CCR4-NOT transcription complex subunit 10-like isoform X1 [Brassica napus]</t>
  </si>
  <si>
    <t>sp|Q9H9A5|CNO10_HUMAN</t>
  </si>
  <si>
    <t>CCR4-NOT transcription complex subunit 10 OS=Homo sapiens GN=CNOT10 PE=1 SV=1</t>
  </si>
  <si>
    <t>Q9FJB6</t>
  </si>
  <si>
    <t xml:space="preserve"> Q9FJB6_ARATH Gb|AAD55417.1 OS=Arabidopsis thaliana PE=4 SV=1</t>
  </si>
  <si>
    <t>K12607|1|0.0|1450|brp:103849216|CCR4-NOT transcription complex subunit 10</t>
  </si>
  <si>
    <t>BraA09002399</t>
  </si>
  <si>
    <t>gi|685365669|ref|XP_009116938.1|</t>
  </si>
  <si>
    <t>PREDICTED: autophagy-related protein 18a-like [Brassica rapa]</t>
  </si>
  <si>
    <t>sp|Q93VB2|AT18A_ARATH</t>
  </si>
  <si>
    <t>Autophagy-related protein 18a OS=Arabidopsis thaliana GN=ATG18A PE=1 SV=1</t>
  </si>
  <si>
    <t>D7LT96</t>
  </si>
  <si>
    <t xml:space="preserve"> D7LT96_ARALL AT3g62770/F26K9_200 OS=Arabidopsis lyrata subsp. lyrata GN=ARALYDRAFT_486779 PE=4 SV=1</t>
  </si>
  <si>
    <t>K17908|1|2e-34|134|sot:102595961|autophagy-related protein 18</t>
  </si>
  <si>
    <t>GO:0042594//response to starvation;GO:0016558//protein import into peroxisome matrix;GO:0044265//cellular macromolecule catabolic process;GO:0006635//fatty acid beta-oxidation;GO:0010150//leaf senescence;GO:0048102//autophagic cell death;GO:0050832//defense response to fungus;GO:0006914//autophagy</t>
  </si>
  <si>
    <t>GO:0080025//phosphatidylinositol-3,5-bisphosphate binding</t>
  </si>
  <si>
    <t>GO:0005829//cytosol;GO:0031090//organelle membrane;GO:0005634//nucleus</t>
  </si>
  <si>
    <t>BraA09003282</t>
  </si>
  <si>
    <t>gi|685358143|ref|XP_009113764.1|</t>
  </si>
  <si>
    <t>PREDICTED: mitochondrial import receptor subunit TOM20-2-like [Brassica rapa] &gt;gi|923711284|ref|XP_013662517.1| PREDICTED: mitochondrial import receptor subunit TOM20-2-like [Brassica napus] &gt;gi|674905439|emb|CDY27615.1| BnaA09g27920D [Brassica napus]</t>
  </si>
  <si>
    <t>sp|P82873|TO202_ARATH</t>
  </si>
  <si>
    <t>Mitochondrial import receptor subunit TOM20-2 OS=Arabidopsis thaliana GN=TOM20-2 PE=1 SV=2</t>
  </si>
  <si>
    <t>D7KBP7</t>
  </si>
  <si>
    <t xml:space="preserve"> D7KBP7_ARALL F17L21.18 OS=Arabidopsis lyrata subsp. lyrata GN=ARALYDRAFT_890262 PE=4 SV=1</t>
  </si>
  <si>
    <t>K11816|1|7e-17|81.6|mtr:MTR_7g099160|indole-3-pyruvate monooxygenase [EC:1.14.13.168]!K11290|2|2e-09|59.3|mdm:103404606|template-activating factor I</t>
  </si>
  <si>
    <t>GO:0015450//P-P-bond-hydrolysis-driven protein transmembrane transporter activity;GO:0046872//metal ion binding</t>
  </si>
  <si>
    <t>GO:0005744//mitochondrial inner membrane presequence translocase complex;GO:0005742//mitochondrial outer membrane translocase complex;GO:0022626//cytosolic ribosome</t>
  </si>
  <si>
    <t>BraA05003952</t>
  </si>
  <si>
    <t>gi|685313047|ref|XP_009147102.1|</t>
  </si>
  <si>
    <t>PREDICTED: GPI transamidase component PIG-S [Brassica rapa]</t>
  </si>
  <si>
    <t>sp|Q5XI31|PIGS_RAT</t>
  </si>
  <si>
    <t>GPI transamidase component PIG-S OS=Rattus norvegicus GN=Pigs PE=2 SV=3</t>
  </si>
  <si>
    <t>F4JDA6</t>
  </si>
  <si>
    <t xml:space="preserve"> F4JDA6_ARATH GPI transamidase component PIG-S-related protein OS=Arabidopsis thaliana GN=At3g07180 PE=4 SV=1</t>
  </si>
  <si>
    <t>K05291|1|0.0|875|brp:103870695|phosphatidylinositol glycan, class S</t>
  </si>
  <si>
    <t>GO:0005774//vacuolar membrane;GO:0005783//endoplasmic reticulum;GO:0005634//nucleus</t>
  </si>
  <si>
    <t>BraA03005467</t>
  </si>
  <si>
    <t>gi|685364483|ref|XP_009116429.1|</t>
  </si>
  <si>
    <t>PREDICTED: glucan endo-1,3-beta-glucosidase, acidic isoform-like [Brassica rapa]</t>
  </si>
  <si>
    <t>sp|P33157|E13A_ARATH</t>
  </si>
  <si>
    <t>Glucan endo-1,3-beta-glucosidase, acidic isoform OS=Arabidopsis thaliana GN=BG2 PE=1 SV=2</t>
  </si>
  <si>
    <t>C3S7U6</t>
  </si>
  <si>
    <t xml:space="preserve"> C3S7U6_ISATI Beta glucanase (Fragment) OS=Isatis tinctoria PE=2 SV=1</t>
  </si>
  <si>
    <t>YGR282c</t>
  </si>
  <si>
    <t>COG5309</t>
  </si>
  <si>
    <t>Exo-beta-1,3-glucanase</t>
  </si>
  <si>
    <t>PREDICTED: 60S ribosomal protein L32-1 [Brassica rapa] &gt;gi|685291934|ref|XP_009136905.1| PREDICTED: 60S ribosomal protein L32-1 [Brassica rapa] &gt;gi|685344061|ref|XP_009108351.1| PREDICTED: 60S ribosomal protein L32-1 [Brassica rapa] &gt;gi|922411978|ref|XP_013636736.1| PREDICTED: 60S ribosomal protein L32-1 [Brassica oleracea var. oleracea] &gt;gi|922524141|ref|XP_013595827.1| PREDICTED: 60S ribosomal protein L32-1 [Brassica oleracea var. oleracea] &gt;gi|922548425|ref|XP_013602171.1| PREDICTED: 60S ribosomal protein L32-1 [Brassica oleracea var. oleracea] &gt;gi|922569443|ref|XP_013613039.1| PREDICTED: 60S ribosomal protein L32-1 [Brassica oleracea var. oleracea] &gt;gi|923507000|ref|XP_013719039.1| PREDICTED: 60S ribosomal protein L32-1 [Brassica napus] &gt;gi|923552955|ref|XP_013737249.1| PREDICTED: 60S ribosomal protein L32-1 [Brassica napus] &gt;gi|923689043|ref|XP_013655973.1| PREDICTED: 60S ribosomal protein L32-1 [Brassica napus] &gt;gi|923689128|ref|XP_013655997.1| PREDICTED: 60S ribosomal protein L32-1 [Brassica napus] &gt;gi|923689131|ref|XP_013655998.1| PREDICTED: 60S ribosomal protein L32-1 [Brassica napus] &gt;gi|923689135|ref|XP_013655999.1| PREDICTED: 60S ribosomal protein L32-1 [Brassica napus] &gt;gi|923709209|ref|XP_013661948.1| PREDICTED: 60S ribosomal protein L32-1 [Brassica napus] &gt;gi|923803037|ref|XP_013688056.1| PREDICTED: 60S ribosomal protein L32-1 [Brassica napus] &gt;gi|923864663|ref|XP_013707688.1| PREDICTED: 60S ribosomal protein L32-1 [Brassica napus] &gt;gi|923914542|ref|XP_013726850.1| PREDICTED: 60S ribosomal protein L32-1 [Brassica napus] &gt;gi|674872499|emb|CDY61673.1| BnaC01g40830D [Brassica napus] &gt;gi|674897746|emb|CDY35163.1| BnaA09g18000D [Brassica napus] &gt;gi|674924355|emb|CDY08886.1| BnaC08g11160D [Brassica napus] &gt;gi|674931786|emb|CDY01520.1| BnaC07g35100D [Brassica napus] &gt;gi|674942761|emb|CDX90420.1| BnaA03g43610D [Brassica napus] &gt;gi|674954352|emb|CDX78825.1| BnaA01g08920D [Brassica napus] &gt;gi|674957186|emb|CDX76545.1| BnaA08g08550D [Brassica napus]</t>
  </si>
  <si>
    <t>sp|P49211|RL321_ARATH</t>
  </si>
  <si>
    <t>60S ribosomal protein L32-1 OS=Arabidopsis thaliana GN=RPL32A PE=2 SV=2</t>
  </si>
  <si>
    <t>D7MCW8</t>
  </si>
  <si>
    <t xml:space="preserve"> D7MCW8_ARALL 60S ribosomal protein L32 OS=Arabidopsis lyrata subsp. lyrata GN=ARALYDRAFT_493058 PE=4 SV=1</t>
  </si>
  <si>
    <t>SPAC3H5.10</t>
  </si>
  <si>
    <t>COG1717</t>
  </si>
  <si>
    <t>Ribosomal protein L32E</t>
  </si>
  <si>
    <t>K02912|1|9e-96|274|brp:103834046|large subunit ribosomal protein L32e</t>
  </si>
  <si>
    <t>GO:0042254//ribosome biogenesis;GO:0006412//translation</t>
  </si>
  <si>
    <t>GO:0005730//nucleolus;GO:0005794//Golgi apparatus;GO:0022625//cytosolic large ribosomal subunit</t>
  </si>
  <si>
    <t>BraA06003312</t>
  </si>
  <si>
    <t>gi|685315199|ref|XP_009148215.1|</t>
  </si>
  <si>
    <t>PREDICTED: nucleolin 1-like [Brassica rapa]</t>
  </si>
  <si>
    <t>sp|Q9FVQ1|NUCL1_ARATH</t>
  </si>
  <si>
    <t>Nucleolin 1 OS=Arabidopsis thaliana GN=NUCL1 PE=1 SV=1</t>
  </si>
  <si>
    <t>D7KDY1</t>
  </si>
  <si>
    <t xml:space="preserve"> D7KDY1_ARALL Putative uncharacterized protein OS=Arabidopsis lyrata subsp. lyrata GN=ARALYDRAFT_474037 PE=4 SV=1</t>
  </si>
  <si>
    <t>all2777</t>
  </si>
  <si>
    <t>K11294|1|5e-68|235|brp:103871689|nucleolin</t>
  </si>
  <si>
    <t>GO:0001510//RNA methylation;GO:0080056//petal vascular tissue pattern formation;GO:0048364//root development;GO:0000398//mRNA splicing, via spliceosome;GO:0009220//pyrimidine ribonucleotide biosynthetic process;GO:0010305//leaf vascular tissue pattern formation;GO:0000478//endonucleolytic cleavage involved in rRNA processing;GO:0048366//leaf development;GO:0010588//cotyledon vascular tissue pattern formation;GO:0080057//sepal vascular tissue pattern formation</t>
  </si>
  <si>
    <t>GO:0003676//nucleic acid binding;GO:0000166//nucleotide binding</t>
  </si>
  <si>
    <t>GO:0005829//cytosol;GO:0005739//mitochondrion;GO:0005730//nucleolus</t>
  </si>
  <si>
    <t>BraA07000253</t>
  </si>
  <si>
    <t>gi|685376564|ref|XP_009121210.1|</t>
  </si>
  <si>
    <t>PREDICTED: translocon-associated protein subunit alpha isoform X1 [Brassica rapa]</t>
  </si>
  <si>
    <t>Q6AWS7</t>
  </si>
  <si>
    <t xml:space="preserve"> Q6AWS7_ARATH At2g16595 OS=Arabidopsis thaliana GN=At2g16595 PE=2 SV=1</t>
  </si>
  <si>
    <t>K13249|1|1e-146|413|brp:103846035|translocon-associated protein subunit alpha</t>
  </si>
  <si>
    <t>BraA05000526</t>
  </si>
  <si>
    <t>gi|685268286|ref|XP_009125220.1|</t>
  </si>
  <si>
    <t>PREDICTED: glucan endo-1,3-beta-glucosidase 10 [Brassica rapa]</t>
  </si>
  <si>
    <t>sp|Q9FHX5|E1310_ARATH</t>
  </si>
  <si>
    <t>Glucan endo-1,3-beta-glucosidase 10 OS=Arabidopsis thaliana GN=At5g42100 PE=1 SV=1</t>
  </si>
  <si>
    <t>G3LRR3</t>
  </si>
  <si>
    <t xml:space="preserve"> G3LRR3_9BRAS AT5G42100-like protein (Fragment) OS=Capsella rubella PE=3 SV=1</t>
  </si>
  <si>
    <t>K19619|1|1e-64|225|crb:CARUB_v10012467mg|tyrosyl-DNA phosphodiesterase 2 [EC:3.1.4.-]!K15429|3|4e-40|156|pvu:PHAVU_003G176600g|tRNA (guanine37-N1)-methyltransferase [EC:2.1.1.228]!K10761|5|4e-36|144|cic:CICLE_v10027573mg|tRNA(His) guanylyltransferase [EC:2.7.7.79]</t>
  </si>
  <si>
    <t>GO:0005975//carbohydrate metabolic process;GO:0032880//regulation of protein localization;GO:0007154//cell communication</t>
  </si>
  <si>
    <t>GO:0043169//cation binding;GO:0042973//glucan endo-1,3-beta-D-glucosidase activity</t>
  </si>
  <si>
    <t>GO:0009505//plant-type cell wall;GO:0046658//anchored to plasma membrane;GO:0009506//plasmodesma;GO:0005576//extracellular region;GO:0005783//endoplasmic reticulum</t>
  </si>
  <si>
    <t>BraA08002951</t>
  </si>
  <si>
    <t>gi|685340130|ref|XP_009106894.1|</t>
  </si>
  <si>
    <t>PREDICTED: dirigent protein 20-like [Brassica rapa] &gt;gi|674871253|emb|CDY63345.1| BnaAnng18850D [Brassica napus]</t>
  </si>
  <si>
    <t>sp|Q9C891|DIR20_ARATH</t>
  </si>
  <si>
    <t>Dirigent protein 20 OS=Arabidopsis thaliana GN=DIR20 PE=2 SV=1</t>
  </si>
  <si>
    <t>E4MY92</t>
  </si>
  <si>
    <t xml:space="preserve"> E4MY92_THEHA mRNA, clone: RTFL01-46-H14 OS=Thellungiella halophila PE=2 SV=1</t>
  </si>
  <si>
    <t>K01870|1|1e-66|223|eus:EUTSA_v10003524mg|isoleucyl-tRNA synthetase [EC:6.1.1.5]!K02889|2|3e-08|53.5|tcc:TCM_024986|large subunit ribosomal protein L21e</t>
  </si>
  <si>
    <t>GO:0009627//systemic acquired resistance;GO:0034976//response to endoplasmic reticulum stress;GO:0009807//lignan biosynthetic process</t>
  </si>
  <si>
    <t>GO:0005576//extracellular region;GO:0009507//chloroplast</t>
  </si>
  <si>
    <t>BraA01002391</t>
  </si>
  <si>
    <t>gi|685265445|ref|XP_009114794.1|</t>
  </si>
  <si>
    <t>C1JFI2</t>
  </si>
  <si>
    <t xml:space="preserve"> C1JFI2_9BRAS Epithiospecifier protein (Fragment) OS=Diplotaxis tenuifolia GN=ESP PE=4 SV=1</t>
  </si>
  <si>
    <t>K15450|1|5e-18|90.9|zma:103633227|tRNA wybutosine-synthesizing protein 3 [EC:2.1.1.282]</t>
  </si>
  <si>
    <t>BraA10000817</t>
  </si>
  <si>
    <t>gi|685372818|ref|XP_009119928.1|</t>
  </si>
  <si>
    <t>BraA09003210</t>
  </si>
  <si>
    <t>gi|685361805|ref|XP_009115303.1|</t>
  </si>
  <si>
    <t>PREDICTED: glutamine--tRNA ligase-like [Brassica rapa]</t>
  </si>
  <si>
    <t>sp|P52780|SYQ_LUPLU</t>
  </si>
  <si>
    <t>Glutamine--tRNA ligase OS=Lupinus luteus PE=2 SV=2</t>
  </si>
  <si>
    <t>Q8W4F3</t>
  </si>
  <si>
    <t xml:space="preserve"> Q8W4F3_ARATH Putative tRNA-glutamine synthetase OS=Arabidopsis thaliana GN=F4F7.3 PE=2 SV=1</t>
  </si>
  <si>
    <t>SPBC342.02</t>
  </si>
  <si>
    <t xml:space="preserve"> 561</t>
  </si>
  <si>
    <t>K01886|1|0.0|1551|brp:103840558|glutaminyl-tRNA synthetase [EC:6.1.1.18]</t>
  </si>
  <si>
    <t>GO:0050826//response to freezing;GO:0009793//embryo development ending in seed dormancy;GO:0009640//photomorphogenesis;GO:0019915//lipid storage;GO:0010182//sugar mediated signaling pathway;GO:0009933//meristem structural organization;GO:0016567//protein ubiquitination;GO:0009845//seed germination;GO:0010228//vegetative to reproductive phase transition of meristem;GO:0009909//regulation of flower development;GO:0006424//glutamyl-tRNA aminoacylation;GO:0006425//glutaminyl-tRNA aminoacylation;GO:0048481//ovule development;GO:0010162//seed dormancy process</t>
  </si>
  <si>
    <t>GO:0004819//glutamine-tRNA ligase activity;GO:0005524//ATP binding</t>
  </si>
  <si>
    <t>BraA03001931</t>
  </si>
  <si>
    <t>gi|685284401|ref|XP_009133101.1|</t>
  </si>
  <si>
    <t>PREDICTED: S-adenosylmethionine synthase 3 [Brassica rapa] &gt;gi|923544254|ref|XP_013734350.1| PREDICTED: S-adenosylmethionine synthase 3-like isoform X1 [Brassica napus] &gt;gi|923544257|ref|XP_013734351.1| PREDICTED: S-adenosylmethionine synthase 3-like isoform X2 [Brassica napus]</t>
  </si>
  <si>
    <t>sp|Q94FA5|METK4_BRAJU</t>
  </si>
  <si>
    <t>S-adenosylmethionine synthase 4 OS=Brassica juncea GN=MSAMS4 PE=2 SV=1</t>
  </si>
  <si>
    <t xml:space="preserve"> 461</t>
  </si>
  <si>
    <t>K00789|1|0.0|773|brp:103857642|S-adenosylmethionine synthetase [EC:2.5.1.6]</t>
  </si>
  <si>
    <t>BraA08002206</t>
  </si>
  <si>
    <t>gi|923530630|ref|XP_013695597.1|</t>
  </si>
  <si>
    <t>PREDICTED: serine hydroxymethyltransferase 4 [Brassica napus]</t>
  </si>
  <si>
    <t>K00600|1|0.0|938|brp:103863581|glycine hydroxymethyltransferase [EC:2.1.2.1]</t>
  </si>
  <si>
    <t>BraA05003244</t>
  </si>
  <si>
    <t>gi|685311296|ref|XP_009146218.1|</t>
  </si>
  <si>
    <t>PREDICTED: cytochrome c oxidase subunit 5b-1, mitochondrial-like [Brassica rapa]</t>
  </si>
  <si>
    <t>sp|Q9LW15|CX5B1_ARATH</t>
  </si>
  <si>
    <t>Cytochrome c oxidase subunit 5b-1, mitochondrial OS=Arabidopsis thaliana GN=COX5B-1 PE=2 SV=1</t>
  </si>
  <si>
    <t>C5Z3U3</t>
  </si>
  <si>
    <t xml:space="preserve"> C5Z3U3_SORBI Putative uncharacterized protein Sb10g002915 (Fragment) OS=Sorghum bicolor GN=Sb10g002915 PE=4 SV=1</t>
  </si>
  <si>
    <t>K02265|1|9e-95|275|brp:103869896|cytochrome c oxidase subunit 5b</t>
  </si>
  <si>
    <t xml:space="preserve"> D7L507_ARALL Dehydratase family OS=Arabidopsis lyrata subsp. lyrata GN=ARALYDRAFT_898995 PE=3 SV=1</t>
  </si>
  <si>
    <t>SPAC17G8.06c</t>
  </si>
  <si>
    <t>COG0129</t>
  </si>
  <si>
    <t>Dihydroxyacid dehydratase/phosphogluconate dehydratase</t>
  </si>
  <si>
    <t>EG</t>
  </si>
  <si>
    <t>Amino acid transport and metabolism ; Carbohydrate transport and metabolism ;</t>
  </si>
  <si>
    <t>K01687|1|0.0|1180|brp:103831845|dihydroxy-acid dehydratase [EC:4.2.1.9]</t>
  </si>
  <si>
    <t>GO:0009220//pyrimidine ribonucleotide biosynthetic process;GO:0009097//isoleucine biosynthetic process;GO:0009099//valine biosynthetic process;GO:0009555//pollen development</t>
  </si>
  <si>
    <t>GO:0005507//copper ion binding;GO:0004160//dihydroxy-acid dehydratase activity</t>
  </si>
  <si>
    <t>BraA04003398</t>
  </si>
  <si>
    <t>gi|923624899|ref|XP_013748703.1|</t>
  </si>
  <si>
    <t>PREDICTED: lactoylglutathione lyase-like [Brassica napus] &gt;gi|674869984|emb|CDY64912.1| BnaA05g35240D [Brassica napus]</t>
  </si>
  <si>
    <t>sp|Q09751|LGUL_SCHPO</t>
  </si>
  <si>
    <t>Lactoylglutathione lyase OS=Schizosaccharomyces pombe (strain 972 / ATCC 24843) GN=glo1 PE=1 SV=1</t>
  </si>
  <si>
    <t>F4ISS2</t>
  </si>
  <si>
    <t xml:space="preserve"> F4ISS2_ARATH Lactoylglutathione lyase / glyoxalase I-like protein OS=Arabidopsis thaliana GN=At2g32090 PE=4 SV=1</t>
  </si>
  <si>
    <t>SPBC12C2.12c</t>
  </si>
  <si>
    <t>K14611|1|8e-09|55.8|mus:103986044|solute carrier family 23 (nucleobase transporter), member 1/2</t>
  </si>
  <si>
    <t>GO:0005975//carbohydrate metabolic process;GO:0006661//phosphatidylinositol biosynthetic process;GO:0009741//response to brassinosteroid stimulus</t>
  </si>
  <si>
    <t>GO:0004462//lactoylglutathione lyase activity</t>
  </si>
  <si>
    <t>BraA04002460</t>
  </si>
  <si>
    <t>gi|685300890|ref|XP_009141159.1|</t>
  </si>
  <si>
    <t>PREDICTED: probable E3 ubiquitin-protein ligase ARI7 [Brassica rapa]</t>
  </si>
  <si>
    <t>sp|Q84RR0|ARI7_ARATH</t>
  </si>
  <si>
    <t>Probable E3 ubiquitin-protein ligase ARI7 OS=Arabidopsis thaliana GN=ARI7 PE=2 SV=1</t>
  </si>
  <si>
    <t>D7LDL8</t>
  </si>
  <si>
    <t xml:space="preserve"> D7LDL8_ARALL Putative uncharacterized protein OS=Arabidopsis lyrata subsp. lyrata GN=ARALYDRAFT_902186 PE=4 SV=1</t>
  </si>
  <si>
    <t>K11968|1|0.0|996|brp:103865131|ariadne-1 [EC:2.3.2.27]</t>
  </si>
  <si>
    <t>GO:0008270//zinc ion binding;GO:0003676//nucleic acid binding</t>
  </si>
  <si>
    <t>BraA09004630</t>
  </si>
  <si>
    <t>gi|685356032|ref|XP_009112960.1|</t>
  </si>
  <si>
    <t>PREDICTED: ribulose-phosphate 3-epimerase, cytoplasmic isoform [Brassica rapa] &gt;gi|685356034|ref|XP_009112961.1| PREDICTED: ribulose-phosphate 3-epimerase, cytoplasmic isoform [Brassica rapa] &gt;gi|923511966|ref|XP_013748229.1| PREDICTED: ribulose-phosphate 3-epimerase, cytoplasmic isoform [Brassica napus] &gt;gi|923511969|ref|XP_013748237.1| PREDICTED: ribulose-phosphate 3-epimerase, cytoplasmic isoform [Brassica napus]</t>
  </si>
  <si>
    <t>sp|Q9SE42|RPE1_ORYSJ</t>
  </si>
  <si>
    <t>Ribulose-phosphate 3-epimerase, cytoplasmic isoform OS=Oryza sativa subsp. japonica GN=Os09g0505700 PE=1 SV=1</t>
  </si>
  <si>
    <t>D7KTH9</t>
  </si>
  <si>
    <t xml:space="preserve"> D7KTH9_ARALL Ribulose-phosphate 3-epimerase OS=Arabidopsis lyrata subsp. lyrata GN=ARALYDRAFT_475014 PE=3 SV=1</t>
  </si>
  <si>
    <t>SPAC31G5.05c</t>
  </si>
  <si>
    <t>COG0036</t>
  </si>
  <si>
    <t>Pentose-5-phosphate-3-epimerase</t>
  </si>
  <si>
    <t>K01783|1|3e-167|462|brp:103838288|ribulose-phosphate 3-epimerase [EC:5.1.3.1]</t>
  </si>
  <si>
    <t>GO:0004750//ribulose-phosphate 3-epimerase activity;GO:0046872//metal ion binding</t>
  </si>
  <si>
    <t>BraA03004748</t>
  </si>
  <si>
    <t>gi|685363534|ref|XP_009116020.1|</t>
  </si>
  <si>
    <t>PREDICTED: LOW QUALITY PROTEIN: phenylalanine ammonia-lyase 2 [Brassica rapa]</t>
  </si>
  <si>
    <t>sp|P45724|PAL2_ARATH</t>
  </si>
  <si>
    <t>Phenylalanine ammonia-lyase 2 OS=Arabidopsis thaliana GN=PAL2 PE=1 SV=2</t>
  </si>
  <si>
    <t>E0AD97</t>
  </si>
  <si>
    <t xml:space="preserve"> E0AD97_BRAOB Phenylalanine ammonia-lyase OS=Brassica oleracea var. botrytis GN=PAL PE=2 SV=1</t>
  </si>
  <si>
    <t>K10775|1|0.0|1491|brp:103841251|phenylalanine ammonia-lyase [EC:4.3.1.24]</t>
  </si>
  <si>
    <t>GO:0006979//response to oxidative stress;GO:0006952//defense response;GO:0006598//polyamine catabolic process;GO:0009805//coumarin biosynthetic process;GO:0009611//response to wounding;GO:0006559//L-phenylalanine catabolic process;GO:0009963//positive regulation of flavonoid biosynthetic process;GO:0042398//cellular modified amino acid biosynthetic process;GO:0080167//response to karrikin</t>
  </si>
  <si>
    <t>BraA05004017</t>
  </si>
  <si>
    <t>gi|685277411|ref|XP_009129657.1|</t>
  </si>
  <si>
    <t>PREDICTED: prolyl 4-hydroxylase 2 [Brassica rapa] &gt;gi|674908448|emb|CDY24704.1| BnaA05g31030D [Brassica napus]</t>
  </si>
  <si>
    <t>sp|F4JAU3|P4H2_ARATH</t>
  </si>
  <si>
    <t>Prolyl 4-hydroxylase 2 OS=Arabidopsis thaliana GN=P4H2 PE=1 SV=1</t>
  </si>
  <si>
    <t>F4JAU3</t>
  </si>
  <si>
    <t xml:space="preserve"> F4JAU3_ARATH P4H isoform 2 OS=Arabidopsis thaliana GN=AT-P4H-2 PE=4 SV=1</t>
  </si>
  <si>
    <t>K00472|1|0.0|568|brp:103854470|prolyl 4-hydroxylase [EC:1.14.11.2]</t>
  </si>
  <si>
    <t>GO:0055114//oxidation-reduction process;GO:0016049//cell growth;GO:0034976//response to endoplasmic reticulum stress;GO:0000902//cell morphogenesis;GO:0009627//systemic acquired resistance;GO:0080147//root hair cell development;GO:0018401//peptidyl-proline hydroxylation to 4-hydroxy-L-proline;GO:0048193//Golgi vesicle transport</t>
  </si>
  <si>
    <t>GO:0004656//procollagen-proline 4-dioxygenase activity;GO:0031418//L-ascorbic acid binding;GO:0005506//iron ion binding</t>
  </si>
  <si>
    <t>GO:0005768//endosome;GO:0005802//trans-Golgi network;GO:0005576//extracellular region;GO:0005794//Golgi apparatus;GO:0005783//endoplasmic reticulum;GO:0005634//nucleus</t>
  </si>
  <si>
    <t>BraA04000274</t>
  </si>
  <si>
    <t>gi|685296200|ref|XP_009138955.1|</t>
  </si>
  <si>
    <t>PREDICTED: carbon catabolite repressor protein 4 homolog 2 [Brassica rapa]</t>
  </si>
  <si>
    <t>sp|Q9M2F8|CCR4B_ARATH</t>
  </si>
  <si>
    <t>Carbon catabolite repressor protein 4 homolog 2 OS=Arabidopsis thaliana GN=CCR4-2 PE=2 SV=2</t>
  </si>
  <si>
    <t>D7LW54</t>
  </si>
  <si>
    <t xml:space="preserve"> D7LW54_ARALL Putative uncharacterized protein OS=Arabidopsis lyrata subsp. lyrata GN=ARALYDRAFT_907339 PE=4 SV=1</t>
  </si>
  <si>
    <t>SPCC31H12.08c_2</t>
  </si>
  <si>
    <t>COG5239</t>
  </si>
  <si>
    <t>mRNA deadenylase, exonuclease subunit and related nucleases</t>
  </si>
  <si>
    <t>K12603|1|0.0|1211|brp:103862977|CCR4-NOT transcription complex subunit 6 [EC:3.1.13.4]</t>
  </si>
  <si>
    <t>GO:0004535//poly(A)-specific ribonuclease activity</t>
  </si>
  <si>
    <t>BraA02002972</t>
  </si>
  <si>
    <t>gi|674908059|emb|CDY24996.1|</t>
  </si>
  <si>
    <t>BnaC02g40120D [Brassica napus]</t>
  </si>
  <si>
    <t>A5HU59</t>
  </si>
  <si>
    <t xml:space="preserve"> A5HU59_BRANA Myrosinase (Fragment) OS=Brassica napus PE=2 SV=1</t>
  </si>
  <si>
    <t xml:space="preserve"> 197</t>
  </si>
  <si>
    <t>K01237|1|0.0|811|brp:103854699|myrosinase [EC:3.2.1.147]</t>
  </si>
  <si>
    <t>BraA06004511</t>
  </si>
  <si>
    <t>gi|685320607|ref|XP_009150366.1|</t>
  </si>
  <si>
    <t>PREDICTED: glutaredoxin-C1-like [Brassica rapa] &gt;gi|674933188|emb|CDY00348.1| BnaA06g22490D [Brassica napus]</t>
  </si>
  <si>
    <t>sp|Q8L8T2|GRXC1_ARATH</t>
  </si>
  <si>
    <t>Glutaredoxin-C1 OS=Arabidopsis thaliana GN=GRXC1 PE=2 SV=2</t>
  </si>
  <si>
    <t>D7MND9</t>
  </si>
  <si>
    <t xml:space="preserve"> D7MND9_ARALL Putative uncharacterized protein OS=Arabidopsis lyrata subsp. lyrata GN=ARALYDRAFT_919585 PE=4 SV=1</t>
  </si>
  <si>
    <t>YDR513w</t>
  </si>
  <si>
    <t>K03676|1|5e-86|248|brp:103873728|glutaredoxin 3</t>
  </si>
  <si>
    <t>GO:0019243//methylglyoxal catabolic process to D-lactate;GO:0045454//cell redox homeostasis</t>
  </si>
  <si>
    <t>BraA09002507</t>
  </si>
  <si>
    <t>gi|685365370|ref|XP_009116808.1|</t>
  </si>
  <si>
    <t>PREDICTED: bifunctional L-3-cyanoalanine synthase/cysteine synthase C1, mitochondrial [Brassica rapa]</t>
  </si>
  <si>
    <t>K13034|1|0.0|729|brp:103841966|L-3-cyanoalanine synthase/ cysteine synthase [EC:2.5.1.47 4.4.1.9]</t>
  </si>
  <si>
    <t>BraA02002932</t>
  </si>
  <si>
    <t>gi|685277836|ref|XP_009129861.1|</t>
  </si>
  <si>
    <t>PREDICTED: mevalonate kinase-like [Brassica rapa] &gt;gi|685277838|ref|XP_009129862.1| PREDICTED: mevalonate kinase-like [Brassica rapa]</t>
  </si>
  <si>
    <t>SPAC13G6.11c</t>
  </si>
  <si>
    <t>COG1577</t>
  </si>
  <si>
    <t>Mevalonate kinase</t>
  </si>
  <si>
    <t>K00869|1|0.0|724|brp:103854657|mevalonate kinase [EC:2.7.1.36]</t>
  </si>
  <si>
    <t>GO:0046835//carbohydrate phosphorylation;GO:0000280//nuclear division;GO:0008299//isoprenoid biosynthetic process;GO:0006012//galactose metabolic process;GO:0007000//nucleolus organization</t>
  </si>
  <si>
    <t>GO:0004496//mevalonate kinase activity;GO:0005524//ATP binding;GO:0004335//galactokinase activity</t>
  </si>
  <si>
    <t>BraA05000380</t>
  </si>
  <si>
    <t>gi|685308361|ref|XP_009144865.1|</t>
  </si>
  <si>
    <t>PREDICTED: myrosinase-binding protein-like At1g52030 [Brassica rapa] &gt;gi|685308363|ref|XP_009144866.1| PREDICTED: myrosinase-binding protein-like At1g52030 [Brassica rapa]</t>
  </si>
  <si>
    <t>Q96340</t>
  </si>
  <si>
    <t xml:space="preserve"> Q96340_BRANA Myrosinase-binding protein OS=Brassica napus PE=2 SV=1</t>
  </si>
  <si>
    <t>BraA05001330</t>
  </si>
  <si>
    <t>gi|685330622|ref|XP_009103247.1|</t>
  </si>
  <si>
    <t>PREDICTED: probable protein phosphatase 2C 9 [Brassica rapa]</t>
  </si>
  <si>
    <t>sp|Q9LME4|P2C09_ARATH</t>
  </si>
  <si>
    <t>Probable protein phosphatase 2C 9 OS=Arabidopsis thaliana GN=At1g22280 PE=1 SV=1</t>
  </si>
  <si>
    <t>D7KLP8</t>
  </si>
  <si>
    <t xml:space="preserve"> D7KLP8_ARALL Putative uncharacterized protein OS=Arabidopsis lyrata subsp. lyrata GN=ARALYDRAFT_472467 PE=4 SV=1</t>
  </si>
  <si>
    <t>K17506|1|0.0|545|brp:103829339|protein phosphatase 1L [EC:3.1.3.16]</t>
  </si>
  <si>
    <t>GO:0010161//red light signaling pathway;GO:0006470//protein dephosphorylation;GO:0009693//ethylene biosynthetic process;GO:0006944//cellular membrane fusion;GO:0002237//response to molecule of bacterial origin</t>
  </si>
  <si>
    <t>BraA08002286</t>
  </si>
  <si>
    <t>gi|685379146|ref|XP_009122308.1|</t>
  </si>
  <si>
    <t>PREDICTED: probably inactive leucine-rich repeat receptor-like protein kinase At5g06940 [Brassica rapa]</t>
  </si>
  <si>
    <t>sp|Q9FL51|Y5694_ARATH</t>
  </si>
  <si>
    <t>Probably inactive leucine-rich repeat receptor-like protein kinase At5g06940 OS=Arabidopsis thaliana GN=At5g06940 PE=3 SV=1</t>
  </si>
  <si>
    <t>D7LZV7</t>
  </si>
  <si>
    <t xml:space="preserve"> D7LZV7_ARALL Leucine-rich repeat family protein OS=Arabidopsis lyrata subsp. lyrata GN=ARALYDRAFT_487509 PE=4 SV=1</t>
  </si>
  <si>
    <t>K00924|1|1e-112|378|vvi:100267564|</t>
  </si>
  <si>
    <t>GO:0016301//kinase activity;GO:0000166//nucleotide binding</t>
  </si>
  <si>
    <t>BraA08004249</t>
  </si>
  <si>
    <t>gi|685347078|ref|XP_009109481.1|</t>
  </si>
  <si>
    <t>PREDICTED: isoflavone reductase homolog [Brassica rapa] &gt;gi|674943273|emb|CDX90322.1| BnaA08g16620D [Brassica napus]</t>
  </si>
  <si>
    <t>sp|Q05966|GRP10_BRANA</t>
  </si>
  <si>
    <t>Glycine-rich RNA-binding protein 10 OS=Brassica napus GN=GRP10 PE=1 SV=1</t>
  </si>
  <si>
    <t>Q9T030</t>
  </si>
  <si>
    <t xml:space="preserve"> Q9T030_ARATH NAD(P)H oxidoreductase, isoflavone reductase-like protein OS=Arabidopsis thaliana GN=T22F8.130 PE=2 SV=1</t>
  </si>
  <si>
    <t>K13081|1|7e-75|244|egu:105048528|leucoanthocyanidin reductase [EC:1.17.1.3]</t>
  </si>
  <si>
    <t>GO:0000166//nucleotide binding;GO:0032442//phenylcoumaran benzylic ether reductase activity</t>
  </si>
  <si>
    <t>BraA04000862</t>
  </si>
  <si>
    <t>gi|674893081|emb|CDY39705.1|</t>
  </si>
  <si>
    <t>BnaA04g07300D [Brassica napus]</t>
  </si>
  <si>
    <t>Q67ZI3</t>
  </si>
  <si>
    <t xml:space="preserve"> Q67ZI3_ARATH Putative uncharacterized protein At4g12650 (Fragment) OS=Arabidopsis thaliana GN=At4g12650 PE=2 SV=1</t>
  </si>
  <si>
    <t>K17086|1|0.0|1085|cam:101493652|transmembrane 9 superfamily member 2/4</t>
  </si>
  <si>
    <t>GO:0005802//trans-Golgi network;GO:0005774//vacuolar membrane;GO:0009506//plasmodesma;GO:0016021//integral to membrane;GO:0005794//Golgi apparatus;GO:0005768//endosome</t>
  </si>
  <si>
    <t>BraA03005408</t>
  </si>
  <si>
    <t>gi|685291133|ref|XP_009136520.1|</t>
  </si>
  <si>
    <t>PREDICTED: ADP-ribosylation factor-like protein 8A [Brassica rapa] &gt;gi|922533319|ref|XP_013598098.1| PREDICTED: ADP-ribosylation factor-like protein 8A [Brassica oleracea var. oleracea] &gt;gi|923552230|ref|XP_013737015.1| PREDICTED: ADP-ribosylation factor-like protein 8A [Brassica napus] &gt;gi|923818044|ref|XP_013693182.1| PREDICTED: ADP-ribosylation factor-like protein 8A [Brassica napus] &gt;gi|923848601|ref|XP_013703266.1| PREDICTED: ADP-ribosylation factor-like protein 8A [Brassica napus] &gt;gi|674910046|emb|CDY23031.1| BnaC07g31560D [Brassica napus] &gt;gi|674931113|emb|CDY02106.1| BnaA03g40610D [Brassica napus]</t>
  </si>
  <si>
    <t>sp|Q6P8C8|ARL8A_XENTR</t>
  </si>
  <si>
    <t>ADP-ribosylation factor-like protein 8A OS=Xenopus tropicalis GN=arl8a PE=2 SV=1</t>
  </si>
  <si>
    <t>Q8VY57</t>
  </si>
  <si>
    <t xml:space="preserve"> Q8VY57_ARATH ADP-RIBOSYLATION FACTOR-like protein OS=Arabidopsis thaliana GN=ARLA1C PE=2 SV=1</t>
  </si>
  <si>
    <t>K07955|1|1e-120|340|brp:103860632|ADP-ribosylation factor-like protein 8</t>
  </si>
  <si>
    <t>GO:0007264//small GTPase mediated signal transduction;GO:0009741//response to brassinosteroid stimulus;GO:0006661//phosphatidylinositol biosynthetic process;GO:0051607//defense response to virus</t>
  </si>
  <si>
    <t>GO:0005829//cytosol;GO:0009506//plasmodesma;GO:0005774//vacuolar membrane;GO:0005576//extracellular region;GO:0005794//Golgi apparatus;GO:0005634//nucleus;GO:0005886//plasma membrane</t>
  </si>
  <si>
    <t>BraA07002752</t>
  </si>
  <si>
    <t>gi|685337056|ref|XP_009105755.1|</t>
  </si>
  <si>
    <t>PREDICTED: MLP-like protein 31 [Brassica rapa]</t>
  </si>
  <si>
    <t>sp|Q9SSK7|MLP34_ARATH</t>
  </si>
  <si>
    <t>MLP-like protein 34 OS=Arabidopsis thaliana GN=MLP34 PE=2 SV=1</t>
  </si>
  <si>
    <t>D7KYF1</t>
  </si>
  <si>
    <t xml:space="preserve"> D7KYF1_ARALL Predicted protein OS=Arabidopsis lyrata subsp. lyrata GN=ARALYDRAFT_676612 PE=4 SV=1</t>
  </si>
  <si>
    <t>GO:0006952//defense response;GO:0009607//response to biotic stimulus</t>
  </si>
  <si>
    <t>BraA05005224</t>
  </si>
  <si>
    <t>gi|685303670|ref|XP_009142542.1|</t>
  </si>
  <si>
    <t>PREDICTED: uncharacterized protein LOC103866386 [Brassica rapa]</t>
  </si>
  <si>
    <t>D7L870</t>
  </si>
  <si>
    <t xml:space="preserve"> D7L870_ARALL Putative uncharacterized protein OS=Arabidopsis lyrata subsp. lyrata GN=ARALYDRAFT_480560 PE=4 SV=1</t>
  </si>
  <si>
    <t>K00006|1|4e-23|104|mtr:MTR_6g021910|glycerol-3-phosphate dehydrogenase (NAD+) [EC:1.1.1.8]</t>
  </si>
  <si>
    <t>BraA01002930</t>
  </si>
  <si>
    <t>gi|922404632|ref|XP_013618939.1|</t>
  </si>
  <si>
    <t>PREDICTED: heterogeneous nuclear ribonucleoprotein 1-like isoform X2 [Brassica oleracea var. oleracea]</t>
  </si>
  <si>
    <t>sp|Q9C909|RBG5_ARATH</t>
  </si>
  <si>
    <t>Glycine-rich RNA-binding protein 5, mitochondrial OS=Arabidopsis thaliana GN=RBG5 PE=2 SV=1</t>
  </si>
  <si>
    <t>Q9SFD3</t>
  </si>
  <si>
    <t xml:space="preserve"> Q9SFD3_ARATH Putative RNA-binding protein OS=Arabidopsis thaliana GN=F17A17.15 PE=4 SV=1</t>
  </si>
  <si>
    <t>SPAC140.02</t>
  </si>
  <si>
    <t>K14411|1|0.0|627|brp:103849048|RNA-binding protein Musashi</t>
  </si>
  <si>
    <t>GO:0005576//extracellular region;GO:0030529//ribonucleoprotein complex</t>
  </si>
  <si>
    <t>BraA04000544</t>
  </si>
  <si>
    <t>gi|685296821|ref|XP_009139237.1|</t>
  </si>
  <si>
    <t>PREDICTED: uridine 5'-monophosphate synthase-like [Brassica rapa]</t>
  </si>
  <si>
    <t>K13421|1|0.0|789|brp:103863231|uridine monophosphate synthetase [EC:2.4.2.10 4.1.1.23]</t>
  </si>
  <si>
    <t>BraA02000134</t>
  </si>
  <si>
    <t>gi|685269026|ref|XP_009125545.1|</t>
  </si>
  <si>
    <t>PREDICTED: DNA gyrase subunit B, mitochondrial [Brassica rapa]</t>
  </si>
  <si>
    <t>sp|Q94BZ7|GYRBM_ARATH</t>
  </si>
  <si>
    <t>DNA gyrase subunit B, mitochondrial OS=Arabidopsis thaliana GN=GYRBM PE=2 SV=1</t>
  </si>
  <si>
    <t>D7LXF8</t>
  </si>
  <si>
    <t xml:space="preserve"> D7LXF8_ARALL Putative uncharacterized protein OS=Arabidopsis lyrata subsp. lyrata GN=ARALYDRAFT_487191 PE=3 SV=1</t>
  </si>
  <si>
    <t>all5265</t>
  </si>
  <si>
    <t xml:space="preserve"> 787</t>
  </si>
  <si>
    <t>COG0187</t>
  </si>
  <si>
    <t>Type IIA topoisomerase (DNA gyrase/topo II, topoisomerase IV), B subunit</t>
  </si>
  <si>
    <t>K02470|1|0.0|1309|brp:103850536|DNA gyrase subunit B [EC:5.99.1.3]</t>
  </si>
  <si>
    <t>GO:0006200//ATP catabolic process;GO:0006261//DNA-dependent DNA replication;GO:0007059//chromosome segregation;GO:0006265//DNA topological change</t>
  </si>
  <si>
    <t>GO:0005524//ATP binding;GO:0003918//DNA topoisomerase type II (ATP-hydrolyzing) activity</t>
  </si>
  <si>
    <t>GO:0009295//nucleoid;GO:0005739//mitochondrion;GO:0009330//DNA topoisomerase complex (ATP-hydrolyzing);GO:0005694//chromosome;GO:0009507//chloroplast</t>
  </si>
  <si>
    <t>BraA08003671</t>
  </si>
  <si>
    <t>gi|685345535|ref|XP_009108900.1|</t>
  </si>
  <si>
    <t>PREDICTED: early nodulin-like protein 1 [Brassica rapa] &gt;gi|923618923|ref|XP_013746795.1| PREDICTED: early nodulin-like protein 1 [Brassica napus]</t>
  </si>
  <si>
    <t>D7MAV1</t>
  </si>
  <si>
    <t xml:space="preserve"> D7MAV1_ARALL Putative uncharacterized protein OS=Arabidopsis lyrata subsp. lyrata GN=ARALYDRAFT_491553 PE=4 SV=1</t>
  </si>
  <si>
    <t>BraA09001000</t>
  </si>
  <si>
    <t>gi|922544409|ref|XP_013599981.1|</t>
  </si>
  <si>
    <t>PREDICTED: profilin-1-like [Brassica oleracea var. oleracea]</t>
  </si>
  <si>
    <t>D7L6H1</t>
  </si>
  <si>
    <t xml:space="preserve"> D7L6H1_ARALL Profilin OS=Arabidopsis lyrata subsp. lyrata GN=ARALYDRAFT_480493 PE=3 SV=1</t>
  </si>
  <si>
    <t>K05759|1|4e-84|244|brp:103842625|profilin</t>
  </si>
  <si>
    <t>BraA06001325</t>
  </si>
  <si>
    <t>gi|685356302|ref|XP_009113064.1|</t>
  </si>
  <si>
    <t>PREDICTED: acid beta-fructofuranosidase 3, vacuolar [Brassica rapa]</t>
  </si>
  <si>
    <t>sp|Q43348|INVA3_ARATH</t>
  </si>
  <si>
    <t>Acid beta-fructofuranosidase 3, vacuolar OS=Arabidopsis thaliana GN=BFRUCT3 PE=2 SV=1</t>
  </si>
  <si>
    <t>D7KUN3</t>
  </si>
  <si>
    <t xml:space="preserve"> D7KUN3_ARALL Predicted protein OS=Arabidopsis lyrata subsp. lyrata GN=ARALYDRAFT_675106 PE=3 SV=1</t>
  </si>
  <si>
    <t>K01193|1|0.0|1289|brp:103838379|beta-fructofuranosidase [EC:3.2.1.26]</t>
  </si>
  <si>
    <t>GO:0016132//brassinosteroid biosynthetic process;GO:0006598//polyamine catabolic process;GO:0009805//coumarin biosynthetic process;GO:0015706//nitrate transport;GO:0009651//response to salt stress;GO:0009611//response to wounding;GO:0005975//carbohydrate metabolic process;GO:0010106//cellular response to iron ion starvation;GO:0009617//response to bacterium;GO:0071370//cellular response to gibberellin stimulus;GO:0042398//cellular modified amino acid biosynthetic process;GO:0006826//iron ion transport;GO:0006816//calcium ion transport;GO:0007030//Golgi organization;GO:0010167//response to nitrate</t>
  </si>
  <si>
    <t>GO:0004575//sucrose alpha-glucosidase activity</t>
  </si>
  <si>
    <t>GO:0000325//plant-type vacuole</t>
  </si>
  <si>
    <t>BraA04001152</t>
  </si>
  <si>
    <t>gi|685298094|ref|XP_009139831.1|</t>
  </si>
  <si>
    <t>PREDICTED: phenolic glucoside malonyltransferase 1-like [Brassica rapa] &gt;gi|674958913|emb|CDX74474.1| BnaA04g09150D [Brassica napus]</t>
  </si>
  <si>
    <t>K14329|1|3e-119|358|ath:AT5G61160|agmatine coumaroyltransferase [EC:2.3.1.64 2.3.1.-]!K13264|3|6e-104|320|cam:101510753|isoflavone 7-O-glucoside-6''-O-malonyltransferase [EC:2.3.1.115]</t>
  </si>
  <si>
    <t>BraA02002103</t>
  </si>
  <si>
    <t>gi|923805303|ref|XP_013688803.1|</t>
  </si>
  <si>
    <t>PREDICTED: osmotin-like protein OSM34 [Brassica napus]</t>
  </si>
  <si>
    <t>sp|P50700|OSL3_ARATH</t>
  </si>
  <si>
    <t>Osmotin-like protein OSM34 OS=Arabidopsis thaliana GN=OSM34 PE=2 SV=2</t>
  </si>
  <si>
    <t>Q8LEV9</t>
  </si>
  <si>
    <t xml:space="preserve"> Q8LEV9_ARATH Osmotin OS=Arabidopsis thaliana PE=2 SV=1</t>
  </si>
  <si>
    <t>K14297|1|7e-10|62.0|zma:103640102|nuclear pore complex protein Nup98-Nup96</t>
  </si>
  <si>
    <t>GO:0009816//defense response to bacterium, incompatible interaction;GO:0009651//response to salt stress;GO:0009817//defense response to fungus, incompatible interaction</t>
  </si>
  <si>
    <t>BraA03005000</t>
  </si>
  <si>
    <t>gi|685290608|ref|XP_009136267.1|</t>
  </si>
  <si>
    <t>PREDICTED: uncharacterized protein LOC103860417 [Brassica rapa] &gt;gi|674940506|emb|CDX93158.1| BnaA03g38800D [Brassica napus]</t>
  </si>
  <si>
    <t>D7L3J2</t>
  </si>
  <si>
    <t xml:space="preserve"> D7L3J2_ARALL Putative uncharacterized protein OS=Arabidopsis lyrata subsp. lyrata GN=ARALYDRAFT_899730 PE=4 SV=1</t>
  </si>
  <si>
    <t>GO:0006952//defense response</t>
  </si>
  <si>
    <t>BraA08000815</t>
  </si>
  <si>
    <t>gi|685357188|ref|XP_009113388.1|</t>
  </si>
  <si>
    <t>PREDICTED: uncharacterized protein LOC103838688 [Brassica rapa]</t>
  </si>
  <si>
    <t>A0MDJ6</t>
  </si>
  <si>
    <t xml:space="preserve"> A0MDJ6_ARATH Putative uncharacterized protein (Fragment) OS=Arabidopsis thaliana GN=At1g56423 PE=2 SV=1</t>
  </si>
  <si>
    <t>BraA08003465</t>
  </si>
  <si>
    <t>gi|674956974|emb|CDX76333.1|</t>
  </si>
  <si>
    <t>BnaA08g10670D [Brassica napus]</t>
  </si>
  <si>
    <t>K00815|1|0.0|854|brp:103834290|tyrosine aminotransferase [EC:2.6.1.5]</t>
  </si>
  <si>
    <t>BraA03003271</t>
  </si>
  <si>
    <t>gi|923548936|ref|XP_013735936.1|</t>
  </si>
  <si>
    <t>PREDICTED: BTB/POZ domain-containing protein At3g05675-like [Brassica napus] &gt;gi|923548940|ref|XP_013735937.1| PREDICTED: BTB/POZ domain-containing protein At3g05675-like [Brassica napus]</t>
  </si>
  <si>
    <t>sp|Q8RX01|Y3567_ARATH</t>
  </si>
  <si>
    <t>BTB/POZ domain-containing protein At3g05675 OS=Arabidopsis thaliana GN=At3g05675 PE=2 SV=1</t>
  </si>
  <si>
    <t>D6PPW0</t>
  </si>
  <si>
    <t xml:space="preserve"> D6PPW0_9BRAS AT3G05680-like protein (Fragment) OS=Neslia paniculata PE=4 SV=1</t>
  </si>
  <si>
    <t>BraA09001537</t>
  </si>
  <si>
    <t>gi|685351783|ref|XP_009111295.1|</t>
  </si>
  <si>
    <t>PREDICTED: exocyst complex component SEC15B [Brassica rapa] &gt;gi|923703786|ref|XP_013660388.1| PREDICTED: exocyst complex component SEC15B-like [Brassica napus]</t>
  </si>
  <si>
    <t>sp|F4JHH5|SC15B_ARATH</t>
  </si>
  <si>
    <t>Exocyst complex component SEC15B OS=Arabidopsis thaliana GN=SEC15B PE=1 SV=1</t>
  </si>
  <si>
    <t>F4JHH5</t>
  </si>
  <si>
    <t xml:space="preserve"> F4JHH5_ARATH Exocyst complex component sec15B OS=Arabidopsis thaliana GN=SEC15B PE=4 SV=1</t>
  </si>
  <si>
    <t>GO:0006623//protein targeting to vacuole;GO:0009860//pollen tube growth;GO:0007033//vacuole organization;GO:0048193//Golgi vesicle transport;GO:0009846//pollen germination;GO:0006904//vesicle docking involved in exocytosis</t>
  </si>
  <si>
    <t>GO:0005829//cytosol;GO:0000145//exocyst;GO:0009506//plasmodesma;GO:0005886//plasma membrane</t>
  </si>
  <si>
    <t>BraA04000800</t>
  </si>
  <si>
    <t>gi|685297672|ref|XP_009139623.1|</t>
  </si>
  <si>
    <t>PREDICTED: 3-isopropylmalate dehydratase large subunit-like isoform X1 [Brassica rapa]</t>
  </si>
  <si>
    <t xml:space="preserve"> 367</t>
  </si>
  <si>
    <t>K01703|1|0.0|1063|brp:103863631|3-isopropylmalate/(R)-2-methylmalate dehydratase large subunit [EC:4.2.1.33 4.2.1.35]</t>
  </si>
  <si>
    <t>BraA04001786</t>
  </si>
  <si>
    <t>gi|685299161|ref|XP_009140341.1|</t>
  </si>
  <si>
    <t>PREDICTED: bifunctional aspartate aminotransferase and glutamate/aspartate-prephenate aminotransferase-like [Brassica rapa]</t>
  </si>
  <si>
    <t>BMEI0516</t>
  </si>
  <si>
    <t xml:space="preserve"> 331</t>
  </si>
  <si>
    <t>K15849|1|0.0|915|brp:103864337|bifunctional aspartate aminotransferase and glutamate/aspartate-prephenate aminotransferase [EC:2.6.1.1 2.6.1.78 2.6.1.79]</t>
  </si>
  <si>
    <t>BraA09002352</t>
  </si>
  <si>
    <t>gi|685365811|ref|XP_009116998.1|</t>
  </si>
  <si>
    <t>K14005|1|0.0|2042|brp:103842135|protein transport protein SEC31</t>
  </si>
  <si>
    <t>BraA03002634</t>
  </si>
  <si>
    <t>gi|674949992|emb|CDX83181.1|</t>
  </si>
  <si>
    <t>BnaA03g23250D [Brassica napus]</t>
  </si>
  <si>
    <t>sp|Q38890|GUN25_ARATH</t>
  </si>
  <si>
    <t>Endoglucanase 25 OS=Arabidopsis thaliana GN=KOR PE=1 SV=1</t>
  </si>
  <si>
    <t>Q9STD9</t>
  </si>
  <si>
    <t xml:space="preserve"> Q9STD9_BRANA Cellulase (Endo-1,4-beta-d-glucanase) OS=Brassica napus GN=Cel16 PE=4 SV=1</t>
  </si>
  <si>
    <t>K08472|1|0.0|969|vvi:100233057|mlo protein</t>
  </si>
  <si>
    <t>GO:0009750//response to fructose stimulus;GO:0042744//hydrogen peroxide catabolic process;GO:0006833//water transport;GO:0009825//multidimensional cell growth;GO:0043622//cortical microtubule organization;GO:0009734//auxin mediated signaling pathway;GO:0043481//anthocyanin accumulation in tissues in response to UV light;GO:0048767//root hair elongation;GO:0007030//Golgi organization;GO:0042538//hyperosmotic salinity response;GO:0010817//regulation of hormone levels;GO:0006096//glycolysis;GO:0030244//cellulose biosynthetic process;GO:0048193//Golgi vesicle transport;GO:0032880//regulation of protein localization;GO:0046686//response to cadmium ion;GO:0019344//cysteine biosynthetic process;GO:0009832//plant-type cell wall biogenesis;GO:0009266//response to temperature stimulus;GO:0010193//response to ozone;GO:0048367//shoot system development;GO:0009932//cell tip growth;GO:0009735//response to cytokinin stimulus;GO:0071555//cell wall organization</t>
  </si>
  <si>
    <t>GO:0005802//trans-Golgi network;GO:0005794//Golgi apparatus;GO:0005769//early endosome;GO:0009504//cell plate;GO:0005886//plasma membrane</t>
  </si>
  <si>
    <t>BraA08005138</t>
  </si>
  <si>
    <t>gi|685349679|ref|XP_009110423.1|</t>
  </si>
  <si>
    <t>PREDICTED: glutathione S-transferase U26 [Brassica rapa] &gt;gi|922546042|ref|XP_013600805.1| PREDICTED: glutathione S-transferase U26 [Brassica oleracea var. oleracea] &gt;gi|923785403|ref|XP_013682962.1| PREDICTED: glutathione S-transferase U26 [Brassica napus] &gt;gi|923877926|ref|XP_013711740.1| PREDICTED: glutathione S-transferase U26 [Brassica napus] &gt;gi|674936752|emb|CDX96787.1| BnaA08g23300D [Brassica napus] &gt;gi|674949613|emb|CDX83922.1| BnaC08g17230D [Brassica napus]</t>
  </si>
  <si>
    <t>sp|Q9SHH8|GSTUQ_ARATH</t>
  </si>
  <si>
    <t>Glutathione S-transferase U26 OS=Arabidopsis thaliana GN=GSTU26 PE=2 SV=1</t>
  </si>
  <si>
    <t>D7KFC5</t>
  </si>
  <si>
    <t xml:space="preserve"> D7KFC5_ARALL Putative uncharacterized protein OS=Arabidopsis lyrata subsp. lyrata GN=ARALYDRAFT_471922 PE=3 SV=1</t>
  </si>
  <si>
    <t>K00799|1|1e-161|447|brp:103835969|glutathione S-transferase [EC:2.5.1.18]</t>
  </si>
  <si>
    <t>GO:0016036//cellular response to phosphate starvation;GO:0051788//response to misfolded protein;GO:0006094//gluconeogenesis;GO:0006635//fatty acid beta-oxidation;GO:0019375//galactolipid biosynthetic process;GO:0043161//proteasomal ubiquitin-dependent protein catabolic process;GO:0042631//cellular response to water deprivation;GO:0009651//response to salt stress;GO:0009407//toxin catabolic process;GO:0080129//proteasome core complex assembly;GO:0009635//response to herbicide;GO:0006096//glycolysis;GO:0010583//response to cyclopentenone;GO:0046686//response to cadmium ion;GO:0009409//response to cold;GO:0006979//response to oxidative stress</t>
  </si>
  <si>
    <t>BraA07001435</t>
  </si>
  <si>
    <t>gi|685261819|ref|XP_009147444.1|</t>
  </si>
  <si>
    <t>PREDICTED: BAHD acyltransferase At5g47980-like [Brassica rapa]</t>
  </si>
  <si>
    <t>sp|Q9FI40|BAHD1_ARATH</t>
  </si>
  <si>
    <t>BAHD acyltransferase At5g47980 OS=Arabidopsis thaliana GN=BAHD1 PE=2 SV=1</t>
  </si>
  <si>
    <t>D7MAI9</t>
  </si>
  <si>
    <t xml:space="preserve"> D7MAI9_ARALL Putative uncharacterized protein OS=Arabidopsis lyrata subsp. lyrata GN=ARALYDRAFT_915274 PE=4 SV=1</t>
  </si>
  <si>
    <t>K13065|1|5e-81|271|fve:101311200|shikimate O-hydroxycinnamoyltransferase [EC:2.3.1.133]!K15400|3|4e-79|265|rcu:RCOM_1507280|omega-hydroxypalmitate O-feruloyl transferase [EC:2.3.1.188]</t>
  </si>
  <si>
    <t>BraA01001981</t>
  </si>
  <si>
    <t>gi|685263578|ref|XP_009105199.1|</t>
  </si>
  <si>
    <t>PREDICTED: dnaJ homolog subfamily C member 25 homolog [Brassica rapa] &gt;gi|923745247|ref|XP_013672455.1| PREDICTED: chaperone protein dnaJ 50-like [Brassica napus] &gt;gi|674870051|emb|CDY64861.1| BnaA01g36440D [Brassica napus]</t>
  </si>
  <si>
    <t>sp|Q725M6|DNAJ_DESVH</t>
  </si>
  <si>
    <t>Chaperone protein DnaJ OS=Desulfovibrio vulgaris (strain Hildenborough / ATCC 29579 / NCIMB 8303) GN=dnaJ PE=3 SV=1</t>
  </si>
  <si>
    <t>Q8RXY7</t>
  </si>
  <si>
    <t xml:space="preserve"> Q8RXY7_ARATH Putative uncharacterized protein At1g61770 (Fragment) OS=Arabidopsis thaliana GN=At1g61770 PE=2 SV=1</t>
  </si>
  <si>
    <t>MA1479</t>
  </si>
  <si>
    <t>K19371|1|0.0|592|brp:103831094|DnaJ homolog subfamily C member 25</t>
  </si>
  <si>
    <t>BraA05001775</t>
  </si>
  <si>
    <t>gi|685323794|ref|XP_009151562.1|</t>
  </si>
  <si>
    <t>PREDICTED: nuclear pore complex protein NUP160 homolog [Brassica rapa]</t>
  </si>
  <si>
    <t>sp|Q9C811|NU160_ARATH</t>
  </si>
  <si>
    <t>gi|685287051|ref|XP_009134456.1|</t>
  </si>
  <si>
    <t>PREDICTED: proline-rich receptor-like protein kinase PERK3 [Brassica rapa]</t>
  </si>
  <si>
    <t>sp|Q9ZUE0|PEK12_ARATH</t>
  </si>
  <si>
    <t>Proline-rich receptor-like protein kinase PERK12 OS=Arabidopsis thaliana GN=PERK12 PE=2 SV=2</t>
  </si>
  <si>
    <t>O04245</t>
  </si>
  <si>
    <t xml:space="preserve"> O04245_ARATH Putative NAK-like ser/thr protein kinase OS=Arabidopsis thaliana GN=T10M13.2 PE=2 SV=2</t>
  </si>
  <si>
    <t>L138452_1</t>
  </si>
  <si>
    <t>K04733|1|2e-154|461|fve:101290697|interleukin-1 receptor-associated kinase 4 [EC:2.7.11.1]</t>
  </si>
  <si>
    <t>BraA05004343</t>
  </si>
  <si>
    <t>gi|687569183|ref|NP_001288826.1|</t>
  </si>
  <si>
    <t>universal stress protein A-like protein [Brassica rapa] &gt;gi|923922815|ref|XP_013730585.1| PREDICTED: universal stress protein A-like protein isoform X1 [Brassica napus] &gt;gi|157849732|gb|ABV89649.1| universal stress protein family protein [Brassica rapa] &gt;gi|674895312|emb|CDY37513.1| BnaA05g33780D [Brassica napus]</t>
  </si>
  <si>
    <t>A8IXS8</t>
  </si>
  <si>
    <t xml:space="preserve"> A8IXS8_BRACM Universal stress protein family protein OS=Brassica campestris PE=2 SV=1</t>
  </si>
  <si>
    <t>BraA03001548</t>
  </si>
  <si>
    <t>gi|685283376|ref|XP_009132597.1|</t>
  </si>
  <si>
    <t>PREDICTED: hypersensitive-induced response protein 4 [Brassica rapa] &gt;gi|923638929|ref|XP_013640550.1| PREDICTED: hypersensitive-induced response protein 4-like [Brassica napus]</t>
  </si>
  <si>
    <t>sp|Q9FHM7|HIR4_ARATH</t>
  </si>
  <si>
    <t>Hypersensitive-induced response protein 4 OS=Arabidopsis thaliana GN=HIR4 PE=1 SV=1</t>
  </si>
  <si>
    <t>D7MW40</t>
  </si>
  <si>
    <t xml:space="preserve"> D7MW40_ARALL Band 7 family protein OS=Arabidopsis lyrata subsp. lyrata GN=ARALYDRAFT_920854 PE=4 SV=1</t>
  </si>
  <si>
    <t>GO:0005774//vacuolar membrane;GO:0009506//plasmodesma;GO:0005794//Golgi apparatus;GO:0005886//plasma membrane</t>
  </si>
  <si>
    <t>BraA06003759</t>
  </si>
  <si>
    <t>gi|685294162|ref|XP_009137971.1|</t>
  </si>
  <si>
    <t>PREDICTED: calponin homology domain-containing protein DDB_G0272472-like [Brassica rapa]</t>
  </si>
  <si>
    <t>sp|P59235|NUP43_MOUSE</t>
  </si>
  <si>
    <t>Nucleoporin Nup43 OS=Mus musculus GN=Nup43 PE=2 SV=2</t>
  </si>
  <si>
    <t>D7MBL6</t>
  </si>
  <si>
    <t xml:space="preserve"> D7MBL6_ARALL WD-40 repeat protein family OS=Arabidopsis lyrata subsp. lyrata GN=ARALYDRAFT_491668 PE=4 SV=1</t>
  </si>
  <si>
    <t>K14305|1|3e-130|395|tcc:TCM_038437|nuclear pore complex protein Nup43</t>
  </si>
  <si>
    <t>GO:0006261//DNA-dependent DNA replication</t>
  </si>
  <si>
    <t>BraA01001683</t>
  </si>
  <si>
    <t>gi|685260896|ref|XP_009142628.1|</t>
  </si>
  <si>
    <t>PREDICTED: mitochondrial import inner membrane translocase subunit TIM22-2 [Brassica rapa]</t>
  </si>
  <si>
    <t>sp|Q94EH2|TI222_ARATH</t>
  </si>
  <si>
    <t>Mitochondrial import inner membrane translocase subunit TIM22-2 OS=Arabidopsis thaliana GN=TIM22-2 PE=1 SV=1</t>
  </si>
  <si>
    <t>Q94EH2</t>
  </si>
  <si>
    <t xml:space="preserve"> Q94EH2_ARATH AT4g26670/F10M23_10 OS=Arabidopsis thaliana GN=At4g26670 PE=2 SV=1</t>
  </si>
  <si>
    <t>K17790|1|3e-68|214|tcc:TCM_030745|mitochondrial import inner membrane translocase subunit TIM22</t>
  </si>
  <si>
    <t>GO:0007623//circadian rhythm;GO:0015031//protein transport</t>
  </si>
  <si>
    <t>GO:0009941//chloroplast envelope;GO:0005744//mitochondrial inner membrane presequence translocase complex</t>
  </si>
  <si>
    <t>BraA03005806</t>
  </si>
  <si>
    <t>gi|685291972|ref|XP_009136924.1|</t>
  </si>
  <si>
    <t>PREDICTED: peroxisomal (S)-2-hydroxy-acid oxidase GLO5 [Brassica rapa] &gt;gi|685291974|ref|XP_009136925.1| PREDICTED: peroxisomal (S)-2-hydroxy-acid oxidase GLO5 [Brassica rapa] &gt;gi|923552918|ref|XP_013737237.1| PREDICTED: peroxisomal (S)-2-hydroxy-acid oxidase GLO5 [Brassica napus] &gt;gi|923552922|ref|XP_013737238.1| PREDICTED: peroxisomal (S)-2-hydroxy-acid oxidase GLO5 [Brassica napus]</t>
  </si>
  <si>
    <t>sp|O49506|GLO5_ARATH</t>
  </si>
  <si>
    <t>Peroxisomal (S)-2-hydroxy-acid oxidase GLO5 OS=Arabidopsis thaliana GN=GLO5 PE=1 SV=1</t>
  </si>
  <si>
    <t>D7MCT8</t>
  </si>
  <si>
    <t xml:space="preserve"> D7MCT8_ARALL Putative uncharacterized protein OS=Arabidopsis lyrata subsp. lyrata GN=ARALYDRAFT_914854 PE=4 SV=1</t>
  </si>
  <si>
    <t>K11517|1|0.0|756|brp:103860985|(S)-2-hydroxy-acid oxidase [EC:1.1.3.15]</t>
  </si>
  <si>
    <t>GO:0000041//transition metal ion transport;GO:0055114//oxidation-reduction process</t>
  </si>
  <si>
    <t>BraA04002413</t>
  </si>
  <si>
    <t>gi|207367103|dbj|BAG72073.1|</t>
  </si>
  <si>
    <t>putative nitrilase [Brassica rapa subsp. pekinensis]</t>
  </si>
  <si>
    <t>sp|P32962|NRL2_ARATH</t>
  </si>
  <si>
    <t>Nitrilase 2 OS=Arabidopsis thaliana GN=NIT2 PE=1 SV=1</t>
  </si>
  <si>
    <t>B5U8Z2</t>
  </si>
  <si>
    <t xml:space="preserve"> B5U8Z2_BRARP Putative nitrilase OS=Brassica rapa subsp. pekinensis GN=BrNIT1 PE=2 SV=1</t>
  </si>
  <si>
    <t>YIL164c</t>
  </si>
  <si>
    <t>K13035|1|0.0|701|brp:103865089|beta-cyano-L-alanine hydratase/nitrilase [EC:3.5.5.4 4.2.1.65]!K01501|5|0.0|565|ath:AT3G44300|nitrilase [EC:3.5.5.1]</t>
  </si>
  <si>
    <t>GO:0009684//indoleacetic acid biosynthetic process;GO:0009617//response to bacterium;GO:0046686//response to cadmium ion</t>
  </si>
  <si>
    <t>GO:0080061//indole-3-acetonitrile nitrilase activity;GO:0080109//indole-3-acetonitrile nitrile hydratase activity</t>
  </si>
  <si>
    <t>BraA07003376</t>
  </si>
  <si>
    <t>gi|685339301|ref|XP_009106586.1|</t>
  </si>
  <si>
    <t>PREDICTED: gamma-glutamyl hydrolase 2 [Brassica rapa]</t>
  </si>
  <si>
    <t>sp|Q9ZV87|NAPES_ARATH</t>
  </si>
  <si>
    <t>N-acylphosphatidylethanolamine synthase OS=Arabidopsis thaliana GN=At1g78690 PE=2 SV=1</t>
  </si>
  <si>
    <t>Q94AQ5</t>
  </si>
  <si>
    <t xml:space="preserve"> Q94AQ5_ARATH Putative uncharacterized protein At1g78690 OS=Arabidopsis thaliana GN=At1g78690 PE=2 SV=1</t>
  </si>
  <si>
    <t>K01307|1|0.0|623|brp:103832347|gamma-glutamyl hydrolase [EC:3.4.19.9]!K13511|2|0.0|588|brp:103832345|monolysocardiolipin acyltransferase [EC:2.3.1.-]</t>
  </si>
  <si>
    <t>GO:0009805//coumarin biosynthetic process;GO:0006655//phosphatidylglycerol biosynthetic process;GO:0009750//response to fructose stimulus;GO:0009651//response to salt stress;GO:0009611//response to wounding;GO:0006541//glutamine metabolic process;GO:0046900//tetrahydrofolylpolyglutamate metabolic process;GO:0006833//water transport;GO:0046686//response to cadmium ion</t>
  </si>
  <si>
    <t>GO:0008242//omega peptidase activity;GO:0016746//transferase activity, transferring acyl groups</t>
  </si>
  <si>
    <t>GO:0005576//extracellular region;GO:0005773//vacuole;GO:0005634//nucleus</t>
  </si>
  <si>
    <t>BraA01002719</t>
  </si>
  <si>
    <t>gi|685266654|ref|XP_009120992.1|</t>
  </si>
  <si>
    <t>PREDICTED: transmembrane and coiled-coil domain-containing protein 1-like [Brassica rapa] &gt;gi|674884593|emb|CDY47899.1| BnaAnng09310D [Brassica napus]</t>
  </si>
  <si>
    <t>sp|C5HGF3|TMCO1_PIG</t>
  </si>
  <si>
    <t>Transmembrane and coiled-coil domains protein 1 OS=Sus scrofa GN=TMCO1 PE=2 SV=1</t>
  </si>
  <si>
    <t>D7KZN5</t>
  </si>
  <si>
    <t xml:space="preserve"> D7KZN5_ARALL Putative uncharacterized protein OS=Arabidopsis lyrata subsp. lyrata GN=ARALYDRAFT_478555 PE=4 SV=1</t>
  </si>
  <si>
    <t>GO:0016021//integral to membrane;GO:0005794//Golgi apparatus;GO:0005739//mitochondrion</t>
  </si>
  <si>
    <t>BraA05002517</t>
  </si>
  <si>
    <t>gi|565490915|ref|XP_006303097.1|</t>
  </si>
  <si>
    <t>hypothetical protein CARUB_v100206591mg, partial [Capsella rubella] &gt;gi|482571807|gb|EOA35995.1| hypothetical protein CARUB_v100206591mg, partial [Capsella rubella]</t>
  </si>
  <si>
    <t>A8MR61</t>
  </si>
  <si>
    <t xml:space="preserve"> A8MR61_ARATH MLP-like protein 28 OS=Arabidopsis thaliana GN=MLP28 PE=4 SV=1</t>
  </si>
  <si>
    <t>K01807|1|5e-08|52.0|gmx:100776813|ribose 5-phosphate isomerase A [EC:5.3.1.6]</t>
  </si>
  <si>
    <t>BraA03003026</t>
  </si>
  <si>
    <t>gi|685287166|ref|XP_009134515.1|</t>
  </si>
  <si>
    <t>PREDICTED: GDSL esterase/lipase At4g01130 [Brassica rapa] &gt;gi|923547073|ref|XP_013735314.1| PREDICTED: GDSL esterase/lipase At4g01130 [Brassica napus] &gt;gi|674959656|emb|CDX74361.1| BnaA03g26860D [Brassica napus]</t>
  </si>
  <si>
    <t>sp|Q9M153|GDL61_ARATH</t>
  </si>
  <si>
    <t>GDSL esterase/lipase At4g01130 OS=Arabidopsis thaliana GN=At4g01130 PE=2 SV=1</t>
  </si>
  <si>
    <t>D7M4Y6</t>
  </si>
  <si>
    <t xml:space="preserve"> D7M4Y6_ARALL Predicted protein OS=Arabidopsis lyrata subsp. lyrata GN=ARALYDRAFT_663833 PE=4 SV=1</t>
  </si>
  <si>
    <t>K01206|1|4e-104|315|cic:CICLE_v10031741mg|alpha-L-fucosidase [EC:3.2.1.51]</t>
  </si>
  <si>
    <t>BraA08001598</t>
  </si>
  <si>
    <t>gi|685377685|ref|XP_009121693.1|</t>
  </si>
  <si>
    <t>PREDICTED: uncharacterized protein LOC103846506 [Brassica rapa] &gt;gi|674963370|emb|CDX69602.1| BnaA10g19510D [Brassica napus]</t>
  </si>
  <si>
    <t>sp|Q6CGU8|MCH1_YARLI</t>
  </si>
  <si>
    <t>Probable transporter MCH1 OS=Yarrowia lipolytica (strain CLIB 122 / E 150) GN=MCH1 PE=3 SV=1</t>
  </si>
  <si>
    <t>E4MWV0</t>
  </si>
  <si>
    <t xml:space="preserve"> E4MWV0_THEHA mRNA, clone: RTFL01-09-K19 OS=Thellungiella halophila PE=2 SV=1</t>
  </si>
  <si>
    <t>K14794|1|2e-33|139|aly:ARALYDRAFT_321151|ribosomal RNA-processing protein 12</t>
  </si>
  <si>
    <t>GO:0015706//nitrate transport;GO:0010167//response to nitrate;GO:0019344//cysteine biosynthetic process</t>
  </si>
  <si>
    <t>GO:0005886//plasma membrane;GO:0005774//vacuolar membrane</t>
  </si>
  <si>
    <t>BraA03004853</t>
  </si>
  <si>
    <t>gi|685332095|ref|XP_009103807.1|</t>
  </si>
  <si>
    <t>PREDICTED: uncharacterized protein LOC103829874 [Brassica rapa]</t>
  </si>
  <si>
    <t>F4IGA5</t>
  </si>
  <si>
    <t xml:space="preserve"> F4IGA5_ARATH Nucleoporin, Nup133/Nup155-like protein OS=Arabidopsis thaliana GN=At2g05120 PE=4 SV=1</t>
  </si>
  <si>
    <t>K14300|1|0.0|2595|brp:103860328|nuclear pore complex protein Nup133</t>
  </si>
  <si>
    <t>BraA05001289</t>
  </si>
  <si>
    <t>gi|685330598|ref|XP_009103237.1|</t>
  </si>
  <si>
    <t>PREDICTED: alcohol dehydrogenase-like 1 isoform X1 [Brassica rapa]</t>
  </si>
  <si>
    <t>sp|Q9SUD3|CX6B3_ARATH</t>
  </si>
  <si>
    <t>ABC transporter I family member 20 OS=Arabidopsis thaliana GN=ABCI20 PE=2 SV=1</t>
  </si>
  <si>
    <t>D7M7R8</t>
  </si>
  <si>
    <t xml:space="preserve"> D7M7R8_ARALL Non-intrinsic abc protein 9 OS=Arabidopsis lyrata subsp. lyrata GN=ATNAP9 PE=4 SV=1</t>
  </si>
  <si>
    <t>SPAC20G4.01</t>
  </si>
  <si>
    <t>COG4586</t>
  </si>
  <si>
    <t>ABC-type uncharacterized transport system, ATPase component</t>
  </si>
  <si>
    <t>K12608|1|0.0|588|brp:103847464|CCR4-NOT complex subunit CAF16</t>
  </si>
  <si>
    <t>GO:0006007//glucose catabolic process;GO:0009744//response to sucrose stimulus;GO:0010224//response to UV-B;GO:0009813//flavonoid biosynthetic process;GO:0006200//ATP catabolic process;GO:0080167//response to karrikin</t>
  </si>
  <si>
    <t>BraA03003436</t>
  </si>
  <si>
    <t>gi|685288205|ref|XP_009135052.1|</t>
  </si>
  <si>
    <t>PREDICTED: protein notum homolog [Brassica rapa] &gt;gi|674959276|emb|CDX73981.1| BnaA03g30660D [Brassica napus]</t>
  </si>
  <si>
    <t>D7L7V3</t>
  </si>
  <si>
    <t xml:space="preserve"> D7L7V3_ARALL Pectinacetylesterase family protein OS=Arabidopsis lyrata subsp. lyrata GN=ARALYDRAFT_478262 PE=4 SV=1</t>
  </si>
  <si>
    <t>K00654|1|8e-18|89.0|pda:103698677|serine palmitoyltransferase [EC:2.3.1.50]</t>
  </si>
  <si>
    <t>BraA03000561</t>
  </si>
  <si>
    <t>gi|923917635|ref|XP_013728244.1|</t>
  </si>
  <si>
    <t>PREDICTED: protein RETICULATA-RELATED 4-like [Brassica napus] &gt;gi|674954911|emb|CDX78491.1| BnaA03g04030D [Brassica napus]</t>
  </si>
  <si>
    <t>Q67YY5</t>
  </si>
  <si>
    <t xml:space="preserve"> Q67YY5_ARATH Putative uncharacterized protein At5g12470 OS=Arabidopsis thaliana GN=At5g12470 PE=2 SV=1</t>
  </si>
  <si>
    <t>K07562|1|8e-111|338|sbi:SORBI_03g046345|nonsense-mediated mRNA decay protein 3!K17917|2|8e-37|145|bdi:100846697|sorting nexin-1/2!K14945|3|1e-16|85.1|rcu:RCOM_0126290|protein quaking!K00858|4|1e-14|79.0|egr:104421503|NAD+ kinase [EC:2.7.1.23]</t>
  </si>
  <si>
    <t>GO:0005739//mitochondrion;GO:0009706//chloroplast inner membrane</t>
  </si>
  <si>
    <t>BraA01000319</t>
  </si>
  <si>
    <t>gi|658032315|ref|XP_008351662.1|</t>
  </si>
  <si>
    <t>PREDICTED: probable serine/threonine-protein kinase At4g35230, partial [Malus domestica]</t>
  </si>
  <si>
    <t>E5DHS3</t>
  </si>
  <si>
    <t xml:space="preserve"> E5DHS3_GOSHI Brassinosteroid signaling kinase 1 (Fragment) OS=Gossypium hirsutum PE=2 SV=1</t>
  </si>
  <si>
    <t>K14500|1|0.0|955|brp:103830257|BR-signaling kinase [EC:2.7.11.1]</t>
  </si>
  <si>
    <t>BraA03003510</t>
  </si>
  <si>
    <t>gi|685288352|ref|XP_009135126.1|</t>
  </si>
  <si>
    <t>PREDICTED: probable DNA gyrase subunit A, chloroplastic/mitochondrial isoform X2 [Brassica rapa]</t>
  </si>
  <si>
    <t>sp|Q9CAF6|GYRA_ARATH</t>
  </si>
  <si>
    <t>Probable DNA gyrase subunit A, chloroplastic/mitochondrial OS=Arabidopsis thaliana GN=GYRA PE=1 SV=2</t>
  </si>
  <si>
    <t>D7L923</t>
  </si>
  <si>
    <t xml:space="preserve"> D7L923_ARALL DNA gyrase subunit A family protein OS=Arabidopsis lyrata subsp. lyrata GN=ARALYDRAFT_478403 PE=4 SV=1</t>
  </si>
  <si>
    <t>all0860</t>
  </si>
  <si>
    <t xml:space="preserve"> 869</t>
  </si>
  <si>
    <t>COG0188</t>
  </si>
  <si>
    <t>Type IIA topoisomerase (DNA gyrase/topo II, topoisomerase IV), A subunit</t>
  </si>
  <si>
    <t>K02469|1|0.0|1612|brp:103859359|DNA gyrase subunit A [EC:5.99.1.3]</t>
  </si>
  <si>
    <t>GO:0006200//ATP catabolic process;GO:0009220//pyrimidine ribonucleotide biosynthetic process;GO:0006261//DNA-dependent DNA replication;GO:0007059//chromosome segregation;GO:0006265//DNA topological change</t>
  </si>
  <si>
    <t>GO:0009295//nucleoid;GO:0005739//mitochondrion;GO:0009330//DNA topoisomerase complex (ATP-hydrolyzing);GO:0016592//mediator complex;GO:0005694//chromosome;GO:0009507//chloroplast</t>
  </si>
  <si>
    <t>BraA03004022</t>
  </si>
  <si>
    <t>gi|685308041|ref|XP_009144733.1|</t>
  </si>
  <si>
    <t>PREDICTED: cellulose synthase-like protein E1 [Brassica rapa]</t>
  </si>
  <si>
    <t>sp|Q8VZK9|CSLE1_ARATH</t>
  </si>
  <si>
    <t>Cellulose synthase-like protein E1 OS=Arabidopsis thaliana GN=CSLE1 PE=2 SV=1</t>
  </si>
  <si>
    <t>D7KN28</t>
  </si>
  <si>
    <t xml:space="preserve"> D7KN28_ARALL Putative uncharacterized protein OS=Arabidopsis lyrata subsp. lyrata GN=ARALYDRAFT_337666 PE=4 SV=1</t>
  </si>
  <si>
    <t>K10999|1|3e-97|338|cam:101500798|cellulose synthase A [EC:2.4.1.12]</t>
  </si>
  <si>
    <t>GO:0030244//cellulose biosynthetic process;GO:0046482//para-aminobenzoic acid metabolic process;GO:0009832//plant-type cell wall biogenesis</t>
  </si>
  <si>
    <t>GO:0016760//cellulose synthase (UDP-forming) activity</t>
  </si>
  <si>
    <t>GO:0016021//integral to membrane;GO:0005783//endoplasmic reticulum;GO:0005794//Golgi apparatus;GO:0005886//plasma membrane</t>
  </si>
  <si>
    <t>BraA09001051</t>
  </si>
  <si>
    <t>gi|685366892|ref|XP_009117461.1|</t>
  </si>
  <si>
    <t>PREDICTED: diacylglycerol kinase 5 [Brassica rapa]</t>
  </si>
  <si>
    <t>sp|Q9C5E5|DGK5_ARATH</t>
  </si>
  <si>
    <t>Diacylglycerol kinase 5 OS=Arabidopsis thaliana GN=DGK5 PE=2 SV=1</t>
  </si>
  <si>
    <t>Q2M5D0</t>
  </si>
  <si>
    <t xml:space="preserve"> Q2M5D0_BRAJU Probable diacylglycerol kinase 1 (Fragment) OS=Brassica juncea PE=2 SV=1</t>
  </si>
  <si>
    <t>K00901|1|0.0|1021|brp:103842575|diacylglycerol kinase (ATP) [EC:2.7.1.107]</t>
  </si>
  <si>
    <t>GO:0009723//response to ethylene stimulus;GO:0007205//protein kinase C-activating G-protein coupled receptor signaling pathway</t>
  </si>
  <si>
    <t>GO:0004143//diacylglycerol kinase activity</t>
  </si>
  <si>
    <t>BraA08002556</t>
  </si>
  <si>
    <t>gi|923888977|ref|XP_013715718.1|</t>
  </si>
  <si>
    <t>PREDICTED: beta-glucosidase BoGH3B-like [Brassica napus]</t>
  </si>
  <si>
    <t>CAC1075</t>
  </si>
  <si>
    <t>K05349|1|0.0|1206|eus:EUTSA_v10012900mg|beta-glucosidase [EC:3.2.1.21]</t>
  </si>
  <si>
    <t>BraA07000674</t>
  </si>
  <si>
    <t>gi|923679932|ref|XP_013653235.1|</t>
  </si>
  <si>
    <t>PREDICTED: glucuronoxylan 4-O-methyltransferase 1-like [Brassica napus]</t>
  </si>
  <si>
    <t>sp|Q6NMK1|GXM1_ARATH</t>
  </si>
  <si>
    <t>Glucuronoxylan 4-O-methyltransferase 1 OS=Arabidopsis thaliana GN=GXM1 PE=1 SV=1</t>
  </si>
  <si>
    <t>Q8LEW4</t>
  </si>
  <si>
    <t xml:space="preserve"> Q8LEW4_ARATH Putative uncharacterized protein OS=Arabidopsis thaliana PE=2 SV=1</t>
  </si>
  <si>
    <t>K18801|1|3e-76|236|egr:104420017|glucuronoxylan 4-O-methyltransferase [EC:2.1.1.112]</t>
  </si>
  <si>
    <t>GO:0010167//response to nitrate;GO:0006857//oligopeptide transport;GO:0015706//nitrate transport</t>
  </si>
  <si>
    <t>GO:0005802//trans-Golgi network;GO:0005794//Golgi apparatus;GO:0005768//endosome;GO:0005739//mitochondrion</t>
  </si>
  <si>
    <t>BraSca000530</t>
  </si>
  <si>
    <t>gi|685275435|ref|XP_009128710.1|</t>
  </si>
  <si>
    <t>PREDICTED: subtilisin-like protease SBT5.3 [Brassica rapa]</t>
  </si>
  <si>
    <t>sp|F4JXC5|SBT54_ARATH</t>
  </si>
  <si>
    <t>Subtilisin-like protease SBT5.4 OS=Arabidopsis thaliana GN=SBT5.4 PE=1 SV=1</t>
  </si>
  <si>
    <t>Q9ZSB1</t>
  </si>
  <si>
    <t xml:space="preserve"> Q9ZSB1_ARATH F3H7.13 protein OS=Arabidopsis thaliana GN=F3H7.13 PE=4 SV=1</t>
  </si>
  <si>
    <t>K18443|1|8e-82|288|rcu:RCOM_0732470|golgi-specific brefeldin A-resistance guanine nucleotide exchange factor 1!K11267|3|8e-32|136|mtr:MTR_091s0011|sister chromatid cohesion protein PDS5!K13199|4|4e-15|82.8|mtr:MTR_7g081660|plasminogen activator inhibitor 1 RNA-binding protein</t>
  </si>
  <si>
    <t>GO:0005618//cell wall;GO:0005576//extracellular region;GO:0009507//chloroplast</t>
  </si>
  <si>
    <t>BraA01001679</t>
  </si>
  <si>
    <t>gi|674944132|emb|CDX89318.1|</t>
  </si>
  <si>
    <t>BnaA01g15750D [Brassica napus]</t>
  </si>
  <si>
    <t>sp|Q8IID4|DYHC2_PLAF7</t>
  </si>
  <si>
    <t>Dynein heavy chain-like protein PF11_0240 OS=Plasmodium falciparum (isolate 3D7) GN=PF11_0240 PE=3 SV=1</t>
  </si>
  <si>
    <t>B9F9K4</t>
  </si>
  <si>
    <t xml:space="preserve"> B9F9K4_ORYSJ Putative uncharacterized protein OS=Oryza sativa subsp. japonica GN=OsJ_11636 PE=4 SV=1</t>
  </si>
  <si>
    <t>K17046|1|3e-104|341|ath:AT5G55660|protein DEK</t>
  </si>
  <si>
    <t>BraA02000753</t>
  </si>
  <si>
    <t>gi|685270392|ref|XP_009126216.1|</t>
  </si>
  <si>
    <t>PREDICTED: 5-methyltetrahydropteroyltriglutamate--homocysteine methyltransferase 1-like [Brassica rapa]</t>
  </si>
  <si>
    <t xml:space="preserve"> 777</t>
  </si>
  <si>
    <t>K00549|1|0.0|1543|brp:103851137|5-methyltetrahydropteroyltriglutamate--homocysteine methyltransferase [EC:2.1.1.14]</t>
  </si>
  <si>
    <t>BraA01000944</t>
  </si>
  <si>
    <t>gi|923517403|ref|XP_013652633.1|</t>
  </si>
  <si>
    <t>PREDICTED: uncharacterized protein LOC106357515 [Brassica napus]</t>
  </si>
  <si>
    <t>Q25BM6</t>
  </si>
  <si>
    <t xml:space="preserve"> Q25BM6_BRAOL Putative uncharacterized protein OS=Brassica oleracea GN=23.t00002 PE=4 SV=1</t>
  </si>
  <si>
    <t>BraA09000817</t>
  </si>
  <si>
    <t>gi|685367603|ref|XP_009117770.1|</t>
  </si>
  <si>
    <t>PREDICTED: serine/threonine-protein kinase STE20-like [Brassica rapa]</t>
  </si>
  <si>
    <t>sp|Q54RB7|SHKA_DICDI</t>
  </si>
  <si>
    <t>Dual specificity protein kinase shkA OS=Dictyostelium discoideum GN=shkA PE=2 SV=1</t>
  </si>
  <si>
    <t>Q56WL1</t>
  </si>
  <si>
    <t xml:space="preserve"> Q56WL1_ARATH Putative uncharacterized protein At1g79570 (Fragment) OS=Arabidopsis thaliana GN=At1g79570 PE=2 SV=1</t>
  </si>
  <si>
    <t>K04422|1|1e-120|392|rcu:RCOM_0220640|mitogen-activated protein kinase kinase kinase 13 [EC:2.7.11.25]!K14510|4|9e-46|173|pop:POPTR_0016s11050g|serine/threonine-protein kinase CTR1 [EC:2.7.11.1]</t>
  </si>
  <si>
    <t>GO:0004712//protein serine/threonine/tyrosine kinase activity;GO:0005524//ATP binding;GO:0004674//protein serine/threonine kinase activity</t>
  </si>
  <si>
    <t>BraA10000368</t>
  </si>
  <si>
    <t>gi|685374262|ref|XP_009120386.1|</t>
  </si>
  <si>
    <t>PREDICTED: peptidyl-prolyl cis-trans isomerase CYP20-1 [Brassica rapa]</t>
  </si>
  <si>
    <t>D7MQG7</t>
  </si>
  <si>
    <t xml:space="preserve"> D7MQG7_ARALL Peptidyl-prolyl cis-trans isomerase OS=Arabidopsis lyrata subsp. lyrata GN=ARALYDRAFT_495994 PE=3 SV=1</t>
  </si>
  <si>
    <t>K01802|1|2e-130|366|ath:AT5G58710|peptidylprolyl isomerase [EC:5.2.1.8]</t>
  </si>
  <si>
    <t>GO:0009627//systemic acquired resistance;GO:0006457//protein folding;GO:0034976//response to endoplasmic reticulum stress;GO:0048364//root development;GO:0000413//protein peptidyl-prolyl isomerization</t>
  </si>
  <si>
    <t>GO:0009506//plasmodesma;GO:0009507//chloroplast;GO:0005783//endoplasmic reticulum</t>
  </si>
  <si>
    <t>BraA03002870</t>
  </si>
  <si>
    <t>177 kDa</t>
  </si>
  <si>
    <t>gi|685286791|ref|XP_009134325.1|</t>
  </si>
  <si>
    <t>PREDICTED: U3 small nucleolar RNA-associated protein 21 homolog [Brassica rapa]</t>
  </si>
  <si>
    <t xml:space="preserve"> 590</t>
  </si>
  <si>
    <t>K14554|1|0.0|1729|brp:103858678|U3 small nucleolar RNA-associated protein 21</t>
  </si>
  <si>
    <t>GO:0006364//rRNA processing;GO:0006606//protein import into nucleus;GO:0000398//mRNA splicing, via spliceosome;GO:0009220//pyrimidine ribonucleotide biosynthetic process</t>
  </si>
  <si>
    <t>GO:0080008//Cul4-RING ubiquitin ligase complex;GO:0032040//small-subunit processome;GO:0005634//nucleus</t>
  </si>
  <si>
    <t>BraA03004206</t>
  </si>
  <si>
    <t>gi|685262616|ref|XP_009151567.1|</t>
  </si>
  <si>
    <t>PREDICTED: chaperone protein ClpC2, chloroplastic [Brassica rapa] &gt;gi|685262618|ref|XP_009151572.1| PREDICTED: chaperone protein ClpC2, chloroplastic [Brassica rapa]</t>
  </si>
  <si>
    <t>sp|Q9SXJ7|CLPC2_ARATH</t>
  </si>
  <si>
    <t>Chaperone protein ClpC2, chloroplastic OS=Arabidopsis thaliana GN=CLPC2 PE=2 SV=1</t>
  </si>
  <si>
    <t>D7LS18</t>
  </si>
  <si>
    <t xml:space="preserve"> D7LS18_ARALL AtClpC OS=Arabidopsis lyrata subsp. lyrata GN=ARALYDRAFT_485240 PE=3 SV=1</t>
  </si>
  <si>
    <t>K03696|1|0.0|1716|brp:103874893|ATP-dependent Clp protease ATP-binding subunit ClpC</t>
  </si>
  <si>
    <t>GO:0042744//hydrogen peroxide catabolic process;GO:0009902//chloroplast relocation;GO:0006289//nucleotide-excision repair;GO:0010304//PSII associated light-harvesting complex II catabolic process;GO:0034660//ncRNA metabolic process;GO:0042793//transcription from plastid promoter;GO:0045037//protein import into chloroplast stroma;GO:0010380//regulation of chlorophyll biosynthetic process;GO:0010027//thylakoid membrane organization;GO:0034214//protein hexamerization</t>
  </si>
  <si>
    <t>GO:0004176//ATP-dependent peptidase activity;GO:0003677//DNA binding;GO:0004518//nuclease activity;GO:0042803//protein homodimerization activity;GO:0005524//ATP binding</t>
  </si>
  <si>
    <t>BraA05003972</t>
  </si>
  <si>
    <t>gi|685313088|ref|XP_009147121.1|</t>
  </si>
  <si>
    <t>PREDICTED: probable histone-arginine methyltransferase 1.3 [Brassica rapa]</t>
  </si>
  <si>
    <t>sp|Q84W92|ANM13_ARATH</t>
  </si>
  <si>
    <t>Probable histone-arginine methyltransferase 1.3 OS=Arabidopsis thaliana GN=PRMT13 PE=2 SV=3</t>
  </si>
  <si>
    <t>D7L611</t>
  </si>
  <si>
    <t xml:space="preserve"> D7L611_ARALL Arginine N-methyltransferase family protein OS=Arabidopsis lyrata subsp. lyrata GN=ARALYDRAFT_478013 PE=4 SV=1</t>
  </si>
  <si>
    <t>K05931|1|0.0|980|brp:103870714|histone-arginine methyltransferase CARM1 [EC:2.1.1.125]</t>
  </si>
  <si>
    <t>GO:0050826//response to freezing;GO:0034970//histone H3-R2 methylation;GO:0016458//gene silencing;GO:0009793//embryo development ending in seed dormancy;GO:0006406//mRNA export from nucleus;GO:0009220//pyrimidine ribonucleotide biosynthetic process;GO:0048449//floral organ formation;GO:0009640//photomorphogenesis;GO:0019915//lipid storage;GO:0010182//sugar mediated signaling pathway;GO:0009933//meristem structural organization;GO:0016567//protein ubiquitination;GO:0034971//histone H3-R17 methylation;GO:0009845//seed germination;GO:0010074//maintenance of meristem identity;GO:0010228//vegetative to reproductive phase transition of meristem;GO:0034972//histone H3-R26 methylation;GO:0009909//regulation of flower development;GO:0019919//peptidyl-arginine methylation, to asymmetrical-dimethyl arginine;GO:0034968//histone lysine methylation;GO:0048481//ovule development;GO:0010162//seed dormancy process</t>
  </si>
  <si>
    <t>GO:0035241//protein-arginine omega-N monomethyltransferase activity;GO:0035242//protein-arginine omega-N asymmetric methyltransferase activity;GO:0046982//protein heterodimerization activity;GO:0016277//[myelin basic protein]-arginine N-methyltransferase activity;GO:0008469//histone-arginine N-methyltransferase activity;GO:0042803//protein homodimerization activity</t>
  </si>
  <si>
    <t>BraA03005848</t>
  </si>
  <si>
    <t>gi|685292095|ref|XP_009136986.1|</t>
  </si>
  <si>
    <t>PREDICTED: protein ENHANCED DISEASE RESISTANCE 2-like isoform X3 [Brassica rapa]</t>
  </si>
  <si>
    <t>sp|F4JSE7|EDR2_ARATH</t>
  </si>
  <si>
    <t>Protein ENHANCED DISEASE RESISTANCE 2 OS=Arabidopsis thaliana GN=EDR2 PE=2 SV=1</t>
  </si>
  <si>
    <t>D7MGV7</t>
  </si>
  <si>
    <t xml:space="preserve"> D7MGV7_ARALL Putative uncharacterized protein OS=Arabidopsis lyrata subsp. lyrata GN=ARALYDRAFT_492951 PE=4 SV=1</t>
  </si>
  <si>
    <t>K07119|1|8e-23|107|tcc:TCM_011906|uncharacterized protein</t>
  </si>
  <si>
    <t>GO:0000911//cytokinesis by cell plate formation;GO:0009909//regulation of flower development;GO:0051567//histone H3-K9 methylation;GO:0000226//microtubule cytoskeleton organization;GO:0006346//methylation-dependent chromatin silencing;GO:0031048//chromatin silencing by small RNA</t>
  </si>
  <si>
    <t>GO:0005543//phospholipid binding</t>
  </si>
  <si>
    <t>BraA08005548</t>
  </si>
  <si>
    <t>gi|674901906|emb|CDY31116.1|</t>
  </si>
  <si>
    <t>BnaA08g26660D [Brassica napus]</t>
  </si>
  <si>
    <t>sp|Q944A6|SNF4_ARATH</t>
  </si>
  <si>
    <t>Sucrose nonfermenting 4-like protein OS=Arabidopsis thaliana GN=SNF4 PE=1 SV=1</t>
  </si>
  <si>
    <t>E4MVU6</t>
  </si>
  <si>
    <t xml:space="preserve"> E4MVU6_THEHA mRNA, clone: RTFL01-01-J02 OS=Thellungiella halophila PE=2 SV=1</t>
  </si>
  <si>
    <t>K07200|1|0.0|697|cic:CICLE_v10004799mg|5'-AMP-activated protein kinase, regulatory gamma subunit</t>
  </si>
  <si>
    <t>GO:0042149//cellular response to glucose starvation;GO:0046777//protein autophosphorylation</t>
  </si>
  <si>
    <t>GO:0005515//protein binding;GO:0030295//protein kinase activator activity;GO:0004674//protein serine/threonine kinase activity</t>
  </si>
  <si>
    <t>BraA03004167</t>
  </si>
  <si>
    <t>gi|685262636|ref|XP_009151668.1|</t>
  </si>
  <si>
    <t>PREDICTED: 60S ribosomal protein L13-1 [Brassica rapa]</t>
  </si>
  <si>
    <t>sp|P41128|RL131_BRANA</t>
  </si>
  <si>
    <t>60S ribosomal protein L13-1 OS=Brassica napus PE=2 SV=1</t>
  </si>
  <si>
    <t>A1YMY6</t>
  </si>
  <si>
    <t xml:space="preserve"> A1YMY6_BRACM 60S ribosomal protein L13 OS=Brassica campestris PE=2 SV=1</t>
  </si>
  <si>
    <t>SPAC664.05</t>
  </si>
  <si>
    <t>COG4352</t>
  </si>
  <si>
    <t>Ribosomal protein L13E</t>
  </si>
  <si>
    <t>K02873|1|2e-123|350|brp:103874976|large subunit ribosomal protein L13e</t>
  </si>
  <si>
    <t>GO:0005618//cell wall;GO:0005730//nucleolus;GO:0009506//plasmodesma;GO:0005774//vacuolar membrane;GO:0022625//cytosolic large ribosomal subunit;GO:0005794//Golgi apparatus;GO:0005886//plasma membrane</t>
  </si>
  <si>
    <t>BraA07003391</t>
  </si>
  <si>
    <t>gi|685339352|ref|XP_009106602.1|</t>
  </si>
  <si>
    <t>PREDICTED: uncharacterized membrane protein At1g16860 [Brassica rapa] &gt;gi|923669286|ref|XP_013650114.1| PREDICTED: uncharacterized membrane protein At1g16860-like [Brassica napus] &gt;gi|923669289|ref|XP_013650115.1| PREDICTED: uncharacterized membrane protein At1g16860-like [Brassica napus] &gt;gi|674945932|emb|CDX87427.1| BnaA07g34460D [Brassica napus]</t>
  </si>
  <si>
    <t>D7KVV9</t>
  </si>
  <si>
    <t xml:space="preserve"> D7KVV9_ARALL Putative uncharacterized protein OS=Arabidopsis lyrata subsp. lyrata GN=ARALYDRAFT_477051 PE=4 SV=1</t>
  </si>
  <si>
    <t>BraA08005007</t>
  </si>
  <si>
    <t>gi|685349397|ref|XP_009110321.1|</t>
  </si>
  <si>
    <t>PREDICTED: NAP1-related protein 2 [Brassica rapa] &gt;gi|674936663|emb|CDX96698.1| BnaA08g22410D [Brassica napus]</t>
  </si>
  <si>
    <t>sp|Q8LC68|NRP2_ARATH</t>
  </si>
  <si>
    <t>NAP1-related protein 2 OS=Arabidopsis thaliana GN=NRP2 PE=1 SV=2</t>
  </si>
  <si>
    <t>Q9M9V0</t>
  </si>
  <si>
    <t xml:space="preserve"> Q9M9V0_ARATH F6A14.10 protein OS=Arabidopsis thaliana GN=F6A14.10 PE=3 SV=1</t>
  </si>
  <si>
    <t>K11290|1|7e-146|410|brp:103835884|template-activating factor I</t>
  </si>
  <si>
    <t>GO:0009651//response to salt stress;GO:0009409//response to cold;GO:0009408//response to heat;GO:0009617//response to bacterium;GO:0010311//lateral root formation;GO:0030154//cell differentiation;GO:0006096//glycolysis;GO:0006334//nucleosome assembly;GO:0006094//gluconeogenesis;GO:0009738//abscisic acid mediated signaling pathway;GO:0008283//cell proliferation;GO:0046686//response to cadmium ion</t>
  </si>
  <si>
    <t>GO:0042393//histone binding;GO:0003677//DNA binding;GO:0003682//chromatin binding</t>
  </si>
  <si>
    <t>BraA08003399</t>
  </si>
  <si>
    <t>gi|685344560|ref|XP_009108522.1|</t>
  </si>
  <si>
    <t>PREDICTED: probable LRR receptor-like serine/threonine-protein kinase At4g20940 [Brassica rapa] &gt;gi|685344562|ref|XP_009108523.1| PREDICTED: probable LRR receptor-like serine/threonine-protein kinase At4g20940 [Brassica rapa] &gt;gi|685344564|ref|XP_009108524.1| PREDICTED: probable LRR receptor-like serine/threonine-protein kinase At4g20940 [Brassica rapa]</t>
  </si>
  <si>
    <t>sp|C0LGQ9|Y4294_ARATH</t>
  </si>
  <si>
    <t>Probable LRR receptor-like serine/threonine-protein kinase At4g20940 OS=Arabidopsis thaliana GN=At4g20940 PE=1 SV=1</t>
  </si>
  <si>
    <t>D7MFG8</t>
  </si>
  <si>
    <t xml:space="preserve"> D7MFG8_ARALL Leucine-rich repeat family protein OS=Arabidopsis lyrata subsp. lyrata GN=ARALYDRAFT_329505 PE=4 SV=1</t>
  </si>
  <si>
    <t>K04730|1|7e-116|370|mdm:103422917|interleukin-1 receptor-associated kinase 1 [EC:2.7.11.1]!K13415|2|1e-56|217|gmx:100499629|protein brassinosteroid insensitive 1 [EC:2.7.10.1 2.7.11.1]</t>
  </si>
  <si>
    <t>GO:0016787//hydrolase activity;GO:0016772//transferase activity, transferring phosphorus-containing groups</t>
  </si>
  <si>
    <t>BraA03001001</t>
  </si>
  <si>
    <t>gi|685281826|ref|XP_009131821.1|</t>
  </si>
  <si>
    <t>PREDICTED: glucan endo-1,3-beta-glucosidase 5-like [Brassica rapa]</t>
  </si>
  <si>
    <t>G3LR90</t>
  </si>
  <si>
    <t xml:space="preserve"> G3LR90_9BRAS AT5G20870-like protein (Fragment) OS=Capsella grandiflora PE=3 SV=1</t>
  </si>
  <si>
    <t>K15429|1|5e-144|440|cic:CICLE_v10007363mg|tRNA (guanine37-N1)-methyltransferase [EC:2.1.1.228]!K13098|3|3e-113|358|eus:EUTSA_v10012621mg|RNA-binding protein FUS!K10761|4|2e-112|361|cic:CICLE_v10027573mg|tRNA(His) guanylyltransferase [EC:2.7.7.79]</t>
  </si>
  <si>
    <t>BraA05001613</t>
  </si>
  <si>
    <t>gi|685276577|ref|XP_009129238.1|</t>
  </si>
  <si>
    <t>PREDICTED: SEC12-like protein 2 isoform X2 [Brassica rapa]</t>
  </si>
  <si>
    <t>sp|Q39221|STLP2_ARATH</t>
  </si>
  <si>
    <t>SEC12-like protein 2 OS=Arabidopsis thaliana GN=STL2P PE=1 SV=4</t>
  </si>
  <si>
    <t>D7LLR5</t>
  </si>
  <si>
    <t xml:space="preserve"> D7LLR5_ARALL Putative uncharacterized protein OS=Arabidopsis lyrata subsp. lyrata GN=ARALYDRAFT_484065 PE=4 SV=1</t>
  </si>
  <si>
    <t>K14003|1|0.0|655|brp:103854073|prolactin regulatory element-binding protein</t>
  </si>
  <si>
    <t>GO:0043090//amino acid import;GO:0006888//ER to Golgi vesicle-mediated transport</t>
  </si>
  <si>
    <t>GO:0030176//integral to endoplasmic reticulum membrane;GO:0005886//plasma membrane;GO:0005774//vacuolar membrane</t>
  </si>
  <si>
    <t>BraA10000631</t>
  </si>
  <si>
    <t>gi|923727211|ref|XP_013666890.1|</t>
  </si>
  <si>
    <t>PREDICTED: 25S rRNA (cytosine-C(5))-methyltransferase nop2-like [Brassica napus] &gt;gi|923828644|ref|XP_013696743.1| PREDICTED: 25S rRNA (cytosine-C(5))-methyltransferase nop2-like [Brassica napus]</t>
  </si>
  <si>
    <t>sp|P46087|NOP2_HUMAN</t>
  </si>
  <si>
    <t>Putative ribosomal RNA methyltransferase NOP2 OS=Homo sapiens GN=NOP2 PE=1 SV=2</t>
  </si>
  <si>
    <t>I1IEC2</t>
  </si>
  <si>
    <t xml:space="preserve"> I1IEC2_BRADI Uncharacterized protein OS=Brachypodium distachyon GN=BRADI3G56470 PE=4 SV=1</t>
  </si>
  <si>
    <t>SPBP8B7.20c</t>
  </si>
  <si>
    <t xml:space="preserve"> 501</t>
  </si>
  <si>
    <t>COG0144</t>
  </si>
  <si>
    <t>tRNA and rRNA cytosine-C5-methylases</t>
  </si>
  <si>
    <t>K14835|1|0.0|885|brp:103846122|ribosomal RNA methyltransferase Nop2 [EC:2.1.1.-]</t>
  </si>
  <si>
    <t>GO:0034976//response to endoplasmic reticulum stress;GO:0006457//protein folding;GO:0006364//rRNA processing;GO:0006606//protein import into nucleus;GO:0009965//leaf morphogenesis;GO:0009408//response to heat;GO:0032259//methylation;GO:0010015//root morphogenesis;GO:0008283//cell proliferation;GO:0009644//response to high light intensity;GO:0042542//response to hydrogen peroxide</t>
  </si>
  <si>
    <t>GO:0003723//RNA binding;GO:0008757//S-adenosylmethionine-dependent methyltransferase activity</t>
  </si>
  <si>
    <t>GO:0005829//cytosol;GO:0005730//nucleolus</t>
  </si>
  <si>
    <t>BraA07002369</t>
  </si>
  <si>
    <t>gi|685335566|ref|XP_009105172.1|</t>
  </si>
  <si>
    <t>PREDICTED: uncharacterized protein LOC103831073 isoform X2 [Brassica rapa]</t>
  </si>
  <si>
    <t>Q8LDG8</t>
  </si>
  <si>
    <t xml:space="preserve"> Q8LDG8_ARATH Putative uncharacterized protein OS=Arabidopsis thaliana PE=2 SV=1</t>
  </si>
  <si>
    <t>BraA08002050</t>
  </si>
  <si>
    <t>gi|923729078|ref|XP_013667440.1|</t>
  </si>
  <si>
    <t>PREDICTED: DNA replication licensing factor MCM2-like isoform X1 [Brassica napus]</t>
  </si>
  <si>
    <t>sp|Q9LPD9|MCM2_ARATH</t>
  </si>
  <si>
    <t>DNA replication licensing factor MCM2 OS=Arabidopsis thaliana GN=MCM2 PE=1 SV=1</t>
  </si>
  <si>
    <t>Q96275</t>
  </si>
  <si>
    <t xml:space="preserve"> Q96275_ARATH MCM2-related protein (Fragment) OS=Arabidopsis thaliana PE=2 SV=1</t>
  </si>
  <si>
    <t>SPBC4.04c</t>
  </si>
  <si>
    <t>K02540|1|0.0|1758|brp:103833124|DNA replication licensing factor MCM2 [EC:3.6.4.12]</t>
  </si>
  <si>
    <t>GO:0042127//regulation of cell proliferation;GO:0006275//regulation of DNA replication;GO:0000911//cytokinesis by cell plate formation;GO:0051567//histone H3-K9 methylation;GO:0006268//DNA unwinding involved in replication;GO:0010082//regulation of root meristem growth;GO:0006084//acetyl-CoA metabolic process;GO:0006306//DNA methylation;GO:0051726//regulation of cell cycle;GO:0009790//embryo development;GO:0051322//anaphase;GO:0009165//nucleotide biosynthetic process;GO:0009909//regulation of flower development;GO:0006270//DNA replication initiation</t>
  </si>
  <si>
    <t>BraA03003380</t>
  </si>
  <si>
    <t>gi|685288041|ref|XP_009134969.1|</t>
  </si>
  <si>
    <t>PREDICTED: uncharacterized protein LOC103859222 isoform X1 [Brassica rapa] &gt;gi|685288043|ref|XP_009134970.1| PREDICTED: uncharacterized protein LOC103859222 isoform X1 [Brassica rapa] &gt;gi|923792170|ref|XP_013684645.1| PREDICTED: uncharacterized protein LOC106389005 [Brassica napus]</t>
  </si>
  <si>
    <t>D7L6L0</t>
  </si>
  <si>
    <t xml:space="preserve"> D7L6L0_ARALL Putative uncharacterized protein OS=Arabidopsis lyrata subsp. lyrata GN=ARALYDRAFT_478066 PE=4 SV=1</t>
  </si>
  <si>
    <t>BraA07002024</t>
  </si>
  <si>
    <t>gi|685334535|ref|XP_009104778.1|</t>
  </si>
  <si>
    <t>PREDICTED: probable glycerophosphoryl diester phosphodiesterase 3 isoform X2 [Brassica rapa]</t>
  </si>
  <si>
    <t>sp|O07592|YHDW_BACSU</t>
  </si>
  <si>
    <t>Putative glycerophosphoryl diester phosphodiesterase YhdW OS=Bacillus subtilis (strain 168) GN=yhdW PE=3 SV=1</t>
  </si>
  <si>
    <t>D7KS00</t>
  </si>
  <si>
    <t xml:space="preserve"> D7KS00_ARALL Predicted protein OS=Arabidopsis lyrata subsp. lyrata GN=ARALYDRAFT_676974 PE=4 SV=1</t>
  </si>
  <si>
    <t>CC3272</t>
  </si>
  <si>
    <t>K01126|1|0.0|803|brp:103830715|glycerophosphoryl diester phosphodiesterase [EC:3.1.4.46]</t>
  </si>
  <si>
    <t>GO:0006071//glycerol metabolic process;GO:0006629//lipid metabolic process</t>
  </si>
  <si>
    <t>GO:0008889//glycerophosphodiester phosphodiesterase activity</t>
  </si>
  <si>
    <t>GO:0005773//vacuole;GO:0005886//plasma membrane</t>
  </si>
  <si>
    <t>BraA03002104</t>
  </si>
  <si>
    <t>gi|380293288|gb|AFD50292.1|</t>
  </si>
  <si>
    <t>60S ribosomal protein L23a, partial [Micromeria inodora] &gt;gi|380293304|gb|AFD50300.1| 60S ribosomal protein L23a, partial [Origanum vulgare]</t>
  </si>
  <si>
    <t>sp|Q8LD46|R23A1_ARATH</t>
  </si>
  <si>
    <t>60S ribosomal protein L23a-1 OS=Arabidopsis thaliana GN=RPL23AA PE=2 SV=2</t>
  </si>
  <si>
    <t>E4MW70</t>
  </si>
  <si>
    <t xml:space="preserve"> E4MW70_THEHA mRNA, clone: RTFL01-03-O23 OS=Thellungiella halophila PE=2 SV=1</t>
  </si>
  <si>
    <t>SPBC106.18</t>
  </si>
  <si>
    <t>COG0089</t>
  </si>
  <si>
    <t>Ribosomal protein L23</t>
  </si>
  <si>
    <t>K02893|1|9e-70|212|brp:103857868|large subunit ribosomal protein L23Ae</t>
  </si>
  <si>
    <t>GO:0009644//response to high light intensity;GO:0009409//response to cold;GO:0006979//response to oxidative stress;GO:0006412//translation</t>
  </si>
  <si>
    <t>GO:0003735//structural constituent of ribosome;GO:0000166//nucleotide binding</t>
  </si>
  <si>
    <t>GO:0005730//nucleolus;GO:0022626//cytosolic ribosome;GO:0005618//cell wall;GO:0016020//membrane</t>
  </si>
  <si>
    <t>BraA06000833</t>
  </si>
  <si>
    <t>gi|685360474|ref|XP_009114734.1|</t>
  </si>
  <si>
    <t>PREDICTED: dihydrolipoyllysine-residue acetyltransferase component of pyruvate dehydrogenase complex, mitochondrial [Brassica rapa]</t>
  </si>
  <si>
    <t>B8A0M0</t>
  </si>
  <si>
    <t xml:space="preserve"> B8A0M0_MAIZE Putative uncharacterized protein OS=Zea mays PE=2 SV=1</t>
  </si>
  <si>
    <t>K00627|1|0.0|685|brp:103840005|pyruvate dehydrogenase E2 component (dihydrolipoamide acetyltransferase) [EC:2.3.1.12]</t>
  </si>
  <si>
    <t>GO:0016132//brassinosteroid biosynthetic process;GO:0006084//acetyl-CoA metabolic process;GO:0009793//embryo development ending in seed dormancy;GO:0016126//sterol biosynthetic process</t>
  </si>
  <si>
    <t>GO:0004742//dihydrolipoyllysine-residue acetyltransferase activity</t>
  </si>
  <si>
    <t>GO:0005739//mitochondrion;GO:0009941//chloroplast envelope;GO:0022626//cytosolic ribosome;GO:0005886//plasma membrane</t>
  </si>
  <si>
    <t>BraA02002918</t>
  </si>
  <si>
    <t>gi|685277799|ref|XP_009129844.1|</t>
  </si>
  <si>
    <t>PREDICTED: bifunctional L-3-cyanoalanine synthase/cysteine synthase D2 [Brassica rapa]</t>
  </si>
  <si>
    <t>sp|Q9SXS7|CYSD2_ARATH</t>
  </si>
  <si>
    <t>Bifunctional L-3-cyanoalanine synthase/cysteine synthase D2 OS=Arabidopsis thaliana GN=CYSD2 PE=1 SV=1</t>
  </si>
  <si>
    <t>Q9SXS7</t>
  </si>
  <si>
    <t xml:space="preserve"> Q9SXS7_ARATH Cysteine synthase OS=Arabidopsis thaliana GN=AtcysD2 PE=2 SV=1</t>
  </si>
  <si>
    <t>Rv2334</t>
  </si>
  <si>
    <t>K01738|1|0.0|601|brp:103854642|cysteine synthase A [EC:2.5.1.47]</t>
  </si>
  <si>
    <t>GO:0006535//cysteine biosynthetic process from serine</t>
  </si>
  <si>
    <t>BraA03005791</t>
  </si>
  <si>
    <t>BraA03005791 &gt;BraA08001356 &gt;BraA08003182</t>
  </si>
  <si>
    <t>gi|685258493|ref|XP_009131393.1|</t>
  </si>
  <si>
    <t>K17535|1|2e-12|74.3|rcu:RCOM_1599780|serine/threonine-protein kinase TNNI3K [EC:2.7.11.1]</t>
  </si>
  <si>
    <t>GO:0009744//response to sucrose stimulus;GO:0050982//detection of mechanical stimulus;GO:0055085//transmembrane transport;GO:0009749//response to glucose stimulus;GO:0009750//response to fructose stimulus;GO:0000041//transition metal ion transport;GO:0080167//response to karrikin</t>
  </si>
  <si>
    <t>GO:0008381//mechanically-gated ion channel activity</t>
  </si>
  <si>
    <t>BraA07001429</t>
  </si>
  <si>
    <t>gi|685333372|ref|XP_009104316.1|</t>
  </si>
  <si>
    <t>PREDICTED: reticulon-like protein B6 [Brassica rapa] &gt;gi|674878096|emb|CDY53913.1| BnaA07g38210D [Brassica napus]</t>
  </si>
  <si>
    <t>sp|Q6DBN4|RTNLF_ARATH</t>
  </si>
  <si>
    <t>Reticulon-like protein B6 OS=Arabidopsis thaliana GN=RTNLB6 PE=1 SV=1</t>
  </si>
  <si>
    <t>D7LSB3</t>
  </si>
  <si>
    <t xml:space="preserve"> D7LSB3_ARALL Reticulon family protein OS=Arabidopsis lyrata subsp. lyrata GN=ARALYDRAFT_486642 PE=4 SV=1</t>
  </si>
  <si>
    <t>K00861|1|2e-17|84.3|vcn:VOLCADRAFT_103251|riboflavin kinase [EC:2.7.1.26]!K07748|2|6e-14|74.3|bvg:104904629|sterol-4alpha-carboxylate 3-dehydrogenase (decarboxylating) [EC:1.1.1.170]</t>
  </si>
  <si>
    <t>GO:0080167//response to karrikin;GO:0006007//glucose catabolic process</t>
  </si>
  <si>
    <t>GO:0009506//plasmodesma;GO:0005783//endoplasmic reticulum;GO:0005886//plasma membrane</t>
  </si>
  <si>
    <t>BraA05002934</t>
  </si>
  <si>
    <t>95%</t>
  </si>
  <si>
    <t>0.95%</t>
  </si>
  <si>
    <t>gi|685359243|ref|XP_009114224.1|</t>
  </si>
  <si>
    <t>PREDICTED: protein VAC14 homolog [Brassica rapa] &gt;gi|674929164|emb|CDY04098.1| BnaA09g18760D [Brassica napus]</t>
  </si>
  <si>
    <t>sp|Q9ZU97|VAC14_ARATH</t>
  </si>
  <si>
    <t>Protein VAC14 homolog OS=Arabidopsis thaliana GN=VAC14 PE=1 SV=2</t>
  </si>
  <si>
    <t>D7LLU7</t>
  </si>
  <si>
    <t xml:space="preserve"> D7LLU7_ARALL Putative uncharacterized protein OS=Arabidopsis lyrata subsp. lyrata GN=ARALYDRAFT_484085 PE=4 SV=1</t>
  </si>
  <si>
    <t>K15305|1|0.0|1300|brp:103839468|vacuole morphology and inheritance protein 14</t>
  </si>
  <si>
    <t>GO:0005774//vacuolar membrane;GO:0005829//cytosol</t>
  </si>
  <si>
    <t>BraA09004906</t>
  </si>
  <si>
    <t>gi|685353932|ref|XP_009112126.1|</t>
  </si>
  <si>
    <t>PREDICTED: dicarboxylate transporter 2.1, chloroplastic-like [Brassica rapa]</t>
  </si>
  <si>
    <t>sp|Q9FMF7|DIT21_ARATH</t>
  </si>
  <si>
    <t>Dicarboxylate transporter 2.1, chloroplastic OS=Arabidopsis thaliana GN=DIT2-1 PE=1 SV=1</t>
  </si>
  <si>
    <t>E4MX55</t>
  </si>
  <si>
    <t xml:space="preserve"> E4MX55_THEHA mRNA, clone: RTFL01-20-K21 OS=Thellungiella halophila PE=2 SV=1</t>
  </si>
  <si>
    <t>CAC1590</t>
  </si>
  <si>
    <t xml:space="preserve"> 423</t>
  </si>
  <si>
    <t>K03319|1|0.0|862|brp:103873846|divalent anion:Na+ symporter, DASS family</t>
  </si>
  <si>
    <t>GO:0006814//sodium ion transport;GO:0019676//ammonia assimilation cycle;GO:0015729//oxaloacetate transport;GO:0071423//malate transmembrane transport;GO:0015813//L-glutamate transport;GO:0009624//response to nematode</t>
  </si>
  <si>
    <t>GO:0015131//oxaloacetate transmembrane transporter activity;GO:0015367//oxoglutarate:malate antiporter activity;GO:0005313//L-glutamate transmembrane transporter activity</t>
  </si>
  <si>
    <t>GO:0009941//chloroplast envelope;GO:0009534//chloroplast thylakoid;GO:0016020//membrane</t>
  </si>
  <si>
    <t>BraA04002059</t>
  </si>
  <si>
    <t>gi|674956266|emb|CDX76976.1|</t>
  </si>
  <si>
    <t>BnaC04g37710D [Brassica napus]</t>
  </si>
  <si>
    <t>sp|Q8LF20|CAP2_ARATH</t>
  </si>
  <si>
    <t>Putative clathrin assembly protein At2g25430 OS=Arabidopsis thaliana GN=At2g25430 PE=1 SV=2</t>
  </si>
  <si>
    <t>B2D2J2</t>
  </si>
  <si>
    <t xml:space="preserve"> B2D2J2_BRAOL ENTH OS=Brassica oleracea GN=B67C16.2 PE=4 SV=1</t>
  </si>
  <si>
    <t>K01687|1|3e-10|67.0|cvr:CHLNCDRAFT_58991|dihydroxy-acid dehydratase [EC:4.2.1.9]!K14950|2|1e-07|58.5|mdm:103402360|cation-transporting ATPase 13A1 [EC:3.6.3.-]</t>
  </si>
  <si>
    <t>GO:0048268//clathrin coat assembly;GO:0050794//regulation of cellular process;GO:0006351//transcription, DNA-dependent</t>
  </si>
  <si>
    <t>GO:0005545//1-phosphatidylinositol binding;GO:0030276//clathrin binding</t>
  </si>
  <si>
    <t>BraA02000885</t>
  </si>
  <si>
    <t>0.68%</t>
  </si>
  <si>
    <t>gi|674887559|emb|CDY45096.1|</t>
  </si>
  <si>
    <t>BnaA02g04800D [Brassica napus]</t>
  </si>
  <si>
    <t>sp|Q94BT0|SPSA1_ARATH</t>
  </si>
  <si>
    <t>Sucrose-phosphate synthase 1 OS=Arabidopsis thaliana GN=SPS1 PE=1 SV=1</t>
  </si>
  <si>
    <t>Q84XS4</t>
  </si>
  <si>
    <t xml:space="preserve"> Q84XS4_BRARP Sucrose-phosphate synthase (Fragment) OS=Brassica rapa subsp. pekinensis PE=2 SV=1</t>
  </si>
  <si>
    <t>sll0045_1</t>
  </si>
  <si>
    <t>K00696|1|0.0|1960|brp:103851339|sucrose-phosphate synthase [EC:2.4.1.14]</t>
  </si>
  <si>
    <t>GO:0005985//sucrose metabolic process;GO:0009058//biosynthetic process</t>
  </si>
  <si>
    <t>GO:0046524//sucrose-phosphate synthase activity</t>
  </si>
  <si>
    <t>BraA04001408</t>
  </si>
  <si>
    <t>gi|685298779|ref|XP_009140159.1|</t>
  </si>
  <si>
    <t>PREDICTED: probable ADP-ribosylation factor GTPase-activating protein AGD11 [Brassica rapa]</t>
  </si>
  <si>
    <t>sp|Q8LFN9|AGD13_ARATH</t>
  </si>
  <si>
    <t>Probable ADP-ribosylation factor GTPase-activating protein AGD13 OS=Arabidopsis thaliana GN=AGD13 PE=2 SV=1</t>
  </si>
  <si>
    <t>D7MIH2</t>
  </si>
  <si>
    <t xml:space="preserve"> D7MIH2_ARALL C2 domain-containing protein OS=Arabidopsis lyrata subsp. lyrata GN=ARALYDRAFT_330308 PE=4 SV=1</t>
  </si>
  <si>
    <t>YOR086c</t>
  </si>
  <si>
    <t>K01537|1|2e-47|167|jcu:105638585|Ca2+-transporting ATPase [EC:3.6.3.8]!K12486|2|1e-37|130|cmo:103484313|stromal membrane-associated protein</t>
  </si>
  <si>
    <t>BraA02002025</t>
  </si>
  <si>
    <t>gi|685307600|ref|XP_009144515.1|</t>
  </si>
  <si>
    <t>PREDICTED: calcium-dependent protein kinase 21 [Brassica rapa] &gt;gi|674936125|emb|CDX97315.1| BnaA02g21060D [Brassica napus]</t>
  </si>
  <si>
    <t>sp|Q9ZSA2|CDPKL_ARATH</t>
  </si>
  <si>
    <t>Calcium-dependent protein kinase 21 OS=Arabidopsis thaliana GN=CPK21 PE=1 SV=1</t>
  </si>
  <si>
    <t>D7M1T2</t>
  </si>
  <si>
    <t xml:space="preserve"> D7M1T2_ARALL Calcium-dependent protein kinase 21 OS=Arabidopsis lyrata subsp. lyrata GN=CPK21 PE=4 SV=1</t>
  </si>
  <si>
    <t>K13412|1|0.0|958|brp:103868165|calcium-dependent protein kinase [EC:2.7.11.1]</t>
  </si>
  <si>
    <t>GO:0046686//response to cadmium ion;GO:0006468//protein phosphorylation</t>
  </si>
  <si>
    <t>GO:0004683//calmodulin-dependent protein kinase activity;GO:0004713//protein tyrosine kinase activity;GO:0005509//calcium ion binding;GO:0005524//ATP binding;GO:0019903//protein phosphatase binding</t>
  </si>
  <si>
    <t>BraA04000038</t>
  </si>
  <si>
    <t>gi|685295627|ref|XP_009138679.1|</t>
  </si>
  <si>
    <t>PREDICTED: NPL4-like protein 1 [Brassica rapa]</t>
  </si>
  <si>
    <t>sp|Q9LYC2|NPL41_ARATH</t>
  </si>
  <si>
    <t>NPL4-like protein 1 OS=Arabidopsis thaliana GN=At3g63000 PE=1 SV=1</t>
  </si>
  <si>
    <t>D7LTC0</t>
  </si>
  <si>
    <t xml:space="preserve"> D7LTC0_ARALL NPL4 family protein OS=Arabidopsis lyrata subsp. lyrata GN=ARALYDRAFT_486804 PE=4 SV=1</t>
  </si>
  <si>
    <t>K14015|1|0.0|689|brp:103862741|nuclear protein localization protein 4 homolog</t>
  </si>
  <si>
    <t>BraA03000298</t>
  </si>
  <si>
    <t>gi|685280121|ref|XP_009130971.1|</t>
  </si>
  <si>
    <t>C3VX44</t>
  </si>
  <si>
    <t xml:space="preserve"> C3VX44_BRARP Polygalacturonase-inhibiting protein 3 OS=Brassica rapa subsp. pekinensis GN=PGIP3 PE=2 SV=1</t>
  </si>
  <si>
    <t>K01188|1|6e-46|178|zma:103648573|beta-glucosidase [EC:3.2.1.21]!K13420|2|2e-30|132|bvg:104883663|LRR receptor-like serine/threonine-protein kinase FLS2 [EC:2.7.11.1]</t>
  </si>
  <si>
    <t>BraA08005754</t>
  </si>
  <si>
    <t>gi|685351360|ref|XP_009111121.1|</t>
  </si>
  <si>
    <t>PREDICTED: stress-induced-phosphoprotein 1 [Brassica rapa]</t>
  </si>
  <si>
    <t>sp|Q80XJ3|TTC28_MOUSE</t>
  </si>
  <si>
    <t>Tetratricopeptide repeat protein 28 OS=Mus musculus GN=Ttc28 PE=2 SV=3</t>
  </si>
  <si>
    <t>B0FUW1</t>
  </si>
  <si>
    <t xml:space="preserve"> B0FUW1_ARATH At1g04190 (Fragment) OS=Arabidopsis thaliana PE=4 SV=1</t>
  </si>
  <si>
    <t>FN1787</t>
  </si>
  <si>
    <t>K09553|1|4e-11|66.6|cme:CYME_CMR299C|stress-induced-phosphoprotein 1</t>
  </si>
  <si>
    <t>GO:0034968//histone lysine methylation;GO:0006606//protein import into nucleus;GO:0009909//regulation of flower development;GO:0009640//photomorphogenesis;GO:0010388//cullin deneddylation;GO:0000085//G2 phase of mitotic cell cycle;GO:0006950//response to stress</t>
  </si>
  <si>
    <t>BraA02003287</t>
  </si>
  <si>
    <t>0.88%</t>
  </si>
  <si>
    <t>gi|923751375|ref|XP_013674549.1|</t>
  </si>
  <si>
    <t>PREDICTED: beta-galactosidase 6-like [Brassica napus]</t>
  </si>
  <si>
    <t>sp|Q9FFN4|BGAL6_ARATH</t>
  </si>
  <si>
    <t>Beta-galactosidase 6 OS=Arabidopsis thaliana GN=BGAL6 PE=2 SV=1</t>
  </si>
  <si>
    <t>Q93YP1</t>
  </si>
  <si>
    <t xml:space="preserve"> Q93YP1_ARATH Beta-galactosidase OS=Arabidopsis thaliana GN=MBK5.28 PE=2 SV=1</t>
  </si>
  <si>
    <t>K12309|1|0.0|596|eus:EUTSA_v10010152mg|beta-galactosidase [EC:3.2.1.23]</t>
  </si>
  <si>
    <t>GO:0005975//carbohydrate metabolic process;GO:0009827//plant-type cell wall modification;GO:0048354//mucilage biosynthetic process involved in seed coat development</t>
  </si>
  <si>
    <t>GO:0043169//cation binding;GO:0004565//beta-galactosidase activity</t>
  </si>
  <si>
    <t>BraA08001248</t>
  </si>
  <si>
    <t>0.57%</t>
  </si>
  <si>
    <t>gi|685377181|ref|XP_009121497.1|</t>
  </si>
  <si>
    <t>PREDICTED: trafficking protein particle complex subunit 8 isoform X2 [Brassica rapa]</t>
  </si>
  <si>
    <t>sp|Q9Y2L5|TPPC8_HUMAN</t>
  </si>
  <si>
    <t>Trafficking protein particle complex subunit 8 OS=Homo sapiens GN=TRAPPC8 PE=1 SV=2</t>
  </si>
  <si>
    <t>F4KCR0</t>
  </si>
  <si>
    <t xml:space="preserve"> F4KCR0_ARATH Uncharacterized protein OS=Arabidopsis thaliana GN=At5g16280 PE=4 SV=1</t>
  </si>
  <si>
    <t>K11268|1|2e-08|61.2|gmx:100811441|N-acetyltransferase [EC:2.3.1.-]</t>
  </si>
  <si>
    <t>BraA08005035</t>
  </si>
  <si>
    <t>gi|923693256|ref|XP_013657264.1|</t>
  </si>
  <si>
    <t>PREDICTED: uncharacterized protein At1g18480-like [Brassica napus]</t>
  </si>
  <si>
    <t>sp|Q944L7|Y1480_ARATH</t>
  </si>
  <si>
    <t>Uncharacterized protein At1g18480 OS=Arabidopsis thaliana GN=At1g18480 PE=2 SV=1</t>
  </si>
  <si>
    <t>Q5FAL8</t>
  </si>
  <si>
    <t xml:space="preserve"> Q5FAL8_BRAOL Putative OS=Brassica oleracea GN=B21F5.8 PE=4 SV=1</t>
  </si>
  <si>
    <t>DR0935</t>
  </si>
  <si>
    <t>K01051|1|1e-49|182|rcu:RCOM_1433950|pectinesterase [EC:3.1.1.11]</t>
  </si>
  <si>
    <t>BraA08004819</t>
  </si>
  <si>
    <t>GO:0050897//cobalt ion binding;GO:0008270//zinc ion binding;GO:0004129//cytochrome-c oxidase activity</t>
  </si>
  <si>
    <t>GO:0005740//mitochondrial envelope;GO:0009535//chloroplast thylakoid membrane</t>
  </si>
  <si>
    <t>BraA04000618</t>
  </si>
  <si>
    <t>gi|484354687|gb|AGK44156.1|</t>
  </si>
  <si>
    <t>UDP-glucuronate decarboxylase protein 1 [Populus tomentosa]</t>
  </si>
  <si>
    <t>sp|Q8VZC0|UXS1_ARATH</t>
  </si>
  <si>
    <t>UDP-glucuronic acid decarboxylase 1 OS=Arabidopsis thaliana GN=UXS1 PE=1 SV=1</t>
  </si>
  <si>
    <t>B9HCA4</t>
  </si>
  <si>
    <t xml:space="preserve"> B9HCA4_POPTR Predicted protein OS=Populus trichocarpa GN=POPTRDRAFT_653746 PE=4 SV=1</t>
  </si>
  <si>
    <t xml:space="preserve"> 389</t>
  </si>
  <si>
    <t>K08678|1|0.0|796|brp:103863401|UDP-glucuronate decarboxylase [EC:4.1.1.35]</t>
  </si>
  <si>
    <t>GO:0042732//D-xylose metabolic process;GO:0009225//nucleotide-sugar metabolic process</t>
  </si>
  <si>
    <t>BraA04002857</t>
  </si>
  <si>
    <t>gi|685301964|ref|XP_009141684.1|</t>
  </si>
  <si>
    <t>PREDICTED: phosphoribosylaminoimidazole carboxylase, chloroplastic [Brassica rapa] &gt;gi|685301966|ref|XP_009141685.1| PREDICTED: phosphoribosylaminoimidazole carboxylase, chloroplastic [Brassica rapa] &gt;gi|685301968|ref|XP_009141686.1| PREDICTED: phosphoribosylaminoimidazole carboxylase, chloroplastic [Brassica rapa]</t>
  </si>
  <si>
    <t>sp|P55195|PUR6_VIGAC</t>
  </si>
  <si>
    <t>Phosphoribosylaminoimidazole carboxylase, chloroplastic (Fragment) OS=Vigna aconitifolia GN=PURKE PE=2 SV=1</t>
  </si>
  <si>
    <t>Q9SJ42</t>
  </si>
  <si>
    <t xml:space="preserve"> Q9SJ42_ARATH Phosphoribosylaminoimidazole carboxylase-like protein OS=Arabidopsis thaliana GN=At2g05140 PE=4 SV=1</t>
  </si>
  <si>
    <t>SPCC1322.13_1</t>
  </si>
  <si>
    <t>COG0026</t>
  </si>
  <si>
    <t>Phosphoribosylaminoimidazole carboxylase (NCAIR synthetase)</t>
  </si>
  <si>
    <t>K11808|1|0.0|1280|brp:103865624|phosphoribosylaminoimidazole carboxylase [EC:4.1.1.21]</t>
  </si>
  <si>
    <t>GO:0006189//'de novo' IMP biosynthetic process</t>
  </si>
  <si>
    <t>GO:0046872//metal ion binding;GO:0004638//phosphoribosylaminoimidazole carboxylase activity;GO:0005524//ATP binding;GO:0034023//5-(carboxyamino)imidazole ribonucleotide mutase activity</t>
  </si>
  <si>
    <t>BraA09000044</t>
  </si>
  <si>
    <t>gi|674864760|emb|CDY67996.1|</t>
  </si>
  <si>
    <t>BnaAnng25810D, partial [Brassica napus]</t>
  </si>
  <si>
    <t>sp|Q9LNJ9|FKGP_ARATH</t>
  </si>
  <si>
    <t>Bifunctional fucokinase/fucose pyrophosphorylase OS=Arabidopsis thaliana GN=FKGP PE=1 SV=2</t>
  </si>
  <si>
    <t>D7KQA0</t>
  </si>
  <si>
    <t xml:space="preserve"> D7KQA0_ARALL Putative uncharacterized protein OS=Arabidopsis lyrata subsp. lyrata GN=ARALYDRAFT_470155 PE=3 SV=1</t>
  </si>
  <si>
    <t>K05305|1|0.0|2078|brp:103843778|fucokinase [EC:2.7.1.52]</t>
  </si>
  <si>
    <t>GO:0030244//cellulose biosynthetic process;GO:0042352//GDP-L-fucose salvage;GO:0016310//phosphorylation;GO:0048193//Golgi vesicle transport</t>
  </si>
  <si>
    <t>GO:0050201//fucokinase activity;GO:0005524//ATP binding;GO:0004335//galactokinase activity;GO:0047341//fucose-1-phosphate guanylyltransferase activity</t>
  </si>
  <si>
    <t>BraA05004208</t>
  </si>
  <si>
    <t>gi|685278842|ref|XP_009130362.1|</t>
  </si>
  <si>
    <t>PREDICTED: dehydrogenase/reductase SDR family member 7-like [Brassica rapa]</t>
  </si>
  <si>
    <t>sp|Q9Y394|DHRS7_HUMAN</t>
  </si>
  <si>
    <t>Dehydrogenase/reductase SDR family member 7 OS=Homo sapiens GN=DHRS7 PE=1 SV=1</t>
  </si>
  <si>
    <t>Q8L7U0</t>
  </si>
  <si>
    <t xml:space="preserve"> Q8L7U0_ARATH AT3g03330/T21P5_25 OS=Arabidopsis thaliana GN=At3g03330 PE=2 SV=1</t>
  </si>
  <si>
    <t>BS_yqjQ</t>
  </si>
  <si>
    <t>K11165|1|0.0|609|brp:103855155|dehydrogenase/reductase SDR family member 7 [EC:1.1.-.-]</t>
  </si>
  <si>
    <t>GO:0016558//protein import into peroxisome matrix;GO:0006635//fatty acid beta-oxidation</t>
  </si>
  <si>
    <t>GO:0005576//extracellular region;GO:0005783//endoplasmic reticulum;GO:0005886//plasma membrane</t>
  </si>
  <si>
    <t>BraA09001101</t>
  </si>
  <si>
    <t>gi|685366776|ref|XP_009117410.1|</t>
  </si>
  <si>
    <t>PREDICTED: kinesin-related protein 11 isoform X1 [Brassica rapa] &gt;gi|923705746|ref|XP_013660966.1| PREDICTED: kinesin-related protein 11-like isoform X1 [Brassica napus]</t>
  </si>
  <si>
    <t>sp|Q6S001|KIF11_DICDI</t>
  </si>
  <si>
    <t>Kinesin-related protein 11 OS=Dictyostelium discoideum GN=kif11 PE=3 SV=1</t>
  </si>
  <si>
    <t>A8MQF3</t>
  </si>
  <si>
    <t xml:space="preserve"> A8MQF3_ARATH Uncharacterized protein OS=Arabidopsis thaliana GN=At2g21385 PE=4 SV=1</t>
  </si>
  <si>
    <t>SPBC1604.20c</t>
  </si>
  <si>
    <t>K11498|1|0.0|1831|brp:103842534|centromeric protein E</t>
  </si>
  <si>
    <t>GO:0005982//starch metabolic process;GO:0007623//circadian rhythm;GO:0007018//microtubule-based movement;GO:0031347//regulation of defense response</t>
  </si>
  <si>
    <t>GO:0003777//microtubule motor activity;GO:0008270//zinc ion binding;GO:0005524//ATP binding</t>
  </si>
  <si>
    <t>GO:0005874//microtubule;GO:0009507//chloroplast</t>
  </si>
  <si>
    <t>BraA09002098</t>
  </si>
  <si>
    <t>gi|685353633|ref|XP_009112012.1|</t>
  </si>
  <si>
    <t>PREDICTED: uncharacterized protein LOC103837406 [Brassica rapa]</t>
  </si>
  <si>
    <t>Q680D1</t>
  </si>
  <si>
    <t xml:space="preserve"> Q680D1_ARATH Putative uncharacterized protein At5g62200 (Fragment) OS=Arabidopsis thaliana GN=At5g62200 PE=2 SV=1</t>
  </si>
  <si>
    <t>K16911|1|2e-60|204|pxb:103936861|ATP-dependent RNA helicase DDX21 [EC:3.6.4.13]</t>
  </si>
  <si>
    <t>GO:0009695//jasmonic acid biosynthetic process;GO:0009611//response to wounding</t>
  </si>
  <si>
    <t>GO:0031225//anchored to membrane;GO:0005774//vacuolar membrane</t>
  </si>
  <si>
    <t>BraA08004339</t>
  </si>
  <si>
    <t>gi|685315881|ref|XP_009148561.1|</t>
  </si>
  <si>
    <t>PREDICTED: V-type proton ATPase subunit C [Brassica rapa] &gt;gi|923605696|ref|XP_013742593.1| PREDICTED: V-type proton ATPase subunit C [Brassica napus] &gt;gi|923641035|ref|XP_013641251.1| PREDICTED: V-type proton ATPase subunit C [Brassica napus] &gt;gi|674935386|emb|CDX98037.1| BnaA06g07880D [Brassica napus]</t>
  </si>
  <si>
    <t>sp|Q9SDS7|VATC_ARATH</t>
  </si>
  <si>
    <t>V-type proton ATPase subunit C OS=Arabidopsis thaliana GN=VHA-C PE=1 SV=1</t>
  </si>
  <si>
    <t>C0SUV0</t>
  </si>
  <si>
    <t xml:space="preserve"> C0SUV0_ARATH Putative uncharacterized protein At1g12840 (Fragment) OS=Arabidopsis thaliana GN=At1g12840 PE=2 SV=1</t>
  </si>
  <si>
    <t>SPAPB2B4.05</t>
  </si>
  <si>
    <t>COG5127</t>
  </si>
  <si>
    <t>Vacuolar H+-ATPase V1 sector, subunit C</t>
  </si>
  <si>
    <t>K02148|1|0.0|746|brp:103871975|V-type H+-transporting ATPase subunit C</t>
  </si>
  <si>
    <t>GO:0043255//regulation of carbohydrate biosynthetic process;GO:0051788//response to misfolded protein;GO:0009853//photorespiration;GO:0030243//cellulose metabolic process;GO:0006007//glucose catabolic process;GO:0006816//calcium ion transport;GO:0009651//response to salt stress;GO:0015991//ATP hydrolysis coupled proton transport;GO:0007033//vacuole organization;GO:0009809//lignin biosynthetic process;GO:0080129//proteasome core complex assembly;GO:0006511//ubiquitin-dependent protein catabolic process;GO:0007030//Golgi organization;GO:0048193//Golgi vesicle transport;GO:0048765//root hair cell differentiation;GO:0009932//cell tip growth</t>
  </si>
  <si>
    <t>GO:0000325//plant-type vacuole;GO:0009507//chloroplast;GO:0005794//Golgi apparatus;GO:0005829//cytosol;GO:0000221//vacuolar proton-transporting V-type ATPase, V1 domain;GO:0005886//plasma membrane</t>
  </si>
  <si>
    <t>BraA07001626</t>
  </si>
  <si>
    <t>gi|685333785|ref|XP_009104483.1|</t>
  </si>
  <si>
    <t>PREDICTED: 60S ribosomal protein L7-1 [Brassica rapa]</t>
  </si>
  <si>
    <t>sp|Q9SAI5|RL71_ARATH</t>
  </si>
  <si>
    <t>60S ribosomal protein L7-1 OS=Arabidopsis thaliana GN=RPL7A PE=2 SV=1</t>
  </si>
  <si>
    <t>D7KWN4</t>
  </si>
  <si>
    <t xml:space="preserve"> D7KWN4_ARALL Predicted protein OS=Arabidopsis lyrata subsp. lyrata GN=ARALYDRAFT_677564 PE=4 SV=1</t>
  </si>
  <si>
    <t>SPAC3H5.07</t>
  </si>
  <si>
    <t>K02937|1|6e-175|485|brp:103830455|large subunit ribosomal protein L7e</t>
  </si>
  <si>
    <t>BraA09000759</t>
  </si>
  <si>
    <t>gi|685367791|ref|XP_009117856.1|</t>
  </si>
  <si>
    <t>PREDICTED: sulfhydryl oxidase 1 [Brassica rapa]</t>
  </si>
  <si>
    <t>sp|Q8W4J3|QSOX1_ARATH</t>
  </si>
  <si>
    <t>Sulfhydryl oxidase 1 OS=Arabidopsis thaliana GN=QSOX1 PE=2 SV=1</t>
  </si>
  <si>
    <t>D7KCM2</t>
  </si>
  <si>
    <t xml:space="preserve"> D7KCM2_ARALL Quiescin-sulfhydryl oxidase 1 OS=Arabidopsis lyrata subsp. lyrata GN=ATQSOX1 PE=4 SV=1</t>
  </si>
  <si>
    <t>K10758|1|0.0|1015|brp:103842925|thiol oxidase [EC:1.8.3.2]</t>
  </si>
  <si>
    <t>GO:0043157//response to cation stress;GO:0045454//cell redox homeostasis;GO:0043268//positive regulation of potassium ion transport;GO:0055114//oxidation-reduction process</t>
  </si>
  <si>
    <t>GO:0016972//thiol oxidase activity;GO:0008270//zinc ion binding</t>
  </si>
  <si>
    <t>GO:0005768//endosome;GO:0005794//Golgi apparatus;GO:0005618//cell wall;GO:0005576//extracellular region;GO:0005802//trans-Golgi network</t>
  </si>
  <si>
    <t>BraA03001824</t>
  </si>
  <si>
    <t>gi|674852174|emb|CDY71447.1|</t>
  </si>
  <si>
    <t>BnaAnng37490D, partial [Brassica napus]</t>
  </si>
  <si>
    <t>sp|P51418|R18A2_ARATH</t>
  </si>
  <si>
    <t>60S ribosomal protein L18a-2 OS=Arabidopsis thaliana GN=RPL18AB PE=2 SV=2</t>
  </si>
  <si>
    <t>D7LH11</t>
  </si>
  <si>
    <t xml:space="preserve"> D7LH11_ARALL 60S ribosomal protein L18a OS=Arabidopsis lyrata subsp. lyrata GN=ARALYDRAFT_482410 PE=3 SV=1</t>
  </si>
  <si>
    <t>YMR242c</t>
  </si>
  <si>
    <t>COG2157</t>
  </si>
  <si>
    <t>Ribosomal protein L20A (L18A)</t>
  </si>
  <si>
    <t>K02882|1|5e-128|359|brp:103867450|large subunit ribosomal protein L18Ae</t>
  </si>
  <si>
    <t>GO:0042545//cell wall modification;GO:0009664//plant-type cell wall organization;GO:0042254//ribosome biogenesis;GO:0006412//translation</t>
  </si>
  <si>
    <t>GO:0005886//plasma membrane;GO:0005774//vacuolar membrane;GO:0022625//cytosolic large ribosomal subunit</t>
  </si>
  <si>
    <t>BraA02000605</t>
  </si>
  <si>
    <t>151 kDa</t>
  </si>
  <si>
    <t>gi|685270062|ref|XP_009126046.1|</t>
  </si>
  <si>
    <t>PREDICTED: probable ubiquitin conjugation factor E4 [Brassica rapa]</t>
  </si>
  <si>
    <t>sp|Q9LF41|UBE4_ARATH</t>
  </si>
  <si>
    <t>Probable ubiquitin conjugation factor E4 OS=Arabidopsis thaliana GN=PUB1 PE=2 SV=1</t>
  </si>
  <si>
    <t>D7M7C3</t>
  </si>
  <si>
    <t xml:space="preserve"> D7M7C3_ARALL U-box domain-containing protein OS=Arabidopsis lyrata subsp. lyrata GN=ARALYDRAFT_488386 PE=4 SV=1</t>
  </si>
  <si>
    <t>SPAC20H4.10</t>
  </si>
  <si>
    <t>COG5113</t>
  </si>
  <si>
    <t>Ubiquitin fusion degradation protein 2</t>
  </si>
  <si>
    <t>K10597|1|0.0|1877|brp:103850982|ubiquitin conjugation factor E4 B [EC:2.3.2.27]</t>
  </si>
  <si>
    <t>GO:0010413//glucuronoxylan metabolic process;GO:0006511//ubiquitin-dependent protein catabolic process;GO:0016567//protein ubiquitination;GO:0045492//xylan biosynthetic process</t>
  </si>
  <si>
    <t>GO:0034450//ubiquitin-ubiquitin ligase activity</t>
  </si>
  <si>
    <t>GO:0005829//cytosol;GO:0000151//ubiquitin ligase complex</t>
  </si>
  <si>
    <t>BraA02002373</t>
  </si>
  <si>
    <t>gi|685277099|ref|XP_009129499.1|</t>
  </si>
  <si>
    <t>PREDICTED: aquaporin TIP1-2 [Brassica rapa] &gt;gi|922570174|ref|XP_013613430.1| PREDICTED: aquaporin TIP1-2 [Brassica oleracea var. oleracea] &gt;gi|923531542|ref|XP_013698483.1| PREDICTED: aquaporin TIP1-2 [Brassica napus] &gt;gi|923710519|ref|XP_013662312.1| PREDICTED: aquaporin TIP1-2 [Brassica napus] &gt;gi|674883464|emb|CDY48983.1| BnaA02g28130D [Brassica napus] &gt;gi|674904546|emb|CDY28539.1| BnaC02g36210D [Brassica napus]</t>
  </si>
  <si>
    <t>sp|Q41963|TIP12_ARATH</t>
  </si>
  <si>
    <t>Aquaporin TIP1-2 OS=Arabidopsis thaliana GN=TIP1-2 PE=1 SV=2</t>
  </si>
  <si>
    <t>Q9XHG8</t>
  </si>
  <si>
    <t xml:space="preserve"> Q9XHG8_BRANA Tonoplast intrinsic protein OS=Brassica napus GN=gamma-TIP2 PE=2 SV=1</t>
  </si>
  <si>
    <t>MTH103</t>
  </si>
  <si>
    <t>K09873|1|4e-177|489|brp:103854313|aquaporin TIP</t>
  </si>
  <si>
    <t>GO:0009750//response to fructose stimulus;GO:0042744//hydrogen peroxide catabolic process;GO:0006833//water transport;GO:0080170//hydrogen peroxide transmembrane transport;GO:0009740//gibberellic acid mediated signaling pathway;GO:0009825//multidimensional cell growth;GO:0030003//cellular cation homeostasis;GO:0006816//calcium ion transport;GO:0009651//response to salt stress;GO:0042742//defense response to bacterium;GO:0043481//anthocyanin accumulation in tissues in response to UV light;GO:0048767//root hair elongation;GO:0009698//phenylpropanoid metabolic process;GO:0006972//hyperosmotic response;GO:0007030//Golgi organization;GO:0030104//water homeostasis;GO:0010817//regulation of hormone levels;GO:0006096//glycolysis;GO:0000271//polysaccharide biosynthetic process;GO:0006598//polyamine catabolic process;GO:0042398//cellular modified amino acid biosynthetic process;GO:0046686//response to cadmium ion;GO:0009409//response to cold;GO:0019344//cysteine biosynthetic process;GO:0009737//response to abscisic acid stimulus;GO:0015840//urea transport;GO:0009932//cell tip growth;GO:0071555//cell wall organization;GO:0009269//response to desiccation</t>
  </si>
  <si>
    <t>GO:0015250//water channel activity;GO:0015204//urea transmembrane transporter activity</t>
  </si>
  <si>
    <t>GO:0009705//plant-type vacuole membrane;GO:0009941//chloroplast envelope;GO:0000326//protein storage vacuole;GO:0016021//integral to membrane;GO:0005794//Golgi apparatus;GO:0043674//columella;GO:0042807//central vacuole;GO:0005783//endoplasmic reticulum;GO:0005886//plasma membrane</t>
  </si>
  <si>
    <t>BraA10001414</t>
  </si>
  <si>
    <t>gi|685370983|ref|XP_009119200.1|</t>
  </si>
  <si>
    <t>PREDICTED: uncharacterized TPR repeat-containing protein At1g05150 [Brassica rapa]</t>
  </si>
  <si>
    <t>sp|O23052|Y1515_ARATH</t>
  </si>
  <si>
    <t>Uncharacterized TPR repeat-containing protein At1g05150 OS=Arabidopsis thaliana GN=At1g05150 PE=1 SV=1</t>
  </si>
  <si>
    <t>D7KEB8</t>
  </si>
  <si>
    <t xml:space="preserve"> D7KEB8_ARALL Calcium-binding EF hand family protein OS=Arabidopsis lyrata subsp. lyrata GN=ARALYDRAFT_470505 PE=4 SV=1</t>
  </si>
  <si>
    <t>CC0119_1</t>
  </si>
  <si>
    <t>K09667|1|2e-15|84.7|ppp:PHYPADRAFT_196321|protein O-GlcNAc transferase [EC:2.4.1.255]</t>
  </si>
  <si>
    <t>GO:0009086//methionine biosynthetic process;GO:0000394//RNA splicing, via endonucleolytic cleavage and ligation;GO:0007020//microtubule nucleation</t>
  </si>
  <si>
    <t>GO:0008270//zinc ion binding;GO:0005509//calcium ion binding;GO:0016757//transferase activity, transferring glycosyl groups</t>
  </si>
  <si>
    <t>GO:0009506//plasmodesma;GO:0005768//endosome;GO:0005802//trans-Golgi network;GO:0005794//Golgi apparatus;GO:0005634//nucleus;GO:0005886//plasma membrane</t>
  </si>
  <si>
    <t>BraA01000765</t>
  </si>
  <si>
    <t>gi|923520834|ref|XP_013667869.1|</t>
  </si>
  <si>
    <t>PREDICTED: peroxidase 45-like [Brassica napus] &gt;gi|674904772|emb|CDY28166.1| BnaA01g06830D [Brassica napus]</t>
  </si>
  <si>
    <t>K00430|1|0.0|639|brp:103852874|peroxidase [EC:1.11.1.7]</t>
  </si>
  <si>
    <t>BraA06000960</t>
  </si>
  <si>
    <t>gi|15224406|ref|NP_178929.1|</t>
  </si>
  <si>
    <t>P-loop containing nucleoside triphosphate hydrolases superfamily protein [Arabidopsis thaliana] &gt;gi|4038065|gb|AAC97246.1| 10-formyltetrahydrofolate synthetase [Arabidopsis thaliana] &gt;gi|330251100|gb|AEC06194.1| P-loop containing nucleoside triphosphate hydrolases superfamily protein [Arabidopsis thaliana]</t>
  </si>
  <si>
    <t xml:space="preserve"> 707</t>
  </si>
  <si>
    <t>K01938|1|0.0|1309|brp:103868620|formate--tetrahydrofolate ligase [EC:6.3.4.3]</t>
  </si>
  <si>
    <t>BraA01002396</t>
  </si>
  <si>
    <t>gi|674913072|emb|CDY20190.1|</t>
  </si>
  <si>
    <t>BnaA01g28120D [Brassica napus]</t>
  </si>
  <si>
    <t>sp|Q41951|TIP21_ARATH</t>
  </si>
  <si>
    <t>Aquaporin TIP2-1 OS=Arabidopsis thaliana GN=TIP2-1 PE=1 SV=2</t>
  </si>
  <si>
    <t>C0Z2I4</t>
  </si>
  <si>
    <t xml:space="preserve"> C0Z2I4_ARATH AT3G16240 protein OS=Arabidopsis thaliana GN=AT3G16240 PE=2 SV=1</t>
  </si>
  <si>
    <t>SP1778</t>
  </si>
  <si>
    <t>K09873|1|6e-155|433|brp:103840097|aquaporin TIP</t>
  </si>
  <si>
    <t>GO:0055085//transmembrane transport;GO:0009651//response to salt stress;GO:0006816//calcium ion transport;GO:0006833//water transport;GO:0007030//Golgi organization;GO:0030003//cellular cation homeostasis;GO:0015840//urea transport</t>
  </si>
  <si>
    <t>GO:0015204//urea transmembrane transporter activity;GO:0015250//water channel activity;GO:0051739//ammonia transmembrane transporter activity;GO:0015200//methylammonium transmembrane transporter activity</t>
  </si>
  <si>
    <t>GO:0016021//integral to membrane;GO:0009506//plasmodesma;GO:0009941//chloroplast envelope;GO:0009705//plant-type vacuole membrane;GO:0009505//plant-type cell wall;GO:0000326//protein storage vacuole;GO:0042807//central vacuole;GO:0005794//Golgi apparatus;GO:0005886//plasma membrane</t>
  </si>
  <si>
    <t>BraA05004898</t>
  </si>
  <si>
    <t>gi|685340918|ref|XP_009107218.1|</t>
  </si>
  <si>
    <t>PREDICTED: 7-dehydrocholesterol reductase [Brassica rapa] &gt;gi|923548591|ref|XP_013735823.1| PREDICTED: 7-dehydrocholesterol reductase-like [Brassica napus] &gt;gi|674887594|emb|CDY45061.1| BnaA08g02140D [Brassica napus]</t>
  </si>
  <si>
    <t>sp|Q9LDU6|ST7R_ARATH</t>
  </si>
  <si>
    <t>7-dehydrocholesterol reductase OS=Arabidopsis thaliana GN=DWF5 PE=1 SV=1</t>
  </si>
  <si>
    <t>Q0WU95</t>
  </si>
  <si>
    <t xml:space="preserve"> Q0WU95_ARATH Sterol delta7 reductase OS=Arabidopsis thaliana GN=At1g50430 PE=2 SV=1</t>
  </si>
  <si>
    <t>K00213|1|0.0|866|brp:103832876|7-dehydrocholesterol reductase [EC:1.3.1.21]</t>
  </si>
  <si>
    <t>GO:0016132//brassinosteroid biosynthetic process;GO:0006084//acetyl-CoA metabolic process;GO:0016126//sterol biosynthetic process;GO:0055114//oxidation-reduction process</t>
  </si>
  <si>
    <t>GO:0009918//sterol delta7 reductase activity;GO:0005515//protein binding;GO:0016628//oxidoreductase activity, acting on the CH-CH group of donors, NAD or NADP as acceptor</t>
  </si>
  <si>
    <t>GO:0030176//integral to endoplasmic reticulum membrane;GO:0005794//Golgi apparatus;GO:0005886//plasma membrane;GO:0005634//nucleus</t>
  </si>
  <si>
    <t>BraA06004935</t>
  </si>
  <si>
    <t>gi|685321958|ref|XP_009150890.1|</t>
  </si>
  <si>
    <t>PREDICTED: cleft lip and palate transmembrane protein 1 homolog [Brassica rapa] &gt;gi|674945237|emb|CDX88037.1| BnaA06g26280D [Brassica napus]</t>
  </si>
  <si>
    <t>sp|Q54RJ1|CNRB_DICDI</t>
  </si>
  <si>
    <t>CLPTM1-like membrane protein cnrB OS=Dictyostelium discoideum GN=cnrB PE=3 SV=1</t>
  </si>
  <si>
    <t>Q56W51</t>
  </si>
  <si>
    <t xml:space="preserve"> Q56W51_ARATH Putative uncharacterized protein At5g23575 OS=Arabidopsis thaliana GN=At5g23575 PE=2 SV=1</t>
  </si>
  <si>
    <t>K18643|1|1e-73|253|aly:ARALYDRAFT_660715|katanin p80 WD40 repeat-containing subunit B1</t>
  </si>
  <si>
    <t>GO:0043247//telomere maintenance in response to DNA damage;GO:0010332//response to gamma radiation;GO:0032504//multicellular organism reproduction;GO:0045132//meiotic chromosome segregation;GO:0042138//meiotic DNA double-strand break formation;GO:0007062//sister chromatid cohesion;GO:0007129//synapsis;GO:0007131//reciprocal meiotic recombination;GO:0032204//regulation of telomere maintenance</t>
  </si>
  <si>
    <t>GO:0016021//integral to membrane;GO:0005783//endoplasmic reticulum</t>
  </si>
  <si>
    <t>BraA10001647</t>
  </si>
  <si>
    <t>gi|685371941|ref|XP_009119616.1|</t>
  </si>
  <si>
    <t>PREDICTED: probable beta-D-xylosidase 2 [Brassica rapa]</t>
  </si>
  <si>
    <t>sp|Q94KD8|BXL2_ARATH</t>
  </si>
  <si>
    <t>Probable beta-D-xylosidase 2 OS=Arabidopsis thaliana GN=BXL2 PE=2 SV=1</t>
  </si>
  <si>
    <t>D7KBA3</t>
  </si>
  <si>
    <t xml:space="preserve"> D7KBA3_ARALL Putative uncharacterized protein OS=Arabidopsis lyrata subsp. lyrata GN=ARALYDRAFT_470222 PE=4 SV=1</t>
  </si>
  <si>
    <t>TM0076</t>
  </si>
  <si>
    <t>K15920|1|0.0|853|atr:18422386|beta-D-xylosidase 4 [EC:3.2.1.37]</t>
  </si>
  <si>
    <t>GO:0005975//carbohydrate metabolic process;GO:0046685//response to arsenic-containing substance</t>
  </si>
  <si>
    <t>BraA05002004</t>
  </si>
  <si>
    <t>gi|685308955|ref|XP_009145124.1|</t>
  </si>
  <si>
    <t>PREDICTED: alkaline/neutral invertase CINV1-like [Brassica rapa]</t>
  </si>
  <si>
    <t>sp|Q9LQF2|CINV1_ARATH</t>
  </si>
  <si>
    <t>Alkaline/neutral invertase CINV1 OS=Arabidopsis thaliana GN=CINV1 PE=1 SV=1</t>
  </si>
  <si>
    <t>Q9LQF2</t>
  </si>
  <si>
    <t xml:space="preserve"> Q9LQF2_ARATH Cytosolic invertase 1 OS=Arabidopsis thaliana GN=CINV1 PE=2 SV=1</t>
  </si>
  <si>
    <t>K11593|1|2e-41|161|sbi:SORBI_02g032885|eukaryotic translation initiation factor 2C!K02986|2|6e-14|77.4|sly:101261006|small subunit ribosomal protein S4</t>
  </si>
  <si>
    <t>BraSca000887</t>
  </si>
  <si>
    <t>gi|685382476|ref|XP_009123703.1|</t>
  </si>
  <si>
    <t>PREDICTED: outer envelope pore protein 24B, chloroplastic [Brassica rapa] &gt;gi|923914071|ref|XP_013726645.1| PREDICTED: outer envelope pore protein 24B, chloroplastic [Brassica napus]</t>
  </si>
  <si>
    <t>sp|Q8H0Y1|OP24B_ARATH</t>
  </si>
  <si>
    <t>Outer envelope pore protein 24B, chloroplastic OS=Arabidopsis thaliana GN=OEP24B PE=2 SV=1</t>
  </si>
  <si>
    <t>D7MQQ6</t>
  </si>
  <si>
    <t xml:space="preserve"> D7MQQ6_ARALL Putative uncharacterized protein OS=Arabidopsis lyrata subsp. lyrata GN=ARALYDRAFT_494707 PE=4 SV=1</t>
  </si>
  <si>
    <t>GO:0009941//chloroplast envelope;GO:0005739//mitochondrion</t>
  </si>
  <si>
    <t>BraA10000161</t>
  </si>
  <si>
    <t>gi|674887488|emb|CDY45145.1|</t>
  </si>
  <si>
    <t>BnaA09g14470D [Brassica napus]</t>
  </si>
  <si>
    <t>F4K9Z1</t>
  </si>
  <si>
    <t xml:space="preserve"> F4K9Z1_ARATH MORN (Membrane Occupation and Recognition Nexus) repeat-containing protein OS=Arabidopsis thaliana GN=emb1211 PE=4 SV=1</t>
  </si>
  <si>
    <t>GO:0016226//iron-sulfur cluster assembly;GO:0010027//thylakoid membrane organization;GO:0010228//vegetative to reproductive phase transition of meristem;GO:0009658//chloroplast organization;GO:0048481//ovule development;GO:0008356//asymmetric cell division;GO:0009793//embryo development ending in seed dormancy</t>
  </si>
  <si>
    <t>GO:0009941//chloroplast envelope;GO:0009535//chloroplast thylakoid membrane;GO:0005886//plasma membrane</t>
  </si>
  <si>
    <t>BraA10001026</t>
  </si>
  <si>
    <t>gi|923530161|ref|XP_013694362.1|</t>
  </si>
  <si>
    <t>PREDICTED: probable fructokinase-7 isoform X2 [Brassica napus]</t>
  </si>
  <si>
    <t>Q9FLH8</t>
  </si>
  <si>
    <t xml:space="preserve"> Q9FLH8_ARATH Fructokinase OS=Arabidopsis thaliana GN=At5g51830 PE=2 SV=1</t>
  </si>
  <si>
    <t>K00847|1|0.0|590|brp:103832788|fructokinase [EC:2.7.1.4]</t>
  </si>
  <si>
    <t>GO:0006014//D-ribose metabolic process;GO:0046686//response to cadmium ion;GO:0016310//phosphorylation</t>
  </si>
  <si>
    <t>BraA06002720</t>
  </si>
  <si>
    <t>gi|685315572|ref|XP_009148407.1|</t>
  </si>
  <si>
    <t>PREDICTED: polygalacturonase At1g48100 [Brassica rapa] &gt;gi|674939717|emb|CDX93397.1| BnaA06g06510D [Brassica napus]</t>
  </si>
  <si>
    <t>sp|Q949Z1|PGLR4_ARATH</t>
  </si>
  <si>
    <t>Polygalacturonase At1g48100 OS=Arabidopsis thaliana GN=At1g48100 PE=2 SV=1</t>
  </si>
  <si>
    <t>D7KLG5</t>
  </si>
  <si>
    <t xml:space="preserve"> D7KLG5_ARALL Putative uncharacterized protein OS=Arabidopsis lyrata subsp. lyrata GN=ARALYDRAFT_471186 PE=3 SV=1</t>
  </si>
  <si>
    <t>K01213|1|0.0|706|aly:ARALYDRAFT_471186|galacturan 1,4-alpha-galacturonidase [EC:3.2.1.67]!K01184|2|1e-178|515|pper:PRUPE_ppa018113mg|polygalacturonase [EC:3.2.1.15]</t>
  </si>
  <si>
    <t>BraA03005145</t>
  </si>
  <si>
    <t>gi|685364060|ref|XP_009116243.1|</t>
  </si>
  <si>
    <t>PREDICTED: AP3-complex subunit beta-A [Brassica rapa]</t>
  </si>
  <si>
    <t>sp|Q9M2T1|AP3BA_ARATH</t>
  </si>
  <si>
    <t>AP3-complex subunit beta-A OS=Arabidopsis thaliana GN=AP3BA PE=2 SV=2</t>
  </si>
  <si>
    <t>D7LV47</t>
  </si>
  <si>
    <t xml:space="preserve"> D7LV47_ARALL Putative uncharacterized protein OS=Arabidopsis lyrata subsp. lyrata GN=ARALYDRAFT_348635 PE=4 SV=1</t>
  </si>
  <si>
    <t>YGR261c</t>
  </si>
  <si>
    <t>K12397|1|0.0|2113|brp:103841454|AP-3 complex subunit beta</t>
  </si>
  <si>
    <t>GO:0006886//intracellular protein transport;GO:0006897//endocytosis</t>
  </si>
  <si>
    <t>GO:0005794//Golgi apparatus;GO:0030117//membrane coat</t>
  </si>
  <si>
    <t>BraA08003660</t>
  </si>
  <si>
    <t>gi|685345512|ref|XP_009108891.1|</t>
  </si>
  <si>
    <t>PREDICTED: putative exosome complex component rrp40 [Brassica rapa] &gt;gi|922571779|ref|XP_013614217.1| PREDICTED: putative exosome complex component rrp40 [Brassica oleracea var. oleracea] &gt;gi|674872697|emb|CDY61388.1| BnaA08g30610D [Brassica napus]</t>
  </si>
  <si>
    <t>sp|Q7KWX9|EXOS3_DICDI</t>
  </si>
  <si>
    <t>Putative exosome complex component rrp40 OS=Dictyostelium discoideum GN=exosc3 PE=3 SV=1</t>
  </si>
  <si>
    <t>D7MAR0</t>
  </si>
  <si>
    <t xml:space="preserve"> D7MAR0_ARALL Putative uncharacterized protein OS=Arabidopsis lyrata subsp. lyrata GN=ARALYDRAFT_491516 PE=4 SV=1</t>
  </si>
  <si>
    <t>SPAC22A12.12c</t>
  </si>
  <si>
    <t>COG1097</t>
  </si>
  <si>
    <t>RNA-binding protein Rrp4 and related proteins (contain S1 domain and KH domain)</t>
  </si>
  <si>
    <t>K03681|1|2e-178|492|brp:103834571|exosome complex component RRP40</t>
  </si>
  <si>
    <t>BraA08001744</t>
  </si>
  <si>
    <t>gi|685378027|ref|XP_009121830.1|</t>
  </si>
  <si>
    <t>PREDICTED: dicarboxylate transporter 1, chloroplastic [Brassica rapa]</t>
  </si>
  <si>
    <t>sp|Q9LXV3|DIT1_ARATH</t>
  </si>
  <si>
    <t>Dicarboxylate transporter 1, chloroplastic OS=Arabidopsis thaliana GN=DIT1 PE=1 SV=1</t>
  </si>
  <si>
    <t>Q93Y83</t>
  </si>
  <si>
    <t xml:space="preserve"> Q93Y83_ARATH 2-oxoglutarate/malate translocator-like protein OS=Arabidopsis thaliana GN=T24H18.30 PE=2 SV=1</t>
  </si>
  <si>
    <t>BS_yflS</t>
  </si>
  <si>
    <t>COG0471</t>
  </si>
  <si>
    <t>Di- and tricarboxylate transporters</t>
  </si>
  <si>
    <t>K03319|1|6e-137|412|pda:103718740|divalent anion:Na+ symporter, DASS family</t>
  </si>
  <si>
    <t>GO:0006814//sodium ion transport;GO:0019676//ammonia assimilation cycle;GO:0016049//cell growth;GO:0015729//oxaloacetate transport;GO:0009750//response to fructose stimulus;GO:0071423//malate transmembrane transport;GO:0009651//response to salt stress;GO:0030243//cellulose metabolic process;GO:0006833//water transport;GO:0015742//alpha-ketoglutarate transport;GO:0009832//plant-type cell wall biogenesis;GO:0009624//response to nematode;GO:0016126//sterol biosynthetic process</t>
  </si>
  <si>
    <t>GO:0015131//oxaloacetate transmembrane transporter activity;GO:0015139//alpha-ketoglutarate transmembrane transporter activity;GO:0015367//oxoglutarate:malate antiporter activity</t>
  </si>
  <si>
    <t>GO:0005739//mitochondrion;GO:0009941//chloroplast envelope;GO:0009534//chloroplast thylakoid;GO:0016020//membrane</t>
  </si>
  <si>
    <t>BraA04000270</t>
  </si>
  <si>
    <t>gi|685296183|ref|XP_009138947.1|</t>
  </si>
  <si>
    <t>PREDICTED: ketol-acid reductoisomerase, chloroplastic-like [Brassica rapa]</t>
  </si>
  <si>
    <t>K00053|1|0.0|1092|brp:103862970|ketol-acid reductoisomerase [EC:1.1.1.86]</t>
  </si>
  <si>
    <t>BraA02001146</t>
  </si>
  <si>
    <t>gi|685271358|ref|XP_009126720.1|</t>
  </si>
  <si>
    <t>PREDICTED: probable serine/threonine-protein kinase At5g41260 [Brassica rapa] &gt;gi|923525901|ref|XP_013682549.1| PREDICTED: probable serine/threonine-protein kinase At5g41260 [Brassica napus]</t>
  </si>
  <si>
    <t>D7MR62</t>
  </si>
  <si>
    <t xml:space="preserve"> D7MR62_ARALL Putative uncharacterized protein OS=Arabidopsis lyrata subsp. lyrata GN=ARALYDRAFT_496029 PE=4 SV=1</t>
  </si>
  <si>
    <t>K14500|1|0.0|870|jcu:105631149|BR-signaling kinase [EC:2.7.11.1]</t>
  </si>
  <si>
    <t>BraA08000014</t>
  </si>
  <si>
    <t>251 kDa</t>
  </si>
  <si>
    <t>gi|923887599|ref|XP_013715078.1|</t>
  </si>
  <si>
    <t>PREDICTED: LOW QUALITY PROTEIN: acetyl-CoA carboxylase 1-like [Brassica napus]</t>
  </si>
  <si>
    <t>sp|Q38970|ACC1_ARATH</t>
  </si>
  <si>
    <t>Acetyl-CoA carboxylase 1 OS=Arabidopsis thaliana GN=ACC1 PE=1 SV=1</t>
  </si>
  <si>
    <t>Q9FEH8</t>
  </si>
  <si>
    <t xml:space="preserve"> Q9FEH8_BRANA Acetyl-CoA carboxylase (Fragment) OS=Brassica napus GN=acc2.1 PE=4 SV=1</t>
  </si>
  <si>
    <t>SPAC56E4.04c_3</t>
  </si>
  <si>
    <t xml:space="preserve"> 634</t>
  </si>
  <si>
    <t>COG4799</t>
  </si>
  <si>
    <t>Acetyl-CoA carboxylase, carboxyltransferase component (subunits alpha and beta)</t>
  </si>
  <si>
    <t>K11262|1|0.0|4621|brp:103833578|acetyl-CoA carboxylase / biotin carboxylase 1 [EC:6.4.1.2 6.3.4.14]</t>
  </si>
  <si>
    <t>GO:0010498//proteasomal protein catabolic process;GO:0048364//root development;GO:0009735//response to cytokinin stimulus;GO:0007010//cytoskeleton organization;GO:0010072//primary shoot apical meristem specification;GO:0009631//cold acclimation;GO:0030497//fatty acid elongation;GO:0006094//gluconeogenesis;GO:0009630//gravitropism</t>
  </si>
  <si>
    <t>GO:0003989//acetyl-CoA carboxylase activity;GO:0046872//metal ion binding;GO:0005524//ATP binding;GO:0004075//biotin carboxylase activity</t>
  </si>
  <si>
    <t>BraA03002976</t>
  </si>
  <si>
    <t>WAT1-related protein At5g40230 OS=Arabidopsis thaliana GN=At5g40230 PE=3 SV=1</t>
  </si>
  <si>
    <t>Q9FL09</t>
  </si>
  <si>
    <t xml:space="preserve"> Q9FL09_ARATH Nodulin-like protein OS=Arabidopsis thaliana GN=At5g40230 PE=4 SV=1</t>
  </si>
  <si>
    <t>K02940|1|2e-32|139|sita:101773010|large subunit ribosomal protein L9e!K01623|2|4e-32|139|pda:103722777|fructose-bisphosphate aldolase, class I [EC:4.1.2.13]</t>
  </si>
  <si>
    <t>GO:0030154//cell differentiation</t>
  </si>
  <si>
    <t>BraA01001879</t>
  </si>
  <si>
    <t>gi|685262472|ref|XP_009150805.1|</t>
  </si>
  <si>
    <t>PREDICTED: senescence-associated carboxylesterase 101-like [Brassica rapa]</t>
  </si>
  <si>
    <t>K18875|1|0.0|746|brp:103874137|enhanced disease susceptibility 1 protein</t>
  </si>
  <si>
    <t>BraSca000373</t>
  </si>
  <si>
    <t>gi|685380765|ref|XP_009123045.1|</t>
  </si>
  <si>
    <t>PREDICTED: probable mitochondrial chaperone BCS1-B [Brassica rapa] &gt;gi|923878253|ref|XP_013711851.1| PREDICTED: probable mitochondrial chaperone BCS1-B [Brassica napus]</t>
  </si>
  <si>
    <t>sp|Q8TX03|PAN_METKA</t>
  </si>
  <si>
    <t>Proteasome-activating nucleotidase OS=Methanopyrus kandleri (strain AV19 / DSM 6324 / JCM 9639 / NBRC 100938) GN=pan PE=3 SV=1</t>
  </si>
  <si>
    <t>Q9LP11</t>
  </si>
  <si>
    <t xml:space="preserve"> Q9LP11_ARATH F9C16.7 OS=Arabidopsis thaliana GN=At1g43910 PE=4 SV=1</t>
  </si>
  <si>
    <t>SPAC644.07</t>
  </si>
  <si>
    <t>K08900|1|0.0|709|crb:CARUB_v10013636mg|mitochondrial chaperone BCS1</t>
  </si>
  <si>
    <t>GO:0005794//Golgi apparatus;GO:0009506//plasmodesma;GO:0005886//plasma membrane;GO:0005783//endoplasmic reticulum</t>
  </si>
  <si>
    <t>BraA08005777</t>
  </si>
  <si>
    <t>gi|674917611|emb|CDY15471.1|</t>
  </si>
  <si>
    <t>BnaA08g27550D [Brassica napus]</t>
  </si>
  <si>
    <t>B2BDB9</t>
  </si>
  <si>
    <t xml:space="preserve"> B2BDB9_ARATH Enhanced disease resistance 1 OS=Arabidopsis thaliana GN=EDR1 PE=3 SV=1</t>
  </si>
  <si>
    <t>K10357|1|3e-44|169|aly:ARALYDRAFT_678510|myosin V!K04424|2|1e-13|77.0|rcu:RCOM_0797570|sterile alpha motif and leucine zipper containing kinase AZK [EC:2.7.11.25]</t>
  </si>
  <si>
    <t>BraA03000981</t>
  </si>
  <si>
    <t>gi|685281782|ref|XP_009131798.1|</t>
  </si>
  <si>
    <t>PREDICTED: myosin-17-like [Brassica rapa]</t>
  </si>
  <si>
    <t>sp|F4K5J1|MYO17_ARATH</t>
  </si>
  <si>
    <t>Myosin-17 OS=Arabidopsis thaliana GN=XI-K PE=1 SV=2</t>
  </si>
  <si>
    <t>F4K5J2</t>
  </si>
  <si>
    <t xml:space="preserve"> F4K5J2_ARATH Myosin family protein with Dil domain OS=Arabidopsis thaliana GN=XIK PE=4 SV=1</t>
  </si>
  <si>
    <t>K10357|1|0.0|2999|brp:103856447|myosin V</t>
  </si>
  <si>
    <t>GO:0048467//gynoecium development;GO:0048768//root hair cell tip growth;GO:0060151//peroxisome localization;GO:0010154//fruit development;GO:0051301//cell division;GO:0090436//leaf pavement cell development;GO:0051646//mitochondrion localization;GO:0010091//trichome branching;GO:0051645//Golgi localization;GO:0030048//actin filament-based movement</t>
  </si>
  <si>
    <t>GO:0005524//ATP binding;GO:0003774//motor activity;GO:0003779//actin binding</t>
  </si>
  <si>
    <t>GO:0016459//myosin complex;GO:0009506//plasmodesma</t>
  </si>
  <si>
    <t>BraA07002312</t>
  </si>
  <si>
    <t>gi|685335426|ref|XP_009105112.1|</t>
  </si>
  <si>
    <t>PREDICTED: lipoxygenase 6, chloroplastic [Brassica rapa]</t>
  </si>
  <si>
    <t>sp|Q9CAG3|LOX6_ARATH</t>
  </si>
  <si>
    <t>Lipoxygenase 6, chloroplastic OS=Arabidopsis thaliana GN=LOX6 PE=2 SV=1</t>
  </si>
  <si>
    <t>D7KVL3</t>
  </si>
  <si>
    <t xml:space="preserve"> D7KVL3_ARALL Lipoxygenase OS=Arabidopsis lyrata subsp. lyrata GN=ARALYDRAFT_475859 PE=3 SV=1</t>
  </si>
  <si>
    <t>K00454|1|0.0|1822|brp:103831021|lipoxygenase [EC:1.13.11.12]</t>
  </si>
  <si>
    <t>GO:0009695//jasmonic acid biosynthetic process;GO:0034440//lipid oxidation;GO:0009611//response to wounding;GO:0040007//growth</t>
  </si>
  <si>
    <t>GO:0005506//iron ion binding;GO:0016165//lipoxygenase activity</t>
  </si>
  <si>
    <t>GO:0005886//plasma membrane;GO:0009507//chloroplast</t>
  </si>
  <si>
    <t>BraA09004864</t>
  </si>
  <si>
    <t>gi|685354615|ref|XP_009112411.1|</t>
  </si>
  <si>
    <t>PREDICTED: transportin-1 [Brassica rapa]</t>
  </si>
  <si>
    <t>sp|Q8H0U4|TNPO1_ARATH</t>
  </si>
  <si>
    <t>Transportin-1 OS=Arabidopsis thaliana GN=TRN1 PE=1 SV=1</t>
  </si>
  <si>
    <t>Q8H0U4</t>
  </si>
  <si>
    <t xml:space="preserve"> Q8H0U4_ARATH At2g16950 OS=Arabidopsis thaliana GN=TRN1 PE=2 SV=1</t>
  </si>
  <si>
    <t>K18752|1|0.0|1686|brp:103837787|transportin-1</t>
  </si>
  <si>
    <t>GO:0000059//protein import into nucleus, docking;GO:0009825//multidimensional cell growth;GO:0052546//cell wall pectin metabolic process;GO:0009855//determination of bilateral symmetry;GO:0006487//protein N-linked glycosylation;GO:0009965//leaf morphogenesis;GO:0009926//auxin polar transport;GO:0010014//meristem initiation;GO:0009956//radial pattern formation;GO:0010305//leaf vascular tissue pattern formation;GO:0052541//plant-type cell wall cellulose metabolic process;GO:0010073//meristem maintenance</t>
  </si>
  <si>
    <t>BraA06005218</t>
  </si>
  <si>
    <t>0.92%</t>
  </si>
  <si>
    <t>gi|685322804|ref|XP_009151189.1|</t>
  </si>
  <si>
    <t>PREDICTED: 40S ribosomal protein S21-2-like [Brassica rapa] &gt;gi|685322806|ref|XP_009151190.1| PREDICTED: 40S ribosomal protein S21-2-like [Brassica rapa] &gt;gi|922524613|ref|XP_013595972.1| PREDICTED: 40S ribosomal protein S21-2-like [Brassica oleracea var. oleracea] &gt;gi|922524617|ref|XP_013595973.1| PREDICTED: 40S ribosomal protein S21-2-like [Brassica oleracea var. oleracea] &gt;gi|923649461|ref|XP_013643931.1| PREDICTED: 40S ribosomal protein S21-2 [Brassica napus] &gt;gi|923649463|ref|XP_013643933.1| PREDICTED: 40S ribosomal protein S21-2 [Brassica napus] &gt;gi|923850330|ref|XP_013703769.1| PREDICTED: 40S ribosomal protein S21-2 [Brassica napus] &gt;gi|923850332|ref|XP_013703770.1| PREDICTED: 40S ribosomal protein S21-2 [Brassica napus] &gt;gi|674946991|emb|CDX86144.1| BnaA06g28610D [Brassica napus]</t>
  </si>
  <si>
    <t>sp|Q3E902|RS212_ARATH</t>
  </si>
  <si>
    <t>40S ribosomal protein S21-2 OS=Arabidopsis thaliana GN=RPS21C PE=1 SV=2</t>
  </si>
  <si>
    <t>Q6Y5A7</t>
  </si>
  <si>
    <t xml:space="preserve"> Q6Y5A7_BRANA Putative DNA helicase RecQsim OS=Brassica napus PE=2 SV=1</t>
  </si>
  <si>
    <t>alr0205</t>
  </si>
  <si>
    <t>K10900|1|0.0|1613|brp:103874517|werner syndrome ATP-dependent helicase [EC:3.6.4.12]</t>
  </si>
  <si>
    <t>GO:0006310//DNA recombination;GO:0006281//DNA repair;GO:0051726//regulation of cell cycle;GO:0006270//DNA replication initiation;GO:0006275//regulation of DNA replication</t>
  </si>
  <si>
    <t>GO:0003676//nucleic acid binding;GO:0008026//ATP-dependent helicase activity;GO:0043138//3'-5' DNA helicase activity;GO:0005524//ATP binding</t>
  </si>
  <si>
    <t>BraA03002385</t>
  </si>
  <si>
    <t>gi|685285557|ref|XP_009133689.1|</t>
  </si>
  <si>
    <t>PREDICTED: uclacyanin-2-like [Brassica rapa]</t>
  </si>
  <si>
    <t>sp|O80517|BCB2_ARATH</t>
  </si>
  <si>
    <t>Uclacyanin-2 OS=Arabidopsis thaliana GN=At2g44790 PE=1 SV=1</t>
  </si>
  <si>
    <t>F4YAW2</t>
  </si>
  <si>
    <t xml:space="preserve"> F4YAW2_GOSHI Copper binding protein 3 OS=Gossypium hirsutum GN=BCP3 PE=2 SV=1</t>
  </si>
  <si>
    <t>BraA07002681</t>
  </si>
  <si>
    <t>gi|685336858|ref|XP_009105683.1|</t>
  </si>
  <si>
    <t>PREDICTED: pyruvate dehydrogenase E1 component subunit alpha-2, mitochondrial-like [Brassica rapa]</t>
  </si>
  <si>
    <t>D2D323</t>
  </si>
  <si>
    <t xml:space="preserve"> D2D323_GOSHI Pyruvate dehydrogenase alpha subunit OS=Gossypium hirsutum PE=2 SV=1</t>
  </si>
  <si>
    <t>K00161|1|0.0|788|brp:103831554|pyruvate dehydrogenase E1 component alpha subunit [EC:1.2.4.1]</t>
  </si>
  <si>
    <t>BraA06004834</t>
  </si>
  <si>
    <t>gi|685321598|ref|XP_009150753.1|</t>
  </si>
  <si>
    <t>PREDICTED: tropomyosin alpha-1 chain-like [Brassica rapa]</t>
  </si>
  <si>
    <t>sp|Q9SL48|SLY1_ARATH</t>
  </si>
  <si>
    <t>SEC1 family transport protein SLY1 OS=Arabidopsis thaliana GN=SLY1 PE=1 SV=1</t>
  </si>
  <si>
    <t>Q0WPA9</t>
  </si>
  <si>
    <t xml:space="preserve"> Q0WPA9_ARATH Putative uncharacterized protein At2g17990 OS=Arabidopsis thaliana GN=At2g17990 PE=2 SV=1</t>
  </si>
  <si>
    <t>SPCC74.01</t>
  </si>
  <si>
    <t>K11341|1|6e-87|294|fve:101302782|YEATS domain-containing protein 4!K15292|2|1e-22|107|smo:SELMODRAFT_236643|syntaxin-binding protein 1</t>
  </si>
  <si>
    <t>GO:0006904//vesicle docking involved in exocytosis;GO:0009630//gravitropism;GO:0009306//protein secretion</t>
  </si>
  <si>
    <t>BraA08001167</t>
  </si>
  <si>
    <t>gi|685377085|ref|XP_009121455.1|</t>
  </si>
  <si>
    <t>PREDICTED: WEB family protein At5g16730, chloroplastic [Brassica rapa]</t>
  </si>
  <si>
    <t>sp|Q9LFE4|Y5673_ARATH</t>
  </si>
  <si>
    <t>WEB family protein At5g16730, chloroplastic OS=Arabidopsis thaliana GN=At5g16730 PE=1 SV=1</t>
  </si>
  <si>
    <t>D7M876</t>
  </si>
  <si>
    <t xml:space="preserve"> D7M876_ARALL Putative uncharacterized protein (Fragment) OS=Arabidopsis lyrata subsp. lyrata GN=ARALYDRAFT_488531 PE=4 SV=1</t>
  </si>
  <si>
    <t>K12811|1|1e-25|117|brp:103874839|ATP-dependent RNA helicase DDX46/PRP5 [EC:3.6.4.13]</t>
  </si>
  <si>
    <t>BraA09002522</t>
  </si>
  <si>
    <t>gi|727601661|ref|XP_010473801.1|</t>
  </si>
  <si>
    <t>PREDICTED: uncharacterized protein At3g61260, partial [Camelina sativa]</t>
  </si>
  <si>
    <t>sp|Q9M2D8|Y3126_ARATH</t>
  </si>
  <si>
    <t>Uncharacterized protein At3g61260 OS=Arabidopsis thaliana GN=At3g61260 PE=1 SV=1</t>
  </si>
  <si>
    <t>D7LS78</t>
  </si>
  <si>
    <t xml:space="preserve"> D7LS78_ARALL Putative uncharacterized protein OS=Arabidopsis lyrata subsp. lyrata GN=ARALYDRAFT_486603 PE=4 SV=1</t>
  </si>
  <si>
    <t>GO:0003677//DNA binding;GO:0005515//protein binding</t>
  </si>
  <si>
    <t>BraA03004997</t>
  </si>
  <si>
    <t>gi|685363840|ref|XP_009116147.1|</t>
  </si>
  <si>
    <t>PREDICTED: probable glutamate carboxypeptidase 2 [Brassica rapa]</t>
  </si>
  <si>
    <t>sp|Q9M1S8|GCP2_ARATH</t>
  </si>
  <si>
    <t>Probable glutamate carboxypeptidase 2 OS=Arabidopsis thaliana GN=AMP1 PE=1 SV=3</t>
  </si>
  <si>
    <t>A5YWN3</t>
  </si>
  <si>
    <t xml:space="preserve"> A5YWN3_ARATH AMP1 (Fragment) OS=Arabidopsis thaliana PE=4 SV=1</t>
  </si>
  <si>
    <t>MK0503</t>
  </si>
  <si>
    <t>K01301|1|0.0|1214|brp:103841374|N-acetylated-alpha-linked acidic dipeptidase [EC:3.4.17.21]</t>
  </si>
  <si>
    <t>Cytochrome c oxidase subunit 6b-3 OS=Arabidopsis thaliana GN=COX6B-3 PE=2 SV=2</t>
  </si>
  <si>
    <t>D7KLR7</t>
  </si>
  <si>
    <t xml:space="preserve"> D7KLR7_ARALL Putative uncharacterized protein OS=Arabidopsis lyrata subsp. lyrata GN=ARALYDRAFT_472484 PE=3 SV=1</t>
  </si>
  <si>
    <t>YDL168w</t>
  </si>
  <si>
    <t>K00121|1|0.0|694|brp:103829330|S-(hydroxymethyl)glutathione dehydrogenase / alcohol dehydrogenase [EC:1.1.1.284 1.1.1.1]</t>
  </si>
  <si>
    <t>GO:0016132//brassinosteroid biosynthetic process;GO:0010413//glucuronoxylan metabolic process;GO:0055114//oxidation-reduction process;GO:0015706//nitrate transport;GO:0010359//regulation of anion channel activity;GO:0010106//cellular response to iron ion starvation;GO:0006826//iron ion transport;GO:0045492//xylan biosynthetic process;GO:0010167//response to nitrate</t>
  </si>
  <si>
    <t>GO:0008270//zinc ion binding;GO:0016491//oxidoreductase activity;GO:0000166//nucleotide binding</t>
  </si>
  <si>
    <t>BraA03003912</t>
  </si>
  <si>
    <t>gi|687567616|ref|NP_001288881.1|</t>
  </si>
  <si>
    <t>B3 domain-containing transcription factor VRN1-like [Brassica rapa] &gt;gi|923550514|ref|XP_013736461.1| PREDICTED: B3 domain-containing transcription factor VRN1-like [Brassica napus] &gt;gi|40806799|gb|AAR92199.1| reduced vernalization response 1 [Brassica rapa] &gt;gi|674951009|emb|CDX82319.1| BnaA03g35020D [Brassica napus]</t>
  </si>
  <si>
    <t>sp|Q8L3W1|VRN1_ARATH</t>
  </si>
  <si>
    <t>B3 domain-containing transcription factor VRN1 OS=Arabidopsis thaliana GN=VRN1 PE=1 SV=1</t>
  </si>
  <si>
    <t>Q6R2U8</t>
  </si>
  <si>
    <t xml:space="preserve"> Q6R2U8_BRACM Reduced vernalization response 1 OS=Brassica campestris PE=2 SV=1</t>
  </si>
  <si>
    <t>K14328|1|8e-17|85.1|mtr:MTR_3g005510|regulator of nonsense transcripts 3</t>
  </si>
  <si>
    <t>GO:0010048//vernalization response;GO:0006355//regulation of transcription, DNA-dependent;GO:0009909//regulation of flower development</t>
  </si>
  <si>
    <t>GO:0005654//nucleoplasm</t>
  </si>
  <si>
    <t>BraA08000114</t>
  </si>
  <si>
    <t>gi|685356498|ref|XP_009113142.1|</t>
  </si>
  <si>
    <t>PREDICTED: secretory carrier-associated membrane protein 3 [Brassica rapa] &gt;gi|923506958|ref|XP_013717942.1| PREDICTED: secretory carrier-associated membrane protein 3-like [Brassica napus]</t>
  </si>
  <si>
    <t>sp|Q9M5P2|SCAM3_ARATH</t>
  </si>
  <si>
    <t>Secretory carrier-associated membrane protein 3 OS=Arabidopsis thaliana GN=SCAMP3 PE=1 SV=1</t>
  </si>
  <si>
    <t>F4HTI7</t>
  </si>
  <si>
    <t xml:space="preserve"> F4HTI7_ARATH Secretory carrier-associated membrane protein 3 OS=Arabidopsis thaliana GN=SC3 PE=4 SV=1</t>
  </si>
  <si>
    <t>GO:0015031//protein transport</t>
  </si>
  <si>
    <t>GO:0005802//trans-Golgi network;GO:0005829//cytosol;GO:0016021//integral to membrane;GO:0005794//Golgi apparatus;GO:0005768//endosome;GO:0005886//plasma membrane</t>
  </si>
  <si>
    <t>BraA05001328</t>
  </si>
  <si>
    <t>gi|674885931|emb|CDY46640.1|</t>
  </si>
  <si>
    <t>BnaA07g10560D [Brassica napus]</t>
  </si>
  <si>
    <t>sp|P48347|14310_ARATH</t>
  </si>
  <si>
    <t>14-3-3-like protein GF14 epsilon OS=Arabidopsis thaliana GN=GRF10 PE=1 SV=1</t>
  </si>
  <si>
    <t>C0KJK4</t>
  </si>
  <si>
    <t xml:space="preserve"> C0KJK4_BRANA 1433-1 OS=Brassica napus PE=2 SV=1</t>
  </si>
  <si>
    <t>K06630|1|8e-179|494|brp:103829338|14-3-3 protein epsilon</t>
  </si>
  <si>
    <t>GO:0009737//response to abscisic acid stimulus;GO:0009742//brassinosteroid mediated signaling pathway</t>
  </si>
  <si>
    <t>GO:0045309//protein phosphorylated amino acid binding;GO:0005524//ATP binding;GO:0019904//protein domain specific binding</t>
  </si>
  <si>
    <t>GO:0005829//cytosol;GO:0005739//mitochondrion;GO:0009506//plasmodesma;GO:0009570//chloroplast stroma;GO:0005886//plasma membrane</t>
  </si>
  <si>
    <t>BraA09000560</t>
  </si>
  <si>
    <t>gi|685368334|ref|XP_009118089.1|</t>
  </si>
  <si>
    <t>PREDICTED: SNARE-interacting protein KEULE [Brassica rapa] &gt;gi|674906421|emb|CDY26559.1| BnaA09g47180D [Brassica napus]</t>
  </si>
  <si>
    <t>sp|Q9C5X3|KEULE_ARATH</t>
  </si>
  <si>
    <t>SNARE-interacting protein KEULE OS=Arabidopsis thaliana GN=KEU PE=1 SV=2</t>
  </si>
  <si>
    <t>D7KNB7</t>
  </si>
  <si>
    <t xml:space="preserve"> D7KNB7_ARALL Putative uncharacterized protein OS=Arabidopsis lyrata subsp. lyrata GN=ARALYDRAFT_471384 PE=4 SV=1</t>
  </si>
  <si>
    <t>SPCC584.05</t>
  </si>
  <si>
    <t>COG5158</t>
  </si>
  <si>
    <t>Proteins involved in synaptic transmission and general secretion, Sec1 family</t>
  </si>
  <si>
    <t>K15292|1|0.0|1255|brp:103843134|syntaxin-binding protein 1</t>
  </si>
  <si>
    <t>GO:0009306//protein secretion;GO:0000910//cytokinesis;GO:0006623//protein targeting to vacuole;GO:0010200//response to chitin;GO:0006944//cellular membrane fusion;GO:0030968//endoplasmic reticulum unfolded protein response;GO:0048193//Golgi vesicle transport;GO:0006904//vesicle docking involved in exocytosis</t>
  </si>
  <si>
    <t>GO:0008565//protein transporter activity;GO:0005515//protein binding</t>
  </si>
  <si>
    <t>GO:0005829//cytosol;GO:0019898//extrinsic to membrane;GO:0005773//vacuole;GO:0005886//plasma membrane</t>
  </si>
  <si>
    <t>BraA08003952</t>
  </si>
  <si>
    <t>gi|685346170|ref|XP_009109150.1|</t>
  </si>
  <si>
    <t>PREDICTED: protein disulfide-isomerase 5-4-like [Brassica rapa]</t>
  </si>
  <si>
    <t>sp|Q9T042|PDI54_ARATH</t>
  </si>
  <si>
    <t>Protein disulfide-isomerase 5-4 OS=Arabidopsis thaliana GN=PDIL5-4 PE=2 SV=1</t>
  </si>
  <si>
    <t>F4JIR2</t>
  </si>
  <si>
    <t xml:space="preserve"> F4JIR2_ARATH Protein PDI-like 5-4 OS=Arabidopsis thaliana GN=PDIL5-4 PE=4 SV=1</t>
  </si>
  <si>
    <t>YCL043c</t>
  </si>
  <si>
    <t>K17361|1|1e-32|135|ota:Ot05g04920|acyl-coenzyme A thioesterase 9 [EC:3.1.2.-]!K09580|2|3e-16|84.7|osa:4335906|protein disulfide-isomerase A1 [EC:5.3.4.1]</t>
  </si>
  <si>
    <t>GO:0045454//cell redox homeostasis;GO:0019932//second-messenger-mediated signaling</t>
  </si>
  <si>
    <t>BraA01000708</t>
  </si>
  <si>
    <t>gi|685257728|ref|XP_009127491.1|</t>
  </si>
  <si>
    <t>PREDICTED: serine carboxypeptidase-like 29 [Brassica rapa]</t>
  </si>
  <si>
    <t>sp|Q949Q7|SCP29_ARATH</t>
  </si>
  <si>
    <t>Serine carboxypeptidase-like 29 OS=Arabidopsis thaliana GN=SCPL29 PE=2 SV=1</t>
  </si>
  <si>
    <t>D7MBL9</t>
  </si>
  <si>
    <t xml:space="preserve"> D7MBL9_ARALL Putative uncharacterized protein OS=Arabidopsis lyrata subsp. lyrata GN=ARALYDRAFT_491673 PE=4 SV=1</t>
  </si>
  <si>
    <t>K16297|1|0.0|933|brp:103852335|serine carboxypeptidase-like clade II [EC:3.4.16.-]</t>
  </si>
  <si>
    <t>GO:0019932//second-messenger-mediated signaling;GO:0006508//proteolysis</t>
  </si>
  <si>
    <t>BraA01002501</t>
  </si>
  <si>
    <t>gi|685265767|ref|XP_009116572.1|</t>
  </si>
  <si>
    <t>PREDICTED: peptide-N4-(N-acetyl-beta-glucosaminyl)asparagine amidase A-like [Brassica rapa]</t>
  </si>
  <si>
    <t>Q9LKB2</t>
  </si>
  <si>
    <t xml:space="preserve"> Q9LKB2_ARATH Peptide-N4-(N-acetyl-beta-glucosaminyl)asparagine amidase A protein OS=Arabidopsis thaliana GN=At3g14920 PE=4 SV=1</t>
  </si>
  <si>
    <t>K01599|1|0.0|751|eus:EUTSA_v10022319mg|uroporphyrinogen decarboxylase [EC:4.1.1.37]</t>
  </si>
  <si>
    <t>BraA05001976</t>
  </si>
  <si>
    <t>gi|685331469|ref|XP_009103563.1|</t>
  </si>
  <si>
    <t>PREDICTED: dnaJ homolog subfamily C GRV2 isoform X2 [Brassica rapa]</t>
  </si>
  <si>
    <t>sp|F4IVL6|GRV2_ARATH</t>
  </si>
  <si>
    <t>DnaJ homolog subfamily C GRV2 OS=Arabidopsis thaliana GN=GRV2 PE=1 SV=1</t>
  </si>
  <si>
    <t>B3H5B3</t>
  </si>
  <si>
    <t xml:space="preserve"> B3H5B3_ARATH Uncharacterized protein At2g26890.2 OS=Arabidopsis thaliana GN=At2g26890 PE=4 SV=1</t>
  </si>
  <si>
    <t>K09533|1|0.0|1201|brp:103829637|DnaJ homolog subfamily C member 13</t>
  </si>
  <si>
    <t>GO:0009958//positive gravitropism;GO:0042594//response to starvation;GO:0006623//protein targeting to vacuole;GO:0006457//protein folding;GO:0009660//amyloplast organization;GO:0051301//cell division;GO:0009959//negative gravitropism;GO:0007033//vacuole organization;GO:0006897//endocytosis;GO:0007032//endosome organization;GO:0009793//embryo development ending in seed dormancy</t>
  </si>
  <si>
    <t>GO:0005774//vacuolar membrane;GO:0005770//late endosome;GO:0005802//trans-Golgi network;GO:0005794//Golgi apparatus;GO:0005783//endoplasmic reticulum;GO:0005634//nucleus;GO:0005886//plasma membrane</t>
  </si>
  <si>
    <t>BraA08001926</t>
  </si>
  <si>
    <t>gi|674916168|emb|CDY17044.1|</t>
  </si>
  <si>
    <t>BnaA08g04080D [Brassica napus]</t>
  </si>
  <si>
    <t>B9DI23</t>
  </si>
  <si>
    <t xml:space="preserve"> B9DI23_ARATH AT1G47128 protein (Fragment) OS=Arabidopsis thaliana GN=AT1G47128 PE=2 SV=1</t>
  </si>
  <si>
    <t>K16292|1|3e-148|431|ppp:PHYPADRAFT_204314|KDEL-tailed cysteine endopeptidase [EC:3.4.22.-]!K01365|3|2e-119|355|rcu:RCOM_1152900|cathepsin L [EC:3.4.22.15]</t>
  </si>
  <si>
    <t>BraA05001504</t>
  </si>
  <si>
    <t>gi|685340595|ref|XP_009107093.1|</t>
  </si>
  <si>
    <t>PREDICTED: probable galacturonosyltransferase 4 [Brassica rapa]</t>
  </si>
  <si>
    <t>sp|Q93ZX7|GAUT4_ARATH</t>
  </si>
  <si>
    <t>Probable galacturonosyltransferase 4 OS=Arabidopsis thaliana GN=GAUT4 PE=2 SV=1</t>
  </si>
  <si>
    <t>D7L1I4</t>
  </si>
  <si>
    <t xml:space="preserve"> D7L1I4_ARALL Putative uncharacterized protein OS=Arabidopsis lyrata subsp. lyrata GN=ARALYDRAFT_478777 PE=4 SV=1</t>
  </si>
  <si>
    <t>K13648|1|0.0|1264|brp:103832767|alpha-1,4-galacturonosyltransferase [EC:2.4.1.43]</t>
  </si>
  <si>
    <t>BraA02002858</t>
  </si>
  <si>
    <t>gi|685277638|ref|XP_009129767.1|</t>
  </si>
  <si>
    <t>D7MNQ0</t>
  </si>
  <si>
    <t xml:space="preserve"> D7MNQ0_ARALL Polygalacturonase OS=Arabidopsis lyrata subsp. lyrata GN=ARALYDRAFT_494984 PE=4 SV=1</t>
  </si>
  <si>
    <t>K01184|1|2e-27|117|csv:101216650|polygalacturonase [EC:3.2.1.15]</t>
  </si>
  <si>
    <t>GO:0005576//extracellular region;GO:0005634//nucleus</t>
  </si>
  <si>
    <t>BraA08001363</t>
  </si>
  <si>
    <t>gi|923548729|ref|XP_013735867.1|</t>
  </si>
  <si>
    <t>PREDICTED: PI-PLC X domain-containing protein At5g67130-like isoform X1 [Brassica napus]</t>
  </si>
  <si>
    <t>D7KF15</t>
  </si>
  <si>
    <t xml:space="preserve"> D7KF15_ARALL Phospholipase C OS=Arabidopsis lyrata subsp. lyrata GN=ARALYDRAFT_474106 PE=4 SV=1</t>
  </si>
  <si>
    <t>GO:0005622//intracellular;GO:0009506//plasmodesma;GO:0005886//plasma membrane</t>
  </si>
  <si>
    <t>BraA09004390</t>
  </si>
  <si>
    <t>98%</t>
  </si>
  <si>
    <t>gi|923708680|ref|XP_013661798.1|</t>
  </si>
  <si>
    <t xml:space="preserve"> 999</t>
  </si>
  <si>
    <t>K00164|1|0.0|2097|brp:103839144|2-oxoglutarate dehydrogenase E1 component [EC:1.2.4.2]</t>
  </si>
  <si>
    <t>BraA03002377</t>
  </si>
  <si>
    <t>gi|923545544|ref|XP_013734779.1|</t>
  </si>
  <si>
    <t>PREDICTED: acyl carrier protein 1, mitochondrial-like [Brassica napus] &gt;gi|674950235|emb|CDX83424.1| BnaA03g20820D [Brassica napus]</t>
  </si>
  <si>
    <t>sp|P53665|ACPM1_ARATH</t>
  </si>
  <si>
    <t>Acyl carrier protein 1, mitochondrial OS=Arabidopsis thaliana GN=MTACP1 PE=2 SV=1</t>
  </si>
  <si>
    <t>D7LLN7</t>
  </si>
  <si>
    <t xml:space="preserve"> D7LLN7_ARALL Acyl carrier protein OS=Arabidopsis lyrata subsp. lyrata GN=ARALYDRAFT_483594 PE=3 SV=1</t>
  </si>
  <si>
    <t>YKL192c</t>
  </si>
  <si>
    <t>COG0236</t>
  </si>
  <si>
    <t>Acyl carrier protein</t>
  </si>
  <si>
    <t>K03955|1|1e-83|242|brp:103858136|NADH dehydrogenase (ubiquinone) 1 alpha/beta subcomplex 1</t>
  </si>
  <si>
    <t>GO:0006633//fatty acid biosynthetic process;GO:0035196//production of miRNAs involved in gene silencing by miRNA;GO:0010267//production of ta-siRNAs involved in RNA interference;GO:0051607//defense response to virus</t>
  </si>
  <si>
    <t>GO:0031177//phosphopantetheine binding;GO:0000036//ACP phosphopantetheine attachment site binding involved in fatty acid biosynthetic process</t>
  </si>
  <si>
    <t>BraA06006126</t>
  </si>
  <si>
    <t>0.00037%_x000D_</t>
  </si>
  <si>
    <t>gi|685326518|ref|XP_009101646.1|</t>
  </si>
  <si>
    <t>PREDICTED: mitochondrial amidoxime reducing component 2 [Brassica rapa]</t>
  </si>
  <si>
    <t>sp|Q5VT66|MARC1_HUMAN</t>
  </si>
  <si>
    <t>Mitochondrial amidoxime-reducing component 1 OS=Homo sapiens GN=MARC1 PE=1 SV=1</t>
  </si>
  <si>
    <t>D7MLH7</t>
  </si>
  <si>
    <t xml:space="preserve"> D7MLH7_ARALL Molybdenum cofactor sulfurase family protein OS=Arabidopsis lyrata subsp. lyrata GN=ARALYDRAFT_356600 PE=4 SV=1</t>
  </si>
  <si>
    <t>PA3022</t>
  </si>
  <si>
    <t>COG3217</t>
  </si>
  <si>
    <t>Uncharacterized Fe-S protein</t>
  </si>
  <si>
    <t>K15631|1|4e-25|108|ath:AT1G16540|molybdenum cofactor sulfurtransferase [EC:2.8.1.9]!K07140|4|1e-23|102|pxb:103942841|uncharacterized protein</t>
  </si>
  <si>
    <t>GO:0030170//pyridoxal phosphate binding;GO:0008265//Mo-molybdopterin cofactor sulfurase activity;GO:0030151//molybdenum ion binding</t>
  </si>
  <si>
    <t>BraA07002489</t>
  </si>
  <si>
    <t>gi|685335905|ref|XP_009105314.1|</t>
  </si>
  <si>
    <t>PREDICTED: ATP-dependent zinc metalloprotease FTSH 1, chloroplastic [Brassica rapa]</t>
  </si>
  <si>
    <t>sp|Q39102|FTSH1_ARATH</t>
  </si>
  <si>
    <t>ATP-dependent zinc metalloprotease FTSH 1, chloroplastic OS=Arabidopsis thaliana GN=FTSH1 PE=1 SV=2</t>
  </si>
  <si>
    <t>C4JB77</t>
  </si>
  <si>
    <t xml:space="preserve"> C4JB77_MAIZE Putative uncharacterized protein OS=Zea mays PE=2 SV=1</t>
  </si>
  <si>
    <t>slr1604</t>
  </si>
  <si>
    <t xml:space="preserve"> 779</t>
  </si>
  <si>
    <t>K03798|1|0.0|1216|brp:103831194|cell division protease FtsH [EC:3.4.24.-]</t>
  </si>
  <si>
    <t>GO:0006098//pentose-phosphate shunt;GO:0010304//PSII associated light-harvesting complex II catabolic process;GO:0010206//photosystem II repair;GO:0006508//proteolysis;GO:0006200//ATP catabolic process</t>
  </si>
  <si>
    <t>GO:0005515//protein binding;GO:0008270//zinc ion binding;GO:0004176//ATP-dependent peptidase activity;GO:0004222//metalloendopeptidase activity;GO:0005524//ATP binding</t>
  </si>
  <si>
    <t>GO:0009941//chloroplast envelope;GO:0031977//thylakoid lumen;GO:0009535//chloroplast thylakoid membrane</t>
  </si>
  <si>
    <t>BraA02001621</t>
  </si>
  <si>
    <t>gi|685272505|ref|XP_009127319.1|</t>
  </si>
  <si>
    <t>PREDICTED: polycomb group protein EMBRYONIC FLOWER 2-like isoform X1 [Brassica rapa] &gt;gi|674916743|emb|CDY16330.1| BnaA02g11340D [Brassica napus]</t>
  </si>
  <si>
    <t>sp|Q8L6Y4|EMF2_ARATH</t>
  </si>
  <si>
    <t>Polycomb group protein EMBRYONIC FLOWER 2 OS=Arabidopsis thaliana GN=EMF2 PE=1 SV=2</t>
  </si>
  <si>
    <t>D7MQY6</t>
  </si>
  <si>
    <t xml:space="preserve"> D7MQY6_ARALL Putative uncharacterized protein OS=Arabidopsis lyrata subsp. lyrata GN=ARALYDRAFT_495194 PE=4 SV=1</t>
  </si>
  <si>
    <t>K11463|1|1e-43|165|brp:103869104|polycomb protein SUZ12</t>
  </si>
  <si>
    <t>GO:0010048//vernalization response;GO:0009910//negative regulation of flower development;GO:0006349//regulation of gene expression by genetic imprinting;GO:0016571//histone methylation</t>
  </si>
  <si>
    <t>GO:0008270//zinc ion binding;GO:0003677//DNA binding;GO:0005102//receptor binding;GO:0003700//sequence-specific DNA binding transcription factor activity</t>
  </si>
  <si>
    <t>BraA01000232</t>
  </si>
  <si>
    <t>gi|685256512|ref|XP_009144678.1|</t>
  </si>
  <si>
    <t>PREDICTED: uncharacterized protein LOC103868293 [Brassica rapa] &gt;gi|685256514|ref|XP_009144741.1| PREDICTED: uncharacterized protein LOC103868293 [Brassica rapa]</t>
  </si>
  <si>
    <t>Q8L4F3</t>
  </si>
  <si>
    <t xml:space="preserve"> Q8L4F3_ARATH Putative uncharacterized protein At4g36440 OS=Arabidopsis thaliana GN=At4g36440 PE=2 SV=1</t>
  </si>
  <si>
    <t>BraA04003220</t>
  </si>
  <si>
    <t>gi|685302753|ref|XP_009142078.1|</t>
  </si>
  <si>
    <t>PREDICTED: phospholipase A1-IIdelta [Brassica rapa]</t>
  </si>
  <si>
    <t>sp|Q9SJI7|PLA20_ARATH</t>
  </si>
  <si>
    <t>Phospholipase A1-IIdelta OS=Arabidopsis thaliana GN=At2g42690 PE=1 SV=1</t>
  </si>
  <si>
    <t>D7LJB9</t>
  </si>
  <si>
    <t xml:space="preserve"> D7LJB9_ARALL Putative uncharacterized protein OS=Arabidopsis lyrata subsp. lyrata GN=ARALYDRAFT_483364 PE=4 SV=1</t>
  </si>
  <si>
    <t>K16818|1|1e-47|171|egr:104446339|phospholipase A1 [EC:3.1.1.32]</t>
  </si>
  <si>
    <t>GO:0009750//response to fructose stimulus;GO:0009651//response to salt stress;GO:0009650//UV protection;GO:0016117//carotenoid biosynthetic process;GO:0071493//cellular response to UV-B;GO:0019375//galactolipid biosynthetic process;GO:0006833//water transport;GO:0019761//glucosinolate biosynthetic process;GO:0019344//cysteine biosynthetic process;GO:0016036//cellular response to phosphate starvation</t>
  </si>
  <si>
    <t>GO:0008970//phosphatidylcholine 1-acylhydrolase activity;GO:0004806//triglyceride lipase activity</t>
  </si>
  <si>
    <t>BraA01002965</t>
  </si>
  <si>
    <t>220 kDa</t>
  </si>
  <si>
    <t>gi|685267514|ref|XP_009124472.1|</t>
  </si>
  <si>
    <t>PREDICTED: LOW QUALITY PROTEIN: callose synthase 9-like [Brassica rapa]</t>
  </si>
  <si>
    <t>D7L640</t>
  </si>
  <si>
    <t xml:space="preserve"> D7L640_ARALL Putative uncharacterized protein OS=Arabidopsis lyrata subsp. lyrata GN=ARALYDRAFT_340908 PE=4 SV=1</t>
  </si>
  <si>
    <t>K11000|1|0.0|3764|brp:103849469|callose synthase [EC:2.4.1.-]</t>
  </si>
  <si>
    <t>BraA03002108</t>
  </si>
  <si>
    <t>97%</t>
  </si>
  <si>
    <t>gi|685284929|ref|XP_009133372.1|</t>
  </si>
  <si>
    <t>PREDICTED: dolichyl-phosphate beta-glucosyltransferase-like [Brassica rapa] &gt;gi|674925576|emb|CDY07645.1| BnaA03g18660D [Brassica napus]</t>
  </si>
  <si>
    <t>sp|Q9Y673|ALG5_HUMAN</t>
  </si>
  <si>
    <t>Dolichyl-phosphate beta-glucosyltransferase OS=Homo sapiens GN=ALG5 PE=1 SV=1</t>
  </si>
  <si>
    <t>D7LD68</t>
  </si>
  <si>
    <t xml:space="preserve"> D7LD68_ARALL Glycosyl transferase family 2 protein OS=Arabidopsis lyrata subsp. lyrata GN=ARALYDRAFT_482983 PE=4 SV=1</t>
  </si>
  <si>
    <t>YPL227c</t>
  </si>
  <si>
    <t>COG0463</t>
  </si>
  <si>
    <t>Glycosyltransferases involved in cell wall biogenesis</t>
  </si>
  <si>
    <t>K00729|1|0.0|672|brp:103857872|dolichyl-phosphate beta-glucosyltransferase [EC:2.4.1.117]</t>
  </si>
  <si>
    <t>GO:0006486//protein glycosylation;GO:0046520//sphingoid biosynthetic process;GO:0016126//sterol biosynthetic process</t>
  </si>
  <si>
    <t>GO:0004581//dolichyl-phosphate beta-glucosyltransferase activity</t>
  </si>
  <si>
    <t>BraA06003005</t>
  </si>
  <si>
    <t>174 kDa</t>
  </si>
  <si>
    <t>0.98%</t>
  </si>
  <si>
    <t>gi|685315031|ref|XP_009148126.1|</t>
  </si>
  <si>
    <t>PREDICTED: myosin-9 [Brassica rapa]</t>
  </si>
  <si>
    <t>sp|F4HXP9|MYO9_ARATH</t>
  </si>
  <si>
    <t>Myosin-9 OS=Arabidopsis thaliana GN=XI-C PE=2 SV=1</t>
  </si>
  <si>
    <t>F4HXP9</t>
  </si>
  <si>
    <t xml:space="preserve"> F4HXP9_ARATH Myosin motor domain-containing protein and DIL domain-containing protein OS=Arabidopsis thaliana GN=XIC PE=4 SV=1</t>
  </si>
  <si>
    <t>YOR326w</t>
  </si>
  <si>
    <t>K10357|1|0.0|3085|brp:103871614|myosin V</t>
  </si>
  <si>
    <t>GO:0006468//protein phosphorylation;GO:0060151//peroxisome localization;GO:0010584//pollen exine formation;GO:0030036//actin cytoskeleton organization;GO:0051646//mitochondrion localization;GO:0007165//signal transduction;GO:0051645//Golgi localization;GO:0030048//actin filament-based movement</t>
  </si>
  <si>
    <t>GO:0004674//protein serine/threonine kinase activity;GO:0004871//signal transducer activity;GO:0005524//ATP binding;GO:0003774//motor activity;GO:0003779//actin binding</t>
  </si>
  <si>
    <t>GO:0016021//integral to membrane;GO:0016459//myosin complex;GO:0005634//nucleus</t>
  </si>
  <si>
    <t>BraA07003164</t>
  </si>
  <si>
    <t>gi|923894178|ref|XP_013717974.1|</t>
  </si>
  <si>
    <t>PREDICTED: 24-methylenesterol C-methyltransferase 3-like [Brassica napus]</t>
  </si>
  <si>
    <t>sp|Q94JS4|SMT3B_ARATH</t>
  </si>
  <si>
    <t>24-methylenesterol C-methyltransferase 3 OS=Arabidopsis thaliana GN=SMT3 PE=2 SV=1</t>
  </si>
  <si>
    <t>D7KT96</t>
  </si>
  <si>
    <t xml:space="preserve"> D7KT96_ARALL S-adenosyl-methionine-sterol-C-methyltransferase 3 OS=Arabidopsis lyrata subsp. lyrata GN=SMT3 PE=4 SV=1</t>
  </si>
  <si>
    <t>mll1644</t>
  </si>
  <si>
    <t>K08242|1|0.0|666|brp:103832055|24-methylenesterol C-methyltransferase [EC:2.1.1.143]</t>
  </si>
  <si>
    <t>GO:0016126//sterol biosynthetic process;GO:0009825//multidimensional cell growth;GO:0019288//isopentenyl diphosphate biosynthetic process, mevalonate-independent pathway;GO:0006007//glucose catabolic process;GO:0010051//xylem and phloem pattern formation;GO:0006084//acetyl-CoA metabolic process;GO:0032259//methylation;GO:0032876//negative regulation of DNA endoreduplication;GO:0016132//brassinosteroid biosynthetic process</t>
  </si>
  <si>
    <t>GO:0003838//sterol 24-C-methyltransferase activity</t>
  </si>
  <si>
    <t>GO:0005794//Golgi apparatus;GO:0005829//cytosol;GO:0005783//endoplasmic reticulum</t>
  </si>
  <si>
    <t>BraA03003378</t>
  </si>
  <si>
    <t>gi|923792173|ref|XP_013684646.1|</t>
  </si>
  <si>
    <t>PREDICTED: asparagine--tRNA ligase, cytoplasmic 2-like [Brassica napus]</t>
  </si>
  <si>
    <t>sp|Q9SW95|SYNC2_ARATH</t>
  </si>
  <si>
    <t>Asparagine--tRNA ligase, cytoplasmic 2 OS=Arabidopsis thaliana GN=SYNC2 PE=1 SV=2</t>
  </si>
  <si>
    <t>D7L6K3</t>
  </si>
  <si>
    <t xml:space="preserve"> D7L6K3_ARALL Asparaginyl-tRNA synthetase 2 OS=Arabidopsis lyrata subsp. lyrata GN=NS2 PE=4 SV=1</t>
  </si>
  <si>
    <t>PM0643</t>
  </si>
  <si>
    <t>K01893|1|0.0|1231|brp:103859218|asparaginyl-tRNA synthetase [EC:6.1.1.22]</t>
  </si>
  <si>
    <t>GO:0006421//asparaginyl-tRNA aminoacylation</t>
  </si>
  <si>
    <t>GO:0004816//asparagine-tRNA ligase activity;GO:0005524//ATP binding</t>
  </si>
  <si>
    <t>BraA03001866</t>
  </si>
  <si>
    <t>0.36%</t>
  </si>
  <si>
    <t>gi|923770465|ref|XP_013679403.1|</t>
  </si>
  <si>
    <t>PREDICTED: protein MOR1-like [Brassica napus]</t>
  </si>
  <si>
    <t>sp|Q94FN2|MOR1_ARATH</t>
  </si>
  <si>
    <t>Protein MOR1 OS=Arabidopsis thaliana GN=MOR1 PE=1 SV=1</t>
  </si>
  <si>
    <t>D7LII7</t>
  </si>
  <si>
    <t xml:space="preserve"> D7LII7_ARALL Putative uncharacterized protein OS=Arabidopsis lyrata subsp. lyrata GN=ARALYDRAFT_482523 PE=4 SV=1</t>
  </si>
  <si>
    <t>K16803|1|0.0|3616|brp:103857573|cytoskeleton-associated protein 5</t>
  </si>
  <si>
    <t>GO:0009630//gravitropism;GO:0000226//microtubule cytoskeleton organization;GO:0007131//reciprocal meiotic recombination;GO:0051567//histone H3-K9 methylation;GO:0006342//chromatin silencing;GO:0006886//intracellular protein transport;GO:0010564//regulation of cell cycle process;GO:0051322//anaphase;GO:0016572//histone phosphorylation;GO:0007129//synapsis;GO:0009920//cell plate formation involved in plant-type cell wall biogenesis</t>
  </si>
  <si>
    <t>GO:0009524//phragmoplast;GO:0005874//microtubule;GO:0005819//spindle;GO:0009506//plasmodesma;GO:0009574//preprophase band;GO:0005634//nucleus;GO:0030981//cortical microtubule cytoskeleton</t>
  </si>
  <si>
    <t>BraA08003514</t>
  </si>
  <si>
    <t>gi|674915648|emb|CDY17472.1|</t>
  </si>
  <si>
    <t>BnaC03g65910D [Brassica napus]</t>
  </si>
  <si>
    <t>sp|P53799|FDFT_ARATH</t>
  </si>
  <si>
    <t>Squalene synthase OS=Arabidopsis thaliana GN=SQS1 PE=1 SV=1</t>
  </si>
  <si>
    <t>E5KHT8</t>
  </si>
  <si>
    <t xml:space="preserve"> E5KHT8_HELAN Squalene synthase (Fragment) OS=Helianthus annuus GN=SQS PE=4 SV=1</t>
  </si>
  <si>
    <t>SPBC646.05c</t>
  </si>
  <si>
    <t>COG1562</t>
  </si>
  <si>
    <t>Phytoene/squalene synthetase</t>
  </si>
  <si>
    <t>K00801|1|0.0|781|brp:103834400|farnesyl-diphosphate farnesyltransferase [EC:2.5.1.21]</t>
  </si>
  <si>
    <t>GO:0016132//brassinosteroid biosynthetic process;GO:0006598//polyamine catabolic process;GO:0006084//acetyl-CoA metabolic process;GO:0009698//phenylpropanoid metabolic process;GO:0042398//cellular modified amino acid biosynthetic process;GO:0016126//sterol biosynthetic process</t>
  </si>
  <si>
    <t>GO:0004310//farnesyl-diphosphate farnesyltransferase activity</t>
  </si>
  <si>
    <t>BraA02001175</t>
  </si>
  <si>
    <t>gi|685271441|ref|XP_009126764.1|</t>
  </si>
  <si>
    <t>PREDICTED: rho-associated protein kinase let-502-like [Brassica rapa]</t>
  </si>
  <si>
    <t>D8SWH7</t>
  </si>
  <si>
    <t xml:space="preserve"> D8SWH7_SELML Putative uncharacterized protein OS=Selaginella moellendorffii GN=SELMODRAFT_183345 PE=4 SV=1</t>
  </si>
  <si>
    <t>K09291|1|2e-25|115|atr:18432364|nucleoprotein TPR</t>
  </si>
  <si>
    <t>GO:0005576//extracellular region;GO:0005774//vacuolar membrane;GO:0005634//nucleus</t>
  </si>
  <si>
    <t>BraA06006092</t>
  </si>
  <si>
    <t>gi|685326421|ref|XP_009101606.1|</t>
  </si>
  <si>
    <t>PREDICTED: alcohol dehydrogenase-like 7 [Brassica rapa]</t>
  </si>
  <si>
    <t>sp|Q9FH04|ADHL7_ARATH</t>
  </si>
  <si>
    <t>Alcohol dehydrogenase-like 7 OS=Arabidopsis thaliana GN=At5g42250 PE=2 SV=1</t>
  </si>
  <si>
    <t>D7MTG6</t>
  </si>
  <si>
    <t xml:space="preserve"> D7MTG6_ARALL Putative uncharacterized protein OS=Arabidopsis lyrata subsp. lyrata GN=ARALYDRAFT_494804 PE=3 SV=1</t>
  </si>
  <si>
    <t>PA3629</t>
  </si>
  <si>
    <t>K00121|1|0.0|792|brp:103827804|S-(hydroxymethyl)glutathione dehydrogenase / alcohol dehydrogenase [EC:1.1.1.284 1.1.1.1]</t>
  </si>
  <si>
    <t>GO:0000166//nucleotide binding;GO:0008270//zinc ion binding;GO:0051903//S-(hydroxymethyl)glutathione dehydrogenase activity</t>
  </si>
  <si>
    <t>BraA07003173</t>
  </si>
  <si>
    <t>gi|157849652|gb|ABV89609.1|</t>
  </si>
  <si>
    <t>pollen coat protein [Brassica rapa]</t>
  </si>
  <si>
    <t>sp|P42763|ERD14_ARATH</t>
  </si>
  <si>
    <t>Dehydrin ERD14 OS=Arabidopsis thaliana GN=ERD14 PE=1 SV=1</t>
  </si>
  <si>
    <t>A8IXD7</t>
  </si>
  <si>
    <t xml:space="preserve"> A8IXD7_BRACM Pollen coat protein OS=Brassica campestris PE=2 SV=1</t>
  </si>
  <si>
    <t>GO:0009414//response to water deprivation;GO:0009651//response to salt stress;GO:0010286//heat acclimation;GO:0009737//response to abscisic acid stimulus;GO:0006972//hyperosmotic response;GO:0009631//cold acclimation;GO:0006833//water transport;GO:0007030//Golgi organization;GO:0006096//glycolysis;GO:0046686//response to cadmium ion;GO:0050832//defense response to fungus</t>
  </si>
  <si>
    <t>GO:0005829//cytosol;GO:0005794//Golgi apparatus;GO:0005634//nucleus</t>
  </si>
  <si>
    <t>BraA08005334</t>
  </si>
  <si>
    <t>gi|685350150|ref|XP_009110612.1|</t>
  </si>
  <si>
    <t>PREDICTED: eukaryotic peptide chain release factor subunit 1-2 [Brassica rapa] &gt;gi|922552921|ref|XP_013604463.1| PREDICTED: eukaryotic peptide chain release factor subunit 1-2 [Brassica oleracea var. oleracea] &gt;gi|923693467|ref|XP_013657327.1| PREDICTED: eukaryotic peptide chain release factor subunit 1-2 [Brassica napus] &gt;gi|923693469|ref|XP_013657328.1| PREDICTED: eukaryotic peptide chain release factor subunit 1-2 [Brassica napus] &gt;gi|923764141|ref|XP_013677837.1| PREDICTED: eukaryotic peptide chain release factor subunit 1-2 [Brassica napus] &gt;gi|923764144|ref|XP_013677838.1| PREDICTED: eukaryotic peptide chain release factor subunit 1-2 [Brassica napus] &gt;gi|270303612|gb|ACZ71034.1| eukaryotic release factor 1-2 [Brassica oleracea var. botrytis] &gt;gi|674912170|emb|CDY21074.1| BnaA08g24510D [Brassica napus]</t>
  </si>
  <si>
    <t>sp|Q9LPV8|ERF1Y_ARATH</t>
  </si>
  <si>
    <t>Eukaryotic peptide chain release factor subunit 1-2 OS=Arabidopsis thaliana GN=ERF1-2 PE=1 SV=1</t>
  </si>
  <si>
    <t>D2K759</t>
  </si>
  <si>
    <t xml:space="preserve"> D2K759_BRAOB Eukaryotic release factor 1-2 OS=Brassica oleracea var. botrytis GN=eRF1-2 PE=2 SV=1</t>
  </si>
  <si>
    <t>K03265|1|0.0|898|brp:103836133|peptide chain release factor subunit 1</t>
  </si>
  <si>
    <t>GO:0018444//translation release factor complex;GO:0005886//plasma membrane;GO:0005829//cytosol</t>
  </si>
  <si>
    <t>BraA06000466</t>
  </si>
  <si>
    <t>gi|685328627|ref|XP_009102475.1|</t>
  </si>
  <si>
    <t>PREDICTED: glyoxylate/succinic semialdehyde reductase 1 [Brassica rapa] &gt;gi|923712885|ref|XP_013662969.1| PREDICTED: glyoxylate/succinic semialdehyde reductase 1 isoform X1 [Brassica napus] &gt;gi|923712889|ref|XP_013662970.1| PREDICTED: glyoxylate/succinic semialdehyde reductase 1 isoform X2 [Brassica napus]</t>
  </si>
  <si>
    <t>sp|Q9LSV0|GLYR1_ARATH</t>
  </si>
  <si>
    <t>Glyoxylate/succinic semialdehyde reductase 1 OS=Arabidopsis thaliana GN=GLYR1 PE=1 SV=1</t>
  </si>
  <si>
    <t>Q9LSV0</t>
  </si>
  <si>
    <t xml:space="preserve"> Q9LSV0_ARATH At3g25530 OS=Arabidopsis thaliana GN=GLYR1 PE=1 SV=1</t>
  </si>
  <si>
    <t>MA0614</t>
  </si>
  <si>
    <t xml:space="preserve"> 177</t>
  </si>
  <si>
    <t>K18121|1|0.0|530|brp:103828609|glyoxylate/succinic semialdehyde reductase [EC:1.1.1.79 1.1.1.-]</t>
  </si>
  <si>
    <t>GO:0006979//response to oxidative stress;GO:0006098//pentose-phosphate shunt;GO:0019288//isopentenyl diphosphate biosynthetic process, mevalonate-independent pathway;GO:0006573//valine metabolic process;GO:0007020//microtubule nucleation;GO:0019344//cysteine biosynthetic process</t>
  </si>
  <si>
    <t>GO:0008442//3-hydroxyisobutyrate dehydrogenase activity;GO:0000166//nucleotide binding;GO:0004616//phosphogluconate dehydrogenase (decarboxylating) activity;GO:0050662//coenzyme binding;GO:0003858//3-hydroxybutyrate dehydrogenase activity</t>
  </si>
  <si>
    <t>BraA07000259</t>
  </si>
  <si>
    <t>gi|685340448|ref|XP_009107026.1|</t>
  </si>
  <si>
    <t>PREDICTED: uncharacterized protein LOC103832714 [Brassica rapa]</t>
  </si>
  <si>
    <t>sp|Q9SI62|POED2_ARATH</t>
  </si>
  <si>
    <t>Polyprenol reductase 2 OS=Arabidopsis thaliana GN=At2g16530 PE=1 SV=2</t>
  </si>
  <si>
    <t>D7L1V6</t>
  </si>
  <si>
    <t xml:space="preserve"> D7L1V6_ARALL Transducin family protein OS=Arabidopsis lyrata subsp. lyrata GN=ARALYDRAFT_480805 PE=4 SV=1</t>
  </si>
  <si>
    <t>K12345|1|2e-173|504|brp:103846037|3-oxo-5-alpha-steroid 4-dehydrogenase 3 [EC:1.3.1.22 1.3.1.94]</t>
  </si>
  <si>
    <t>BraA01001129</t>
  </si>
  <si>
    <t>gi|685259173|ref|XP_009134381.1|</t>
  </si>
  <si>
    <t>PREDICTED: cannabidiolic acid synthase-like [Brassica rapa]</t>
  </si>
  <si>
    <t>Q9SUC6</t>
  </si>
  <si>
    <t xml:space="preserve"> Q9SUC6_ARATH Berberine bridge enzyme-like protein OS=Arabidopsis thaliana GN=T13K14.20 PE=2 SV=1</t>
  </si>
  <si>
    <t>GO:0009407//toxin catabolic process;GO:0010583//response to cyclopentenone;GO:0010200//response to chitin;GO:0002679//respiratory burst involved in defense response;GO:0015706//nitrate transport;GO:0010167//response to nitrate;GO:0015824//proline transport;GO:0055114//oxidation-reduction process</t>
  </si>
  <si>
    <t>BraA08000617</t>
  </si>
  <si>
    <t>gi|674941008|emb|CDX92522.1|</t>
  </si>
  <si>
    <t>BnaA10g15610D [Brassica napus]</t>
  </si>
  <si>
    <t>sp|Q84M97|MSL9_ARATH</t>
  </si>
  <si>
    <t>Mechanosensitive ion channel protein 9 OS=Arabidopsis thaliana GN=MSL9 PE=1 SV=1</t>
  </si>
  <si>
    <t>D7LZ90</t>
  </si>
  <si>
    <t xml:space="preserve"> D7LZ90_ARALL Mechanosensitive ion channel domain-containing protein OS=Arabidopsis lyrata subsp. lyrata GN=ARALYDRAFT_488845 PE=4 SV=1</t>
  </si>
  <si>
    <t>SPCC1183.11</t>
  </si>
  <si>
    <t>COG0668</t>
  </si>
  <si>
    <t>Small-conductance mechanosensitive channel</t>
  </si>
  <si>
    <t>gi|685374460|ref|XP_009120463.1|</t>
  </si>
  <si>
    <t>PREDICTED: uncharacterized protein LOC103845374 [Brassica rapa]</t>
  </si>
  <si>
    <t>Q8RXX0</t>
  </si>
  <si>
    <t xml:space="preserve"> Q8RXX0_ARATH Putative uncharacterized protein At5g59500 (Fragment) OS=Arabidopsis thaliana GN=At5g59500 PE=2 SV=1</t>
  </si>
  <si>
    <t>CAC3412</t>
  </si>
  <si>
    <t>COG2020</t>
  </si>
  <si>
    <t>Putative protein-S-isoprenylcysteine methyltransferase</t>
  </si>
  <si>
    <t>GO:0006481//C-terminal protein methylation</t>
  </si>
  <si>
    <t>GO:0004671//protein C-terminal S-isoprenylcysteine carboxyl O-methyltransferase activity</t>
  </si>
  <si>
    <t>GO:0016021//integral to membrane;GO:0005576//extracellular region</t>
  </si>
  <si>
    <t>BraA07002326</t>
  </si>
  <si>
    <t>BraA07002326 &gt;BraA07002325</t>
  </si>
  <si>
    <t>gi|685335449|ref|XP_009105122.1|</t>
  </si>
  <si>
    <t>PREDICTED: REF/SRPP-like protein At1g67360 [Brassica rapa] &gt;gi|685335453|ref|XP_009105123.1| PREDICTED: REF/SRPP-like protein At1g67360 [Brassica rapa]</t>
  </si>
  <si>
    <t>K17616|1|2e-60|204|egr:104417750|CTD small phosphatase-like protein 2 [EC:3.1.3.-]!K01228|3|7e-16|79.3|pper:PRUPE_ppa004287mg|mannosyl-oligosaccharide glucosidase [EC:3.2.1.106]</t>
  </si>
  <si>
    <t>BraA05003111</t>
  </si>
  <si>
    <t>gi|674898142|emb|CDY34785.1|</t>
  </si>
  <si>
    <t>BnaA09g41520D [Brassica napus]</t>
  </si>
  <si>
    <t>sp|Q9LRZ3|PUM24_ARATH</t>
  </si>
  <si>
    <t>Pumilio homolog 24 OS=Arabidopsis thaliana GN=APUM24 PE=2 SV=1</t>
  </si>
  <si>
    <t>D7L673</t>
  </si>
  <si>
    <t xml:space="preserve"> D7L673_ARALL Predicted protein OS=Arabidopsis lyrata subsp. lyrata GN=ARALYDRAFT_672560 PE=4 SV=1</t>
  </si>
  <si>
    <t>YLL013c</t>
  </si>
  <si>
    <t>K14844|1|0.0|1201|brp:103869733|pumilio homology domain family member 6</t>
  </si>
  <si>
    <t>BraA07002484</t>
  </si>
  <si>
    <t>gi|685335892|ref|XP_009105308.1|</t>
  </si>
  <si>
    <t>PREDICTED: signal recognition particle subunit SRP72-like [Brassica rapa]</t>
  </si>
  <si>
    <t>sp|P38688|SRP72_YEAST</t>
  </si>
  <si>
    <t>Signal recognition particle subunit SRP72 OS=Saccharomyces cerevisiae (strain ATCC 204508 / S288c) GN=SRP72 PE=1 SV=2</t>
  </si>
  <si>
    <t>D7KVM9</t>
  </si>
  <si>
    <t xml:space="preserve"> D7KVM9_ARALL Putative uncharacterized protein OS=Arabidopsis lyrata subsp. lyrata GN=ARALYDRAFT_475871 PE=4 SV=1</t>
  </si>
  <si>
    <t>K03108|1|0.0|1202|brp:103831189|signal recognition particle subunit SRP72</t>
  </si>
  <si>
    <t>GO:0006614//SRP-dependent cotranslational protein targeting to membrane</t>
  </si>
  <si>
    <t>GO:0008312//7S RNA binding</t>
  </si>
  <si>
    <t>GO:0009506//plasmodesma;GO:0005829//cytosol;GO:0048500//signal recognition particle</t>
  </si>
  <si>
    <t>BraA09001553</t>
  </si>
  <si>
    <t>gi|685351739|ref|XP_009111278.1|</t>
  </si>
  <si>
    <t>PREDICTED: glutathione S-transferase F3 [Brassica rapa]</t>
  </si>
  <si>
    <t>Q42313</t>
  </si>
  <si>
    <t xml:space="preserve"> Q42313_ARATH Glutathione-S-transferase (Fragment) OS=Arabidopsis thaliana PE=2 SV=1</t>
  </si>
  <si>
    <t>K00799|1|2e-148|414|brp:103836737|glutathione S-transferase [EC:2.5.1.18]</t>
  </si>
  <si>
    <t>BraA02002106</t>
  </si>
  <si>
    <t>gi|685275356|ref|XP_009128668.1|</t>
  </si>
  <si>
    <t>PREDICTED: probable phospholipid hydroperoxide glutathione peroxidase 6, mitochondrial [Brassica rapa]</t>
  </si>
  <si>
    <t>sp|O48646|GPX6_ARATH</t>
  </si>
  <si>
    <t>Probable phospholipid hydroperoxide glutathione peroxidase 6, mitochondrial OS=Arabidopsis thaliana GN=GPX6 PE=2 SV=2</t>
  </si>
  <si>
    <t>D2XZ12</t>
  </si>
  <si>
    <t xml:space="preserve"> D2XZ12_MANIN Glutathione peroxidase (Fragment) OS=Mangifera indica GN=POD PE=2 SV=1</t>
  </si>
  <si>
    <t>K00432|1|1e-155|433|brp:103853516|glutathione peroxidase [EC:1.11.1.9]</t>
  </si>
  <si>
    <t>GO:0009407//toxin catabolic process;GO:0007623//circadian rhythm;GO:0006979//response to oxidative stress;GO:0006333//chromatin assembly or disassembly;GO:0046686//response to cadmium ion;GO:0009651//response to salt stress;GO:0055114//oxidation-reduction process</t>
  </si>
  <si>
    <t>GO:0005886//plasma membrane;GO:0009507//chloroplast;GO:0005829//cytosol;GO:0048046//apoplast;GO:0005739//mitochondrion</t>
  </si>
  <si>
    <t>BraA06000569</t>
  </si>
  <si>
    <t>gi|567127209|ref|XP_006391738.1|</t>
  </si>
  <si>
    <t>hypothetical protein EUTSA_v10023428mg [Eutrema salsugineum] &gt;gi|557088244|gb|ESQ29024.1| hypothetical protein EUTSA_v10023428mg [Eutrema salsugineum]</t>
  </si>
  <si>
    <t>F4I3M3</t>
  </si>
  <si>
    <t xml:space="preserve"> F4I3M3_ARATH Protein kinase protein with tetratricopeptide repeat domain OS=Arabidopsis thaliana GN=At1g63500 PE=4 SV=1</t>
  </si>
  <si>
    <t>K14500|1|5e-118|351|brp:103838271|BR-signaling kinase [EC:2.7.11.1]</t>
  </si>
  <si>
    <t>GO:0009627//systemic acquired resistance;GO:0031347//regulation of defense response;GO:0016310//phosphorylation</t>
  </si>
  <si>
    <t>BraA03004288</t>
  </si>
  <si>
    <t>gi|674955284|emb|CDX78012.1|</t>
  </si>
  <si>
    <t>BnaA09g32070D [Brassica napus]</t>
  </si>
  <si>
    <t>K04730|1|8e-37|147|mtr:MTR_5g047070|interleukin-1 receptor-associated kinase 1 [EC:2.7.11.1]</t>
  </si>
  <si>
    <t>BraA01000306</t>
  </si>
  <si>
    <t>gi|685256710|ref|XP_009102734.1|</t>
  </si>
  <si>
    <t>PREDICTED: xylem cysteine proteinase 1 [Brassica rapa]</t>
  </si>
  <si>
    <t>sp|O65493|XCP1_ARATH</t>
  </si>
  <si>
    <t>Xylem cysteine proteinase 1 OS=Arabidopsis thaliana GN=XCP1 PE=1 SV=1</t>
  </si>
  <si>
    <t>D7MD14</t>
  </si>
  <si>
    <t xml:space="preserve"> D7MD14_ARALL Putative uncharacterized protein OS=Arabidopsis lyrata subsp. lyrata GN=ARALYDRAFT_491113 PE=3 SV=1</t>
  </si>
  <si>
    <t>K16290|1|7e-110|318|brp:103828815|xylem cysteine proteinase [EC:3.4.22.-]</t>
  </si>
  <si>
    <t>GO:0010413//glucuronoxylan metabolic process;GO:0055114//oxidation-reduction process;GO:0006508//proteolysis;GO:0045492//xylan biosynthetic process;GO:0010623//developmental programmed cell death</t>
  </si>
  <si>
    <t>GO:0008234//cysteine-type peptidase activity;GO:0032440//2-alkenal reductase [NAD(P)] activity</t>
  </si>
  <si>
    <t>GO:0000325//plant-type vacuole;GO:0005576//extracellular region;GO:0005634//nucleus</t>
  </si>
  <si>
    <t>BraA05003763</t>
  </si>
  <si>
    <t>gi|685312623|ref|XP_009146881.1|</t>
  </si>
  <si>
    <t>PREDICTED: uncharacterized protein LOC103870500 [Brassica rapa] &gt;gi|674873554|emb|CDY60155.1| BnaAnng16510D [Brassica napus]</t>
  </si>
  <si>
    <t>Q8RXI9</t>
  </si>
  <si>
    <t xml:space="preserve"> Q8RXI9_ARATH Putative uncharacterized protein At3g09970 (Fragment) OS=Arabidopsis thaliana GN=At3g09970 PE=2 SV=1</t>
  </si>
  <si>
    <t>mll6908</t>
  </si>
  <si>
    <t>BraA01003170</t>
  </si>
  <si>
    <t>gi|685266149|ref|XP_009118393.1|</t>
  </si>
  <si>
    <t>PREDICTED: acyl-[acyl-carrier-protein] desaturase 5, chloroplastic [Brassica rapa]</t>
  </si>
  <si>
    <t>sp|Q9M879|STAD5_ARATH</t>
  </si>
  <si>
    <t>Acyl-[acyl-carrier-protein] desaturase 5, chloroplastic OS=Arabidopsis thaliana GN=S-ACP-DES5 PE=1 SV=1</t>
  </si>
  <si>
    <t>D7KZJ6</t>
  </si>
  <si>
    <t xml:space="preserve"> D7KZJ6_ARALL Putative uncharacterized protein OS=Arabidopsis lyrata subsp. lyrata GN=ARALYDRAFT_477504 PE=4 SV=1</t>
  </si>
  <si>
    <t>K03921|1|0.0|795|brp:103843412|acyl-[acyl-carrier-protein] desaturase [EC:1.14.19.2]</t>
  </si>
  <si>
    <t>GO:0006633//fatty acid biosynthetic process;GO:0007020//microtubule nucleation;GO:0055114//oxidation-reduction process</t>
  </si>
  <si>
    <t>GO:0046914//transition metal ion binding;GO:0045300//acyl-[acyl-carrier-protein] desaturase activity</t>
  </si>
  <si>
    <t>BraA06002356</t>
  </si>
  <si>
    <t>gi|685316490|ref|XP_009148856.1|</t>
  </si>
  <si>
    <t>PREDICTED: probable transmembrane ascorbate ferrireductase 3 [Brassica rapa]</t>
  </si>
  <si>
    <t>sp|Q67ZF6|ACFR3_ARATH</t>
  </si>
  <si>
    <t>Probable transmembrane ascorbate ferrireductase 3 OS=Arabidopsis thaliana GN=CYB561C PE=2 SV=1</t>
  </si>
  <si>
    <t>D7KCJ1</t>
  </si>
  <si>
    <t xml:space="preserve"> D7KCJ1_ARALL Putative uncharacterized protein OS=Arabidopsis lyrata subsp. lyrata GN=ARALYDRAFT_471660 PE=4 SV=1</t>
  </si>
  <si>
    <t>K08360|1|2e-148|415|brp:103872268|cytochrome b-561</t>
  </si>
  <si>
    <t>GO:0005739//mitochondrion;GO:0016021//integral to membrane</t>
  </si>
  <si>
    <t>BraA07002449</t>
  </si>
  <si>
    <t>241 kDa</t>
  </si>
  <si>
    <t>0.55%</t>
  </si>
  <si>
    <t>gi|685335760|ref|XP_009105254.1|</t>
  </si>
  <si>
    <t>PREDICTED: HEAT repeat-containing protein 5B isoform X2 [Brassica rapa]</t>
  </si>
  <si>
    <t>sp|P39526|LAA1_YEAST</t>
  </si>
  <si>
    <t>AP-1 accessory protein LAA1 OS=Saccharomyces cerevisiae (strain ATCC 204508 / S288c) GN=LAA1 PE=1 SV=1</t>
  </si>
  <si>
    <t>B0ZC48</t>
  </si>
  <si>
    <t xml:space="preserve"> B0ZC48_ARATH At1g67140 (Fragment) OS=Arabidopsis thaliana PE=4 SV=1</t>
  </si>
  <si>
    <t>GO:0000911//cytokinesis by cell plate formation;GO:0016926//protein desumoylation;GO:0005982//starch metabolic process;GO:0035196//production of miRNAs involved in gene silencing by miRNA;GO:0009616//virus induced gene silencing;GO:0010050//vegetative phase change;GO:0010228//vegetative to reproductive phase transition of meristem;GO:0000226//microtubule cytoskeleton organization;GO:0010267//production of ta-siRNAs involved in RNA interference;GO:0005991//trehalose metabolic process;GO:0009630//gravitropism;GO:0050665//hydrogen peroxide biosynthetic process</t>
  </si>
  <si>
    <t>BraA07001037</t>
  </si>
  <si>
    <t>gi|685332615|ref|XP_009104013.1|</t>
  </si>
  <si>
    <t>PREDICTED: cytochrome P450 94B3-like [Brassica rapa]</t>
  </si>
  <si>
    <t>sp|Q9SMP5|C94B3_ARATH</t>
  </si>
  <si>
    <t>Cytochrome P450 94B3 OS=Arabidopsis thaliana GN=CYP94B3 PE=2 SV=1</t>
  </si>
  <si>
    <t>D7LVI0</t>
  </si>
  <si>
    <t xml:space="preserve"> D7LVI0_ARALL CYP94D2 OS=Arabidopsis lyrata subsp. lyrata GN=ARALYDRAFT_324175 PE=3 SV=1</t>
  </si>
  <si>
    <t>K00517|1|0.0|930|brp:103830060|</t>
  </si>
  <si>
    <t>BraA01001385</t>
  </si>
  <si>
    <t>gi|685259809|ref|XP_009137236.1|</t>
  </si>
  <si>
    <t>PREDICTED: cystine lyase CORI3-like [Brassica rapa]</t>
  </si>
  <si>
    <t>Q84UD0</t>
  </si>
  <si>
    <t xml:space="preserve"> Q84UD0_BRAOL Cystine lyase BOCL-3 OS=Brassica oleracea PE=2 SV=1</t>
  </si>
  <si>
    <t>K00815|1|0.0|853|brp:103861272|tyrosine aminotransferase [EC:2.6.1.5]</t>
  </si>
  <si>
    <t>BraA01001393</t>
  </si>
  <si>
    <t>gi|685259827|ref|XP_009137314.1|</t>
  </si>
  <si>
    <t>gi|923922692|ref|XP_013730527.1|</t>
  </si>
  <si>
    <t>PREDICTED: 14-3-3-like protein GF14 omega [Brassica napus] &gt;gi|923922694|ref|XP_013730528.1| PREDICTED: 14-3-3-like protein GF14 omega [Brassica napus] &gt;gi|674891306|emb|CDY41483.1| BnaA08g20850D [Brassica napus]</t>
  </si>
  <si>
    <t>D7KV97</t>
  </si>
  <si>
    <t xml:space="preserve"> D7KV97_ARALL GF14 omega OS=Arabidopsis lyrata subsp. lyrata GN=ARALYDRAFT_476998 PE=3 SV=1</t>
  </si>
  <si>
    <t>K06630|1|0.0|523|brp:103835702|14-3-3 protein epsilon</t>
  </si>
  <si>
    <t>GO:0010162//seed dormancy process;GO:0009845//seed germination;GO:0006355//regulation of transcription, DNA-dependent;GO:0009965//leaf morphogenesis;GO:0009737//response to abscisic acid stimulus;GO:0009742//brassinosteroid mediated signaling pathway;GO:0009793//embryo development ending in seed dormancy</t>
  </si>
  <si>
    <t>GO:0005829//cytosol;GO:0005774//vacuolar membrane;GO:0005794//Golgi apparatus;GO:0005634//nucleus;GO:0005886//plasma membrane</t>
  </si>
  <si>
    <t>BraA09003839</t>
  </si>
  <si>
    <t>gi|685361386|ref|XP_009115125.1|</t>
  </si>
  <si>
    <t>PREDICTED: obg-like ATPase 1 [Brassica rapa]</t>
  </si>
  <si>
    <t>K06942|1|0.0|713|brp:103840377|uncharacterized protein</t>
  </si>
  <si>
    <t>BraA04000736</t>
  </si>
  <si>
    <t>gi|685297544|ref|XP_009139570.1|</t>
  </si>
  <si>
    <t>PREDICTED: histidine protein methyltransferase 1 homolog [Brassica rapa]</t>
  </si>
  <si>
    <t>sp|Q55DL2|MET18_DICDI</t>
  </si>
  <si>
    <t>Histidine protein methyltransferase 1 homolog OS=Dictyostelium discoideum GN=DDB_G0270580 PE=3 SV=1</t>
  </si>
  <si>
    <t>Q8LCI2</t>
  </si>
  <si>
    <t xml:space="preserve"> Q8LCI2_ARATH Putative uncharacterized protein OS=Arabidopsis thaliana PE=2 SV=1</t>
  </si>
  <si>
    <t>BraA01002398</t>
  </si>
  <si>
    <t>gi|685265461|ref|XP_009114846.1|</t>
  </si>
  <si>
    <t>PREDICTED: uncharacterized protein LOC103840123 [Brassica rapa]</t>
  </si>
  <si>
    <t>D7L5L5</t>
  </si>
  <si>
    <t xml:space="preserve"> D7L5L5_ARALL Putative uncharacterized protein OS=Arabidopsis lyrata subsp. lyrata GN=ARALYDRAFT_479073 PE=4 SV=1</t>
  </si>
  <si>
    <t>GO:0009086//methionine biosynthetic process;GO:0000394//RNA splicing, via endonucleolytic cleavage and ligation</t>
  </si>
  <si>
    <t>BraA05004874</t>
  </si>
  <si>
    <t>gi|685304424|ref|XP_009142932.1|</t>
  </si>
  <si>
    <t>PREDICTED: 3beta-hydroxysteroid-dehydrogenase/decarboxylase isoform 3 [Brassica rapa]</t>
  </si>
  <si>
    <t>sp|A9X4U2|HSDD3_ARATH</t>
  </si>
  <si>
    <t>3beta-hydroxysteroid-dehydrogenase/decarboxylase isoform 3 OS=Arabidopsis thaliana GN=3BETAHSD/D3 PE=2 SV=2</t>
  </si>
  <si>
    <t>D7LK15</t>
  </si>
  <si>
    <t xml:space="preserve"> D7LK15_ARALL 3-beta hydroxysteroid dehydrogenase/isomerase family protein OS=Arabidopsis lyrata subsp. lyrata GN=ARALYDRAFT_483452 PE=3 SV=1</t>
  </si>
  <si>
    <t>K07748|1|0.0|1000|brp:103866715|sterol-4alpha-carboxylate 3-dehydrogenase (decarboxylating) [EC:1.1.1.170]</t>
  </si>
  <si>
    <t>GO:0006694//steroid biosynthetic process;GO:0055114//oxidation-reduction process</t>
  </si>
  <si>
    <t>GO:0003854//3-beta-hydroxy-delta5-steroid dehydrogenase activity;GO:0000166//nucleotide binding</t>
  </si>
  <si>
    <t>GO:0009506//plasmodesma;GO:0005886//plasma membrane;GO:0005783//endoplasmic reticulum</t>
  </si>
  <si>
    <t>BraA07000505</t>
  </si>
  <si>
    <t>gi|685276168|ref|XP_009129046.1|</t>
  </si>
  <si>
    <t>PREDICTED: uncharacterized protein LOC103853904 [Brassica rapa]</t>
  </si>
  <si>
    <t>Q9LSU9</t>
  </si>
  <si>
    <t xml:space="preserve"> Q9LSU9_ARATH AT3g25550/MWL2_17 OS=Arabidopsis thaliana GN=At3g25545 PE=2 SV=1</t>
  </si>
  <si>
    <t>K12418|1|2e-09|62.0|cre:CHLREDRAFT_32523|fatty acid desaturase (delta-4 desaturase) [EC:1.14.19.-]</t>
  </si>
  <si>
    <t>BraA08004847</t>
  </si>
  <si>
    <t>gi|685348971|ref|XP_009110165.1|</t>
  </si>
  <si>
    <t>PREDICTED: transmembrane emp24 domain-containing protein p24delta5 [Brassica rapa]</t>
  </si>
  <si>
    <t>sp|Q8RWM6|P24D5_ARATH</t>
  </si>
  <si>
    <t>Transmembrane emp24 domain-containing protein p24delta5 OS=Arabidopsis thaliana GN=At1g21900 PE=1 SV=1</t>
  </si>
  <si>
    <t>D7KKV6</t>
  </si>
  <si>
    <t xml:space="preserve"> D7KKV6_ARALL Emp24/gp25L/p24 family protein OS=Arabidopsis lyrata subsp. lyrata GN=ARALYDRAFT_889662 PE=3 SV=1</t>
  </si>
  <si>
    <t>K03857|1|7e-26|107|ota:Ot03g04730|phosphatidylinositol glycan, class A [EC:2.4.1.198]</t>
  </si>
  <si>
    <t>GO:0009627//systemic acquired resistance;GO:0034976//response to endoplasmic reticulum stress;GO:0006886//intracellular protein transport</t>
  </si>
  <si>
    <t>GO:0008320//protein transmembrane transporter activity</t>
  </si>
  <si>
    <t>GO:0005789//endoplasmic reticulum membrane;GO:0030134//ER to Golgi transport vesicle;GO:0016021//integral to membrane;GO:0005576//extracellular region;GO:0005801//cis-Golgi network</t>
  </si>
  <si>
    <t>BraA05001088</t>
  </si>
  <si>
    <t>gi|685330433|ref|XP_009103174.1|</t>
  </si>
  <si>
    <t>PREDICTED: probable polygalacturonase At1g80170 isoform X1 [Brassica rapa]</t>
  </si>
  <si>
    <t>sp|P35336|PGLR_ACTDE</t>
  </si>
  <si>
    <t>Polygalacturonase OS=Actinidia deliciosa PE=2 SV=1</t>
  </si>
  <si>
    <t>F4I672</t>
  </si>
  <si>
    <t xml:space="preserve"> F4I672_ARATH Polygalacturonase OS=Arabidopsis thaliana GN=At1g23460 PE=3 SV=1</t>
  </si>
  <si>
    <t>YJR153w</t>
  </si>
  <si>
    <t>K01213|1|0.0|630|cit:102623269|galacturan 1,4-alpha-galacturonidase [EC:3.2.1.67]</t>
  </si>
  <si>
    <t>GO:0010413//glucuronoxylan metabolic process;GO:0009888//tissue development;GO:0033044//regulation of chromosome organization;GO:0009887//organ morphogenesis;GO:0045492//xylan biosynthetic process;GO:0010638//positive regulation of organelle organization</t>
  </si>
  <si>
    <t>BraA05001786</t>
  </si>
  <si>
    <t>gi|685331164|ref|XP_009103441.1|</t>
  </si>
  <si>
    <t>PREDICTED: small RNA degrading nuclease 3 [Brassica rapa] &gt;gi|923709070|ref|XP_013661905.1| PREDICTED: small RNA degrading nuclease 3-like isoform X1 [Brassica napus]</t>
  </si>
  <si>
    <t>sp|Q9FE83|SKIP2_ARATH</t>
  </si>
  <si>
    <t>F-box protein SKIP2 OS=Arabidopsis thaliana GN=SKIP2 PE=1 SV=1</t>
  </si>
  <si>
    <t>D7MKR7</t>
  </si>
  <si>
    <t xml:space="preserve"> D7MKR7_ARALL Putative uncharacterized protein OS=Arabidopsis lyrata subsp. lyrata GN=ARALYDRAFT_919984 PE=4 SV=1</t>
  </si>
  <si>
    <t>SPAC637.09</t>
  </si>
  <si>
    <t>COG0847</t>
  </si>
  <si>
    <t>DNA polymerase III, epsilon subunit and related 3'-5' exonucleases</t>
  </si>
  <si>
    <t>K14570|1|0.0|922|brp:103829525|RNA exonuclease 1 [EC:3.1.-.-]!K10268|4|0.0|586|pxb:103957116|F-box and leucine-rich repeat protein 2/20</t>
  </si>
  <si>
    <t>BraA07001407</t>
  </si>
  <si>
    <t>gi|685261792|ref|XP_009147306.1|</t>
  </si>
  <si>
    <t>PREDICTED: UDP-glycosyltransferase 84A1-like [Brassica rapa]</t>
  </si>
  <si>
    <t>sp|Q5XF20|U84A1_ARATH</t>
  </si>
  <si>
    <t>UDP-glycosyltransferase 84A1 OS=Arabidopsis thaliana GN=UGT84A1 PE=1 SV=1</t>
  </si>
  <si>
    <t>Q2A659</t>
  </si>
  <si>
    <t xml:space="preserve"> Q2A659_BRANA UDP glucosyltransferase related OS=Brassica napus GN=UGT84A11 PE=3 SV=1</t>
  </si>
  <si>
    <t>BS_yojK</t>
  </si>
  <si>
    <t>K13068|1|0.0|614|eus:EUTSA_v10020520mg|sinapate 1-glucosyltransferase [EC:2.4.1.120]</t>
  </si>
  <si>
    <t>GO:0009813//flavonoid biosynthetic process;GO:0009744//response to sucrose stimulus;GO:0010224//response to UV-B</t>
  </si>
  <si>
    <t>GO:0050284//sinapate 1-glucosyltransferase activity</t>
  </si>
  <si>
    <t>BraA08002809</t>
  </si>
  <si>
    <t>gi|685380162|ref|XP_009122759.1|</t>
  </si>
  <si>
    <t>PREDICTED: uncharacterized protein LOC103847430 [Brassica rapa] &gt;gi|923731760|ref|XP_013668297.1| PREDICTED: uncharacterized protein LOC106372600 [Brassica napus]</t>
  </si>
  <si>
    <t>D7M7V7</t>
  </si>
  <si>
    <t xml:space="preserve"> D7M7V7_ARALL Putative uncharacterized protein OS=Arabidopsis lyrata subsp. lyrata GN=ARALYDRAFT_487048 PE=4 SV=1</t>
  </si>
  <si>
    <t>BraA01000625</t>
  </si>
  <si>
    <t>gi|685257545|ref|XP_009126596.1|</t>
  </si>
  <si>
    <t>PREDICTED: early nodulin-like protein 1 [Brassica rapa] &gt;gi|923520566|ref|XP_013666918.1| PREDICTED: early nodulin-like protein 1 [Brassica napus] &gt;gi|923677457|ref|XP_013652532.1| PREDICTED: early nodulin-like protein 1 [Brassica napus] &gt;gi|674957808|emb|CDX75200.1| BnaA01g05020D [Brassica napus]</t>
  </si>
  <si>
    <t>BraA07000703</t>
  </si>
  <si>
    <t>gi|674917543|emb|CDY15710.1|</t>
  </si>
  <si>
    <t>BnaA07g08810D [Brassica napus]</t>
  </si>
  <si>
    <t>K11816|1|9e-11|63.9|mtr:MTR_7g099160|indole-3-pyruvate monooxygenase [EC:1.14.13.168]!K11290|2|5e-10|60.8|mdm:103404606|template-activating factor I</t>
  </si>
  <si>
    <t>BraA09001331</t>
  </si>
  <si>
    <t>gi|685352345|ref|XP_009111521.1|</t>
  </si>
  <si>
    <t>PREDICTED: transducin beta-like protein 2 isoform X2 [Brassica rapa] &gt;gi|923828116|ref|XP_013696581.1| PREDICTED: transducin beta-like protein 2 isoform X2 [Brassica napus] &gt;gi|674871447|emb|CDY63066.1| BnaAnng18580D [Brassica napus]</t>
  </si>
  <si>
    <t>sp|O75529|TAF5L_HUMAN</t>
  </si>
  <si>
    <t>TAF5-like RNA polymerase II p300/CBP-associated factor-associated factor 65 kDa subunit 5L OS=Homo sapiens GN=TAF5L PE=1 SV=1</t>
  </si>
  <si>
    <t>B6SHL8</t>
  </si>
  <si>
    <t xml:space="preserve"> B6SHL8_MAIZE Putative uncharacterized protein OS=Zea mays PE=2 SV=1</t>
  </si>
  <si>
    <t>K14558|1|3e-11|68.9|mis:MICPUN_107413|periodic tryptophan protein 2!K14855|4|4e-09|62.0|gsl:Gasu_05560|ribosome assembly protein 4</t>
  </si>
  <si>
    <t>GO:0043161//proteasomal ubiquitin-dependent protein catabolic process;GO:0043248//proteasome assembly;GO:0051788//response to misfolded protein;GO:0006626//protein targeting to mitochondrion</t>
  </si>
  <si>
    <t>BraA02002776</t>
  </si>
  <si>
    <t>0.64%</t>
  </si>
  <si>
    <t>gi|685277493|ref|XP_009129697.1|</t>
  </si>
  <si>
    <t>PREDICTED: respiratory burst oxidase homolog protein D-like [Brassica rapa]</t>
  </si>
  <si>
    <t>sp|Q9FIJ0|RBOHD_ARATH</t>
  </si>
  <si>
    <t>Respiratory burst oxidase homolog protein D OS=Arabidopsis thaliana GN=RBOHD PE=1 SV=1</t>
  </si>
  <si>
    <t>D7MUU4</t>
  </si>
  <si>
    <t xml:space="preserve"> D7MUU4_ARALL Putative uncharacterized protein OS=Arabidopsis lyrata subsp. lyrata GN=ARALYDRAFT_917612 PE=4 SV=1</t>
  </si>
  <si>
    <t>K13447|1|0.0|1758|brp:103854509|respiratory burst oxidase [EC:1.6.3.- 1.11.1.-]</t>
  </si>
  <si>
    <t>GO:0042744//hydrogen peroxide catabolic process;GO:0055114//oxidation-reduction process;GO:0009611//response to wounding;GO:0009408//response to heat;GO:0043069//negative regulation of programmed cell death;GO:0050832//defense response to fungus;GO:0007231//osmosensory signaling pathway;GO:0033500//carbohydrate homeostasis</t>
  </si>
  <si>
    <t>GO:0016174//NAD(P)H oxidase activity;GO:0005509//calcium ion binding;GO:0004601//peroxidase activity;GO:0009055//electron carrier activity;GO:0050660//flavin adenine dinucleotide binding;GO:0005506//iron ion binding</t>
  </si>
  <si>
    <t>GO:0016021//integral to membrane;GO:0005794//Golgi apparatus;GO:0005634//nucleus;GO:0005886//plasma membrane</t>
  </si>
  <si>
    <t>BraA05000398</t>
  </si>
  <si>
    <t>gi|685310446|ref|XP_009145825.1|</t>
  </si>
  <si>
    <t>PREDICTED: polyadenylate-binding protein RBP47B-like [Brassica rapa]</t>
  </si>
  <si>
    <t>B9N4W3</t>
  </si>
  <si>
    <t xml:space="preserve"> B9N4W3_POPTR Predicted protein OS=Populus trichocarpa GN=POPTRDRAFT_744254 PE=4 SV=1</t>
  </si>
  <si>
    <t>K03231|1|6e-102|314|cam:105852306|elongation factor 1-alpha</t>
  </si>
  <si>
    <t>BraA01002360</t>
  </si>
  <si>
    <t>gi|685265301|ref|XP_009114193.1|</t>
  </si>
  <si>
    <t>PREDICTED: DEAD-box ATP-dependent RNA helicase 13 [Brassica rapa]</t>
  </si>
  <si>
    <t>sp|Q93Y39|RH13_ARATH</t>
  </si>
  <si>
    <t>DEAD-box ATP-dependent RNA helicase 13 OS=Arabidopsis thaliana GN=RH13 PE=2 SV=3</t>
  </si>
  <si>
    <t>D7L681</t>
  </si>
  <si>
    <t xml:space="preserve"> D7L681_ARALL DEAD-box ATP-dependent RNA helicase 13 OS=Arabidopsis lyrata subsp. lyrata GN=ARALYDRAFT_318448 PE=3 SV=1</t>
  </si>
  <si>
    <t>YBR142w</t>
  </si>
  <si>
    <t>K14805|1|0.0|1317|brp:103839437|ATP-dependent RNA helicase DDX24/MAK5 [EC:3.6.4.13]</t>
  </si>
  <si>
    <t>BraA06003179</t>
  </si>
  <si>
    <t>gi|685314808|ref|XP_009148010.1|</t>
  </si>
  <si>
    <t>PREDICTED: cell wall / vacuolar inhibitor of fructosidase 1 [Brassica rapa] &gt;gi|923640779|ref|XP_013641163.1| PREDICTED: cell wall / vacuolar inhibitor of fructosidase 1 [Brassica napus]</t>
  </si>
  <si>
    <t>sp|F4HWQ8|CVIF1_ARATH</t>
  </si>
  <si>
    <t>Cell wall / vacuolar inhibitor of fructosidase 1 OS=Arabidopsis thaliana GN=C/VIF1 PE=1 SV=1</t>
  </si>
  <si>
    <t>D7KBZ7</t>
  </si>
  <si>
    <t xml:space="preserve"> D7KBZ7_ARALL Putative uncharacterized protein OS=Arabidopsis lyrata subsp. lyrata GN=ARALYDRAFT_891603 PE=4 SV=1</t>
  </si>
  <si>
    <t>GO:0043086//negative regulation of catalytic activity</t>
  </si>
  <si>
    <t>BraA01002849</t>
  </si>
  <si>
    <t>gi|685267128|ref|XP_009123138.1|</t>
  </si>
  <si>
    <t>PREDICTED: threonine dehydratase biosynthetic, chloroplastic-like [Brassica rapa]</t>
  </si>
  <si>
    <t>sp|Q9ZSS6|THD1_ARATH</t>
  </si>
  <si>
    <t>Threonine dehydratase biosynthetic, chloroplastic OS=Arabidopsis thaliana GN=OMR1 PE=1 SV=1</t>
  </si>
  <si>
    <t>D7L8V0</t>
  </si>
  <si>
    <t xml:space="preserve"> D7L8V0_ARALL L-O-methylthreonine resistant 1 OS=Arabidopsis lyrata subsp. lyrata GN=OMR1 PE=4 SV=1</t>
  </si>
  <si>
    <t>alr4232</t>
  </si>
  <si>
    <t xml:space="preserve"> 525</t>
  </si>
  <si>
    <t>COG1171</t>
  </si>
  <si>
    <t>Threonine dehydratase</t>
  </si>
  <si>
    <t>K01754|1|0.0|1167|brp:103847839|threonine dehydratase [EC:4.3.1.19]</t>
  </si>
  <si>
    <t>GO:0010498//proteasomal protein catabolic process;GO:0007010//cytoskeleton organization;GO:0006566//threonine metabolic process;GO:0009097//isoleucine biosynthetic process;GO:0006094//gluconeogenesis</t>
  </si>
  <si>
    <t>GO:0004794//L-threonine ammonia-lyase activity;GO:0030170//pyridoxal phosphate binding</t>
  </si>
  <si>
    <t>BraA07002783</t>
  </si>
  <si>
    <t>gi|685337175|ref|XP_009105796.1|</t>
  </si>
  <si>
    <t>PREDICTED: single-stranded DNA-binding protein WHY2, mitochondrial isoform X2 [Brassica rapa]</t>
  </si>
  <si>
    <t>sp|Q8VYF7|WHY2_ARATH</t>
  </si>
  <si>
    <t>Single-stranded DNA-binding protein WHY2, mitochondrial OS=Arabidopsis thaliana GN=WHY2 PE=1 SV=1</t>
  </si>
  <si>
    <t>D7KYT2</t>
  </si>
  <si>
    <t xml:space="preserve"> D7KYT2_ARALL ATWHY2 OS=Arabidopsis lyrata subsp. lyrata GN=ARALYDRAFT_894964 PE=4 SV=1</t>
  </si>
  <si>
    <t>K14573|1|1e-22|99.8|cvr:CHLNCDRAFT_134820|nucleolar protein 4</t>
  </si>
  <si>
    <t>GO:0006952//defense response;GO:0009086//methionine biosynthetic process;GO:0006281//DNA repair;GO:0006355//regulation of transcription, DNA-dependent;GO:0000394//RNA splicing, via endonucleolytic cleavage and ligation</t>
  </si>
  <si>
    <t>GO:0005739//mitochondrion;GO:0009507//chloroplast;GO:0005634//nucleus</t>
  </si>
  <si>
    <t>BraA03000348</t>
  </si>
  <si>
    <t>6 kDa</t>
  </si>
  <si>
    <t>gi|685280241|ref|XP_009131027.1|</t>
  </si>
  <si>
    <t>PREDICTED: mitochondrial import receptor subunit TOM5 homolog [Brassica rapa]</t>
  </si>
  <si>
    <t>sp|Q9SD80|TOM5_ARATH</t>
  </si>
  <si>
    <t>Mitochondrial import receptor subunit TOM5 homolog OS=Arabidopsis thaliana GN=TOM5 PE=1 SV=3</t>
  </si>
  <si>
    <t>B9N051</t>
  </si>
  <si>
    <t xml:space="preserve"> B9N051_POPTR Predicted protein OS=Populus trichocarpa GN=POPTRDRAFT_742374 PE=4 SV=1</t>
  </si>
  <si>
    <t>GO:0005739//mitochondrion;GO:0009536//plastid</t>
  </si>
  <si>
    <t>BraA03004610</t>
  </si>
  <si>
    <t>7 kDa</t>
  </si>
  <si>
    <t>gi|685363414|ref|XP_009115969.1|</t>
  </si>
  <si>
    <t>PREDICTED: cytochrome b-c1 complex subunit 9 [Brassica rapa] &gt;gi|922553037|ref|XP_013604517.1| PREDICTED: cytochrome b-c1 complex subunit 9-like [Brassica oleracea var. oleracea] &gt;gi|923701621|ref|XP_013659806.1| PREDICTED: cytochrome b-c1 complex subunit 9-like [Brassica napus] &gt;gi|923701778|ref|XP_013659848.1| PREDICTED: cytochrome b-c1 complex subunit 9-like [Brassica napus] &gt;gi|674955391|emb|CDX78119.1| BnaA09g33140D [Brassica napus] &gt;gi|674959926|emb|CDX73610.1| BnaC08g23930D [Brassica napus]</t>
  </si>
  <si>
    <t>sp|P46270|QCR9_SOLTU</t>
  </si>
  <si>
    <t>Cytochrome b-c1 complex subunit 9 OS=Solanum tuberosum PE=1 SV=1</t>
  </si>
  <si>
    <t>D7LUA3</t>
  </si>
  <si>
    <t xml:space="preserve"> D7LUA3_ARALL Putative uncharacterized protein OS=Arabidopsis lyrata subsp. lyrata GN=ARALYDRAFT_906650 PE=4 SV=1</t>
  </si>
  <si>
    <t>K00419|1|2e-40|129|brp:103841202|ubiquinol-cytochrome c reductase subunit 9</t>
  </si>
  <si>
    <t>GO:0006122//mitochondrial electron transport, ubiquinol to cytochrome c</t>
  </si>
  <si>
    <t>GO:0008121//ubiquinol-cytochrome-c reductase activity</t>
  </si>
  <si>
    <t>GO:0005740//mitochondrial envelope</t>
  </si>
  <si>
    <t>BraA07003177</t>
  </si>
  <si>
    <t>gi|674946131|emb|CDX87626.1|</t>
  </si>
  <si>
    <t>BnaA07g32470D [Brassica napus]</t>
  </si>
  <si>
    <t>D7KTB2</t>
  </si>
  <si>
    <t xml:space="preserve"> D7KTB2_ARALL Putative uncharacterized protein OS=Arabidopsis lyrata subsp. lyrata GN=ARALYDRAFT_476775 PE=4 SV=1</t>
  </si>
  <si>
    <t>BraA06002448</t>
  </si>
  <si>
    <t>gi|685316141|ref|XP_009148685.1|</t>
  </si>
  <si>
    <t>PREDICTED: phosphate transporter PHO1 homolog 3 [Brassica rapa]</t>
  </si>
  <si>
    <t>sp|Q6R8G7|PHO13_ARATH</t>
  </si>
  <si>
    <t>Phosphate transporter PHO1 homolog 3 OS=Arabidopsis thaliana GN=PHO1;H3 PE=2 SV=2</t>
  </si>
  <si>
    <t>E4MXE5</t>
  </si>
  <si>
    <t xml:space="preserve"> E4MXE5_THEHA mRNA, clone: RTFL01-38-J13 OS=Thellungiella halophila PE=2 SV=1</t>
  </si>
  <si>
    <t>YIL047c_2</t>
  </si>
  <si>
    <t xml:space="preserve"> 124</t>
  </si>
  <si>
    <t>COG5409</t>
  </si>
  <si>
    <t>EXS domain-containing protein</t>
  </si>
  <si>
    <t>GO:0016036//cellular response to phosphate starvation;GO:0006817//phosphate ion transport</t>
  </si>
  <si>
    <t>GO:0005768//endosome;GO:0005794//Golgi apparatus;GO:0005886//plasma membrane;GO:0016021//integral to membrane;GO:0005802//trans-Golgi network</t>
  </si>
  <si>
    <t>BraA07003293</t>
  </si>
  <si>
    <t>gi|685338870|ref|XP_009106419.1|</t>
  </si>
  <si>
    <t>PREDICTED: nitrate reductase [NADH], clone PBNBR1405 [Brassica rapa]</t>
  </si>
  <si>
    <t>sp|P39867|NIA1_BRANA</t>
  </si>
  <si>
    <t>Nitrate reductase [NADH], clone PBNBR1405 OS=Brassica napus GN=NIA1 PE=2 SV=1</t>
  </si>
  <si>
    <t>Q4JJ99</t>
  </si>
  <si>
    <t xml:space="preserve"> Q4JJ99_BRARC Nitrate reductase (Fragment) OS=Brassica rapa subsp. chinensis PE=2 SV=1</t>
  </si>
  <si>
    <t>K10534|1|0.0|1855|brp:103832206|nitrate reductase (NAD(P)H) [EC:1.7.1.1 1.7.1.2 1.7.1.3]</t>
  </si>
  <si>
    <t>GO:0044242//cellular lipid catabolic process;GO:0055114//oxidation-reduction process;GO:0048767//root hair elongation;GO:0009416//response to light stimulus;GO:0009610//response to symbiotic fungus;GO:0042128//nitrate assimilation;GO:0006809//nitric oxide biosynthetic process</t>
  </si>
  <si>
    <t>GO:0009703//nitrate reductase (NADH) activity;GO:0009055//electron carrier activity;GO:0043546//molybdopterin cofactor binding;GO:0005515//protein binding;GO:0050660//flavin adenine dinucleotide binding;GO:0020037//heme binding;GO:0005506//iron ion binding;GO:0030151//molybdenum ion binding</t>
  </si>
  <si>
    <t>GO:0005829//cytosol;GO:0005739//mitochondrion;GO:0005773//vacuole;GO:0005886//plasma membrane</t>
  </si>
  <si>
    <t>BraA06003369</t>
  </si>
  <si>
    <t>gi|685294639|ref|XP_009138202.1|</t>
  </si>
  <si>
    <t>PREDICTED: dynamin-related protein 3A-like [Brassica rapa]</t>
  </si>
  <si>
    <t>sp|Q8S944|DRP3A_ARATH</t>
  </si>
  <si>
    <t>Dynamin-related protein 3A OS=Arabidopsis thaliana GN=DRP3A PE=1 SV=2</t>
  </si>
  <si>
    <t>D7MGH4</t>
  </si>
  <si>
    <t xml:space="preserve"> D7MGH4_ARALL Putative uncharacterized protein OS=Arabidopsis lyrata subsp. lyrata GN=ARALYDRAFT_491315 PE=3 SV=1</t>
  </si>
  <si>
    <t>K17065|1|0.0|1519|brp:103862251|dynamin 1-like protein [EC:3.6.5.5]</t>
  </si>
  <si>
    <t>GO:0000266//mitochondrial fission;GO:0050826//response to freezing;GO:0009793//embryo development ending in seed dormancy;GO:0006184//GTP catabolic process;GO:0009640//photomorphogenesis;GO:0019915//lipid storage;GO:0010182//sugar mediated signaling pathway;GO:0044375//regulation of peroxisome size;GO:0009933//meristem structural organization;GO:0016559//peroxisome fission;GO:0016567//protein ubiquitination;GO:0009845//seed germination;GO:0010228//vegetative to reproductive phase transition of meristem;GO:0009658//chloroplast organization;GO:0009909//regulation of flower development;GO:0006626//protein targeting to mitochondrion;GO:0010162//seed dormancy process</t>
  </si>
  <si>
    <t>GO:0005515//protein binding;GO:0035091//phosphatidylinositol binding;GO:0005525//GTP binding;GO:0003924//GTPase activity</t>
  </si>
  <si>
    <t>GO:0009941//chloroplast envelope;GO:0016020//membrane;GO:0005777//peroxisome;GO:0005829//cytosol;GO:0005739//mitochondrion</t>
  </si>
  <si>
    <t>BraA01002053</t>
  </si>
  <si>
    <t>gi|674915080|emb|CDY18094.1|</t>
  </si>
  <si>
    <t>BnaA01g23550D [Brassica napus]</t>
  </si>
  <si>
    <t>D7LDN2</t>
  </si>
  <si>
    <t xml:space="preserve"> D7LDN2_ARALL Putative uncharacterized protein OS=Arabidopsis lyrata subsp. lyrata GN=ARALYDRAFT_482092 PE=4 SV=1</t>
  </si>
  <si>
    <t>GO:0009086//methionine biosynthetic process;GO:0009620//response to fungus;GO:0000394//RNA splicing, via endonucleolytic cleavage and ligation;GO:0019761//glucosinolate biosynthetic process;GO:0019344//cysteine biosynthetic process</t>
  </si>
  <si>
    <t>BraA03002237</t>
  </si>
  <si>
    <t>gi|685285202|ref|XP_009133510.1|</t>
  </si>
  <si>
    <t>PREDICTED: villin-2-like [Brassica rapa]</t>
  </si>
  <si>
    <t>K05761|1|0.0|1027|cic:CICLE_v10006928mg|villin 1</t>
  </si>
  <si>
    <t>BraA01002730</t>
  </si>
  <si>
    <t>gi|685266695|ref|XP_009121170.1|</t>
  </si>
  <si>
    <t>PREDICTED: uncharacterized protein At5g06450-like [Brassica rapa]</t>
  </si>
  <si>
    <t>sp|Q9FNG3|Y5645_ARATH</t>
  </si>
  <si>
    <t>Uncharacterized protein At5g06450 OS=Arabidopsis thaliana GN=At5g06450 PE=1 SV=1</t>
  </si>
  <si>
    <t>D7LAR5</t>
  </si>
  <si>
    <t xml:space="preserve"> D7LAR5_ARALL Putative uncharacterized protein OS=Arabidopsis lyrata subsp. lyrata GN=ARALYDRAFT_897381 PE=4 SV=1</t>
  </si>
  <si>
    <t>GO:0006139//nucleobase-containing compound metabolic process</t>
  </si>
  <si>
    <t>GO:0003676//nucleic acid binding;GO:0008408//3'-5' exonuclease activity</t>
  </si>
  <si>
    <t>GO:0005774//vacuolar membrane;GO:0005634//nucleus</t>
  </si>
  <si>
    <t>BraA06003698</t>
  </si>
  <si>
    <t>gi|685294215|ref|XP_009137996.1|</t>
  </si>
  <si>
    <t>PREDICTED: aspartate--tRNA ligase, cytoplasmic-like [Brassica rapa] &gt;gi|674919729|emb|CDY13418.1| BnaA03g51360D [Brassica napus]</t>
  </si>
  <si>
    <t>Q8VYA0</t>
  </si>
  <si>
    <t xml:space="preserve"> Q8VYA0_ARATH Aspartate--tRNA ligase-like protein OS=Arabidopsis thaliana GN=At4g31180 PE=2 SV=1</t>
  </si>
  <si>
    <t>K01876|1|0.0|1047|brp:103862036|aspartyl-tRNA synthetase [EC:6.1.1.12]</t>
  </si>
  <si>
    <t>BraA08005792</t>
  </si>
  <si>
    <t>gi|685351461|ref|XP_009111160.1|</t>
  </si>
  <si>
    <t>BraA06004339</t>
  </si>
  <si>
    <t>gi|685319986|ref|XP_009150156.1|</t>
  </si>
  <si>
    <t>PREDICTED: probable pectinesterase/pectinesterase inhibitor 34 [Brassica rapa]</t>
  </si>
  <si>
    <t>sp|Q9M3B0|PME34_ARATH</t>
  </si>
  <si>
    <t>Probable pectinesterase/pectinesterase inhibitor 34 OS=Arabidopsis thaliana GN=PME34 PE=2 SV=1</t>
  </si>
  <si>
    <t>D7LSF8</t>
  </si>
  <si>
    <t xml:space="preserve"> D7LSF8_ARALL Pectinesterase OS=Arabidopsis lyrata subsp. lyrata GN=ARALYDRAFT_485280 PE=3 SV=1</t>
  </si>
  <si>
    <t>K01051|1|5e-148|441|pvu:PHAVU_007G218500g|pectinesterase [EC:3.1.1.11]</t>
  </si>
  <si>
    <t>GO:0042545//cell wall modification;GO:0042744//hydrogen peroxide catabolic process;GO:0043086//negative regulation of catalytic activity</t>
  </si>
  <si>
    <t>BraA08002689</t>
  </si>
  <si>
    <t>gi|922525776|ref|XP_013596233.1|</t>
  </si>
  <si>
    <t>PREDICTED: EG45-like domain containing protein 2 isoform X1 [Brassica oleracea var. oleracea] &gt;gi|923778469|ref|XP_013681408.1| PREDICTED: EG45-like domain containing protein 2 isoform X1 [Brassica napus]</t>
  </si>
  <si>
    <t>sp|Q9ZV52|EGC2_ARATH</t>
  </si>
  <si>
    <t>EG45-like domain containing protein 2 OS=Arabidopsis thaliana GN=EGC2 PE=2 SV=2</t>
  </si>
  <si>
    <t>D7L099</t>
  </si>
  <si>
    <t xml:space="preserve"> D7L099_ARALL Putative uncharacterized protein OS=Arabidopsis lyrata subsp. lyrata GN=ARALYDRAFT_319814 PE=4 SV=1</t>
  </si>
  <si>
    <t>K14771|1|8e-08|50.8|egr:104415908|U3 small nucleolar RNA-associated protein 19</t>
  </si>
  <si>
    <t>GO:0010230//alternative respiration;GO:0009627//systemic acquired resistance;GO:0034976//response to endoplasmic reticulum stress</t>
  </si>
  <si>
    <t>GO:0048046//apoplast;GO:0005618//cell wall</t>
  </si>
  <si>
    <t>BraA03004090</t>
  </si>
  <si>
    <t>1.00%</t>
  </si>
  <si>
    <t>gi|674955249|emb|CDX77977.1|</t>
  </si>
  <si>
    <t>BnaA09g31720D [Brassica napus]</t>
  </si>
  <si>
    <t>sp|Q9SD33|U183_ARATH</t>
  </si>
  <si>
    <t>UPF0183 protein At3g51130 OS=Arabidopsis thaliana GN=At3g51130 PE=2 SV=2</t>
  </si>
  <si>
    <t>D7LTN3</t>
  </si>
  <si>
    <t xml:space="preserve"> D7LTN3_ARALL Putative uncharacterized protein OS=Arabidopsis lyrata subsp. lyrata GN=ARALYDRAFT_485467 PE=4 SV=1</t>
  </si>
  <si>
    <t>K02327|1|3e-08|61.2|csl:COCSUDRAFT_46149|DNA polymerase delta subunit 1 [EC:2.7.7.7]</t>
  </si>
  <si>
    <t>GO:0009627//systemic acquired resistance;GO:0010200//response to chitin;GO:0009610//response to symbiotic fungus;GO:0009697//salicylic acid biosynthetic process;GO:0006914//autophagy</t>
  </si>
  <si>
    <t>BraA08002514</t>
  </si>
  <si>
    <t>gi|685379621|ref|XP_009122517.1|</t>
  </si>
  <si>
    <t>PREDICTED: uncharacterized protein LOC103847210 [Brassica rapa]</t>
  </si>
  <si>
    <t>D7M237</t>
  </si>
  <si>
    <t xml:space="preserve"> D7M237_ARALL Putative uncharacterized protein OS=Arabidopsis lyrata subsp. lyrata GN=ARALYDRAFT_487757 PE=4 SV=1</t>
  </si>
  <si>
    <t>K14299|1|5e-17|83.6|mdm:103418195|nucleoporin SEH1</t>
  </si>
  <si>
    <t>GO:0006629//lipid metabolic process;GO:0010584//pollen exine formation;GO:0019953//sexual reproduction;GO:0046685//response to arsenic-containing substance;GO:0050832//defense response to fungus</t>
  </si>
  <si>
    <t>GO:0016298//lipase activity;GO:0016746//transferase activity, transferring acyl groups;GO:0004091//carboxylesterase activity</t>
  </si>
  <si>
    <t>GO:0005829//cytosol;GO:0009506//plasmodesma;GO:0009505//plant-type cell wall;GO:0005576//extracellular region;GO:0009507//chloroplast;GO:0016020//membrane;GO:0005794//Golgi apparatus</t>
  </si>
  <si>
    <t>BraA01002994</t>
  </si>
  <si>
    <t>gi|685267591|ref|XP_009124765.1|</t>
  </si>
  <si>
    <t>PREDICTED: uncharacterized protein LOC103849784 isoform X1 [Brassica rapa]</t>
  </si>
  <si>
    <t>sp|Q9FPR3|EDR1_ARATH</t>
  </si>
  <si>
    <t>Serine/threonine-protein kinase EDR1 OS=Arabidopsis thaliana GN=EDR1 PE=1 SV=1</t>
  </si>
  <si>
    <t>Q9C902</t>
  </si>
  <si>
    <t xml:space="preserve"> Q9C902_ARATH PAS domain-containing tyrosine kinase-like protein OS=Arabidopsis thaliana GN=F5E6.5 PE=2 SV=1</t>
  </si>
  <si>
    <t>K04424|1|4e-88|300|pxb:103952008|sterile alpha motif and leucine zipper containing kinase AZK [EC:2.7.11.25]</t>
  </si>
  <si>
    <t>GO:0046777//protein autophosphorylation;GO:0000956//nuclear-transcribed mRNA catabolic process;GO:0010155//regulation of proton transport</t>
  </si>
  <si>
    <t>GO:0004712//protein serine/threonine/tyrosine kinase activity</t>
  </si>
  <si>
    <t>BraA08001893</t>
  </si>
  <si>
    <t>gi|685341500|ref|XP_009107430.1|</t>
  </si>
  <si>
    <t>PREDICTED: LOW QUALITY PROTEIN: gamma carbonic anhydrase 2, mitochondrial-like [Brassica rapa]</t>
  </si>
  <si>
    <t>I1JT96</t>
  </si>
  <si>
    <t xml:space="preserve"> I1JT96_SOYBN Uncharacterized protein OS=Glycine max GN=Gma.55774 PE=4 SV=1</t>
  </si>
  <si>
    <t>GO:0004089//carbonate dehydratase activity;GO:0016740//transferase activity;GO:0005515//protein binding</t>
  </si>
  <si>
    <t>BraA04002396</t>
  </si>
  <si>
    <t>gi|674903317|emb|CDY29648.1|</t>
  </si>
  <si>
    <t>BnaA04g17790D [Brassica napus]</t>
  </si>
  <si>
    <t>sp|Q9Y305|ACOT9_HUMAN</t>
  </si>
  <si>
    <t>Acyl-coenzyme A thioesterase 9, mitochondrial OS=Homo sapiens GN=ACOT9 PE=1 SV=2</t>
  </si>
  <si>
    <t>Q6AWX1</t>
  </si>
  <si>
    <t xml:space="preserve"> Q6AWX1_ARATH At2g30720 OS=Arabidopsis thaliana GN=At2g30720 PE=2 SV=1</t>
  </si>
  <si>
    <t>SA1694</t>
  </si>
  <si>
    <t>COG1607</t>
  </si>
  <si>
    <t>Acyl-CoA hydrolase</t>
  </si>
  <si>
    <t>K17361|1|0.0|931|brp:103865068|acyl-coenzyme A thioesterase 9 [EC:3.1.2.-]</t>
  </si>
  <si>
    <t>GO:0047617//acyl-CoA hydrolase activity</t>
  </si>
  <si>
    <t>BraA04003094</t>
  </si>
  <si>
    <t>0.44%</t>
  </si>
  <si>
    <t>gi|685302462|ref|XP_009141936.1|</t>
  </si>
  <si>
    <t>PREDICTED: E3 ubiquitin-protein ligase SHPRH [Brassica rapa]</t>
  </si>
  <si>
    <t>sp|Q149N8|SHPRH_HUMAN</t>
  </si>
  <si>
    <t>E3 ubiquitin-protein ligase SHPRH OS=Homo sapiens GN=SHPRH PE=1 SV=2</t>
  </si>
  <si>
    <t>D7LFU4</t>
  </si>
  <si>
    <t xml:space="preserve"> D7LFU4_ARALL SNF2 domain-containing protein OS=Arabidopsis lyrata subsp. lyrata GN=ARALYDRAFT_483135 PE=4 SV=1</t>
  </si>
  <si>
    <t>SPAC144.05</t>
  </si>
  <si>
    <t>COG0553</t>
  </si>
  <si>
    <t>Superfamily II DNA/RNA helicases, SNF2 family</t>
  </si>
  <si>
    <t>KL</t>
  </si>
  <si>
    <t>Transcription ; Replication, recombination and repair ;</t>
  </si>
  <si>
    <t>K15710|1|0.0|3071|brp:103865835|E3 ubiquitin-protein ligase SHPRH [EC:3.6.4.- 2.3.2.27]</t>
  </si>
  <si>
    <t>GO:0004386//helicase activity;GO:0003677//DNA binding;GO:0005524//ATP binding;GO:0008270//zinc ion binding</t>
  </si>
  <si>
    <t>BraA04001382</t>
  </si>
  <si>
    <t>gi|674933792|emb|CDX99679.1|</t>
  </si>
  <si>
    <t>BnaC04g34360D [Brassica napus]</t>
  </si>
  <si>
    <t>sp|O67409|TRPB2_AQUAE</t>
  </si>
  <si>
    <t>Tryptophan synthase beta chain 2 OS=Aquifex aeolicus (strain VF5) GN=trpB2 PE=3 SV=1</t>
  </si>
  <si>
    <t>K06001|1|0.0|875|brp:103863791|tryptophan synthase beta chain [EC:4.2.1.20]</t>
  </si>
  <si>
    <t>BraA04001515</t>
  </si>
  <si>
    <t>208 kDa</t>
  </si>
  <si>
    <t>0.80%</t>
  </si>
  <si>
    <t>gi|685298377|ref|XP_009139978.1|</t>
  </si>
  <si>
    <t>PREDICTED: WAT1-related protein At5g40230 [Brassica rapa] &gt;gi|923607880|ref|XP_013743272.1| PREDICTED: WAT1-related protein At5g40230-like [Brassica napus]</t>
  </si>
  <si>
    <t>sp|F4KHA8|WTR41_ARATH</t>
  </si>
  <si>
    <t>PREDICTED: protease Do-like 9 [Brassica rapa] &gt;gi|923607874|ref|XP_013743270.1| PREDICTED: protease Do-like 9 [Brassica napus]</t>
  </si>
  <si>
    <t>sp|Q9FL12|DEGP9_ARATH</t>
  </si>
  <si>
    <t>Protease Do-like 9 OS=Arabidopsis thaliana GN=DEGP9 PE=1 SV=1</t>
  </si>
  <si>
    <t>D7MJB4</t>
  </si>
  <si>
    <t xml:space="preserve"> D7MJB4_ARALL Putative uncharacterized protein OS=Arabidopsis lyrata subsp. lyrata GN=ARALYDRAFT_493972 PE=4 SV=1</t>
  </si>
  <si>
    <t>BS_htrA</t>
  </si>
  <si>
    <t>K11338|1|7e-19|93.2|ccp:CHC_T00003774001|RuvB-like protein 2 [EC:3.6.4.12]!K16743|2|5e-16|85.5|sot:102599375|abnormal spindle-like microcephaly-associated protein!K08669|3|1e-11|70.1|brp:103874520|HtrA serine peptidase 2 [EC:3.4.21.108]</t>
  </si>
  <si>
    <t>GO:0006606//protein import into nucleus;GO:0006508//proteolysis;GO:0006406//mRNA export from nucleus</t>
  </si>
  <si>
    <t>GO:0005739//mitochondrion;GO:0005730//nucleolus;GO:0009507//chloroplast</t>
  </si>
  <si>
    <t>BraA09002650</t>
  </si>
  <si>
    <t>gi|685364951|ref|XP_009116632.1|</t>
  </si>
  <si>
    <t>PREDICTED: 54S ribosomal protein L51, mitochondrial [Brassica rapa] &gt;gi|922549507|ref|XP_013602743.1| PREDICTED: 54S ribosomal protein L51, mitochondrial-like [Brassica oleracea var. oleracea] &gt;gi|922549561|ref|XP_013602765.1| PREDICTED: 54S ribosomal protein L51, mitochondrial-like [Brassica oleracea var. oleracea] &gt;gi|922555704|ref|XP_013605935.1| PREDICTED: 54S ribosomal protein L51, mitochondrial-like [Brassica oleracea var. oleracea] &gt;gi|923716145|ref|XP_013663856.1| PREDICTED: 54S ribosomal protein L51, mitochondrial [Brassica napus] &gt;gi|923912009|ref|XP_013725729.1| PREDICTED: 54S ribosomal protein L51, mitochondrial-like [Brassica napus] &gt;gi|674868707|emb|CDY65826.1| BnaA09g55440D [Brassica napus] &gt;gi|674961480|emb|CDX71886.1| BnaC08g29880D [Brassica napus]</t>
  </si>
  <si>
    <t>sp|Q758S3|RM51_ASHGO</t>
  </si>
  <si>
    <t>54S ribosomal protein L51, mitochondrial OS=Ashbya gossypii (strain ATCC 10895 / CBS 109.51 / FGSC 9923 / NRRL Y-1056) GN=MRPL51 PE=3 SV=1</t>
  </si>
  <si>
    <t>D7LWF9</t>
  </si>
  <si>
    <t xml:space="preserve"> D7LWF9_ARALL Mitochondrial ribosomal protein L51/S25/CI-B8 family protein OS=Arabidopsis lyrata subsp. lyrata GN=ARALYDRAFT_486430 PE=4 SV=1</t>
  </si>
  <si>
    <t>K17424|1|2e-85|247|brp:103841810|large subunit ribosomal protein L43</t>
  </si>
  <si>
    <t>GO:0005840//ribosome;GO:0005739//mitochondrion</t>
  </si>
  <si>
    <t>BraA06003584</t>
  </si>
  <si>
    <t>gi|937576096|ref|NP_001302786.1|</t>
  </si>
  <si>
    <t>putative glutathione peroxidase 7, chloroplastic [Brassica napus] &gt;gi|685294323|ref|XP_009138047.1| PREDICTED: putative glutathione peroxidase 7, chloroplastic [Brassica rapa] &gt;gi|20147455|gb|AAM12502.1|AF411209_1 glutathione peroxidase [Brassica napus] &gt;gi|674919769|emb|CDY13458.1| BnaA03g51760D [Brassica napus] &gt;gi|674932224|emb|CDY01168.1| BnaA04g06510D [Brassica napus]</t>
  </si>
  <si>
    <t>sp|Q9SZ54|GPX7_ARATH</t>
  </si>
  <si>
    <t>Putative glutathione peroxidase 7, chloroplastic OS=Arabidopsis thaliana GN=GPX7 PE=3 SV=2</t>
  </si>
  <si>
    <t>Q8S4V9</t>
  </si>
  <si>
    <t xml:space="preserve"> Q8S4V9_BRANA Glutathione peroxidase OS=Brassica napus PE=2 SV=1</t>
  </si>
  <si>
    <t>K00432|1|2e-172|476|brp:103862090|glutathione peroxidase [EC:1.11.1.9]</t>
  </si>
  <si>
    <t>GO:0009407//toxin catabolic process;GO:0006979//response to oxidative stress;GO:0055114//oxidation-reduction process;GO:0080167//response to karrikin</t>
  </si>
  <si>
    <t>BraA07000211</t>
  </si>
  <si>
    <t>gi|923910258|ref|XP_013724923.1|</t>
  </si>
  <si>
    <t>PREDICTED: transportin-1 [Brassica napus]</t>
  </si>
  <si>
    <t>K18752|1|0.0|1672|brp:103846004|transportin-1</t>
  </si>
  <si>
    <t>BraA02001849</t>
  </si>
  <si>
    <t>gi|685274170|ref|XP_009128120.1|</t>
  </si>
  <si>
    <t>PREDICTED: endoglucanase 10 [Brassica rapa] &gt;gi|685274172|ref|XP_009128121.1| PREDICTED: endoglucanase 10 [Brassica rapa]</t>
  </si>
  <si>
    <t>sp|Q8LCP6|GUN10_ARATH</t>
  </si>
  <si>
    <t>Endoglucanase 10 OS=Arabidopsis thaliana GN=At1g75680 PE=2 SV=2</t>
  </si>
  <si>
    <t>D7KT57</t>
  </si>
  <si>
    <t xml:space="preserve"> D7KT57_ARALL Putative uncharacterized protein OS=Arabidopsis lyrata subsp. lyrata GN=ARALYDRAFT_895440 PE=4 SV=1</t>
  </si>
  <si>
    <t>K01179|1|1e-72|237|obr:102706188|endoglucanase [EC:3.2.1.4]</t>
  </si>
  <si>
    <t>GO:0048653//anther development;GO:0016126//sterol biosynthetic process;GO:0009825//multidimensional cell growth;GO:0009664//plant-type cell wall organization;GO:0010075//regulation of meristem growth;GO:0007389//pattern specification process;GO:0043481//anthocyanin accumulation in tissues in response to UV light;GO:0048767//root hair elongation;GO:0006084//acetyl-CoA metabolic process;GO:0005982//starch metabolic process;GO:0008361//regulation of cell size;GO:0000271//polysaccharide biosynthetic process;GO:0009926//auxin polar transport;GO:0009736//cytokinin mediated signaling pathway;GO:0009832//plant-type cell wall biogenesis;GO:0000272//polysaccharide catabolic process;GO:0009932//cell tip growth;GO:0016132//brassinosteroid biosynthetic process</t>
  </si>
  <si>
    <t>BraA08000761</t>
  </si>
  <si>
    <t>gi|685375848|ref|XP_009120936.1|</t>
  </si>
  <si>
    <t>PREDICTED: probable prolyl 4-hydroxylase 4 [Brassica rapa]</t>
  </si>
  <si>
    <t>sp|Q8LAN3|P4H4_ARATH</t>
  </si>
  <si>
    <t>Probable prolyl 4-hydroxylase 4 OS=Arabidopsis thaliana GN=P4H4 PE=2 SV=1</t>
  </si>
  <si>
    <t>Q8LAN3</t>
  </si>
  <si>
    <t xml:space="preserve"> Q8LAN3_ARATH Oxidoreductase, 2OG-Fe(II) oxygenase family protein OS=Arabidopsis thaliana GN=At5g18900 PE=2 SV=1</t>
  </si>
  <si>
    <t>K00472|1|5e-170|479|brp:103845801|prolyl 4-hydroxylase [EC:1.14.11.2]</t>
  </si>
  <si>
    <t>BraA09001143</t>
  </si>
  <si>
    <t>gi|685366668|ref|XP_009117371.1|</t>
  </si>
  <si>
    <t>PREDICTED: probable phenylalanine--tRNA ligase alpha subunit [Brassica rapa]</t>
  </si>
  <si>
    <t>sp|Q9T034|SYFA_ARATH</t>
  </si>
  <si>
    <t>Probable phenylalanine--tRNA ligase alpha subunit OS=Arabidopsis thaliana GN=At4g39280 PE=2 SV=3</t>
  </si>
  <si>
    <t>D5ABZ4</t>
  </si>
  <si>
    <t xml:space="preserve"> D5ABZ4_PICSI Putative uncharacterized protein OS=Picea sitchensis PE=2 SV=1</t>
  </si>
  <si>
    <t>YFL022c</t>
  </si>
  <si>
    <t>COG0016</t>
  </si>
  <si>
    <t>Phenylalanyl-tRNA synthetase alpha subunit</t>
  </si>
  <si>
    <t>K01889|1|0.0|1012|brp:103842499|phenylalanyl-tRNA synthetase alpha chain [EC:6.1.1.20]</t>
  </si>
  <si>
    <t>GO:0009165//nucleotide biosynthetic process;GO:0006432//phenylalanyl-tRNA aminoacylation</t>
  </si>
  <si>
    <t>GO:0005524//ATP binding;GO:0004826//phenylalanine-tRNA ligase activity;GO:0000049//tRNA binding</t>
  </si>
  <si>
    <t>BraA07001695</t>
  </si>
  <si>
    <t>gi|685333942|ref|XP_009104553.1|</t>
  </si>
  <si>
    <t>PREDICTED: NADH dehydrogenase [ubiquinone] iron-sulfur protein 8-A, mitochondrial-like [Brassica rapa] &gt;gi|923664574|ref|XP_013648635.1| PREDICTED: NADH dehydrogenase [ubiquinone] iron-sulfur protein 8-A, mitochondrial-like [Brassica napus] &gt;gi|923664576|ref|XP_013648636.1| PREDICTED: NADH dehydrogenase [ubiquinone] iron-sulfur protein 8-A, mitochondrial-like [Brassica napus] &gt;gi|674875092|emb|CDY57950.1| BnaA07g38480D [Brassica napus]</t>
  </si>
  <si>
    <t>sp|Q42599|NDS8A_ARATH</t>
  </si>
  <si>
    <t>NADH dehydrogenase [ubiquinone] iron-sulfur protein 8-A, mitochondrial OS=Arabidopsis thaliana GN=At1g79010 PE=2 SV=1</t>
  </si>
  <si>
    <t>D7KVX4</t>
  </si>
  <si>
    <t xml:space="preserve"> D7KVX4_ARALL NADH-ubiquinone oxidoreductase 23 kDa subunit, mitochondrial OS=Arabidopsis lyrata subsp. lyrata GN=ARALYDRAFT_895806 PE=3 SV=1</t>
  </si>
  <si>
    <t>RC1229</t>
  </si>
  <si>
    <t>COG1143</t>
  </si>
  <si>
    <t>Formate hydrogenlyase subunit 6/NADH:ubiquinone oxidoreductase 23 kD subunit (chain I)</t>
  </si>
  <si>
    <t>K11322|1|0.0|901|brp:103830501|enhancer of polycomb-like protein</t>
  </si>
  <si>
    <t>GO:0003700//sequence-specific DNA binding transcription factor activity</t>
  </si>
  <si>
    <t>GO:0032777//Piccolo NuA4 histone acetyltransferase complex</t>
  </si>
  <si>
    <t>BraA05002513</t>
  </si>
  <si>
    <t>gi|937576058|ref|NP_001302773.1|</t>
  </si>
  <si>
    <t>allene oxide cyclase 3, chloroplastic-like [Brassica napus] &gt;gi|685359004|ref|XP_009114114.1| PREDICTED: allene oxide cyclase 3, chloroplastic [Brassica rapa] &gt;gi|264913441|gb|ACY74379.1| allene oxidase cyclase [Brassica napus] &gt;gi|674929245|emb|CDY04179.1| BnaA09g19570D [Brassica napus]</t>
  </si>
  <si>
    <t>sp|Q9LS01|AOC3_ARATH</t>
  </si>
  <si>
    <t>Allene oxide cyclase 3, chloroplastic OS=Arabidopsis thaliana GN=AOC3 PE=2 SV=1</t>
  </si>
  <si>
    <t>D1GC07</t>
  </si>
  <si>
    <t xml:space="preserve"> D1GC07_BRANA Allene oxidase cyclase OS=Brassica napus GN=AOC3.1 PE=2 SV=1</t>
  </si>
  <si>
    <t>K10525|1|0.0|521|brp:103839361|allene oxide cyclase [EC:5.3.99.6]</t>
  </si>
  <si>
    <t>BraA07003103</t>
  </si>
  <si>
    <t>gi|685338261|ref|XP_009106184.1|</t>
  </si>
  <si>
    <t>PREDICTED: isoflavone reductase homolog P3-like [Brassica rapa]</t>
  </si>
  <si>
    <t>D7KSM2</t>
  </si>
  <si>
    <t xml:space="preserve"> D7KSM2_ARALL Putative uncharacterized protein OS=Arabidopsis lyrata subsp. lyrata GN=ARALYDRAFT_895394 PE=4 SV=1</t>
  </si>
  <si>
    <t>mll1871</t>
  </si>
  <si>
    <t>K13081|1|1e-76|240|cit:102621411|leucoanthocyanidin reductase [EC:1.17.1.3]</t>
  </si>
  <si>
    <t>GO:0009790//embryo development;GO:0048507//meristem development;GO:0010305//leaf vascular tissue pattern formation;GO:0048364//root development;GO:0009910//negative regulation of flower development;GO:0006508//proteolysis;GO:0009640//photomorphogenesis</t>
  </si>
  <si>
    <t>GO:0004180//carboxypeptidase activity;GO:0016805//dipeptidase activity</t>
  </si>
  <si>
    <t>BraA03002026</t>
  </si>
  <si>
    <t>gi|685284707|ref|XP_009133256.1|</t>
  </si>
  <si>
    <t>PREDICTED: uncharacterized protein LOC103857783 [Brassica rapa] &gt;gi|923545262|ref|XP_013734680.1| PREDICTED: uncharacterized protein LOC106438151 [Brassica napus]</t>
  </si>
  <si>
    <t>O80908</t>
  </si>
  <si>
    <t xml:space="preserve"> O80908_ARATH Putative uncharacterized protein At2g38430 OS=Arabidopsis thaliana GN=At2g38430 PE=2 SV=1</t>
  </si>
  <si>
    <t>BraA08000042</t>
  </si>
  <si>
    <t>gi|923529573|ref|XP_013692844.1|</t>
  </si>
  <si>
    <t>PREDICTED: uncharacterized protein LOC106396884 [Brassica napus]</t>
  </si>
  <si>
    <t>Q9FXB0</t>
  </si>
  <si>
    <t xml:space="preserve"> Q9FXB0_ARATH At1g56580/F25P12_18 OS=Arabidopsis thaliana GN=F25P12.97 PE=2 SV=1</t>
  </si>
  <si>
    <t>GO:0042546//cell wall biogenesis;GO:0019344//cysteine biosynthetic process;GO:0010090//trichome morphogenesis</t>
  </si>
  <si>
    <t>GO:0005737//cytoplasm;GO:0005634//nucleus;GO:0048046//apoplast</t>
  </si>
  <si>
    <t>BraA03002529</t>
  </si>
  <si>
    <t>96%</t>
  </si>
  <si>
    <t>gi|685285920|ref|XP_009133879.1|</t>
  </si>
  <si>
    <t>PREDICTED: protein SAND-like [Brassica rapa]</t>
  </si>
  <si>
    <t>sp|Q7L1V2|MON1B_HUMAN</t>
  </si>
  <si>
    <t>Vacuolar fusion protein MON1 homolog B OS=Homo sapiens GN=MON1B PE=1 SV=1</t>
  </si>
  <si>
    <t>Q9SKN1</t>
  </si>
  <si>
    <t xml:space="preserve"> Q9SKN1_ARATH At2g28390/T1B3.9 OS=Arabidopsis thaliana GN=At2g28390 PE=2 SV=2</t>
  </si>
  <si>
    <t>GO:0006882//cellular zinc ion homeostasis;GO:0009624//response to nematode;GO:0006816//calcium ion transport</t>
  </si>
  <si>
    <t>BraA10001368</t>
  </si>
  <si>
    <t>gi|685370867|ref|XP_009119154.1|</t>
  </si>
  <si>
    <t>PREDICTED: probable RNA helicase SDE3 [Brassica rapa]</t>
  </si>
  <si>
    <t>sp|Q8GYD9|SDE3_ARATH</t>
  </si>
  <si>
    <t>Probable RNA helicase SDE3 OS=Arabidopsis thaliana GN=SDE3 PE=1 SV=1</t>
  </si>
  <si>
    <t>B9MZJ1</t>
  </si>
  <si>
    <t xml:space="preserve"> B9MZJ1_POPTR Putative uncharacterized protein RHEL902 (Fragment) OS=Populus trichocarpa GN=RHEL902 PE=4 SV=1</t>
  </si>
  <si>
    <t>YMR080c</t>
  </si>
  <si>
    <t>K18422|1|0.0|1929|brp:103844125|helicase MOV-10 [EC:3.6.4.13]</t>
  </si>
  <si>
    <t>GO:0017111//nucleoside-triphosphatase activity;GO:0000166//nucleotide binding</t>
  </si>
  <si>
    <t>BraA05003600</t>
  </si>
  <si>
    <t>gi|685266667|ref|XP_009121046.1|</t>
  </si>
  <si>
    <t>PREDICTED: 40S ribosomal protein S5-1-like [Brassica rapa] &gt;gi|685312208|ref|XP_009146669.1| PREDICTED: 40S ribosomal protein S5-1-like [Brassica rapa] &gt;gi|922498086|ref|XP_013587224.1| PREDICTED: 40S ribosomal protein S5-1-like [Brassica oleracea var. oleracea] &gt;gi|923511716|ref|XP_013747420.1| PREDICTED: 40S ribosomal protein S5-1-like [Brassica napus] &gt;gi|923515754|ref|XP_013646628.1| PREDICTED: 40S ribosomal protein S5-1-like [Brassica napus] &gt;gi|923629448|ref|XP_013750106.1| PREDICTED: 40S ribosomal protein S5-1-like [Brassica napus] &gt;gi|923877616|ref|XP_013711645.1| PREDICTED: 40S ribosomal protein S5-1-like [Brassica napus] &gt;gi|674884600|emb|CDY47906.1| BnaAnng09380D [Brassica napus] &gt;gi|674924778|emb|CDY08480.1| BnaA05g27160D [Brassica napus] &gt;gi|674924781|emb|CDY08483.1| BnaA05g27190D [Brassica napus] &gt;gi|674932448|emb|CDY01071.1| BnaC05g41290D [Brassica napus]</t>
  </si>
  <si>
    <t>D7KZM4</t>
  </si>
  <si>
    <t xml:space="preserve"> D7KZM4_ARALL ATRPS5A OS=Arabidopsis lyrata subsp. lyrata GN=ARALYDRAFT_478543 PE=3 SV=1</t>
  </si>
  <si>
    <t>K12501|1|0.0|697|brp:103870296|homogentisate solanesyltransferase [EC:2.5.1.117]</t>
  </si>
  <si>
    <t>BraA06000924</t>
  </si>
  <si>
    <t>gi|685383503|ref|XP_009124054.1|</t>
  </si>
  <si>
    <t>PREDICTED: uncharacterized protein LOC103848972 [Brassica rapa]</t>
  </si>
  <si>
    <t>sp|O80585|MTHR2_ARATH</t>
  </si>
  <si>
    <t>Methylenetetrahydrofolate reductase 2 OS=Arabidopsis thaliana GN=MTHFR2 PE=1 SV=2</t>
  </si>
  <si>
    <t>Q56ZG7</t>
  </si>
  <si>
    <t xml:space="preserve"> Q56ZG7_ARATH Putative uncharacterized protein At3g19340 OS=Arabidopsis thaliana GN=At3g19340 PE=4 SV=1</t>
  </si>
  <si>
    <t>K08486|1|3e-49|178|brp:103828406|syntaxin 1B/2/3</t>
  </si>
  <si>
    <t>BraA06005524</t>
  </si>
  <si>
    <t>gi|685324517|ref|XP_009151854.1|</t>
  </si>
  <si>
    <t>PREDICTED: uncharacterized protein LOC103875136 [Brassica rapa] &gt;gi|674947265|emb|CDX86418.1| BnaA06g31350D [Brassica napus]</t>
  </si>
  <si>
    <t>D7LM33</t>
  </si>
  <si>
    <t xml:space="preserve"> D7LM33_ARALL Predicted protein OS=Arabidopsis lyrata subsp. lyrata GN=ARALYDRAFT_664734 PE=4 SV=1</t>
  </si>
  <si>
    <t>GO:0005739//mitochondrion;GO:0005783//endoplasmic reticulum</t>
  </si>
  <si>
    <t>BraA05000691</t>
  </si>
  <si>
    <t>gi|923677739|ref|XP_013652616.1|</t>
  </si>
  <si>
    <t>PREDICTED: uncharacterized protein LOC106357500 [Brassica napus]</t>
  </si>
  <si>
    <t>sp|Q9M2H9|MCC26_ARATH</t>
  </si>
  <si>
    <t>MATH domain and coiled-coil domain-containing protein At3g58370 OS=Arabidopsis thaliana GN=At3g58370 PE=4 SV=2</t>
  </si>
  <si>
    <t>K10523|1|5e-36|134|jcu:105629182|speckle-type POZ protein</t>
  </si>
  <si>
    <t>BraA09003042</t>
  </si>
  <si>
    <t>gi|685362307|ref|XP_009115500.1|</t>
  </si>
  <si>
    <t>PREDICTED: aldehyde dehydrogenase family 2 member B7, mitochondrial [Brassica rapa]</t>
  </si>
  <si>
    <t>K00128|1|0.0|1070|brp:103840735|aldehyde dehydrogenase (NAD+) [EC:1.2.1.3]</t>
  </si>
  <si>
    <t>BraA07002358</t>
  </si>
  <si>
    <t>gi|685335531|ref|XP_009105156.1|</t>
  </si>
  <si>
    <t>PREDICTED: beta-hexosaminidase 3 [Brassica rapa]</t>
  </si>
  <si>
    <t>sp|Q8L7S6|HEXO3_ARATH</t>
  </si>
  <si>
    <t>Beta-hexosaminidase 3 OS=Arabidopsis thaliana GN=HEXO3 PE=1 SV=1</t>
  </si>
  <si>
    <t>Q8L7S6</t>
  </si>
  <si>
    <t xml:space="preserve"> Q8L7S6_ARATH At1g65600/F5I14_13 OS=Arabidopsis thaliana GN=HEXO3 PE=2 SV=1</t>
  </si>
  <si>
    <t>K12373|1|0.0|1020|brp:103831061|hexosaminidase [EC:3.2.1.52]</t>
  </si>
  <si>
    <t>GO:0009505//plant-type cell wall;GO:0005886//plasma membrane</t>
  </si>
  <si>
    <t>BraA05001225</t>
  </si>
  <si>
    <t>gi|922418422|ref|XP_013608623.1|</t>
  </si>
  <si>
    <t>PREDICTED: protein ASPARTIC PROTEASE IN GUARD CELL 1 [Brassica oleracea var. oleracea] &gt;gi|923797217|ref|XP_013686178.1| PREDICTED: protein ASPARTIC PROTEASE IN GUARD CELL 1-like [Brassica napus] &gt;gi|674860886|emb|CDY69364.1| BnaCnng63170D [Brassica napus]</t>
  </si>
  <si>
    <t>K01381|1|8e-34|133|smo:SELMODRAFT_13348|saccharopepsin [EC:3.4.23.25]!K00924|2|3e-28|120|tcc:TCM_041550|</t>
  </si>
  <si>
    <t>BraA03002416</t>
  </si>
  <si>
    <t>gi|685285636|ref|XP_009133729.1|</t>
  </si>
  <si>
    <t>PREDICTED: cytochrome P450 704C1-like [Brassica rapa]</t>
  </si>
  <si>
    <t>sp|Q50EK3|C04C1_PINTA</t>
  </si>
  <si>
    <t>Cytochrome P450 704C1 OS=Pinus taeda GN=CYP704C1 PE=2 SV=1</t>
  </si>
  <si>
    <t>D7LCK0</t>
  </si>
  <si>
    <t xml:space="preserve"> D7LCK0_ARALL CYP704A2 OS=Arabidopsis lyrata subsp. lyrata GN=ARALYDRAFT_346360 PE=3 SV=1</t>
  </si>
  <si>
    <t>K15402|1|1e-119|365|mus:103982415|fatty acid omega-hydroxylase [EC:1.14.-.-]</t>
  </si>
  <si>
    <t>BraA01003174</t>
  </si>
  <si>
    <t>gi|922405313|ref|XP_013633735.1|</t>
  </si>
  <si>
    <t>PREDICTED: 40S ribosomal protein S7 [Brassica oleracea var. oleracea] &gt;gi|923709150|ref|XP_013661928.1| PREDICTED: 40S ribosomal protein S7 [Brassica napus] &gt;gi|923783748|ref|XP_013682570.1| PREDICTED: 40S ribosomal protein S7 [Brassica napus] &gt;gi|923783753|ref|XP_013682571.1| PREDICTED: 40S ribosomal protein S7 [Brassica napus] &gt;gi|20139962|sp|Q9XH45.1|RS7_BRAOL RecName: Full=40S ribosomal protein S7 [Brassica oleracea] &gt;gi|5532505|gb|AAD44761.1|AF144752_1 40S ribosomal protein S7 homolog [Brassica oleracea] &gt;gi|674877653|emb|CDY54300.1| BnaC01g41990D [Brassica napus]</t>
  </si>
  <si>
    <t>K02993|1|4e-136|381|brp:103843377|small subunit ribosomal protein S7e</t>
  </si>
  <si>
    <t>BraA08003467</t>
  </si>
  <si>
    <t>gi|685344827|ref|XP_009108618.1|</t>
  </si>
  <si>
    <t>PREDICTED: isocitrate dehydrogenase [NAD] regulatory subunit 1, mitochondrial-like [Brassica rapa]</t>
  </si>
  <si>
    <t>sp|Q8LFC0|IDH1_ARATH</t>
  </si>
  <si>
    <t>Isocitrate dehydrogenase [NAD] regulatory subunit 1, mitochondrial OS=Arabidopsis thaliana GN=IDH1 PE=2 SV=2</t>
  </si>
  <si>
    <t>Q84TU3</t>
  </si>
  <si>
    <t xml:space="preserve"> Q84TU3_BRANA NAD-dependent isocitrate dehydrogenase beta subunit OS=Brassica napus PE=2 SV=1</t>
  </si>
  <si>
    <t xml:space="preserve"> 341</t>
  </si>
  <si>
    <t>K00030|1|0.0|699|brp:103834292|isocitrate dehydrogenase (NAD+) [EC:1.1.1.41]</t>
  </si>
  <si>
    <t>GO:0009651//response to salt stress;GO:0006098//pentose-phosphate shunt;GO:0006099//tricarboxylic acid cycle;GO:0006096//glycolysis;GO:0006102//isocitrate metabolic process;GO:0009853//photorespiration;GO:0046686//response to cadmium ion</t>
  </si>
  <si>
    <t>BraA08005066</t>
  </si>
  <si>
    <t>gi|685307126|ref|XP_009144286.1|</t>
  </si>
  <si>
    <t>PREDICTED: uncharacterized protein LOC103867942 [Brassica rapa]</t>
  </si>
  <si>
    <t>K07466|1|2e-26|102|brp:103842451|replication factor A1</t>
  </si>
  <si>
    <t>BraA06001864</t>
  </si>
  <si>
    <t>gi|685318143|ref|XP_009149517.1|</t>
  </si>
  <si>
    <t>PREDICTED: 24-methylenesterol C-methyltransferase 2 [Brassica rapa]</t>
  </si>
  <si>
    <t>sp|Q39227|SMT2_ARATH</t>
  </si>
  <si>
    <t>24-methylenesterol C-methyltransferase 2 OS=Arabidopsis thaliana GN=SMT2 PE=1 SV=2</t>
  </si>
  <si>
    <t>D7KIB3</t>
  </si>
  <si>
    <t xml:space="preserve"> D7KIB3_ARALL Putative uncharacterized protein OS=Arabidopsis lyrata subsp. lyrata GN=ARALYDRAFT_472261 PE=4 SV=1</t>
  </si>
  <si>
    <t>K08242|1|0.0|744|brp:103872829|24-methylenesterol C-methyltransferase [EC:2.1.1.143]</t>
  </si>
  <si>
    <t>GO:0009825//multidimensional cell growth;GO:0016132//brassinosteroid biosynthetic process;GO:0006007//glucose catabolic process;GO:0019288//isopentenyl diphosphate biosynthetic process, mevalonate-independent pathway;GO:0006084//acetyl-CoA metabolic process;GO:0032259//methylation;GO:0010051//xylem and phloem pattern formation;GO:0032876//negative regulation of DNA endoreduplication;GO:0016126//sterol biosynthetic process</t>
  </si>
  <si>
    <t>GO:0030797//24-methylenesterol C-methyltransferase activity</t>
  </si>
  <si>
    <t>GO:0005829//cytosol;GO:0005783//endoplasmic reticulum;GO:0005794//Golgi apparatus</t>
  </si>
  <si>
    <t>BraA09004066</t>
  </si>
  <si>
    <t>gi|685360114|ref|XP_009114584.1|</t>
  </si>
  <si>
    <t>PREDICTED: ATPase family gene 2 protein [Brassica rapa]</t>
  </si>
  <si>
    <t>sp|O05209|VAT_THEAC</t>
  </si>
  <si>
    <t>VCP-like ATPase OS=Thermoplasma acidophilum (strain ATCC 25905 / DSM 1728 / JCM 9062 / NBRC 15155 / AMRC-C165) GN=vat PE=1 SV=1</t>
  </si>
  <si>
    <t>Q84W51</t>
  </si>
  <si>
    <t xml:space="preserve"> Q84W51_ARATH Putative vesicle transfer ATPase OS=Arabidopsis thaliana GN=At4g04180 PE=2 SV=1</t>
  </si>
  <si>
    <t>SSO2420</t>
  </si>
  <si>
    <t>K14012|1|4e-105|327|vvi:100261938|UBX domain-containing protein 1!K07767|2|3e-35|136|cre:CHLREDRAFT_113573|katanin p60 ATPase-containing subunit A1 [EC:3.6.4.3]!K03064|4|1e-33|137|pvu:PHAVU_001G011400g|26S proteasome regulatory subunit T4</t>
  </si>
  <si>
    <t>BraA10000397</t>
  </si>
  <si>
    <t>gi|685374166|ref|XP_009120351.1|</t>
  </si>
  <si>
    <t>PREDICTED: sorting nexin 2A [Brassica rapa]</t>
  </si>
  <si>
    <t>sp|Q8L5Z7|SNX2A_ARATH</t>
  </si>
  <si>
    <t>Sorting nexin 2A OS=Arabidopsis thaliana GN=SNX2A PE=1 SV=1</t>
  </si>
  <si>
    <t>D7MQD5</t>
  </si>
  <si>
    <t xml:space="preserve"> D7MQD5_ARALL Phox domain-containing protein OS=Arabidopsis lyrata subsp. lyrata GN=ARALYDRAFT_495961 PE=4 SV=1</t>
  </si>
  <si>
    <t>SPCPJ732.01</t>
  </si>
  <si>
    <t>COG5391</t>
  </si>
  <si>
    <t>Phox homology (PX) domain protein</t>
  </si>
  <si>
    <t>UR</t>
  </si>
  <si>
    <t>Intracellular trafficking, secretion, and vesicular transport ; General function prediction only ;</t>
  </si>
  <si>
    <t>K17917|1|0.0|628|bvg:104905952|sorting nexin-1/2</t>
  </si>
  <si>
    <t>GO:0045324//late endosome to vacuole transport;GO:0035556//intracellular signal transduction;GO:0051604//protein maturation;GO:0090351//seedling development</t>
  </si>
  <si>
    <t>GO:0035091//phosphatidylinositol binding;GO:0043621//protein self-association;GO:0046982//protein heterodimerization activity</t>
  </si>
  <si>
    <t>GO:0005829//cytosol;GO:0030904//retromer complex;GO:0032585//multivesicular body membrane;GO:0005634//nucleus</t>
  </si>
  <si>
    <t>BraA03001847</t>
  </si>
  <si>
    <t>gi|685284225|ref|XP_009133011.1|</t>
  </si>
  <si>
    <t>PREDICTED: glycine cleavage system H protein 2, mitochondrial-like [Brassica rapa] &gt;gi|922441814|ref|XP_013625713.1| PREDICTED: glycine cleavage system H protein 2, mitochondrial-like [Brassica oleracea var. oleracea] &gt;gi|923544091|ref|XP_013734288.1| PREDICTED: glycine cleavage system H protein 2, mitochondrial-like [Brassica napus] &gt;gi|674948641|emb|CDX84620.1| BnaA03g16100D [Brassica napus]</t>
  </si>
  <si>
    <t>sp|O82179|GCSH2_ARATH</t>
  </si>
  <si>
    <t>Glycine cleavage system H protein 2, mitochondrial OS=Arabidopsis thaliana GN=GDH2 PE=2 SV=1</t>
  </si>
  <si>
    <t>O82179</t>
  </si>
  <si>
    <t xml:space="preserve"> O82179_ARATH At2g35120/T4C15.21 OS=Arabidopsis thaliana GN=At2g35120 PE=2 SV=1</t>
  </si>
  <si>
    <t>SA0760</t>
  </si>
  <si>
    <t>COG0509</t>
  </si>
  <si>
    <t>Glycine cleavage system H protein (lipoate-binding)</t>
  </si>
  <si>
    <t>K02437|1|4e-89|259|brp:103857558|glycine cleavage system H protein</t>
  </si>
  <si>
    <t>GO:0009744//response to sucrose stimulus;GO:0009749//response to glucose stimulus;GO:0009750//response to fructose stimulus;GO:0019464//glycine decarboxylation via glycine cleavage system</t>
  </si>
  <si>
    <t>GO:0004375//glycine dehydrogenase (decarboxylating) activity;GO:0005524//ATP binding</t>
  </si>
  <si>
    <t>GO:0005960//glycine cleavage complex;GO:0005739//mitochondrion</t>
  </si>
  <si>
    <t>BraA08005506</t>
  </si>
  <si>
    <t>gi|685350606|ref|XP_009110805.1|</t>
  </si>
  <si>
    <t>PREDICTED: universal stress protein A-like protein [Brassica rapa]</t>
  </si>
  <si>
    <t>D7KJT6</t>
  </si>
  <si>
    <t xml:space="preserve"> D7KJT6_ARALL Putative uncharacterized protein OS=Arabidopsis lyrata subsp. lyrata GN=ARALYDRAFT_471075 PE=4 SV=1</t>
  </si>
  <si>
    <t>GO:0010106//cellular response to iron ion starvation;GO:0015706//nitrate transport;GO:0010167//response to nitrate;GO:0002238//response to molecule of fungal origin;GO:0006826//iron ion transport</t>
  </si>
  <si>
    <t>BraA05002337</t>
  </si>
  <si>
    <t>gi|685305741|ref|XP_009143602.1|</t>
  </si>
  <si>
    <t>PREDICTED: uncharacterized protein LOC103867299 [Brassica rapa]</t>
  </si>
  <si>
    <t>D7LIQ3</t>
  </si>
  <si>
    <t xml:space="preserve"> D7LIQ3_ARALL Hydrolase, alpha/beta fold family protein OS=Arabidopsis lyrata subsp. lyrata GN=ARALYDRAFT_482600 PE=4 SV=1</t>
  </si>
  <si>
    <t>GO:0009611//response to wounding;GO:0009805//coumarin biosynthetic process;GO:0000041//transition metal ion transport;GO:0009963//positive regulation of flavonoid biosynthetic process</t>
  </si>
  <si>
    <t>BraA08004885</t>
  </si>
  <si>
    <t>gi|685349064|ref|XP_009110197.1|</t>
  </si>
  <si>
    <t>PREDICTED: chaperone protein dnaJ 10-like [Brassica rapa]</t>
  </si>
  <si>
    <t>sp|Q8GYX8|DNJ10_ARATH</t>
  </si>
  <si>
    <t>Chaperone protein dnaJ 10 OS=Arabidopsis thaliana GN=ATJ10 PE=2 SV=2</t>
  </si>
  <si>
    <t>Q2M592</t>
  </si>
  <si>
    <t xml:space="preserve"> Q2M592_BRAJU DnaJ-like protein OS=Brassica juncea GN=DnaJ1 PE=2 SV=1</t>
  </si>
  <si>
    <t>YER048c</t>
  </si>
  <si>
    <t>K09515|1|5e-15|76.3|gsl:Gasu_23410|DnaJ homolog subfamily B member 9!K03686|2|5e-15|79.7|rcu:RCOM_1038380|molecular chaperone DnaJ!K09510|3|5e-15|78.6|sly:101252207|DnaJ homolog subfamily B member 4!K09529|5|1e-14|77.0|mis:MICPUN_62456|DnaJ homolog subfamily C member 9</t>
  </si>
  <si>
    <t>GO:0006457//protein folding;GO:0030968//endoplasmic reticulum unfolded protein response;GO:0048193//Golgi vesicle transport;GO:0048527//lateral root development</t>
  </si>
  <si>
    <t>BraA03002558</t>
  </si>
  <si>
    <t>gi|685285983|ref|XP_009133909.1|</t>
  </si>
  <si>
    <t>PREDICTED: inactive protein RESTRICTED TEV MOVEMENT 2-like [Brassica rapa]</t>
  </si>
  <si>
    <t>sp|D9UC01|RTM2D_ARATH</t>
  </si>
  <si>
    <t>Inactive protein RESTRICTED TEV MOVEMENT 2 OS=Arabidopsis thaliana GN=RTM2 PE=3 SV=1</t>
  </si>
  <si>
    <t>D7LG79</t>
  </si>
  <si>
    <t xml:space="preserve"> D7LG79_ARALL Heat shock family protein OS=Arabidopsis lyrata subsp. lyrata GN=ARALYDRAFT_481601 PE=3 SV=1</t>
  </si>
  <si>
    <t>K13993|1|3e-21|91.7|ath:AT5G20970|HSP20 family protein</t>
  </si>
  <si>
    <t>GO:0006950//response to stress;GO:0009628//response to abiotic stimulus</t>
  </si>
  <si>
    <t>BraA01003186</t>
  </si>
  <si>
    <t>gi|685266053|ref|XP_009117942.1|</t>
  </si>
  <si>
    <t>PREDICTED: probable galacturonosyltransferase 9 [Brassica rapa]</t>
  </si>
  <si>
    <t>G3LMC4</t>
  </si>
  <si>
    <t xml:space="preserve"> G3LMC4_9BRAS AT3G02350-like protein (Fragment) OS=Capsella grandiflora PE=4 SV=1</t>
  </si>
  <si>
    <t>K13648|1|0.0|929|brp:103843002|alpha-1,4-galacturonosyltransferase [EC:2.4.1.43]</t>
  </si>
  <si>
    <t>BraA08001088</t>
  </si>
  <si>
    <t>gi|685358830|ref|XP_009114041.1|</t>
  </si>
  <si>
    <t>PREDICTED: GDSL esterase/lipase At5g03610-like [Brassica rapa]</t>
  </si>
  <si>
    <t>sp|Q9LZS7|GDL71_ARATH</t>
  </si>
  <si>
    <t>GDSL esterase/lipase At5g03610 OS=Arabidopsis thaliana GN=At5g03610 PE=2 SV=1</t>
  </si>
  <si>
    <t>Q7XAW7</t>
  </si>
  <si>
    <t xml:space="preserve"> Q7XAW7_BRARP Putative lipase (Fragment) OS=Brassica rapa subsp. pekinensis PE=2 SV=1</t>
  </si>
  <si>
    <t>K01188|1|3e-11|67.0|aly:ARALYDRAFT_316517|beta-glucosidase [EC:3.2.1.21]!K00514|2|2e-07|55.1|rcu:RCOM_1428040|zeta-carotene desaturase [EC:1.3.5.6]!K00679|3|2e-06|52.8|cic:CICLE_v10027727mg|phospholipid:diacylglycerol acyltransferase [EC:2.3.1.158]!K10396|4|3e-06|51.6|pper:PRUPE_ppa001667mg|kinesin family member 5!K01206|5|4e-06|50.8|brp:103852428|alpha-L-fucosidase [EC:3.2.1.51]</t>
  </si>
  <si>
    <t>BraA08005549</t>
  </si>
  <si>
    <t>gi|685350734|ref|XP_009110861.1|</t>
  </si>
  <si>
    <t>PREDICTED: mannosylglycoprotein endo-beta-mannosidase-like [Brassica rapa]</t>
  </si>
  <si>
    <t>D7KIX3</t>
  </si>
  <si>
    <t xml:space="preserve"> D7KIX3_ARALL Glycoside hydrolase family 2 protein OS=Arabidopsis lyrata subsp. lyrata GN=ARALYDRAFT_888134 PE=4 SV=1</t>
  </si>
  <si>
    <t>K18577|1|0.0|1909|brp:103836364|mannosylglycoprotein endo-beta-mannosidase [EC:3.2.1.152]</t>
  </si>
  <si>
    <t>BraSca000144</t>
  </si>
  <si>
    <t>gi|685341522|ref|XP_009107437.1|</t>
  </si>
  <si>
    <t>PREDICTED: exocyst complex component EXO70B1 [Brassica rapa]</t>
  </si>
  <si>
    <t>sp|Q9FGH9|E70B1_ARATH</t>
  </si>
  <si>
    <t>Exocyst complex component EXO70B1 OS=Arabidopsis thaliana GN=EXO70B1 PE=1 SV=1</t>
  </si>
  <si>
    <t>D7MQ70</t>
  </si>
  <si>
    <t xml:space="preserve"> D7MQ70_ARALL Putative uncharacterized protein OS=Arabidopsis lyrata subsp. lyrata GN=ARALYDRAFT_495103 PE=4 SV=1</t>
  </si>
  <si>
    <t>K07195|1|0.0|1154|brp:103833091|exocyst complex component 7</t>
  </si>
  <si>
    <t>GO:0009644//response to high light intensity;GO:0006904//vesicle docking involved in exocytosis;GO:0042542//response to hydrogen peroxide</t>
  </si>
  <si>
    <t>GO:0005886//plasma membrane;GO:0000145//exocyst;GO:0005829//cytosol</t>
  </si>
  <si>
    <t>BraA06002014</t>
  </si>
  <si>
    <t>gi|923906618|ref|XP_013723286.1|</t>
  </si>
  <si>
    <t>PREDICTED: PLASMODESMATA CALLOSE-BINDING PROTEIN 3-like [Brassica napus]</t>
  </si>
  <si>
    <t>sp|O82796|SERB_ARATH</t>
  </si>
  <si>
    <t>Phosphoserine phosphatase, chloroplastic OS=Arabidopsis thaliana GN=PSP PE=1 SV=2</t>
  </si>
  <si>
    <t>Q9FZ86</t>
  </si>
  <si>
    <t xml:space="preserve"> Q9FZ86_ARATH At1g18650 OS=Arabidopsis thaliana GN=F25I16.1 PE=2 SV=1</t>
  </si>
  <si>
    <t>MJ1594</t>
  </si>
  <si>
    <t>COG0560</t>
  </si>
  <si>
    <t>Phosphoserine phosphatase</t>
  </si>
  <si>
    <t>K01079|1|0.0|602|brp:103872665|phosphoserine phosphatase [EC:3.1.3.3]</t>
  </si>
  <si>
    <t>GO:0016311//dephosphorylation;GO:0006564//L-serine biosynthetic process</t>
  </si>
  <si>
    <t>GO:0000287//magnesium ion binding;GO:0004647//phosphoserine phosphatase activity</t>
  </si>
  <si>
    <t>BraA08002488</t>
  </si>
  <si>
    <t>gi|685379575|ref|XP_009122496.1|</t>
  </si>
  <si>
    <t>PREDICTED: alternative NAD(P)H-ubiquinone oxidoreductase C1, chloroplastic/mitochondrial [Brassica rapa]</t>
  </si>
  <si>
    <t>sp|Q8GXR9|DHNA_ARATH</t>
  </si>
  <si>
    <t>Alternative NAD(P)H-ubiquinone oxidoreductase C1, chloroplastic/mitochondrial OS=Arabidopsis thaliana GN=NDC1 PE=1 SV=2</t>
  </si>
  <si>
    <t>D7M203</t>
  </si>
  <si>
    <t xml:space="preserve"> D7M203_ARALL Putative uncharacterized protein OS=Arabidopsis lyrata subsp. lyrata GN=ARALYDRAFT_908854 PE=4 SV=1</t>
  </si>
  <si>
    <t>alr4094</t>
  </si>
  <si>
    <t>K11968|1|0.0|1341|brp:103847186|ariadne-1 [EC:2.3.2.27]!K17872|2|0.0|1030|brp:103847188|NADH:ubiquinone reductase (non-electrogenic) [EC:1.6.5.9]</t>
  </si>
  <si>
    <t>GO:0071482//cellular response to light stimulus;GO:0042744//hydrogen peroxide catabolic process;GO:0055114//oxidation-reduction process</t>
  </si>
  <si>
    <t>GO:0009055//electron carrier activity;GO:0050660//flavin adenine dinucleotide binding;GO:0003954//NADH dehydrogenase activity</t>
  </si>
  <si>
    <t>GO:0005618//cell wall;GO:0031304//intrinsic to mitochondrial inner membrane;GO:0009534//chloroplast thylakoid;GO:0010287//plastoglobule</t>
  </si>
  <si>
    <t>BraA07000553</t>
  </si>
  <si>
    <t>0.94%</t>
  </si>
  <si>
    <t>gi|923928319|ref|XP_013733021.1|</t>
  </si>
  <si>
    <t>PREDICTED: probable DNA-directed RNA polymerase I subunit RPA2 [Brassica napus]</t>
  </si>
  <si>
    <t>sp|O74633|RPA2_NEUCR</t>
  </si>
  <si>
    <t>DNA-directed RNA polymerase I subunit RPA2 OS=Neurospora crassa (strain ATCC 24698 / 74-OR23-1A / CBS 708.71 / DSM 1257 / FGSC 987) GN=acr-2 PE=1 SV=2</t>
  </si>
  <si>
    <t>Q0WLL1</t>
  </si>
  <si>
    <t xml:space="preserve"> Q0WLL1_ARATH DNA-directed RNA polymerase (Fragment) OS=Arabidopsis thaliana GN=At1g29940 PE=2 SV=1</t>
  </si>
  <si>
    <t>SPBP23A10.07</t>
  </si>
  <si>
    <t xml:space="preserve"> 802</t>
  </si>
  <si>
    <t>K03002|1|0.0|2096|brp:103828917|DNA-directed RNA polymerase I subunit RPA2 [EC:2.7.7.6]</t>
  </si>
  <si>
    <t>GO:0006351//transcription, DNA-dependent</t>
  </si>
  <si>
    <t>GO:0009507//chloroplast;GO:0005634//nucleus;GO:0005829//cytosol</t>
  </si>
  <si>
    <t>BraA06005261</t>
  </si>
  <si>
    <t>gi|685322936|ref|XP_009151239.1|</t>
  </si>
  <si>
    <t>PREDICTED: tRNA(adenine(34)) deaminase, chloroplastic [Brassica rapa] &gt;gi|923649260|ref|XP_013643867.1| PREDICTED: guanine deaminase-like [Brassica napus] &gt;gi|923763476|ref|XP_013677663.1| PREDICTED: guanine deaminase-like [Brassica napus] &gt;gi|18266045|gb|AAL67435.1|AF458409_1 deoxycytidine deaminase [Brassica oleracea]</t>
  </si>
  <si>
    <t>sp|O34598|GUAD_BACSU</t>
  </si>
  <si>
    <t>Guanine deaminase OS=Bacillus subtilis (strain 168) GN=guaD PE=1 SV=1</t>
  </si>
  <si>
    <t>Q8W156</t>
  </si>
  <si>
    <t xml:space="preserve"> Q8W156_BRAOL Deoxycytidine deaminase OS=Brassica oleracea GN=DCTD1 PE=2 SV=1</t>
  </si>
  <si>
    <t>MA3407</t>
  </si>
  <si>
    <t>COG0590</t>
  </si>
  <si>
    <t>Cytosine/adenosine deaminases</t>
  </si>
  <si>
    <t>FJ</t>
  </si>
  <si>
    <t>Nucleotide transport and metabolism ; Translation, ribosomal structure and biogenesis ;</t>
  </si>
  <si>
    <t>K12951|1|8e-70|232|smo:SELMODRAFT_448085|cation-transporting P-type ATPase D [EC:3.6.3.-]!K11991|2|6e-21|92.8|pop:POPTR_0008s11050g|tRNA(adenine34) deaminase [EC:3.5.4.33]</t>
  </si>
  <si>
    <t>GO:0016787//hydrolase activity;GO:0008270//zinc ion binding</t>
  </si>
  <si>
    <t>BraA08000542</t>
  </si>
  <si>
    <t>gi|685375610|ref|XP_009120853.1|</t>
  </si>
  <si>
    <t>PREDICTED: uncharacterized protein LOC103845718 [Brassica rapa]</t>
  </si>
  <si>
    <t>D7LZC5</t>
  </si>
  <si>
    <t xml:space="preserve"> D7LZC5_ARALL Putative uncharacterized protein OS=Arabidopsis lyrata subsp. lyrata GN=ARALYDRAFT_326382 PE=4 SV=1</t>
  </si>
  <si>
    <t>BraA02000746</t>
  </si>
  <si>
    <t>gi|685270377|ref|XP_009126210.1|</t>
  </si>
  <si>
    <t>PREDICTED: peroxidase 57 [Brassica rapa] &gt;gi|923918887|ref|XP_013728807.1| PREDICTED: peroxidase 57 [Brassica napus]</t>
  </si>
  <si>
    <t>sp|Q43729|PER57_ARATH</t>
  </si>
  <si>
    <t>Peroxidase 57 OS=Arabidopsis thaliana GN=PER57 PE=1 SV=1</t>
  </si>
  <si>
    <t>Q53YQ5</t>
  </si>
  <si>
    <t xml:space="preserve"> Q53YQ5_ARATH Peroxidase ATP13A OS=Arabidopsis thaliana PE=3 SV=1</t>
  </si>
  <si>
    <t>K00430|1|0.0|628|brp:103851131|peroxidase [EC:1.11.1.7]</t>
  </si>
  <si>
    <t>GO:0006979//response to oxidative stress;GO:0071456//cellular response to hypoxia;GO:0055114//oxidation-reduction process;GO:0048767//root hair elongation;GO:0015706//nitrate transport;GO:0010106//cellular response to iron ion starvation;GO:0006826//iron ion transport;GO:0010167//response to nitrate</t>
  </si>
  <si>
    <t>BraA05003297</t>
  </si>
  <si>
    <t>gi|685311434|ref|XP_009146281.1|</t>
  </si>
  <si>
    <t>PREDICTED: uncharacterized protein LOC103869951 [Brassica rapa]</t>
  </si>
  <si>
    <t>sp|Q9ASV6|RR20_ARATH</t>
  </si>
  <si>
    <t>30S ribosomal protein S20, chloroplastic OS=Arabidopsis thaliana GN=RPS20 PE=2 SV=1</t>
  </si>
  <si>
    <t>D7L3Z9</t>
  </si>
  <si>
    <t xml:space="preserve"> D7L3Z9_ARALL Putative uncharacterized protein OS=Arabidopsis lyrata subsp. lyrata GN=ARALYDRAFT_478950 PE=4 SV=1</t>
  </si>
  <si>
    <t>ssl2233</t>
  </si>
  <si>
    <t>COG0268</t>
  </si>
  <si>
    <t>Ribosomal protein S20</t>
  </si>
  <si>
    <t>K06692|1|0.0|987|brp:103869951|26S proteasome non-ATPase regulatory subunit 5</t>
  </si>
  <si>
    <t>GO:0043161//proteasomal ubiquitin-dependent protein catabolic process;GO:0051510//regulation of unidimensional cell growth;GO:0043248//proteasome assembly;GO:0006457//protein folding;GO:0051788//response to misfolded protein;GO:0048522//positive regulation of cellular process;GO:0009410//response to xenobiotic stimulus;GO:0042023//DNA endoreduplication</t>
  </si>
  <si>
    <t>GO:0044183//protein binding involved in protein folding</t>
  </si>
  <si>
    <t>GO:0005829//cytosol;GO:0009506//plasmodesma;GO:0005774//vacuolar membrane;GO:0005634//nucleus</t>
  </si>
  <si>
    <t>BraA09004733</t>
  </si>
  <si>
    <t>gi|685355155|ref|XP_009112624.1|</t>
  </si>
  <si>
    <t>PREDICTED: 60S ribosomal protein L31-1 [Brassica rapa]</t>
  </si>
  <si>
    <t>sp|Q9SLL7|RL311_ARATH</t>
  </si>
  <si>
    <t>60S ribosomal protein L31-1 OS=Arabidopsis thaliana GN=RPL31A PE=3 SV=1</t>
  </si>
  <si>
    <t>D7L6H3</t>
  </si>
  <si>
    <t xml:space="preserve"> D7L6H3_ARALL 60S ribosomal protein L31 OS=Arabidopsis lyrata subsp. lyrata GN=ARALYDRAFT_899904 PE=4 SV=1</t>
  </si>
  <si>
    <t>YLR406c</t>
  </si>
  <si>
    <t>COG2097</t>
  </si>
  <si>
    <t>Ribosomal protein L31E</t>
  </si>
  <si>
    <t>K02910|1|5e-66|197|brp:103837975|large subunit ribosomal protein L31e</t>
  </si>
  <si>
    <t>GO:0005886//plasma membrane;GO:0022625//cytosolic large ribosomal subunit;GO:0009507//chloroplast</t>
  </si>
  <si>
    <t>BraA08005054</t>
  </si>
  <si>
    <t>gi|685349510|ref|XP_009110358.1|</t>
  </si>
  <si>
    <t>K13448|1|1e-96|280|brp:103835916|calcium-binding protein CML</t>
  </si>
  <si>
    <t>BraA08005002</t>
  </si>
  <si>
    <t>gi|674935590|emb|CDX97840.1|</t>
  </si>
  <si>
    <t>BnaC04g40990D [Brassica napus]</t>
  </si>
  <si>
    <t>sp|P71019|FABD_BACSU</t>
  </si>
  <si>
    <t>Malonyl CoA-acyl carrier protein transacylase OS=Bacillus subtilis (strain 168) GN=fabD PE=3 SV=2</t>
  </si>
  <si>
    <t>D7LBL0</t>
  </si>
  <si>
    <t xml:space="preserve"> D7LBL0_ARALL Putative uncharacterized protein OS=Arabidopsis lyrata subsp. lyrata GN=ARALYDRAFT_481930 PE=4 SV=1</t>
  </si>
  <si>
    <t>CAC3575</t>
  </si>
  <si>
    <t>COG0331</t>
  </si>
  <si>
    <t>(acyl-carrier-protein) S-malonyltransferase</t>
  </si>
  <si>
    <t>K00645|1|0.0|695|brp:103867972|[acyl-carrier-protein] S-malonyltransferase [EC:2.3.1.39]</t>
  </si>
  <si>
    <t>GO:0004314//[acyl-carrier-protein] S-malonyltransferase activity</t>
  </si>
  <si>
    <t>GO:0009570//chloroplast stroma;GO:0005829//cytosol;GO:0005739//mitochondrion</t>
  </si>
  <si>
    <t>BraA01002217</t>
  </si>
  <si>
    <t>gi|685262250|ref|XP_009149701.1|</t>
  </si>
  <si>
    <t>PREDICTED: AP-2 complex subunit alpha-2-like [Brassica rapa]</t>
  </si>
  <si>
    <t>sp|Q8LPK4|AP2A2_ARATH</t>
  </si>
  <si>
    <t>AP-2 complex subunit alpha-2 OS=Arabidopsis thaliana GN=ALPHAC-AD PE=1 SV=1</t>
  </si>
  <si>
    <t>K11824|1|0.0|2000|brp:103873020|AP-2 complex subunit alpha</t>
  </si>
  <si>
    <t>BraA05003377</t>
  </si>
  <si>
    <t>gi|685311632|ref|XP_009146380.1|</t>
  </si>
  <si>
    <t>PREDICTED: protein STRUBBELIG-RECEPTOR FAMILY 7 [Brassica rapa]</t>
  </si>
  <si>
    <t>sp|Q9LUL4|SRF7_ARATH</t>
  </si>
  <si>
    <t>Protein STRUBBELIG-RECEPTOR FAMILY 7 OS=Arabidopsis thaliana GN=SRF7 PE=1 SV=1</t>
  </si>
  <si>
    <t>D7L338</t>
  </si>
  <si>
    <t xml:space="preserve"> D7L338_ARALL Putative uncharacterized protein OS=Arabidopsis lyrata subsp. lyrata GN=ARALYDRAFT_478852 PE=4 SV=1</t>
  </si>
  <si>
    <t>K04730|1|9e-135|405|smo:SELMODRAFT_83158|interleukin-1 receptor-associated kinase 1 [EC:2.7.11.1]</t>
  </si>
  <si>
    <t>BraA05000282</t>
  </si>
  <si>
    <t>gi|685308701|ref|XP_009145011.1|</t>
  </si>
  <si>
    <t>PREDICTED: uncharacterized protein LOC103868682 isoform X1 [Brassica rapa] &gt;gi|674909458|emb|CDY23682.1| BnaA05g17470D [Brassica napus]</t>
  </si>
  <si>
    <t>sp|P14205|COMA2_BACSU</t>
  </si>
  <si>
    <t>Putative esterase ComA2 OS=Bacillus subtilis (strain 168) GN=yuxO PE=3 SV=2</t>
  </si>
  <si>
    <t>D7KCZ7</t>
  </si>
  <si>
    <t xml:space="preserve"> D7KCZ7_ARALL Thioesterase family protein OS=Arabidopsis lyrata subsp. lyrata GN=ARALYDRAFT_473967 PE=4 SV=1</t>
  </si>
  <si>
    <t>HI1161</t>
  </si>
  <si>
    <t>COG2050</t>
  </si>
  <si>
    <t>Uncharacterized protein, possibly involved in aromatic compounds catabolism</t>
  </si>
  <si>
    <t>GO:0042372//phylloquinone biosynthetic process</t>
  </si>
  <si>
    <t>BraA08002622</t>
  </si>
  <si>
    <t>gi|685340757|ref|XP_009107153.1|</t>
  </si>
  <si>
    <t>PREDICTED: myrosinase-binding protein-like At1g52030 [Brassica rapa]</t>
  </si>
  <si>
    <t>K15450|1|1e-15|85.5|sot:102599033|tRNA wybutosine-synthesizing protein 3 [EC:2.1.1.282]</t>
  </si>
  <si>
    <t>GO:0009611//response to wounding;GO:0006952//defense response;GO:0019762//glucosinolate catabolic process;GO:0007155//cell adhesion;GO:0080028//nitrile biosynthetic process;GO:0009908//flower development</t>
  </si>
  <si>
    <t>BraA10000307</t>
  </si>
  <si>
    <t>GO:0016021//integral to membrane;GO:0000139//Golgi membrane;GO:0005768//endosome;GO:0005802//trans-Golgi network</t>
  </si>
  <si>
    <t>BraA06000880</t>
  </si>
  <si>
    <t>gi|685261328|ref|XP_009144742.1|</t>
  </si>
  <si>
    <t>PREDICTED: patellin-4-like [Brassica rapa]</t>
  </si>
  <si>
    <t>sp|Q94C59|PATL4_ARATH</t>
  </si>
  <si>
    <t>Patellin-4 OS=Arabidopsis thaliana GN=PATL4 PE=1 SV=2</t>
  </si>
  <si>
    <t>D7KFN1</t>
  </si>
  <si>
    <t xml:space="preserve"> D7KFN1_ARALL Predicted protein OS=Arabidopsis lyrata subsp. lyrata GN=ARALYDRAFT_680827 PE=4 SV=1</t>
  </si>
  <si>
    <t>GO:0052541//plant-type cell wall cellulose metabolic process;GO:0006810//transport;GO:0052546//cell wall pectin metabolic process;GO:0016126//sterol biosynthetic process</t>
  </si>
  <si>
    <t>GO:0005886//plasma membrane;GO:0016021//integral to membrane;GO:0005634//nucleus;GO:0005829//cytosol</t>
  </si>
  <si>
    <t>BraA05002679</t>
  </si>
  <si>
    <t>gi|685273690|ref|XP_009127883.1|</t>
  </si>
  <si>
    <t>PREDICTED: histidinol-phosphate aminotransferase 1, chloroplastic [Brassica rapa]</t>
  </si>
  <si>
    <t>sp|B9DHD3|HIS6A_ARATH</t>
  </si>
  <si>
    <t>Histidinol-phosphate aminotransferase 1, chloroplastic OS=Arabidopsis thaliana GN=HISN6A PE=2 SV=1</t>
  </si>
  <si>
    <t>A8MRI5</t>
  </si>
  <si>
    <t xml:space="preserve"> A8MRI5_ARATH Histidinol-phosphate aminotransferase OS=Arabidopsis thaliana GN=HISN6B PE=3 SV=1</t>
  </si>
  <si>
    <t>MJ0955</t>
  </si>
  <si>
    <t>COG0079</t>
  </si>
  <si>
    <t>Histidinol-phosphate/aromatic aminotransferase and cobyric acid decarboxylase</t>
  </si>
  <si>
    <t>K00817|1|0.0|811|brp:103852737|histidinol-phosphate aminotransferase [EC:2.6.1.9]</t>
  </si>
  <si>
    <t>GO:0000105//histidine biosynthetic process;GO:0009793//embryo development ending in seed dormancy</t>
  </si>
  <si>
    <t>GO:0004400//histidinol-phosphate transaminase activity;GO:0030170//pyridoxal phosphate binding</t>
  </si>
  <si>
    <t>BraA02001670</t>
  </si>
  <si>
    <t>gi|685272623|ref|XP_009127376.1|</t>
  </si>
  <si>
    <t>PREDICTED: uncharacterized protein LOC103852209 [Brassica rapa]</t>
  </si>
  <si>
    <t>G7K530</t>
  </si>
  <si>
    <t xml:space="preserve"> G7K530_MEDTR Putative uncharacterized protein OS=Medicago truncatula GN=MTR_5g007050 PE=4 SV=1</t>
  </si>
  <si>
    <t>K03768|1|2e-18|85.9|zma:103636928|peptidyl-prolyl cis-trans isomerase B (cyclophilin B) [EC:5.2.1.8]</t>
  </si>
  <si>
    <t>BraA01000360</t>
  </si>
  <si>
    <t>gi|685256854|ref|XP_009109269.1|</t>
  </si>
  <si>
    <t>PREDICTED: amidophosphoribosyltransferase 2, chloroplastic [Brassica rapa] &gt;gi|923923869|ref|XP_013731047.1| PREDICTED: amidophosphoribosyltransferase 2, chloroplastic-like [Brassica napus]</t>
  </si>
  <si>
    <t>Q38999</t>
  </si>
  <si>
    <t xml:space="preserve"> Q38999_ARATH Amidophosphoribosyltransferase OS=Arabidopsis thaliana PE=2 SV=1</t>
  </si>
  <si>
    <t>K00764|1|0.0|1085|brp:103834893|amidophosphoribosyltransferase [EC:2.4.2.14]</t>
  </si>
  <si>
    <t>BraA05001984</t>
  </si>
  <si>
    <t>gi|685331481|ref|XP_009103568.1|</t>
  </si>
  <si>
    <t>PREDICTED: COP9 signalosome complex subunit 2 [Brassica rapa] &gt;gi|923681643|ref|XP_013653708.1| PREDICTED: COP9 signalosome complex subunit 2 [Brassica napus] &gt;gi|674928772|emb|CDY04472.1| BnaA07g12980D [Brassica napus]</t>
  </si>
  <si>
    <t>sp|Q8W207|CSN2_ARATH</t>
  </si>
  <si>
    <t>COP9 signalosome complex subunit 2 OS=Arabidopsis thaliana GN=CSN2 PE=1 SV=1</t>
  </si>
  <si>
    <t>E4MVX5</t>
  </si>
  <si>
    <t xml:space="preserve"> E4MVX5_THEHA mRNA, clone: RTFL01-05-A21 OS=Thellungiella halophila PE=2 SV=1</t>
  </si>
  <si>
    <t>K12176|1|0.0|840|brp:103829642|COP9 signalosome complex subunit 2</t>
  </si>
  <si>
    <t>GO:0030163//protein catabolic process;GO:0009640//photomorphogenesis;GO:0000085//G2 phase of mitotic cell cycle;GO:0010388//cullin deneddylation</t>
  </si>
  <si>
    <t>GO:0005829//cytosol;GO:0008180//signalosome</t>
  </si>
  <si>
    <t>BraA05004306</t>
  </si>
  <si>
    <t>gi|674895342|emb|CDY37543.1|</t>
  </si>
  <si>
    <t>BnaA05g34080D [Brassica napus]</t>
  </si>
  <si>
    <t>sp|P55217|METB_ARATH</t>
  </si>
  <si>
    <t>Cystathionine gamma-synthase, chloroplastic OS=Arabidopsis thaliana GN=CGS1 PE=2 SV=3</t>
  </si>
  <si>
    <t>A9PID6</t>
  </si>
  <si>
    <t xml:space="preserve"> A9PID6_POPTR Putative uncharacterized protein OS=Populus trichocarpa PE=2 SV=1</t>
  </si>
  <si>
    <t>BH1736</t>
  </si>
  <si>
    <t>COG0626</t>
  </si>
  <si>
    <t>Cystathionine beta-lyases/cystathionine gamma-synthases</t>
  </si>
  <si>
    <t>K01739|1|0.0|1003|brp:103870949|cystathionine gamma-synthase [EC:2.5.1.48]</t>
  </si>
  <si>
    <t>GO:0001887//selenium compound metabolic process;GO:0009086//methionine biosynthetic process;GO:0006730//one-carbon metabolic process</t>
  </si>
  <si>
    <t>GO:0030170//pyridoxal phosphate binding;GO:0003962//cystathionine gamma-synthase activity</t>
  </si>
  <si>
    <t>BraA03002134</t>
  </si>
  <si>
    <t>gi|685284981|ref|XP_009133395.1|</t>
  </si>
  <si>
    <t>PREDICTED: eukaryotic translation initiation factor 3 subunit F [Brassica rapa]</t>
  </si>
  <si>
    <t>sp|O04202|EIF3F_ARATH</t>
  </si>
  <si>
    <t>Eukaryotic translation initiation factor 3 subunit F OS=Arabidopsis thaliana GN=TIF3F1 PE=1 SV=1</t>
  </si>
  <si>
    <t>D7LDU9</t>
  </si>
  <si>
    <t xml:space="preserve"> D7LDU9_ARALL 26S proteasome regulatory subunit OS=Arabidopsis lyrata subsp. lyrata GN=ARALYDRAFT_483038 PE=4 SV=1</t>
  </si>
  <si>
    <t>SPBC4C3.07</t>
  </si>
  <si>
    <t>K03249|1|0.0|536|brp:103857894|translation initiation factor 3 subunit F</t>
  </si>
  <si>
    <t>GO:0009790//embryo development;GO:0009846//pollen germination;GO:0006413//translational initiation</t>
  </si>
  <si>
    <t>GO:0005852//eukaryotic translation initiation factor 3 complex;GO:0000502//proteasome complex;GO:0016020//membrane;GO:0005634//nucleus;GO:0005829//cytosol</t>
  </si>
  <si>
    <t>BraA05004392</t>
  </si>
  <si>
    <t>0.75%</t>
  </si>
  <si>
    <t>gi|922476511|ref|XP_013636775.1|</t>
  </si>
  <si>
    <t>PREDICTED: probable LRR receptor-like serine/threonine-protein kinase At1g67720 [Brassica oleracea var. oleracea] &gt;gi|674941929|emb|CDX91333.1| BnaC04g08170D [Brassica napus]</t>
  </si>
  <si>
    <t>C0LGM1</t>
  </si>
  <si>
    <t xml:space="preserve"> C0LGM1_ARATH Leucine-rich repeat receptor-like protein kinase (Fragment) OS=Arabidopsis thaliana GN=LRR-RLK PE=2 SV=1</t>
  </si>
  <si>
    <t>K16224|1|8e-62|227|eus:EUTSA_v10023115mg|senescence-induced receptor-like serine/threonine-protein kinase!K04730|5|2e-50|191|ppp:PHYPADRAFT_84475|interleukin-1 receptor-associated kinase 1 [EC:2.7.11.1]</t>
  </si>
  <si>
    <t>BraA06004820</t>
  </si>
  <si>
    <t>gi|685321551|ref|XP_009150734.1|</t>
  </si>
  <si>
    <t>PREDICTED: epoxide hydrolase 4 [Brassica rapa]</t>
  </si>
  <si>
    <t>sp|Q0IIS3|EPHX3_XENTR</t>
  </si>
  <si>
    <t>Epoxide hydrolase 3 OS=Xenopus tropicalis GN=ephx3 PE=2 SV=1</t>
  </si>
  <si>
    <t>D7LBB3</t>
  </si>
  <si>
    <t xml:space="preserve"> D7LBB3_ARALL Hydrolase, alpha/beta fold family protein OS=Arabidopsis lyrata subsp. lyrata GN=ARALYDRAFT_480744 PE=4 SV=1</t>
  </si>
  <si>
    <t>BraA03000027</t>
  </si>
  <si>
    <t>gi|685279438|ref|XP_009130641.1|</t>
  </si>
  <si>
    <t>PREDICTED: uncharacterized protein LOC103855409 [Brassica rapa]</t>
  </si>
  <si>
    <t>E4MWD7</t>
  </si>
  <si>
    <t xml:space="preserve"> E4MWD7_THEHA mRNA, clone: RTFL01-06-A06 OS=Thellungiella halophila PE=2 SV=1</t>
  </si>
  <si>
    <t>GO:0005982//starch metabolic process;GO:0010075//regulation of meristem growth;GO:0009664//plant-type cell wall organization;GO:0000272//polysaccharide catabolic process</t>
  </si>
  <si>
    <t>GO:0009941//chloroplast envelope;GO:0005634//nucleus</t>
  </si>
  <si>
    <t>BraA03004498</t>
  </si>
  <si>
    <t>gi|685363322|ref|XP_009115937.1|</t>
  </si>
  <si>
    <t>PREDICTED: ATP synthase subunit d, mitochondrial-like [Brassica rapa]</t>
  </si>
  <si>
    <t>sp|Q9FT52|ATP5H_ARATH</t>
  </si>
  <si>
    <t>ATP synthase subunit d, mitochondrial OS=Arabidopsis thaliana GN=At3g52300 PE=1 SV=3</t>
  </si>
  <si>
    <t>D7LU48</t>
  </si>
  <si>
    <t xml:space="preserve"> D7LU48_ARALL Putative uncharacterized protein OS=Arabidopsis lyrata subsp. lyrata GN=ARALYDRAFT_485596 PE=4 SV=1</t>
  </si>
  <si>
    <t>K02138|1|2e-108|310|brp:103841166|F-type H+-transporting ATPase subunit d</t>
  </si>
  <si>
    <t>GO:0051788//response to misfolded protein;GO:0009853//photorespiration;GO:0009651//response to salt stress;GO:0080129//proteasome core complex assembly;GO:0006511//ubiquitin-dependent protein catabolic process;GO:0015986//ATP synthesis coupled proton transport</t>
  </si>
  <si>
    <t>GO:0008270//zinc ion binding;GO:0015078//hydrogen ion transmembrane transporter activity;GO:0005507//copper ion binding</t>
  </si>
  <si>
    <t>GO:0005774//vacuolar membrane;GO:0022626//cytosolic ribosome;GO:0005794//Golgi apparatus;GO:0005730//nucleolus;GO:0000276//mitochondrial proton-transporting ATP synthase complex, coupling factor F(o);GO:0009535//chloroplast thylakoid membrane</t>
  </si>
  <si>
    <t>BraA08001838</t>
  </si>
  <si>
    <t>0.97%</t>
  </si>
  <si>
    <t>gi|685378246|ref|XP_009121919.1|</t>
  </si>
  <si>
    <t>PREDICTED: uncharacterized protein LOC103846697 [Brassica rapa] &gt;gi|685378248|ref|XP_009121920.1| PREDICTED: uncharacterized protein LOC103846697 [Brassica rapa]</t>
  </si>
  <si>
    <t>F4JXY6</t>
  </si>
  <si>
    <t xml:space="preserve"> F4JXY6_ARATH Uncharacterized protein OS=Arabidopsis thaliana GN=At5g11700 PE=4 SV=1</t>
  </si>
  <si>
    <t>GO:0005773//vacuole;GO:0009506//plasmodesma;GO:0005576//extracellular region</t>
  </si>
  <si>
    <t>BraA02002509</t>
  </si>
  <si>
    <t>gi|685276922|ref|XP_009129415.1|</t>
  </si>
  <si>
    <t>PREDICTED: uncharacterized protein LOC103854235 [Brassica rapa] &gt;gi|685276924|ref|XP_009129416.1| PREDICTED: uncharacterized protein LOC103854235 [Brassica rapa]</t>
  </si>
  <si>
    <t>sp|O23710|PSB7A_ARATH</t>
  </si>
  <si>
    <t>Proteasome subunit beta type-7-A OS=Arabidopsis thaliana GN=PBB1 PE=1 SV=2</t>
  </si>
  <si>
    <t>C0Z2Q3</t>
  </si>
  <si>
    <t xml:space="preserve"> C0Z2Q3_ARATH Proteasome subunit beta type OS=Arabidopsis thaliana GN=AT3G27430 PE=2 SV=1</t>
  </si>
  <si>
    <t>SPAC22D3.07</t>
  </si>
  <si>
    <t>K02739|1|0.0|568|brp:103854234|20S proteasome subunit beta 2 [EC:3.4.25.1]</t>
  </si>
  <si>
    <t>PREDICTED: dirigent protein 6-like [Brassica rapa] &gt;gi|923841287|ref|XP_013700953.1| PREDICTED: dirigent protein 6-like [Brassica napus] &gt;gi|674863886|emb|CDY68371.1| BnaAnng27090D [Brassica napus]</t>
  </si>
  <si>
    <t>B2WS65</t>
  </si>
  <si>
    <t xml:space="preserve"> B2WS65_ARAHA Putative disease resistance protein OS=Arabidopsis halleri GN=8F2.4 PE=4 SV=1</t>
  </si>
  <si>
    <t>K19027|1|2e-26|108|smo:SELMODRAFT_443317|zinc finger FYVE domain-containing protein 26!K01870|2|4e-12|67.0|eus:EUTSA_v10003524mg|isoleucyl-tRNA synthetase [EC:6.1.1.5]</t>
  </si>
  <si>
    <t>BraA05004287</t>
  </si>
  <si>
    <t>gi|685313550|ref|XP_009147370.1|</t>
  </si>
  <si>
    <t>PREDICTED: eukaryotic translation initiation factor 3 subunit M [Brassica rapa]</t>
  </si>
  <si>
    <t>Q8W4A0</t>
  </si>
  <si>
    <t xml:space="preserve"> Q8W4A0_ARATH Proteasome component (PCI) domain protein OS=Arabidopsis thaliana GN=F14P3.15 PE=2 SV=1</t>
  </si>
  <si>
    <t>K15030|1|0.0|823|brp:103870927|translation initiation factor 3 subunit M</t>
  </si>
  <si>
    <t>BraA01000091</t>
  </si>
  <si>
    <t>gi|674964905|emb|CDX69367.1|</t>
  </si>
  <si>
    <t>BnaC01g00860D [Brassica napus]</t>
  </si>
  <si>
    <t>sp|Q9SMQ6|RAA4B_ARATH</t>
  </si>
  <si>
    <t>Ras-related protein RABA4b OS=Arabidopsis thaliana GN=RABA4B PE=1 SV=1</t>
  </si>
  <si>
    <t>D7M982</t>
  </si>
  <si>
    <t xml:space="preserve"> D7M982_ARALL Putative uncharacterized protein OS=Arabidopsis lyrata subsp. lyrata GN=ARALYDRAFT_490786 PE=3 SV=1</t>
  </si>
  <si>
    <t>K07904|1|4e-148|416|brp:103854349|Ras-related protein Rab-11A</t>
  </si>
  <si>
    <t>GO:0032456//endocytic recycling;GO:0007264//small GTPase mediated signal transduction;GO:0015031//protein transport</t>
  </si>
  <si>
    <t>GO:0005525//GTP binding;GO:0019900//kinase binding</t>
  </si>
  <si>
    <t>GO:0032588//trans-Golgi network membrane;GO:0005886//plasma membrane;GO:0031901//early endosome membrane</t>
  </si>
  <si>
    <t>BraA06003703</t>
  </si>
  <si>
    <t>205 kDa</t>
  </si>
  <si>
    <t>0.90%</t>
  </si>
  <si>
    <t>gi|685294210|ref|XP_009137994.1|</t>
  </si>
  <si>
    <t>PREDICTED: DDB1- and CUL4-associated factor homolog 1-like [Brassica rapa]</t>
  </si>
  <si>
    <t>sp|Q9M086|DCAF1_ARATH</t>
  </si>
  <si>
    <t>DDB1- and CUL4-associated factor homolog 1 OS=Arabidopsis thaliana GN=DCAF1 PE=1 SV=2</t>
  </si>
  <si>
    <t>G3LQ38</t>
  </si>
  <si>
    <t xml:space="preserve"> G3LQ38_9BRAS AT4G31160-like protein (Fragment) OS=Capsella rubella PE=4 SV=1</t>
  </si>
  <si>
    <t>K11789|1|0.0|3213|brp:103862033|HIV-1 Vpr-binding protein</t>
  </si>
  <si>
    <t>GO:0010162//seed dormancy process;GO:0045595//regulation of cell differentiation;GO:0010564//regulation of cell cycle process;GO:0009845//seed germination;GO:0009880//embryonic pattern specification;GO:0009909//regulation of flower development;GO:0009640//photomorphogenesis;GO:0010072//primary shoot apical meristem specification;GO:0051301//cell division;GO:0010228//vegetative to reproductive phase transition of meristem;GO:0016567//protein ubiquitination;GO:0019915//lipid storage;GO:0007062//sister chromatid cohesion;GO:0050826//response to freezing;GO:0048366//leaf development;GO:0048825//cotyledon development;GO:0010182//sugar mediated signaling pathway</t>
  </si>
  <si>
    <t>BraA04001735</t>
  </si>
  <si>
    <t>gi|685299074|ref|XP_009140307.1|</t>
  </si>
  <si>
    <t>PREDICTED: crossover junction endonuclease EME1A-like [Brassica rapa]</t>
  </si>
  <si>
    <t>sp|Q84M98|EME1A_ARATH</t>
  </si>
  <si>
    <t>Crossover junction endonuclease EME1A OS=Arabidopsis thaliana GN=EME1A PE=1 SV=1</t>
  </si>
  <si>
    <t>A5ASI8</t>
  </si>
  <si>
    <t xml:space="preserve"> A5ASI8_VITVI Putative uncharacterized protein OS=Vitis vinifera GN=VITISV_030491 PE=4 SV=1</t>
  </si>
  <si>
    <t>K10882|1|0.0|776|brp:103864299|crossover junction endonuclease EME1 [EC:3.1.22.-]</t>
  </si>
  <si>
    <t>GO:0031047//gene silencing by RNA;GO:0006275//regulation of DNA replication;GO:0006261//DNA-dependent DNA replication;GO:0000724//double-strand break repair via homologous recombination;GO:0048453//sepal formation;GO:0006306//DNA methylation;GO:0016444//somatic cell DNA recombination;GO:0051726//regulation of cell cycle;GO:0048451//petal formation;GO:0022402//cell cycle process;GO:0009555//pollen development;GO:0010212//response to ionizing radiation;GO:0045893//positive regulation of transcription, DNA-dependent;GO:0043687//post-translational protein modification;GO:0016568//chromatin modification</t>
  </si>
  <si>
    <t>GO:0004519//endonuclease activity</t>
  </si>
  <si>
    <t>BraA04003225</t>
  </si>
  <si>
    <t>gi|685302769|ref|XP_009142085.1|</t>
  </si>
  <si>
    <t>PREDICTED: serine/threonine-protein phosphatase 5 isoform X1 [Brassica rapa] &gt;gi|685302771|ref|XP_009142086.1| PREDICTED: serine/threonine-protein phosphatase 5 isoform X1 [Brassica rapa]</t>
  </si>
  <si>
    <t>sp|Q84XU2|PPP5_ARATH</t>
  </si>
  <si>
    <t>Serine/threonine-protein phosphatase 5 OS=Arabidopsis thaliana GN=PAPP5 PE=1 SV=1</t>
  </si>
  <si>
    <t>O22662</t>
  </si>
  <si>
    <t xml:space="preserve"> O22662_ARATH Protein phosphatase U (Fragment) OS=Arabidopsis thaliana GN=PPU PE=2 SV=1</t>
  </si>
  <si>
    <t>SPBC3F6.01c_2</t>
  </si>
  <si>
    <t xml:space="preserve"> 372</t>
  </si>
  <si>
    <t>K04460|1|0.0|1093|brp:103865967|serine/threonine-protein phosphatase 5 [EC:3.1.3.16]</t>
  </si>
  <si>
    <t>GO:0006470//protein dephosphorylation;GO:0006913//nucleocytoplasmic transport;GO:0046686//response to cadmium ion;GO:0010017//red or far-red light signaling pathway</t>
  </si>
  <si>
    <t>GO:0004722//protein serine/threonine phosphatase activity;GO:0005515//protein binding</t>
  </si>
  <si>
    <t>GO:0030176//integral to endoplasmic reticulum membrane;GO:0005635//nuclear envelope</t>
  </si>
  <si>
    <t>BraA04001988</t>
  </si>
  <si>
    <t>gi|685299635|ref|XP_009140565.1|</t>
  </si>
  <si>
    <t>PREDICTED: serine/arginine-rich splicing factor RSZ22A-like [Brassica rapa] &gt;gi|922478449|ref|XP_013637443.1| PREDICTED: serine/arginine-rich splicing factor RSZ22A [Brassica oleracea var. oleracea] &gt;gi|923610000|ref|XP_013743890.1| PREDICTED: serine/arginine-rich splicing factor RSZ22A-like [Brassica napus] &gt;gi|923610057|ref|XP_013743902.1| PREDICTED: serine/arginine-rich splicing factor RSZ22A-like [Brassica napus] &gt;gi|923892663|ref|XP_013717300.1| PREDICTED: serine/arginine-rich splicing factor RSZ22A-like [Brassica napus] &gt;gi|674887024|emb|CDY45585.1| BnaA04g14520D [Brassica napus] &gt;gi|674912889|emb|CDY20328.1| BnaC04g36280D [Brassica napus]</t>
  </si>
  <si>
    <t>sp|Q9SJA6|RZ22A_ARATH</t>
  </si>
  <si>
    <t>Serine/arginine-rich splicing factor RSZ22A OS=Arabidopsis thaliana GN=RSZ22A PE=1 SV=1</t>
  </si>
  <si>
    <t>A5BHG0</t>
  </si>
  <si>
    <t xml:space="preserve"> A5BHG0_VITVI Putative uncharacterized protein OS=Vitis vinifera GN=VITISV_009111 PE=4 SV=1</t>
  </si>
  <si>
    <t>K12896|1|4e-57|183|brp:103864563|splicing factor, arginine/serine-rich 7</t>
  </si>
  <si>
    <t>GO:0003676//nucleic acid binding;GO:0005515//protein binding;GO:0008270//zinc ion binding;GO:0000166//nucleotide binding</t>
  </si>
  <si>
    <t>GO:0005730//nucleolus;GO:0016607//nuclear speck;GO:0005829//cytosol</t>
  </si>
  <si>
    <t>BraA05002042</t>
  </si>
  <si>
    <t>gi|923661297|ref|XP_013647634.1|</t>
  </si>
  <si>
    <t>PREDICTED: 60S acidic ribosomal protein P2-2-like [Brassica napus] &gt;gi|923661302|ref|XP_013647635.1| PREDICTED: 60S acidic ribosomal protein P2-2-like [Brassica napus] &gt;gi|674928808|emb|CDY04508.1| BnaA07g13340D [Brassica napus]</t>
  </si>
  <si>
    <t>sp|Q9SLF7|RLA22_ARATH</t>
  </si>
  <si>
    <t>60S acidic ribosomal protein P2-2 OS=Arabidopsis thaliana GN=RPP2B PE=1 SV=1</t>
  </si>
  <si>
    <t>F4IGR3</t>
  </si>
  <si>
    <t xml:space="preserve"> F4IGR3_ARATH 60S acidic ribosomal protein P2-2 OS=Arabidopsis thaliana GN=At2g27710 PE=4 SV=1</t>
  </si>
  <si>
    <t>SPBP8B7.06</t>
  </si>
  <si>
    <t>COG2058</t>
  </si>
  <si>
    <t>Ribosomal protein L12E/L44/L45/RPP1/RPP2</t>
  </si>
  <si>
    <t>K02943|1|9e-36|120|brp:103829681|large subunit ribosomal protein LP2</t>
  </si>
  <si>
    <t>GO:0001510//RNA methylation;GO:0009409//response to cold;GO:0006414//translational elongation</t>
  </si>
  <si>
    <t>GO:0005730//nucleolus;GO:0009507//chloroplast;GO:0022626//cytosolic ribosome;GO:0005794//Golgi apparatus;GO:0005886//plasma membrane</t>
  </si>
  <si>
    <t>BraA06001274</t>
  </si>
  <si>
    <t>gi|685356354|ref|XP_009113085.1|</t>
  </si>
  <si>
    <t>PREDICTED: uncharacterized protein At1g04910 [Brassica rapa]</t>
  </si>
  <si>
    <t>D7KUR9</t>
  </si>
  <si>
    <t xml:space="preserve"> D7KUR9_ARALL Putative uncharacterized protein OS=Arabidopsis lyrata subsp. lyrata GN=ARALYDRAFT_475111 PE=4 SV=1</t>
  </si>
  <si>
    <t>K01835|1|5e-54|201|mtr:MTR_1g102030|phosphoglucomutase [EC:5.4.2.2]!K13506|2|1e-22|103|mdm:103446271|glycerol-3-phosphate O-acyltransferase 3/4 [EC:2.3.1.15]</t>
  </si>
  <si>
    <t>BraA08001417</t>
  </si>
  <si>
    <t>gi|922560580|ref|XP_013608575.1|</t>
  </si>
  <si>
    <t>PREDICTED: alcohol dehydrogenase class-3-like isoform X1 [Brassica oleracea var. oleracea]</t>
  </si>
  <si>
    <t>E9NX75</t>
  </si>
  <si>
    <t xml:space="preserve"> E9NX75_NICAT S-nitrosoglutathione reductase (Fragment) OS=Nicotiana attenuata GN=GSNOR PE=2 SV=1</t>
  </si>
  <si>
    <t>K00121|1|0.0|724|brp:103827942|S-(hydroxymethyl)glutathione dehydrogenase / alcohol dehydrogenase [EC:1.1.1.284 1.1.1.1]</t>
  </si>
  <si>
    <t>BraA08001150</t>
  </si>
  <si>
    <t>gi|685258331|ref|XP_009130584.1|</t>
  </si>
  <si>
    <t>PREDICTED: probable protein phosphatase 2C 58 [Brassica rapa]</t>
  </si>
  <si>
    <t>K17506|1|0.0|575|brp:103855360|protein phosphatase 1L [EC:3.1.3.16]</t>
  </si>
  <si>
    <t>BraA05003792</t>
  </si>
  <si>
    <t>gi|674887975|emb|CDY44721.1|</t>
  </si>
  <si>
    <t>BnaA05g28850D [Brassica napus]</t>
  </si>
  <si>
    <t>sp|Q9SF40|RL4A_ARATH</t>
  </si>
  <si>
    <t>60S ribosomal protein L4-1 OS=Arabidopsis thaliana GN=RPL4A PE=2 SV=1</t>
  </si>
  <si>
    <t>Q2V3X4</t>
  </si>
  <si>
    <t xml:space="preserve"> Q2V3X4_ARATH 60S ribosomal protein L4-1 OS=Arabidopsis thaliana GN=At3g09630 PE=4 SV=1</t>
  </si>
  <si>
    <t>K02930|1|0.0|783|brp:103870529|large subunit ribosomal protein L4e</t>
  </si>
  <si>
    <t>GO:0005618//cell wall;GO:0005730//nucleolus;GO:0009506//plasmodesma;GO:0009507//chloroplast;GO:0005773//vacuole;GO:0022625//cytosolic large ribosomal subunit;GO:0005886//plasma membrane</t>
  </si>
  <si>
    <t>BraA05003385</t>
  </si>
  <si>
    <t>gi|685311655|ref|XP_009146392.1|</t>
  </si>
  <si>
    <t>PREDICTED: GDSL esterase/lipase 4 [Brassica rapa] &gt;gi|923851156|ref|XP_013703993.1| PREDICTED: GDSL esterase/lipase 4-like [Brassica napus]</t>
  </si>
  <si>
    <t>sp|Q9LJP1|GRIP4_ARATH</t>
  </si>
  <si>
    <t>GDSL esterase/lipase 4 OS=Arabidopsis thaliana GN=GLIP4 PE=2 SV=2</t>
  </si>
  <si>
    <t>D7L2E1</t>
  </si>
  <si>
    <t xml:space="preserve"> D7L2E1_ARALL Putative uncharacterized protein OS=Arabidopsis lyrata subsp. lyrata GN=ARALYDRAFT_478837 PE=4 SV=1</t>
  </si>
  <si>
    <t>K00679|1|2e-33|135|cic:CICLE_v10027727mg|phospholipid:diacylglycerol acyltransferase [EC:2.3.1.158]!K10960|2|3e-29|122|atr:18422248|geranylgeranyl reductase [EC:1.3.1.83]!K01188|3|8e-26|112|aly:ARALYDRAFT_316517|beta-glucosidase [EC:3.2.1.21]!K01206|4|5e-23|102|cic:CICLE_v10031741mg|alpha-L-fucosidase [EC:3.2.1.51]</t>
  </si>
  <si>
    <t>BraA02001728</t>
  </si>
  <si>
    <t>gi|436422|emb|CAA54151.1|</t>
  </si>
  <si>
    <t>glutamine [Brassica napus] &gt;gi|60686427|gb|AAX35342.1| glutamine synthetase [Brassica rapa subsp. pekinensis] &gt;gi|674916852|emb|CDY16439.1| BnaA02g12430D [Brassica napus]</t>
  </si>
  <si>
    <t>sp|Q8LCE1|GLN12_ARATH</t>
  </si>
  <si>
    <t>Glutamine synthetase cytosolic isozyme 1-2 OS=Arabidopsis thaliana GN=GLN1-2 PE=1 SV=2</t>
  </si>
  <si>
    <t>Q3L0U0</t>
  </si>
  <si>
    <t xml:space="preserve"> Q3L0U0_BRARP Glutamine synthetase OS=Brassica rapa subsp. pekinensis PE=2 SV=1</t>
  </si>
  <si>
    <t>K01915|1|0.0|732|brp:103852318|glutamine synthetase [EC:6.3.1.2]</t>
  </si>
  <si>
    <t>GO:0009750//response to fructose stimulus;GO:0009749//response to glucose stimulus;GO:0042744//hydrogen peroxide catabolic process;GO:0009744//response to sucrose stimulus;GO:0006833//water transport;GO:0030003//cellular cation homeostasis;GO:0006816//calcium ion transport;GO:0009651//response to salt stress;GO:0042128//nitrate assimilation;GO:0006542//glutamine biosynthetic process;GO:0009698//phenylpropanoid metabolic process;GO:0006972//hyperosmotic response;GO:0007030//Golgi organization;GO:0006096//glycolysis;GO:0006598//polyamine catabolic process;GO:0042398//cellular modified amino acid biosynthetic process;GO:0046686//response to cadmium ion;GO:0009266//response to temperature stimulus</t>
  </si>
  <si>
    <t>GO:0005515//protein binding;GO:0004356//glutamate-ammonia ligase activity;GO:0005507//copper ion binding;GO:0005524//ATP binding</t>
  </si>
  <si>
    <t>GO:0009941//chloroplast envelope;GO:0048046//apoplast;GO:0005773//vacuole;GO:0022626//cytosolic ribosome;GO:0005618//cell wall;GO:0009570//chloroplast stroma;GO:0009506//plasmodesma;GO:0005886//plasma membrane</t>
  </si>
  <si>
    <t>BraA04003126</t>
  </si>
  <si>
    <t>gi|923915635|ref|XP_013727347.1|</t>
  </si>
  <si>
    <t>PREDICTED: regulatory protein NPR5-like [Brassica napus] &gt;gi|674926298|emb|CDY06929.1| BnaA04g23860D [Brassica napus]</t>
  </si>
  <si>
    <t>sp|Q9ZVC2|NPR5_ARATH</t>
  </si>
  <si>
    <t>Regulatory protein NPR5 OS=Arabidopsis thaliana GN=NPR5 PE=1 SV=1</t>
  </si>
  <si>
    <t>D7LH62</t>
  </si>
  <si>
    <t xml:space="preserve"> D7LH62_ARALL Putative uncharacterized protein OS=Arabidopsis lyrata subsp. lyrata GN=ARALYDRAFT_903451 PE=4 SV=1</t>
  </si>
  <si>
    <t>K14508|1|0.0|541|brp:103865880|regulatory protein NPR1</t>
  </si>
  <si>
    <t>GO:0010582//floral meristem determinacy;GO:0010254//nectary development;GO:0009944//polarity specification of adaxial/abaxial axis;GO:0009954//proximal/distal pattern formation;GO:0048439//flower morphogenesis;GO:0010434//bract formation;GO:0010227//floral organ abscission</t>
  </si>
  <si>
    <t>BraA06003401</t>
  </si>
  <si>
    <t>gi|685294608|ref|XP_009138184.1|</t>
  </si>
  <si>
    <t>PREDICTED: dihydroflavonol-4-reductase [Brassica rapa]</t>
  </si>
  <si>
    <t>sp|P65685|Y2073_MYCBO</t>
  </si>
  <si>
    <t>Uncharacterized protein Mb2073c OS=Mycobacterium bovis (strain ATCC BAA-935 / AF2122/97) GN=Mb2073c PE=3 SV=1</t>
  </si>
  <si>
    <t>D7M8S0</t>
  </si>
  <si>
    <t xml:space="preserve"> D7M8S0_ARALL Predicted protein OS=Arabidopsis lyrata subsp. lyrata GN=ARALYDRAFT_656688 PE=4 SV=1</t>
  </si>
  <si>
    <t>Rv0139</t>
  </si>
  <si>
    <t>K15891|1|0.0|659|brp:103862234|farnesol dehydrogenase [EC:1.1.1.216]</t>
  </si>
  <si>
    <t>GO:0009788//negative regulation of abscisic acid mediated signaling pathway;GO:0009749//response to glucose stimulus;GO:0009744//response to sucrose stimulus;GO:0034976//response to endoplasmic reticulum stress;GO:0009750//response to fructose stimulus;GO:0016487//farnesol metabolic process;GO:0009627//systemic acquired resistance;GO:0009853//photorespiration</t>
  </si>
  <si>
    <t>GO:0000166//nucleotide binding;GO:0050662//coenzyme binding;GO:0047886//farnesol dehydrogenase activity</t>
  </si>
  <si>
    <t>GO:0005774//vacuolar membrane;GO:0005783//endoplasmic reticulum;GO:0005634//nucleus;GO:0005886//plasma membrane</t>
  </si>
  <si>
    <t>BraA07001686</t>
  </si>
  <si>
    <t>gi|685262101|ref|XP_009148853.1|</t>
  </si>
  <si>
    <t>PREDICTED: uncharacterized protein LOC103872263 isoform X1 [Brassica rapa] &gt;gi|923544370|ref|XP_013734393.1| PREDICTED: uncharacterized protein LOC106437918 [Brassica napus] &gt;gi|923544376|ref|XP_013734395.1| PREDICTED: uncharacterized protein LOC106437920 [Brassica napus]</t>
  </si>
  <si>
    <t>Q9XFS8</t>
  </si>
  <si>
    <t xml:space="preserve"> Q9XFS8_ARATH Putative uncharacterized protein F26O13.250 OS=Arabidopsis thaliana GN=F26O13.250 PE=2 SV=1</t>
  </si>
  <si>
    <t>GO:0009555//pollen development;GO:0006979//response to oxidative stress</t>
  </si>
  <si>
    <t>BraA08001445</t>
  </si>
  <si>
    <t>gi|685377331|ref|XP_009121574.1|</t>
  </si>
  <si>
    <t>PREDICTED: chaperone protein ClpB3, chloroplastic-like [Brassica rapa] &gt;gi|674963292|emb|CDX69524.1| BnaA10g18730D [Brassica napus]</t>
  </si>
  <si>
    <t>sp|Q9LF37|CLPB3_ARATH</t>
  </si>
  <si>
    <t>Chaperone protein ClpB3, chloroplastic OS=Arabidopsis thaliana GN=CLPB3 PE=2 SV=1</t>
  </si>
  <si>
    <t>D7M7C7</t>
  </si>
  <si>
    <t xml:space="preserve"> D7M7C7_ARALL APG6/CLPB-P/CLPB3 OS=Arabidopsis lyrata subsp. lyrata GN=ARALYDRAFT_909516 PE=3 SV=1</t>
  </si>
  <si>
    <t>alr5084</t>
  </si>
  <si>
    <t>K03695|1|0.0|1903|brp:103846412|ATP-dependent Clp protease ATP-binding subunit ClpB</t>
  </si>
  <si>
    <t>GO:0016485//protein processing;GO:0009658//chloroplast organization;GO:0009408//response to heat</t>
  </si>
  <si>
    <t>BraA06004791</t>
  </si>
  <si>
    <t>gi|685321449|ref|XP_009150694.1|</t>
  </si>
  <si>
    <t>PREDICTED: mitochondrial outer membrane protein porin 2 [Brassica rapa] &gt;gi|685321452|ref|XP_009150695.1| PREDICTED: mitochondrial outer membrane protein porin 2 [Brassica rapa]</t>
  </si>
  <si>
    <t>K15040|1|0.0|525|brp:103874042|voltage-dependent anion channel protein 2</t>
  </si>
  <si>
    <t>BraA08002855</t>
  </si>
  <si>
    <t>gi|685380235|ref|XP_009122796.1|</t>
  </si>
  <si>
    <t>PREDICTED: uncharacterized protein At5g02240 [Brassica rapa]</t>
  </si>
  <si>
    <t>sp|Q94EG6|Y5224_ARATH</t>
  </si>
  <si>
    <t>Uncharacterized protein At5g02240 OS=Arabidopsis thaliana GN=At5g02240 PE=1 SV=1</t>
  </si>
  <si>
    <t>D7M797</t>
  </si>
  <si>
    <t xml:space="preserve"> D7M797_ARALL Catalytic/ coenzyme binding protein OS=Arabidopsis lyrata subsp. lyrata GN=ARALYDRAFT_908088 PE=4 SV=1</t>
  </si>
  <si>
    <t>sll1218</t>
  </si>
  <si>
    <t>K01256|1|5e-08|56.6|smo:SELMODRAFT_407075|aminopeptidase N [EC:3.4.11.2]!K04498|2|1e-06|52.8|obr:102708813|E1A/CREB-binding protein [EC:2.3.1.48]</t>
  </si>
  <si>
    <t>GO:0006694//steroid biosynthetic process;GO:0009737//response to abscisic acid stimulus;GO:0055114//oxidation-reduction process</t>
  </si>
  <si>
    <t>GO:0005886//plasma membrane;GO:0005774//vacuolar membrane;GO:0009570//chloroplast stroma;GO:0005829//cytosol;GO:0048046//apoplast</t>
  </si>
  <si>
    <t>BraA06001412</t>
  </si>
  <si>
    <t>gi|685319492|ref|XP_009149981.1|</t>
  </si>
  <si>
    <t>PREDICTED: E3 UFM1-protein ligase 1 homolog [Brassica rapa]</t>
  </si>
  <si>
    <t>sp|Q9LX73|UFL1_ARATH</t>
  </si>
  <si>
    <t>E3 UFM1-protein ligase 1 homolog OS=Arabidopsis thaliana GN=At3g46220 PE=1 SV=1</t>
  </si>
  <si>
    <t>D7LMX6</t>
  </si>
  <si>
    <t xml:space="preserve"> D7LMX6_ARALL Putative uncharacterized protein OS=Arabidopsis lyrata subsp. lyrata GN=ARALYDRAFT_323273 PE=4 SV=1</t>
  </si>
  <si>
    <t>K14772|1|6e-35|147|gsl:Gasu_52610|U3 small nucleolar RNA-associated protein 20</t>
  </si>
  <si>
    <t>GO:0045492//xylan biosynthetic process;GO:0010413//glucuronoxylan metabolic process</t>
  </si>
  <si>
    <t>BraA06001976</t>
  </si>
  <si>
    <t>gi|685317761|ref|XP_009149386.1|</t>
  </si>
  <si>
    <t>PREDICTED: inter alpha-trypsin inhibitor, heavy chain 4-like [Brassica rapa]</t>
  </si>
  <si>
    <t>sp|A2VE29|ITIH5_BOVIN</t>
  </si>
  <si>
    <t>Inter-alpha-trypsin inhibitor heavy chain H5 OS=Bos taurus GN=ITIH5 PE=2 SV=1</t>
  </si>
  <si>
    <t>Q8L798</t>
  </si>
  <si>
    <t xml:space="preserve"> Q8L798_ARATH Inter-alpha-trypsin inhibitor heavy chain-like protein OS=Arabidopsis thaliana GN=At1g19110 PE=2 SV=1</t>
  </si>
  <si>
    <t>alr4412</t>
  </si>
  <si>
    <t>COG2304</t>
  </si>
  <si>
    <t>Uncharacterized protein containing a von Willebrand factor type A (vWA) domain</t>
  </si>
  <si>
    <t>K01074|1|5e-18|88.2|gmx:102659903|palmitoyl-protein thioesterase [EC:3.1.2.22]</t>
  </si>
  <si>
    <t>GO:0009690//cytokinin metabolic process</t>
  </si>
  <si>
    <t>BraA04001945</t>
  </si>
  <si>
    <t>gi|685299549|ref|XP_009140523.1|</t>
  </si>
  <si>
    <t>K01255|1|0.0|1029|brp:103864523|leucyl aminopeptidase [EC:3.4.11.1]</t>
  </si>
  <si>
    <t>BraA03001985</t>
  </si>
  <si>
    <t>gi|685284600|ref|XP_009133204.1|</t>
  </si>
  <si>
    <t>PREDICTED: aldo-keto reductase family 4 member C9 [Brassica rapa]</t>
  </si>
  <si>
    <t>sp|Q0PGJ6|AKRC9_ARATH</t>
  </si>
  <si>
    <t>Aldo-keto reductase family 4 member C9 OS=Arabidopsis thaliana GN=AKR4C9 PE=1 SV=1</t>
  </si>
  <si>
    <t>E4MW56</t>
  </si>
  <si>
    <t xml:space="preserve"> E4MW56_THEHA mRNA, clone: RTFL01-05-K08 OS=Thellungiella halophila PE=2 SV=1</t>
  </si>
  <si>
    <t>slr0942</t>
  </si>
  <si>
    <t>K00011|1|0.0|557|brp:103857735|aldehyde reductase [EC:1.1.1.21]</t>
  </si>
  <si>
    <t>GO:0009414//response to water deprivation;GO:0009409//response to cold;GO:0009651//response to salt stress;GO:0055114//oxidation-reduction process</t>
  </si>
  <si>
    <t>GO:0070401//NADP+ binding;GO:0008106//alcohol dehydrogenase (NADP+) activity;GO:0016229//steroid dehydrogenase activity</t>
  </si>
  <si>
    <t>BraA05002920</t>
  </si>
  <si>
    <t>gi|685310785|ref|XP_009145980.1|</t>
  </si>
  <si>
    <t>PREDICTED: uncharacterized protein LOC103869656 isoform X1 [Brassica rapa] &gt;gi|685310787|ref|XP_009145981.1| PREDICTED: uncharacterized protein LOC103869656 isoform X1 [Brassica rapa]</t>
  </si>
  <si>
    <t>sp|Q2TAE3|DYR1A_XENLA</t>
  </si>
  <si>
    <t>Dual specificity tyrosine-phosphorylation-regulated kinase 1A OS=Xenopus laevis GN=dyrk1a PE=2 SV=1</t>
  </si>
  <si>
    <t>G7KJP2</t>
  </si>
  <si>
    <t xml:space="preserve"> G7KJP2_MEDTR Dual specificity tyrosine-phosphorylation-regulated kinase OS=Medicago truncatula GN=MTR_6g075000 PE=4 SV=1</t>
  </si>
  <si>
    <t>K18669|1|8e-63|225|vcn:VOLCADRAFT_61790|dual specificity tyrosine-phosphorylation-regulated kinase 2/3/4 [EC:2.7.12.1]!K18670|4|3e-60|214|csl:COCSUDRAFT_10317|dual specificity protein kinase YAK1 [EC:2.7.12.1]</t>
  </si>
  <si>
    <t>BraA09004493</t>
  </si>
  <si>
    <t>gi|922557755|ref|XP_013606970.1|</t>
  </si>
  <si>
    <t>PREDICTED: V-type proton ATPase subunit E3 [Brassica oleracea var. oleracea] &gt;gi|922557757|ref|XP_013606971.1| PREDICTED: V-type proton ATPase subunit E3 [Brassica oleracea var. oleracea]</t>
  </si>
  <si>
    <t>sp|P0CAN7|VATE3_ARATH</t>
  </si>
  <si>
    <t>V-type proton ATPase subunit E3 OS=Arabidopsis thaliana GN=VHA-E3 PE=2 SV=1</t>
  </si>
  <si>
    <t>D7KSU3</t>
  </si>
  <si>
    <t xml:space="preserve"> D7KSU3_ARALL F22C12.4 OS=Arabidopsis lyrata subsp. lyrata GN=ARALYDRAFT_315014 PE=3 SV=1</t>
  </si>
  <si>
    <t>K02150|1|6e-119|345|brp:103838142|V-type H+-transporting ATPase subunit E</t>
  </si>
  <si>
    <t>BraA05002161</t>
  </si>
  <si>
    <t>gi|674900389|emb|CDY32555.1|</t>
  </si>
  <si>
    <t>BnaC02g17480D [Brassica napus]</t>
  </si>
  <si>
    <t>D7KMX2</t>
  </si>
  <si>
    <t xml:space="preserve"> D7KMX2_ARALL Putative uncharacterized protein OS=Arabidopsis lyrata subsp. lyrata GN=ARALYDRAFT_473764 PE=4 SV=1</t>
  </si>
  <si>
    <t>K07456|1|2e-08|60.5|vcn:VOLCADRAFT_121755|DNA mismatch repair protein MutS2</t>
  </si>
  <si>
    <t>GO:0009506//plasmodesma;GO:0005739//mitochondrion</t>
  </si>
  <si>
    <t>BraA04001005</t>
  </si>
  <si>
    <t>gi|685298164|ref|XP_009139868.1|</t>
  </si>
  <si>
    <t>PREDICTED: uncharacterized protein LOC103863855 [Brassica rapa]</t>
  </si>
  <si>
    <t>sp|Q9VYS3|RENT1_DROME</t>
  </si>
  <si>
    <t>Regulator of nonsense transcripts 1 homolog OS=Drosophila melanogaster GN=Upf1 PE=1 SV=2</t>
  </si>
  <si>
    <t>Q94BY2</t>
  </si>
  <si>
    <t xml:space="preserve"> Q94BY2_ARATH At1g65820/F1E22_4 OS=Arabidopsis thaliana GN=At1g65820 PE=2 SV=1</t>
  </si>
  <si>
    <t>SPBC29A10.10c</t>
  </si>
  <si>
    <t>K10706|1|0.0|1681|brp:103863855|senataxin [EC:3.6.4.-]</t>
  </si>
  <si>
    <t>GO:0005524//ATP binding;GO:0016787//hydrolase activity;GO:0003677//DNA binding</t>
  </si>
  <si>
    <t>BraA01003068</t>
  </si>
  <si>
    <t>gi|685267801|ref|XP_009125000.1|</t>
  </si>
  <si>
    <t>PREDICTED: putative glucuronosyltransferase PGSIP6 [Brassica rapa]</t>
  </si>
  <si>
    <t>sp|Q8GWB7|GUX6_ARATH</t>
  </si>
  <si>
    <t>Putative glucuronosyltransferase PGSIP6 OS=Arabidopsis thaliana GN=PGSIP6 PE=2 SV=1</t>
  </si>
  <si>
    <t>D7LXV7</t>
  </si>
  <si>
    <t xml:space="preserve"> D7LXV7_ARALL Putative uncharacterized protein OS=Arabidopsis lyrata subsp. lyrata GN=ARALYDRAFT_488728 PE=4 SV=1</t>
  </si>
  <si>
    <t>K00750|1|4e-32|129|dosa:Os05t0426400-01|glycogenin glucosyltransferase [EC:2.4.1.186]</t>
  </si>
  <si>
    <t>GO:0016758//transferase activity, transferring hexosyl groups</t>
  </si>
  <si>
    <t>BraA08004432</t>
  </si>
  <si>
    <t>191 kDa</t>
  </si>
  <si>
    <t>0.56%</t>
  </si>
  <si>
    <t>gi|674943234|emb|CDX90283.1|</t>
  </si>
  <si>
    <t>BnaA08g17010D [Brassica napus]</t>
  </si>
  <si>
    <t>sp|Q6WWW4|UPL3_ARATH</t>
  </si>
  <si>
    <t>E3 ubiquitin-protein ligase UPL3 OS=Arabidopsis thaliana GN=UPL3 PE=1 SV=1</t>
  </si>
  <si>
    <t>G3LQH4</t>
  </si>
  <si>
    <t xml:space="preserve"> G3LQH4_9BRAS AT4G38600-like protein (Fragment) OS=Capsella rubella PE=4 SV=1</t>
  </si>
  <si>
    <t>YKL010c</t>
  </si>
  <si>
    <t>K10590|1|0.0|2983|brp:103835175|E3 ubiquitin-protein ligase TRIP12 [EC:2.3.2.26]</t>
  </si>
  <si>
    <t>GO:0016926//protein desumoylation;GO:0010228//vegetative to reproductive phase transition of meristem;GO:0042787//protein ubiquitination involved in ubiquitin-dependent protein catabolic process;GO:0010091//trichome branching;GO:0042023//DNA endoreduplication;GO:0050665//hydrogen peroxide biosynthetic process</t>
  </si>
  <si>
    <t>GO:0004842//ubiquitin-protein ligase activity</t>
  </si>
  <si>
    <t>BraA08002770</t>
  </si>
  <si>
    <t>gi|685340368|ref|XP_009106991.1|</t>
  </si>
  <si>
    <t>PREDICTED: uncharacterized protein LOC103832685 [Brassica rapa] &gt;gi|923641053|ref|XP_013641257.1| PREDICTED: uncharacterized protein LOC106346467 [Brassica napus] &gt;gi|923687247|ref|XP_013655473.1| PREDICTED: uncharacterized protein LOC106360427 [Brassica napus] &gt;gi|674930884|emb|CDY02520.1| BnaA08g01270D [Brassica napus]</t>
  </si>
  <si>
    <t>BraA05004101</t>
  </si>
  <si>
    <t>gi|685313366|ref|XP_009147268.1|</t>
  </si>
  <si>
    <t>PREDICTED: GDSL esterase/lipase At3g05180 [Brassica rapa] &gt;gi|923631313|ref|XP_013750730.1| PREDICTED: GDSL esterase/lipase At3g05180-like [Brassica napus] &gt;gi|674905309|emb|CDY27788.1| BnaA05g31970D [Brassica napus]</t>
  </si>
  <si>
    <t>sp|Q9MAA1|GDL49_ARATH</t>
  </si>
  <si>
    <t>GDSL esterase/lipase At3g05180 OS=Arabidopsis thaliana GN=At3g05180 PE=2 SV=1</t>
  </si>
  <si>
    <t>D7L3R4</t>
  </si>
  <si>
    <t xml:space="preserve"> D7L3R4_ARALL Putative uncharacterized protein OS=Arabidopsis lyrata subsp. lyrata GN=ARALYDRAFT_896588 PE=4 SV=1</t>
  </si>
  <si>
    <t>K10396|1|4e-149|442|cic:CICLE_v10000365mg|kinesin family member 5!K01206|4|6e-84|263|cic:CICLE_v10031741mg|alpha-L-fucosidase [EC:3.2.1.51]</t>
  </si>
  <si>
    <t>BraA02000213</t>
  </si>
  <si>
    <t>gi|685269326|ref|XP_009125660.1|</t>
  </si>
  <si>
    <t>PREDICTED: gamma-tubulin complex component 3 [Brassica rapa]</t>
  </si>
  <si>
    <t>sp|Q9FG37|GACP3_ARATH</t>
  </si>
  <si>
    <t>Gamma-tubulin complex component 3 OS=Arabidopsis thaliana GN=GCP3 PE=1 SV=1</t>
  </si>
  <si>
    <t>Q9FG37</t>
  </si>
  <si>
    <t xml:space="preserve"> Q9FG37_ARATH At5g06680 OS=Arabidopsis thaliana GN=SPC98 PE=2 SV=1</t>
  </si>
  <si>
    <t>K16570|1|0.0|1520|brp:103850631|gamma-tubulin complex component 3</t>
  </si>
  <si>
    <t>GO:0005635//nuclear envelope;GO:0000930//gamma-tubulin complex;GO:0009898//internal side of plasma membrane;GO:0000922//spindle pole</t>
  </si>
  <si>
    <t>BraA03001715</t>
  </si>
  <si>
    <t>gi|685283846|ref|XP_009132826.1|</t>
  </si>
  <si>
    <t>PREDICTED: cyclic pyranopterin monophosphate synthase, mitochondrial [Brassica rapa]</t>
  </si>
  <si>
    <t>sp|Q39055|CNX2_ARATH</t>
  </si>
  <si>
    <t>Cyclic pyranopterin monophosphate synthase, mitochondrial OS=Arabidopsis thaliana GN=CNX2 PE=1 SV=1</t>
  </si>
  <si>
    <t>D7MW86</t>
  </si>
  <si>
    <t xml:space="preserve"> D7MW86_ARALL Putative uncharacterized protein OS=Arabidopsis lyrata subsp. lyrata GN=ARALYDRAFT_359264 PE=4 SV=1</t>
  </si>
  <si>
    <t>lin1039</t>
  </si>
  <si>
    <t>COG2896</t>
  </si>
  <si>
    <t>Molybdenum cofactor biosynthesis enzyme</t>
  </si>
  <si>
    <t>K03639|1|0.0|771|brp:103857407|cyclic pyranopterin phosphate synthase [EC:4.1.99.18]</t>
  </si>
  <si>
    <t>GO:0006777//Mo-molybdopterin cofactor biosynthetic process</t>
  </si>
  <si>
    <t>GO:0046872//metal ion binding;GO:0051539//4 iron, 4 sulfur cluster binding;GO:0003824//catalytic activity</t>
  </si>
  <si>
    <t>GO:0009507//chloroplast;GO:0019008//molybdopterin synthase complex;GO:0005739//mitochondrion</t>
  </si>
  <si>
    <t>BraA07001500</t>
  </si>
  <si>
    <t>gi|923664232|ref|XP_013648512.1|</t>
  </si>
  <si>
    <t>PREDICTED: dnaJ protein ERDJ3B-like isoform X1 [Brassica napus]</t>
  </si>
  <si>
    <t>sp|Q99KV1|DJB11_MOUSE</t>
  </si>
  <si>
    <t>DnaJ homolog subfamily B member 11 OS=Mus musculus GN=Dnajb11 PE=1 SV=1</t>
  </si>
  <si>
    <t>D7LT76</t>
  </si>
  <si>
    <t xml:space="preserve"> D7LT76_ARALL DNAJ heat shock family protein OS=Arabidopsis lyrata subsp. lyrata GN=ARALYDRAFT_907833 PE=4 SV=1</t>
  </si>
  <si>
    <t>YNL064c</t>
  </si>
  <si>
    <t>K09517|1|7e-174|488|brp:103842067|DnaJ homolog subfamily B member 11</t>
  </si>
  <si>
    <t>GO:0071216//cellular response to biotic stimulus;GO:0034976//response to endoplasmic reticulum stress;GO:0006457//protein folding;GO:0009408//response to heat;GO:0009627//systemic acquired resistance;GO:0009644//response to high light intensity;GO:0052033//pathogen-associated molecular pattern dependent induction by symbiont of host innate immune response;GO:0042542//response to hydrogen peroxide;GO:0006984//ER-nucleus signaling pathway</t>
  </si>
  <si>
    <t>BraA04001241</t>
  </si>
  <si>
    <t>gi|685298371|ref|XP_009139975.1|</t>
  </si>
  <si>
    <t>GO:0016021//integral to membrane;GO:0000325//plant-type vacuole;GO:0005774//vacuolar membrane</t>
  </si>
  <si>
    <t>BraA04000441</t>
  </si>
  <si>
    <t>gi|685296592|ref|XP_009139132.1|</t>
  </si>
  <si>
    <t>PREDICTED: uncharacterized protein LOC103863134 isoform X1 [Brassica rapa]</t>
  </si>
  <si>
    <t>sp|Q8RFG1|HUTI_FUSNN</t>
  </si>
  <si>
    <t>Imidazolonepropionase OS=Fusobacterium nucleatum subsp. nucleatum (strain ATCC 25586 / CIP 101130 / JCM 8532 / LMG 13131) GN=hutI PE=3 SV=1</t>
  </si>
  <si>
    <t>F4IY41</t>
  </si>
  <si>
    <t xml:space="preserve"> F4IY41_ARATH Amidohydrolase family protein OS=Arabidopsis thaliana GN=LAF3 PE=4 SV=1</t>
  </si>
  <si>
    <t>mll2891</t>
  </si>
  <si>
    <t xml:space="preserve"> 230</t>
  </si>
  <si>
    <t>COG1574</t>
  </si>
  <si>
    <t>Predicted metal-dependent hydrolase with the TIM-barrel fold</t>
  </si>
  <si>
    <t>K07047|1|0.0|1177|brp:103863134|uncharacterized protein</t>
  </si>
  <si>
    <t>GO:0019556//histidine catabolic process to glutamate and formamide</t>
  </si>
  <si>
    <t>GO:0016812//hydrolase activity, acting on carbon-nitrogen (but not peptide) bonds, in cyclic amides</t>
  </si>
  <si>
    <t>BraA03003080</t>
  </si>
  <si>
    <t>gi|685287323|ref|XP_009134597.1|</t>
  </si>
  <si>
    <t>PREDICTED: E3 ubiquitin-protein ligase RGLG1 [Brassica rapa] &gt;gi|685287325|ref|XP_009134598.1| PREDICTED: E3 ubiquitin-protein ligase RGLG1 [Brassica rapa]</t>
  </si>
  <si>
    <t>sp|Q9SS90|RGLG1_ARATH</t>
  </si>
  <si>
    <t>E3 ubiquitin-protein ligase RGLG1 OS=Arabidopsis thaliana GN=RGLG1 PE=1 SV=1</t>
  </si>
  <si>
    <t>D7L9M6</t>
  </si>
  <si>
    <t xml:space="preserve"> D7L9M6_ARALL Putative uncharacterized protein OS=Arabidopsis lyrata subsp. lyrata GN=ARALYDRAFT_896079 PE=4 SV=1</t>
  </si>
  <si>
    <t>K16280|1|0.0|814|brp:103858899|E3 ubiquitin-protein ligase RGLG [EC:2.3.2.27]</t>
  </si>
  <si>
    <t>BraA01000796</t>
  </si>
  <si>
    <t>gi|727513468|ref|XP_010433058.1|</t>
  </si>
  <si>
    <t>PREDICTED: threonine synthase 1, chloroplastic-like [Camelina sativa]</t>
  </si>
  <si>
    <t>sp|Q9S7B5|THRC1_ARATH</t>
  </si>
  <si>
    <t>Threonine synthase 1, chloroplastic OS=Arabidopsis thaliana GN=TS1 PE=1 SV=1</t>
  </si>
  <si>
    <t>Q6Q470</t>
  </si>
  <si>
    <t xml:space="preserve"> Q6Q470_MEDSA Chloroplast threonine synthase (Fragment) OS=Medicago sativa GN=TS PE=2 SV=1</t>
  </si>
  <si>
    <t>K01733|1|0.0|1028|brp:103853266|threonine synthase [EC:4.2.3.1]</t>
  </si>
  <si>
    <t>BraA06005836</t>
  </si>
  <si>
    <t>gi|685325642|ref|XP_009101306.1|</t>
  </si>
  <si>
    <t>PREDICTED: histidine kinase 4 isoform X3 [Brassica rapa] &gt;gi|685325645|ref|XP_009101308.1| PREDICTED: histidine kinase 4 isoform X3 [Brassica rapa]</t>
  </si>
  <si>
    <t>sp|Q9C5U0|AHK4_ARATH</t>
  </si>
  <si>
    <t>Histidine kinase 4 OS=Arabidopsis thaliana GN=AHK4 PE=1 SV=1</t>
  </si>
  <si>
    <t>E6Y5B5</t>
  </si>
  <si>
    <t xml:space="preserve"> E6Y5B5_BRARP Putative histidine kinase OS=Brassica rapa subsp. pekinensis PE=4 SV=1</t>
  </si>
  <si>
    <t>MA2013_2</t>
  </si>
  <si>
    <t>K14489|1|0.0|2046|brp:103827548|arabidopsis histidine kinase 2/3/4 (cytokinin receptor) [EC:2.7.13.3]</t>
  </si>
  <si>
    <t>GO:0009750//response to fructose stimulus;GO:0016036//cellular response to phosphate starvation;GO:0009749//response to glucose stimulus;GO:0071329//cellular response to sucrose stimulus;GO:0031537//regulation of anthocyanin metabolic process;GO:0009414//response to water deprivation;GO:0033500//carbohydrate homeostasis;GO:0018106//peptidyl-histidine phosphorylation;GO:0023014//signal transduction by phosphorylation;GO:0006355//regulation of transcription, DNA-dependent;GO:0042742//defense response to bacterium;GO:0048509//regulation of meristem development;GO:0048831//regulation of shoot system development;GO:0010086//embryonic root morphogenesis;GO:0010029//regulation of seed germination;GO:0010150//leaf senescence;GO:0007231//osmosensory signaling pathway;GO:0009736//cytokinin mediated signaling pathway;GO:0008272//sulfate transport;GO:0000160//phosphorelay signal transduction system;GO:0035556//intracellular signal transduction</t>
  </si>
  <si>
    <t>GO:0004721//phosphoprotein phosphatase activity;GO:0005034//osmosensor activity;GO:0043424//protein histidine kinase binding;GO:0019955//cytokine binding;GO:0009885//transmembrane histidine kinase cytokinin receptor activity;GO:0000155//phosphorelay sensor kinase activity;GO:0000156//phosphorelay response regulator activity;GO:0005524//ATP binding</t>
  </si>
  <si>
    <t>BraA09003207</t>
  </si>
  <si>
    <t>gi|685361812|ref|XP_009115307.1|</t>
  </si>
  <si>
    <t>PREDICTED: nicotinamide adenine dinucleotide transporter 2, mitochondrial [Brassica rapa] &gt;gi|923643722|ref|XP_013642121.1| PREDICTED: nicotinamide adenine dinucleotide transporter 2, mitochondrial-like [Brassica napus] &gt;gi|674890629|emb|CDY42111.1| BnaA09g28490D [Brassica napus]</t>
  </si>
  <si>
    <t>sp|Q8RWA5|NDT2_ARATH</t>
  </si>
  <si>
    <t>Nicotinamide adenine dinucleotide transporter 2, mitochondrial OS=Arabidopsis thaliana GN=NDT2 PE=1 SV=1</t>
  </si>
  <si>
    <t>D7KAJ3</t>
  </si>
  <si>
    <t xml:space="preserve"> D7KAJ3_ARALL Mitochondrial substrate carrier family protein OS=Arabidopsis lyrata subsp. lyrata GN=ARALYDRAFT_472836 PE=3 SV=1</t>
  </si>
  <si>
    <t>K15115|1|0.0|693|brp:103840561|solute carrier family 25 (mitochondrial folate transporter), member 32</t>
  </si>
  <si>
    <t>GO:0055085//transmembrane transport;GO:0043132//NAD transport;GO:0006839//mitochondrial transport</t>
  </si>
  <si>
    <t>GO:0051724//NAD transporter activity</t>
  </si>
  <si>
    <t>BraA06001874</t>
  </si>
  <si>
    <t>gi|685318103|ref|XP_009149504.1|</t>
  </si>
  <si>
    <t>D7KIA1</t>
  </si>
  <si>
    <t xml:space="preserve"> D7KIA1_ARALL Subtilase OS=Arabidopsis lyrata subsp. lyrata GN=ARALYDRAFT_472246 PE=4 SV=1</t>
  </si>
  <si>
    <t>K18443|1|2e-51|198|rcu:RCOM_0732470|golgi-specific brefeldin A-resistance guanine nucleotide exchange factor 1!K11267|4|2e-21|103|mtr:MTR_091s0011|sister chromatid cohesion protein PDS5!K13199|5|4e-18|92.4|mtr:MTR_7g081660|plasminogen activator inhibitor 1 RNA-binding protein</t>
  </si>
  <si>
    <t>GO:0043086//negative regulation of catalytic activity;GO:0006508//proteolysis</t>
  </si>
  <si>
    <t>BraA06005810</t>
  </si>
  <si>
    <t>gi|685325536|ref|XP_009101261.1|</t>
  </si>
  <si>
    <t>PREDICTED: glutathione S-transferase Z1 [Brassica rapa]</t>
  </si>
  <si>
    <t>sp|Q9ZVQ3|GSTZ1_ARATH</t>
  </si>
  <si>
    <t>Glutathione S-transferase Z1 OS=Arabidopsis thaliana GN=GSTZ1 PE=1 SV=1</t>
  </si>
  <si>
    <t>Q84JK3</t>
  </si>
  <si>
    <t xml:space="preserve"> Q84JK3_BRANA Glutathione S-transferase zeta OS=Brassica napus GN=GSTZ-A PE=2 SV=1</t>
  </si>
  <si>
    <t>VC1347</t>
  </si>
  <si>
    <t>K01800|1|2e-162|463|brp:103827521|maleylacetoacetate isomerase [EC:5.2.1.2]</t>
  </si>
  <si>
    <t>BraA03004774</t>
  </si>
  <si>
    <t>gi|937575029|ref|NP_001303184.1|</t>
  </si>
  <si>
    <t>aquaporin PIP2-1 [Brassica napus] &gt;gi|685363565|ref|XP_009116034.1| PREDICTED: aquaporin PIP2-1 [Brassica rapa] &gt;gi|5081421|gb|AAD39373.1|AF118382_1 plasma membrane intrinsic protein 1 [Brassica napus] &gt;gi|674955449|emb|CDX78177.1| BnaA09g33720D [Brassica napus]</t>
  </si>
  <si>
    <t>sp|P43286|PIP21_ARATH</t>
  </si>
  <si>
    <t>Aquaporin PIP2-1 OS=Arabidopsis thaliana GN=PIP2-1 PE=1 SV=1</t>
  </si>
  <si>
    <t>Q9XHG7</t>
  </si>
  <si>
    <t xml:space="preserve"> Q9XHG7_BRANA Plasma membrane intrinsic protein 1 OS=Brassica napus GN=PIP1 PE=2 SV=1</t>
  </si>
  <si>
    <t>slr2057</t>
  </si>
  <si>
    <t>K09872|1|0.0|546|brp:103841267|aquaporin PIP</t>
  </si>
  <si>
    <t>GO:0009750//response to fructose stimulus;GO:0006833//water transport;GO:0080170//hydrogen peroxide transmembrane transport;GO:0006816//calcium ion transport;GO:0010106//cellular response to iron ion starvation;GO:0009651//response to salt stress;GO:0006826//iron ion transport;GO:0048767//root hair elongation;GO:0006972//hyperosmotic response;GO:0007030//Golgi organization;GO:0006096//glycolysis;GO:0046686//response to cadmium ion;GO:0009409//response to cold;GO:0019344//cysteine biosynthetic process;GO:0009737//response to abscisic acid stimulus;GO:0009269//response to desiccation</t>
  </si>
  <si>
    <t>GO:0015250//water channel activity;GO:0031625//ubiquitin protein ligase binding</t>
  </si>
  <si>
    <t>GO:0005773//vacuole;GO:0016021//integral to membrane;GO:0009507//chloroplast;GO:0009506//plasmodesma;GO:0005886//plasma membrane</t>
  </si>
  <si>
    <t>BraA03005254</t>
  </si>
  <si>
    <t>gi|685290961|ref|XP_009136430.1|</t>
  </si>
  <si>
    <t>PREDICTED: glycine-rich RNA-binding protein 3, mitochondrial [Brassica rapa]</t>
  </si>
  <si>
    <t>sp|Q9FNR1|RBG3_ARATH</t>
  </si>
  <si>
    <t>Glycine-rich RNA-binding protein 3, mitochondrial OS=Arabidopsis thaliana GN=RBG3 PE=2 SV=1</t>
  </si>
  <si>
    <t>D7MUG8</t>
  </si>
  <si>
    <t xml:space="preserve"> D7MUG8_ARALL Putative uncharacterized protein OS=Arabidopsis lyrata subsp. lyrata GN=ARALYDRAFT_358310 PE=4 SV=1</t>
  </si>
  <si>
    <t>K12741|1|2e-76|238|brp:103860567|heterogeneous nuclear ribonucleoprotein A1/A3</t>
  </si>
  <si>
    <t>GO:0034968//histone lysine methylation;GO:0009909//regulation of flower development;GO:0009220//pyrimidine ribonucleotide biosynthetic process;GO:0006626//protein targeting to mitochondrion;GO:0010228//vegetative to reproductive phase transition of meristem</t>
  </si>
  <si>
    <t>GO:0005507//copper ion binding;GO:0003723//RNA binding;GO:0005524//ATP binding</t>
  </si>
  <si>
    <t>BraA10000486</t>
  </si>
  <si>
    <t>gi|685373834|ref|XP_009120252.1|</t>
  </si>
  <si>
    <t>PREDICTED: 60S acidic ribosomal protein P3-2 [Brassica rapa] &gt;gi|923727768|ref|XP_013667057.1| PREDICTED: 60S acidic ribosomal protein P3-2-like [Brassica napus] &gt;gi|674894565|emb|CDY38287.1| BnaA10g11350D [Brassica napus]</t>
  </si>
  <si>
    <t>sp|Q9LVC8|COQ5_ARATH</t>
  </si>
  <si>
    <t>GO:0046686//response to cadmium ion;GO:0006979//response to oxidative stress</t>
  </si>
  <si>
    <t>BraA01001030</t>
  </si>
  <si>
    <t>gi|685258834|ref|XP_009132876.1|</t>
  </si>
  <si>
    <t>PREDICTED: vacuolar protein sorting-associated protein 54, chloroplastic [Brassica rapa]</t>
  </si>
  <si>
    <t>sp|F4JT76|VPS54_ARATH</t>
  </si>
  <si>
    <t>Vacuolar protein sorting-associated protein 54, chloroplastic OS=Arabidopsis thaliana GN=VPS54 PE=1 SV=1</t>
  </si>
  <si>
    <t>D7MGR5</t>
  </si>
  <si>
    <t xml:space="preserve"> D7MGR5_ARALL Protein binding protein OS=Arabidopsis lyrata subsp. lyrata GN=ARALYDRAFT_492913 PE=4 SV=1</t>
  </si>
  <si>
    <t>K17600|1|0.0|1855|brp:103857441|vacuolar protein sorting-associated protein 54</t>
  </si>
  <si>
    <t>GO:0042147//retrograde transport, endosome to Golgi</t>
  </si>
  <si>
    <t>GO:0005829//cytosol;GO:0005794//Golgi apparatus;GO:0009507//chloroplast</t>
  </si>
  <si>
    <t>BraA03002406</t>
  </si>
  <si>
    <t>gi|685285617|ref|XP_009133719.1|</t>
  </si>
  <si>
    <t>PREDICTED: uncharacterized protein LOC103858169 [Brassica rapa] &gt;gi|685285619|ref|XP_009133721.1| PREDICTED: uncharacterized protein LOC103858169 [Brassica rapa] &gt;gi|685285621|ref|XP_009133722.1| PREDICTED: uncharacterized protein LOC103858169 [Brassica rapa]</t>
  </si>
  <si>
    <t>O65647</t>
  </si>
  <si>
    <t xml:space="preserve"> O65647_ARATH Putative uncharacterized protein AT4g36100 OS=Arabidopsis thaliana GN=T19K4.230 PE=4 SV=1</t>
  </si>
  <si>
    <t>K06636|1|4e-32|135|ppp:PHYPADRAFT_79539|structural maintenance of chromosome 1</t>
  </si>
  <si>
    <t>GO:0005774//vacuolar membrane;GO:0005886//plasma membrane</t>
  </si>
  <si>
    <t>BraA08005395</t>
  </si>
  <si>
    <t>gi|685350381|ref|XP_009110702.1|</t>
  </si>
  <si>
    <t>PREDICTED: glucan endo-1,3-beta-glucosidase 1 [Brassica rapa] &gt;gi|674912109|emb|CDY21013.1| BnaA08g25120D [Brassica napus]</t>
  </si>
  <si>
    <t>sp|O65399|E131_ARATH</t>
  </si>
  <si>
    <t>Glucan endo-1,3-beta-glucosidase 1 OS=Arabidopsis thaliana GN=At1g11820 PE=1 SV=3</t>
  </si>
  <si>
    <t>D7KMI9</t>
  </si>
  <si>
    <t xml:space="preserve"> D7KMI9_ARALL Predicted protein OS=Arabidopsis lyrata subsp. lyrata GN=ARALYDRAFT_678872 PE=3 SV=1</t>
  </si>
  <si>
    <t>K19619|1|0.0|907|eus:EUTSA_v10006713mg|tyrosyl-DNA phosphodiesterase 2 [EC:3.1.4.-]!K15429|5|7e-57|207|cic:CICLE_v10007363mg|tRNA (guanine37-N1)-methyltransferase [EC:2.1.1.228]</t>
  </si>
  <si>
    <t>BraA03003405</t>
  </si>
  <si>
    <t>gi|685288118|ref|XP_009135009.1|</t>
  </si>
  <si>
    <t>PREDICTED: reactive oxygen species modulator 1-like [Brassica rapa] &gt;gi|922443918|ref|XP_013626364.1| PREDICTED: reactive oxygen species modulator 1-like [Brassica oleracea var. oleracea] &gt;gi|923600435|ref|XP_013740970.1| PREDICTED: reactive oxygen species modulator 1-like [Brassica napus] &gt;gi|923600438|ref|XP_013740971.1| PREDICTED: reactive oxygen species modulator 1-like [Brassica napus] &gt;gi|923776813|ref|XP_013681038.1| PREDICTED: reactive oxygen species modulator 1-like [Brassica napus] &gt;gi|674925323|emb|CDY07966.1| BnaC03g35570D [Brassica napus] &gt;gi|674959318|emb|CDX74023.1| BnaA03g30240D [Brassica napus]</t>
  </si>
  <si>
    <t>sp|Q4V7T9|ROMO1_XENLA</t>
  </si>
  <si>
    <t>Reactive oxygen species modulator 1 OS=Xenopus laevis GN=romo1 PE=3 SV=1</t>
  </si>
  <si>
    <t>A2Z8T1</t>
  </si>
  <si>
    <t xml:space="preserve"> A2Z8T1_ORYSI Putative uncharacterized protein OS=Oryza sativa subsp. indica GN=OsI_34124 PE=4 SV=1</t>
  </si>
  <si>
    <t>BraA09003111</t>
  </si>
  <si>
    <t>gi|685362098|ref|XP_009115418.1|</t>
  </si>
  <si>
    <t>K16302|1|3e-91|309|vvi:100245434|metal transporter CNNM!K15449|2|1e-88|303|bdi:100846034|tRNA wybutosine-synthesizing protein 1 [EC:4.1.3.44]</t>
  </si>
  <si>
    <t>BraA03005950</t>
  </si>
  <si>
    <t>192 kDa</t>
  </si>
  <si>
    <t>0.83%</t>
  </si>
  <si>
    <t>gi|685292521|ref|XP_009137206.1|</t>
  </si>
  <si>
    <t>PREDICTED: pentatricopeptide repeat-containing protein At4g21705, mitochondrial [Brassica rapa]</t>
  </si>
  <si>
    <t>sp|P38420|NRPB2_ARATH</t>
  </si>
  <si>
    <t>DNA-directed RNA polymerase II subunit 2 OS=Arabidopsis thaliana GN=NRPB2 PE=1 SV=2</t>
  </si>
  <si>
    <t>D7MEQ0</t>
  </si>
  <si>
    <t xml:space="preserve"> D7MEQ0_ARALL DNA-directed RNA polymerase OS=Arabidopsis lyrata subsp. lyrata GN=ARALYDRAFT_492703 PE=3 SV=1</t>
  </si>
  <si>
    <t>YOR151c</t>
  </si>
  <si>
    <t>K03010|1|0.0|2333|brp:103861245|DNA-directed RNA polymerase II subunit RPB2 [EC:2.7.7.6]</t>
  </si>
  <si>
    <t>GO:0000956//nuclear-transcribed mRNA catabolic process;GO:0000394//RNA splicing, via endonucleolytic cleavage and ligation;GO:0009793//embryo development ending in seed dormancy;GO:0006366//transcription from RNA polymerase II promoter</t>
  </si>
  <si>
    <t>GO:0005829//cytosol;GO:0009506//plasmodesma;GO:0005665//DNA-directed RNA polymerase II, core complex</t>
  </si>
  <si>
    <t>BraA04002083</t>
  </si>
  <si>
    <t>gi|685299905|ref|XP_009140697.1|</t>
  </si>
  <si>
    <t>PREDICTED: uncharacterized protein LOC103864688 [Brassica rapa]</t>
  </si>
  <si>
    <t>B6UHV1</t>
  </si>
  <si>
    <t xml:space="preserve"> B6UHV1_MAIZE Putative uncharacterized protein OS=Zea mays PE=2 SV=1</t>
  </si>
  <si>
    <t>GO:0016049//cell growth;GO:0009832//plant-type cell wall biogenesis;GO:0030243//cellulose metabolic process</t>
  </si>
  <si>
    <t>BraA01002068</t>
  </si>
  <si>
    <t>gi|685263813|ref|XP_009106554.1|</t>
  </si>
  <si>
    <t>PREDICTED: ribosome production factor 2 homolog [Brassica rapa]</t>
  </si>
  <si>
    <t>sp|Q9LUG5|RPF2_ARATH</t>
  </si>
  <si>
    <t>Ribosome production factor 2 homolog OS=Arabidopsis thaliana GN=At3g23620 PE=2 SV=1</t>
  </si>
  <si>
    <t>D7L3D3</t>
  </si>
  <si>
    <t xml:space="preserve"> D7L3D3_ARALL Brix domain-containing protein OS=Arabidopsis lyrata subsp. lyrata GN=ARALYDRAFT_479874 PE=4 SV=1</t>
  </si>
  <si>
    <t>SPAC926.08c</t>
  </si>
  <si>
    <t>COG5106</t>
  </si>
  <si>
    <t>K14847|1|0.0|536|brp:103832323|ribosome production factor 2</t>
  </si>
  <si>
    <t>GO:0001510//RNA methylation</t>
  </si>
  <si>
    <t>BraA05001694</t>
  </si>
  <si>
    <t>gi|688953948|ref|NP_001288971.1|</t>
  </si>
  <si>
    <t>protein RCC2-like [Brassica rapa] &gt;gi|157849750|gb|ABV89658.1| UVB-resistance protein UVR8 [Brassica rapa]</t>
  </si>
  <si>
    <t>sp|O75592|MYCB2_HUMAN</t>
  </si>
  <si>
    <t>E3 ubiquitin-protein ligase MYCBP2 OS=Homo sapiens GN=MYCBP2 PE=1 SV=3</t>
  </si>
  <si>
    <t>A8IXV7</t>
  </si>
  <si>
    <t xml:space="preserve"> A8IXV7_BRACM UVB-resistance protein UVR8 OS=Brassica campestris PE=2 SV=1</t>
  </si>
  <si>
    <t>ECU04g1500</t>
  </si>
  <si>
    <t>COG5184</t>
  </si>
  <si>
    <t>Alpha-tubulin suppressor and related RCC1 domain-containing proteins</t>
  </si>
  <si>
    <t>DZ</t>
  </si>
  <si>
    <t>Cell cycle control, cell division, chromosome partitioning ; Cytoskeleton ;</t>
  </si>
  <si>
    <t>K10615|1|4e-25|113|atr:18446390|E3 ubiquitin-protein ligase HERC4 [EC:2.3.2.26]!K15421|5|4e-18|90.1|sly:101256777|secretion-regulating guanine nucleotide exchange factor</t>
  </si>
  <si>
    <t>GO:0008536//Ran GTPase binding</t>
  </si>
  <si>
    <t>BraA03002703</t>
  </si>
  <si>
    <t>gi|685286371|ref|XP_009134111.1|</t>
  </si>
  <si>
    <t>PREDICTED: probable LRR receptor-like serine/threonine-protein kinase At4g08850 [Brassica rapa]</t>
  </si>
  <si>
    <t>sp|Q8VZG8|Y4885_ARATH</t>
  </si>
  <si>
    <t>Probable LRR receptor-like serine/threonine-protein kinase At4g08850 OS=Arabidopsis thaliana GN=At4g08850 PE=2 SV=3</t>
  </si>
  <si>
    <t>D7LX56</t>
  </si>
  <si>
    <t xml:space="preserve"> D7LX56_ARALL Putative uncharacterized protein OS=Arabidopsis lyrata subsp. lyrata GN=ARALYDRAFT_489780 PE=4 SV=1</t>
  </si>
  <si>
    <t>K04730|1|4e-155|473|cit:102622047|interleukin-1 receptor-associated kinase 1 [EC:2.7.11.1]</t>
  </si>
  <si>
    <t>GO:0006468//protein phosphorylation;GO:0006857//oligopeptide transport;GO:0007169//transmembrane receptor protein tyrosine kinase signaling pathway;GO:0009627//systemic acquired resistance;GO:0031347//regulation of defense response;GO:0006995//cellular response to nitrogen starvation;GO:0000165//MAPK cascade</t>
  </si>
  <si>
    <t>GO:0004674//protein serine/threonine kinase activity;GO:0004713//protein tyrosine kinase activity;GO:0005524//ATP binding</t>
  </si>
  <si>
    <t>BraA10001033</t>
  </si>
  <si>
    <t>gi|685263947|ref|XP_009107217.1|</t>
  </si>
  <si>
    <t>PREDICTED: uncharacterized protein LOC103832871 [Brassica rapa]</t>
  </si>
  <si>
    <t>sp|P36163|OMA1_YEAST</t>
  </si>
  <si>
    <t>Mitochondrial metalloendopeptidase OMA1 OS=Saccharomyces cerevisiae (strain ATCC 204508 / S288c) GN=OMA1 PE=1 SV=2</t>
  </si>
  <si>
    <t>Q9FLI5</t>
  </si>
  <si>
    <t xml:space="preserve"> Q9FLI5_ARATH Similarity to peptidase OS=Arabidopsis thaliana GN=At5g51740 PE=4 SV=1</t>
  </si>
  <si>
    <t>YKR087c</t>
  </si>
  <si>
    <t>BraA09001120</t>
  </si>
  <si>
    <t>gi|674847505|emb|CDY72249.1|</t>
  </si>
  <si>
    <t>BnaUnng04980D [Brassica napus]</t>
  </si>
  <si>
    <t>Q6NNG9</t>
  </si>
  <si>
    <t xml:space="preserve"> Q6NNG9_ARATH At1g30300 OS=Arabidopsis thaliana GN=At1g30300 PE=2 SV=1</t>
  </si>
  <si>
    <t>K06167|1|2e-40|144|brp:103858690|phosphoribosyl 1,2-cyclic phosphate phosphodiesterase [EC:3.1.4.55]</t>
  </si>
  <si>
    <t>BraA06002224</t>
  </si>
  <si>
    <t>gi|685316925|ref|XP_009149063.1|</t>
  </si>
  <si>
    <t>PREDICTED: glyceraldehyde-3-phosphate dehydrogenase GAPCP2, chloroplastic [Brassica rapa]</t>
  </si>
  <si>
    <t>sp|Q5E924|G3PP2_ARATH</t>
  </si>
  <si>
    <t>Glyceraldehyde-3-phosphate dehydrogenase GAPCP2, chloroplastic OS=Arabidopsis thaliana GN=GAPCP2 PE=2 SV=1</t>
  </si>
  <si>
    <t>Q84WR0</t>
  </si>
  <si>
    <t xml:space="preserve"> Q84WR0_ARATH Putative glyceraldehyde-3-phosphate dehydrogenase OS=Arabidopsis thaliana GN=At1g16300 PE=2 SV=1</t>
  </si>
  <si>
    <t>K00134|1|0.0|722|brp:103872420|glyceraldehyde 3-phosphate dehydrogenase [EC:1.2.1.12]</t>
  </si>
  <si>
    <t>BraA03005120</t>
  </si>
  <si>
    <t>gi|923877593|ref|XP_013711637.1|</t>
  </si>
  <si>
    <t>PREDICTED: very-long-chain enoyl-CoA reductase [Brassica napus] &gt;gi|674892555|emb|CDY40211.1| BnaA09g34930D [Brassica napus]</t>
  </si>
  <si>
    <t>sp|Q9M2U2|ECR_ARATH</t>
  </si>
  <si>
    <t>Very-long-chain enoyl-CoA reductase OS=Arabidopsis thaliana GN=ECR PE=2 SV=1</t>
  </si>
  <si>
    <t>D7F5L0</t>
  </si>
  <si>
    <t xml:space="preserve"> D7F5L0_BRANA Trans-2,3-enoyl-CoA reductase OS=Brassica napus GN=ECR PE=2 SV=1</t>
  </si>
  <si>
    <t>K10258|1|0.0|616|brp:103841442|very-long-chain enoyl-CoA reductase [EC:1.3.1.93]</t>
  </si>
  <si>
    <t>GO:0046520//sphingoid biosynthetic process;GO:0010025//wax biosynthetic process;GO:0055114//oxidation-reduction process;GO:0009651//response to salt stress;GO:0006816//calcium ion transport;GO:0007030//Golgi organization;GO:0016126//sterol biosynthetic process</t>
  </si>
  <si>
    <t>GO:0003865//3-oxo-5-alpha-steroid 4-dehydrogenase activity;GO:0019166//trans-2-enoyl-CoA reductase (NADPH) activity;GO:0009922//fatty acid elongase activity;GO:0050343//trans-2-enoyl-CoA reductase (NAD+) activity</t>
  </si>
  <si>
    <t>GO:0016021//integral to membrane;GO:0009923//fatty acid elongase complex;GO:0005886//plasma membrane</t>
  </si>
  <si>
    <t>BraA03005529</t>
  </si>
  <si>
    <t>gi|685291303|ref|XP_009136601.1|</t>
  </si>
  <si>
    <t>PREDICTED: GDP-mannose 4,6 dehydratase 2 [Brassica rapa]</t>
  </si>
  <si>
    <t>sp|P93031|GMD2_ARATH</t>
  </si>
  <si>
    <t>GDP-mannose 4,6 dehydratase 2 OS=Arabidopsis thaliana GN=MUR1 PE=1 SV=3</t>
  </si>
  <si>
    <t>D7MMZ3</t>
  </si>
  <si>
    <t xml:space="preserve"> D7MMZ3_ARALL Predicted protein OS=Arabidopsis lyrata subsp. lyrata GN=ARALYDRAFT_686479 PE=4 SV=1</t>
  </si>
  <si>
    <t>sll1212</t>
  </si>
  <si>
    <t xml:space="preserve"> 457</t>
  </si>
  <si>
    <t>COG1089</t>
  </si>
  <si>
    <t>GDP-D-mannose dehydratase</t>
  </si>
  <si>
    <t>K01711|1|0.0|755|brp:103860697|GDPmannose 4,6-dehydratase [EC:4.2.1.47]</t>
  </si>
  <si>
    <t>GO:0006007//glucose catabolic process;GO:0019673//GDP-mannose metabolic process;GO:0009826//unidimensional cell growth;GO:0042351//'de novo' GDP-L-fucose biosynthetic process</t>
  </si>
  <si>
    <t>GO:0008446//GDP-mannose 4,6-dehydratase activity;GO:0005515//protein binding;GO:0000166//nucleotide binding;GO:0050662//coenzyme binding</t>
  </si>
  <si>
    <t>BraA03001010</t>
  </si>
  <si>
    <t>gi|685281844|ref|XP_009131831.1|</t>
  </si>
  <si>
    <t>PREDICTED: 5-methyltetrahydropteroyltriglutamate--homocysteine methyltransferase 3, chloroplastic [Brassica rapa]</t>
  </si>
  <si>
    <t>sp|Q0WNZ5|METE3_ARATH</t>
  </si>
  <si>
    <t>5-methyltetrahydropteroyltriglutamate--homocysteine methyltransferase 3, chloroplastic OS=Arabidopsis thaliana GN=MS3 PE=1 SV=1</t>
  </si>
  <si>
    <t>Q6KCR0</t>
  </si>
  <si>
    <t xml:space="preserve"> Q6KCR0_ARATH Cobalamin-independent methionine synthase OS=Arabidopsis thaliana GN=atms3 PE=2 SV=1</t>
  </si>
  <si>
    <t xml:space="preserve"> 761</t>
  </si>
  <si>
    <t>K00549|1|0.0|1533|brp:103856476|5-methyltetrahydropteroyltriglutamate--homocysteine methyltransferase [EC:2.1.1.14]</t>
  </si>
  <si>
    <t>GO:0009086//methionine biosynthetic process;GO:0032259//methylation</t>
  </si>
  <si>
    <t>GO:0008705//methionine synthase activity;GO:0008270//zinc ion binding;GO:0003871//5-methyltetrahydropteroyltriglutamate-homocysteine S-methyltransferase activity</t>
  </si>
  <si>
    <t>BraA08003773</t>
  </si>
  <si>
    <t>gi|685345825|ref|XP_009109012.1|</t>
  </si>
  <si>
    <t>PREDICTED: uncharacterized protein LOC103834694 [Brassica rapa] &gt;gi|922441116|ref|XP_013625493.1| PREDICTED: uncharacterized protein LOC106331645 [Brassica oleracea var. oleracea] &gt;gi|923690172|ref|XP_013656307.1| PREDICTED: uncharacterized protein LOC106361146 [Brassica napus] &gt;gi|923690205|ref|XP_013656316.1| PREDICTED: uncharacterized protein LOC106361155 [Brassica napus] &gt;gi|923796350|ref|XP_013685910.1| PREDICTED: uncharacterized protein LOC106390068 [Brassica napus] &gt;gi|674918907|emb|CDY14194.1| BnaA08g13250D [Brassica napus] &gt;gi|674929740|emb|CDY03553.1| BnaC03g68120D [Brassica napus]</t>
  </si>
  <si>
    <t>BraA06000676</t>
  </si>
  <si>
    <t>gi|685357527|ref|XP_009113532.1|</t>
  </si>
  <si>
    <t>PREDICTED: uncharacterized protein LOC103838833 isoform X2 [Brassica rapa]</t>
  </si>
  <si>
    <t>sp|Q01755|TCP11_MOUSE</t>
  </si>
  <si>
    <t>T-complex protein 11 OS=Mus musculus GN=Tcp11 PE=2 SV=1</t>
  </si>
  <si>
    <t>D7LX78</t>
  </si>
  <si>
    <t xml:space="preserve"> D7LX78_ARALL T-complex protein 11 OS=Arabidopsis lyrata subsp. lyrata GN=ARALYDRAFT_489787 PE=4 SV=1</t>
  </si>
  <si>
    <t>GO:0031177//phosphopantetheine binding</t>
  </si>
  <si>
    <t>BraA08003871</t>
  </si>
  <si>
    <t>gi|685308047|ref|XP_009144736.1|</t>
  </si>
  <si>
    <t>PREDICTED: uncharacterized protein LOC103868383 [Brassica rapa] &gt;gi|923685395|ref|XP_013654929.1| PREDICTED: uncharacterized protein LOC106359847 [Brassica napus]</t>
  </si>
  <si>
    <t>Q9LFZ5</t>
  </si>
  <si>
    <t xml:space="preserve"> Q9LFZ5_ARATH F20N2.16 OS=Arabidopsis thaliana GN=At1g55770 PE=4 SV=1</t>
  </si>
  <si>
    <t>K19307|1|2e-58|194|brp:103832719|25S rRNA (uracil2634-N3)-methyltransferase [EC:2.1.1.313]</t>
  </si>
  <si>
    <t>BraA07002195</t>
  </si>
  <si>
    <t>gi|674966114|emb|CDX68357.1|</t>
  </si>
  <si>
    <t>BnaA07g23970D [Brassica napus]</t>
  </si>
  <si>
    <t>D7L7R9</t>
  </si>
  <si>
    <t xml:space="preserve"> D7L7R9_ARALL Putative uncharacterized protein (Fragment) OS=Arabidopsis lyrata subsp. lyrata GN=ARALYDRAFT_478225 PE=4 SV=1</t>
  </si>
  <si>
    <t>K01592|1|3e-22|103|mtr:MTR_7g058700|tyrosine decarboxylase [EC:4.1.1.25]</t>
  </si>
  <si>
    <t>BraA09002554</t>
  </si>
  <si>
    <t>gi|922574101|ref|XP_013615394.1|</t>
  </si>
  <si>
    <t>PREDICTED: transketolase-1, chloroplastic-like, partial [Brassica oleracea var. oleracea]</t>
  </si>
  <si>
    <t>K00615|1|0.0|1414|brp:103841917|transketolase [EC:2.2.1.1]</t>
  </si>
  <si>
    <t>BraA04002175</t>
  </si>
  <si>
    <t>gi|923616262|ref|XP_013745966.1|</t>
  </si>
  <si>
    <t>PREDICTED: 60S acidic ribosomal protein P2-2-like [Brassica napus]</t>
  </si>
  <si>
    <t>K02943|1|4e-39|129|brp:103864796|large subunit ribosomal protein LP2</t>
  </si>
  <si>
    <t>BraA08004767</t>
  </si>
  <si>
    <t>gi|685348733|ref|XP_009110077.1|</t>
  </si>
  <si>
    <t>PREDICTED: probable alpha,alpha-trehalose-phosphate synthase [UDP-forming] 9 [Brassica rapa] &gt;gi|685348735|ref|XP_009110078.1| PREDICTED: probable alpha,alpha-trehalose-phosphate synthase [UDP-forming] 9 [Brassica rapa]</t>
  </si>
  <si>
    <t>sp|Q9LRA7|TPS9_ARATH</t>
  </si>
  <si>
    <t>Probable alpha,alpha-trehalose-phosphate synthase [UDP-forming] 9 OS=Arabidopsis thaliana GN=TPS9 PE=2 SV=1</t>
  </si>
  <si>
    <t>D7KNJ9</t>
  </si>
  <si>
    <t xml:space="preserve"> D7KNJ9_ARALL Putative uncharacterized protein OS=Arabidopsis lyrata subsp. lyrata GN=ARALYDRAFT_889930 PE=4 SV=1</t>
  </si>
  <si>
    <t xml:space="preserve"> 305</t>
  </si>
  <si>
    <t>K16055|1|0.0|1403|brp:103835645|trehalose 6-phosphate synthase/phosphatase [EC:2.4.1.15 3.1.3.12]</t>
  </si>
  <si>
    <t>GO:0009744//response to sucrose stimulus;GO:0009750//response to fructose stimulus;GO:0005992//trehalose biosynthetic process</t>
  </si>
  <si>
    <t>BraA03005453</t>
  </si>
  <si>
    <t>gi|685291197|ref|XP_009136548.1|</t>
  </si>
  <si>
    <t>PREDICTED: serine/threonine-protein kinase SRK2D [Brassica rapa] &gt;gi|674931089|emb|CDY02082.1| BnaA03g40850D [Brassica napus] &gt;gi|953067409|gb|ALO51440.1| sucrose non-fermenting 1-related protein kinase 2 [Brassica rapa subsp. chinensis]</t>
  </si>
  <si>
    <t>sp|Q39192|SRK2D_ARATH</t>
  </si>
  <si>
    <t>Serine/threonine-protein kinase SRK2D OS=Arabidopsis thaliana GN=SRK2D PE=1 SV=1</t>
  </si>
  <si>
    <t>D7LTF5</t>
  </si>
  <si>
    <t xml:space="preserve"> D7LTF5_ARALL Putative uncharacterized protein OS=Arabidopsis lyrata subsp. lyrata GN=ARALYDRAFT_485399 PE=4 SV=1</t>
  </si>
  <si>
    <t>ECU03g0620</t>
  </si>
  <si>
    <t>K14498|1|0.0|702|brp:103860656|serine/threonine-protein kinase SRK2 [EC:2.7.11.1]</t>
  </si>
  <si>
    <t>GO:0009789//positive regulation of abscisic acid mediated signaling pathway;GO:0010029//regulation of seed germination;GO:0006468//protein phosphorylation;GO:0009739//response to gibberellin stimulus;GO:0009414//response to water deprivation;GO:0009651//response to salt stress;GO:0009266//response to temperature stimulus;GO:0006972//hyperosmotic response;GO:0006833//water transport;GO:0007030//Golgi organization;GO:0006096//glycolysis;GO:0046686//response to cadmium ion</t>
  </si>
  <si>
    <t>GO:0004674//protein serine/threonine kinase activity;GO:0004713//protein tyrosine kinase activity;GO:0005524//ATP binding;GO:0005515//protein binding</t>
  </si>
  <si>
    <t>BraA02002999</t>
  </si>
  <si>
    <t>gi|923765717|ref|XP_013678151.1|</t>
  </si>
  <si>
    <t>PREDICTED: receptor-like protein kinase HSL1 [Brassica napus]</t>
  </si>
  <si>
    <t>sp|C0LGD8|Y1755_ARATH</t>
  </si>
  <si>
    <t>Probable LRR receptor-like serine/threonine-protein kinase At1g07550 OS=Arabidopsis thaliana GN=At1g07550 PE=2 SV=1</t>
  </si>
  <si>
    <t>Q9XGZ2</t>
  </si>
  <si>
    <t xml:space="preserve"> Q9XGZ2_ARATH Leucine-rich repeat receptor-like protein kinase OS=Arabidopsis thaliana GN=T1N24.22 PE=2 SV=1</t>
  </si>
  <si>
    <t>K00924|1|0.0|1449|ath:AT5G25930|</t>
  </si>
  <si>
    <t>GO:0006944//cellular membrane fusion;GO:0010363//regulation of plant-type hypersensitive response;GO:0002679//respiratory burst involved in defense response;GO:0010200//response to chitin;GO:0006612//protein targeting to membrane;GO:0043069//negative regulation of programmed cell death;GO:0006468//protein phosphorylation;GO:0052542//defense response by callose deposition;GO:0009738//abscisic acid mediated signaling pathway;GO:0009723//response to ethylene stimulus;GO:0035556//intracellular signal transduction</t>
  </si>
  <si>
    <t>BraA02003296</t>
  </si>
  <si>
    <t>gi|685278984|ref|XP_009130429.1|</t>
  </si>
  <si>
    <t>PREDICTED: SAL2 phosphatase-like isoform X1 [Brassica rapa]</t>
  </si>
  <si>
    <t>sp|O49623|DPNP2_ARATH</t>
  </si>
  <si>
    <t>SAL2 phosphatase OS=Arabidopsis thaliana GN=SAL2 PE=2 SV=1</t>
  </si>
  <si>
    <t>D7MQK0</t>
  </si>
  <si>
    <t xml:space="preserve"> D7MQK0_ARALL Putative uncharacterized protein OS=Arabidopsis lyrata subsp. lyrata GN=ARALYDRAFT_496594 PE=4 SV=1</t>
  </si>
  <si>
    <t xml:space="preserve"> 206</t>
  </si>
  <si>
    <t>K15422|1|0.0|713|brp:103855221|3'(2'), 5'-bisphosphate nucleotidase / inositol polyphosphate 1-phosphatase [EC:3.1.3.7 3.1.3.57]</t>
  </si>
  <si>
    <t>GO:0001666//response to hypoxia;GO:0009862//systemic acquired resistance, salicylic acid mediated signaling pathway;GO:0034976//response to endoplasmic reticulum stress;GO:0006790//sulfur compound metabolic process;GO:0046854//phosphatidylinositol phosphorylation;GO:0010310//regulation of hydrogen peroxide metabolic process</t>
  </si>
  <si>
    <t>GO:0008441//3'(2'),5'-bisphosphate nucleotidase activity;GO:0008934//inositol monophosphate 1-phosphatase activity;GO:0016312//inositol bisphosphate phosphatase activity</t>
  </si>
  <si>
    <t>BraA01001093</t>
  </si>
  <si>
    <t>gi|685259046|ref|XP_009133815.1|</t>
  </si>
  <si>
    <t>PREDICTED: probable lysine-specific demethylase JMJ14 isoform X2 [Brassica rapa]</t>
  </si>
  <si>
    <t>sp|Q8GUI6|JMJ14_ARATH</t>
  </si>
  <si>
    <t>Probable lysine-specific demethylase JMJ14 OS=Arabidopsis thaliana GN=JMJ14 PE=1 SV=1</t>
  </si>
  <si>
    <t>D7MFJ7</t>
  </si>
  <si>
    <t xml:space="preserve"> D7MFJ7_ARALL Transcription factor jumonji family protein OS=Arabidopsis lyrata subsp. lyrata GN=ARALYDRAFT_492821 PE=4 SV=1</t>
  </si>
  <si>
    <t>K11446|1|0.0|1773|brp:103858232|histone demethylase JARID1 [EC:1.14.11.-]</t>
  </si>
  <si>
    <t>GO:0034720//histone H3-K4 demethylation;GO:0010216//maintenance of DNA methylation;GO:0009910//negative regulation of flower development;GO:0048573//photoperiodism, flowering;GO:0043687//post-translational protein modification;GO:0045893//positive regulation of transcription, DNA-dependent</t>
  </si>
  <si>
    <t>GO:0032453//histone demethylase activity (H3-K4 specific);GO:0003677//DNA binding;GO:0003700//sequence-specific DNA binding transcription factor activity</t>
  </si>
  <si>
    <t>BraA04002354</t>
  </si>
  <si>
    <t>gi|685300670|ref|XP_009141057.1|</t>
  </si>
  <si>
    <t>PREDICTED: GDSL esterase/lipase At2g30310 [Brassica rapa]</t>
  </si>
  <si>
    <t>sp|O22927|GDL42_ARATH</t>
  </si>
  <si>
    <t>GDSL esterase/lipase At2g30310 OS=Arabidopsis thaliana GN=At2g30310 PE=2 SV=1</t>
  </si>
  <si>
    <t>D7LBM4</t>
  </si>
  <si>
    <t xml:space="preserve"> D7LBM4_ARALL GDSL-motif lipase/hydrolase family protein OS=Arabidopsis lyrata subsp. lyrata GN=ARALYDRAFT_481942 PE=4 SV=1</t>
  </si>
  <si>
    <t>K00679|1|4e-71|243|cic:CICLE_v10027727mg|phospholipid:diacylglycerol acyltransferase [EC:2.3.1.158]!K01188|2|3e-49|180|aly:ARALYDRAFT_316517|beta-glucosidase [EC:3.2.1.21]!K10960|3|5e-40|153|atr:18422248|geranylgeranyl reductase [EC:1.3.1.83]!K01206|4|4e-23|102|cic:CICLE_v10031741mg|alpha-L-fucosidase [EC:3.2.1.51]</t>
  </si>
  <si>
    <t>BraA07002355</t>
  </si>
  <si>
    <t>gi|685335523|ref|XP_009105153.1|</t>
  </si>
  <si>
    <t>PREDICTED: LETM1 and EF-hand domain-containing protein 1, mitochondrial [Brassica rapa]</t>
  </si>
  <si>
    <t>sp|Q5PQQ5|LETM2_RAT</t>
  </si>
  <si>
    <t>LETM1 domain-containing protein LETM2, mitochondrial OS=Rattus norvegicus GN=Letm2 PE=2 SV=1</t>
  </si>
  <si>
    <t>O04471</t>
  </si>
  <si>
    <t xml:space="preserve"> O04471_ARATH F5I14.7 protein OS=Arabidopsis thaliana GN=F5I14.7 PE=4 SV=1</t>
  </si>
  <si>
    <t>K17800|1|0.0|1371|brp:103831058|LETM1 and EF-hand domain-containing protein 1, mitochondrial</t>
  </si>
  <si>
    <t>BraA01001555</t>
  </si>
  <si>
    <t>gi|674944232|emb|CDX89418.1|</t>
  </si>
  <si>
    <t>BnaA01g14750D [Brassica napus]</t>
  </si>
  <si>
    <t>sp|P92965|RSP40_ARATH</t>
  </si>
  <si>
    <t>Arginine/serine-rich-splicing factor RSP40 OS=Arabidopsis thaliana GN=RSP40 PE=1 SV=2</t>
  </si>
  <si>
    <t>Q9M0K9</t>
  </si>
  <si>
    <t xml:space="preserve"> Q9M0K9_ARATH Splicing factor At-SRp40 (Fragment) OS=Arabidopsis thaliana GN=AT4g25500 PE=4 SV=1</t>
  </si>
  <si>
    <t>K12893|1|2e-154|439|brp:103863268|splicing factor, arginine/serine-rich 4/5/6</t>
  </si>
  <si>
    <t>GO:0016607//nuclear speck</t>
  </si>
  <si>
    <t>BraA05003194</t>
  </si>
  <si>
    <t>gi|685311161|ref|XP_009146155.1|</t>
  </si>
  <si>
    <t>PREDICTED: VHS domain-containing protein At3g16270 [Brassica rapa]</t>
  </si>
  <si>
    <t>sp|Q9C5H4|Y3627_ARATH</t>
  </si>
  <si>
    <t>VHS domain-containing protein At3g16270 OS=Arabidopsis thaliana GN=At3g16270 PE=1 SV=1</t>
  </si>
  <si>
    <t>C0Z301</t>
  </si>
  <si>
    <t xml:space="preserve"> C0Z301_ARATH AT3G16270 protein OS=Arabidopsis thaliana GN=AT3G16270 PE=2 SV=1</t>
  </si>
  <si>
    <t>K00784|1|2e-145|464|pda:103702534|ribonuclease Z [EC:3.1.26.11]</t>
  </si>
  <si>
    <t>GO:0006623//protein targeting to vacuole;GO:0048193//Golgi vesicle transport;GO:0000902//cell morphogenesis;GO:0016049//cell growth</t>
  </si>
  <si>
    <t>BraA01003131</t>
  </si>
  <si>
    <t>gi|923919651|ref|XP_013729151.1|</t>
  </si>
  <si>
    <t>PREDICTED: probable NADH dehydrogenase [ubiquinone] 1 alpha subcomplex subunit 12 [Brassica napus] &gt;gi|674882438|emb|CDY49923.1| BnaCnng18330D [Brassica napus]</t>
  </si>
  <si>
    <t>sp|Q9M9M9|NDUAC_ARATH</t>
  </si>
  <si>
    <t>Probable NADH dehydrogenase [ubiquinone] 1 alpha subcomplex subunit 12 OS=Arabidopsis thaliana GN=At3g03100 PE=1 SV=1</t>
  </si>
  <si>
    <t>Q570G6</t>
  </si>
  <si>
    <t xml:space="preserve"> Q570G6_ARATH Putative uncharacterized protein At3g03100 (Fragment) OS=Arabidopsis thaliana GN=At3g03100 PE=2 SV=1</t>
  </si>
  <si>
    <t>BMEI1066</t>
  </si>
  <si>
    <t>COG3761</t>
  </si>
  <si>
    <t>NADH:ubiquinone oxidoreductase 17.2 kD subunit</t>
  </si>
  <si>
    <t>K11352|1|1e-118|334|brp:103844029|NADH dehydrogenase (ubiquinone) 1 alpha subcomplex subunit 12</t>
  </si>
  <si>
    <t>GO:0006511//ubiquitin-dependent protein catabolic process;GO:0055114//oxidation-reduction process;GO:0051788//response to misfolded protein;GO:0080129//proteasome core complex assembly;GO:0009853//photorespiration</t>
  </si>
  <si>
    <t>GO:0008137//NADH dehydrogenase (ubiquinone) activity;GO:0050897//cobalt ion binding;GO:0009055//electron carrier activity</t>
  </si>
  <si>
    <t>BraA09004186</t>
  </si>
  <si>
    <t>gi|685360612|ref|XP_009114799.1|</t>
  </si>
  <si>
    <t>PREDICTED: LOW QUALITY PROTEIN: ATP-dependent Clp protease ATP-binding subunit clpX-like, mitochondrial [Brassica rapa]</t>
  </si>
  <si>
    <t>sp|O67356|CLPX_AQUAE</t>
  </si>
  <si>
    <t>ATP-dependent Clp protease ATP-binding subunit ClpX OS=Aquifex aeolicus (strain VF5) GN=clpX PE=3 SV=1</t>
  </si>
  <si>
    <t>Q66GN9</t>
  </si>
  <si>
    <t xml:space="preserve"> Q66GN9_ARATH ATP-dependent Clp protease OS=Arabidopsis thaliana GN=At1g33360 PE=2 SV=1</t>
  </si>
  <si>
    <t>aq_1337</t>
  </si>
  <si>
    <t>COG1219</t>
  </si>
  <si>
    <t>ATP-dependent protease Clp, ATPase subunit</t>
  </si>
  <si>
    <t>K03544|1|0.0|1182|brp:103840066|ATP-dependent Clp protease ATP-binding subunit ClpX</t>
  </si>
  <si>
    <t>GO:0006457//protein folding</t>
  </si>
  <si>
    <t>GO:0016887//ATPase activity;GO:0005524//ATP binding;GO:0051082//unfolded protein binding</t>
  </si>
  <si>
    <t>BraA03003314</t>
  </si>
  <si>
    <t>gi|685287885|ref|XP_009134889.1|</t>
  </si>
  <si>
    <t>PREDICTED: uncharacterized protein LOC103859153 [Brassica rapa] &gt;gi|685287887|ref|XP_009134890.1| PREDICTED: uncharacterized protein LOC103859153 [Brassica rapa] &gt;gi|685287889|ref|XP_009134892.1| PREDICTED: uncharacterized protein LOC103859153 [Brassica rapa] &gt;gi|685287891|ref|XP_009134893.1| PREDICTED: uncharacterized protein LOC103859153 [Brassica rapa]</t>
  </si>
  <si>
    <t>sp|Q9SQT8|DHQSD_ARATH</t>
  </si>
  <si>
    <t>Bifunctional 3-dehydroquinate dehydratase/shikimate dehydrogenase, chloroplastic OS=Arabidopsis thaliana GN=EMB3004 PE=1 SV=1</t>
  </si>
  <si>
    <t>D7L5G1</t>
  </si>
  <si>
    <t xml:space="preserve"> D7L5G1_ARALL EMB3004/MEE32 OS=Arabidopsis lyrata subsp. lyrata GN=ARALYDRAFT_477938 PE=3 SV=1</t>
  </si>
  <si>
    <t>MJ1084</t>
  </si>
  <si>
    <t>COG0169</t>
  </si>
  <si>
    <t>Shikimate 5-dehydrogenase</t>
  </si>
  <si>
    <t>K13832|1|0.0|810|brp:103859154|3-dehydroquinate dehydratase / shikimate dehydrogenase [EC:4.2.1.10 1.1.1.25]</t>
  </si>
  <si>
    <t>GO:0055114//oxidation-reduction process;GO:0019632//shikimate metabolic process;GO:0009793//embryo development ending in seed dormancy;GO:0006865//amino acid transport</t>
  </si>
  <si>
    <t>GO:0003855//3-dehydroquinate dehydratase activity;GO:0004764//shikimate 3-dehydrogenase (NADP+) activity;GO:0050661//NADP binding</t>
  </si>
  <si>
    <t>BraA02002921</t>
  </si>
  <si>
    <t>gi|923701601|ref|XP_013659799.1|</t>
  </si>
  <si>
    <t>PREDICTED: probable nucleolar protein 5-1 [Brassica napus]</t>
  </si>
  <si>
    <t>K14565|1|0.0|836|brp:103837322|nucleolar protein 58</t>
  </si>
  <si>
    <t>GO:0001510//RNA methylation;GO:0006164//purine nucleotide biosynthetic process;GO:0009220//pyrimidine ribonucleotide biosynthetic process</t>
  </si>
  <si>
    <t>BraA09001180</t>
  </si>
  <si>
    <t>gi|685355409|ref|XP_009112728.1|</t>
  </si>
  <si>
    <t>PREDICTED: crossover junction endonuclease EME1B [Brassica rapa]</t>
  </si>
  <si>
    <t>sp|C5H8J1|EME1B_ARATH</t>
  </si>
  <si>
    <t>Crossover junction endonuclease EME1B OS=Arabidopsis thaliana GN=EME1B PE=1 SV=1</t>
  </si>
  <si>
    <t>K10882|1|0.0|954|brp:103838066|crossover junction endonuclease EME1 [EC:3.1.22.-]</t>
  </si>
  <si>
    <t>BraA06002012</t>
  </si>
  <si>
    <t>gi|685317644|ref|XP_009149356.1|</t>
  </si>
  <si>
    <t>PREDICTED: putative glycosyltransferase 4 [Brassica rapa]</t>
  </si>
  <si>
    <t>sp|Q9LF80|GT3_ARATH</t>
  </si>
  <si>
    <t>Putative glycosyltransferase 3 OS=Arabidopsis thaliana GN=GT3 PE=2 SV=1</t>
  </si>
  <si>
    <t>Q1M2Y0</t>
  </si>
  <si>
    <t xml:space="preserve"> Q1M2Y0_PLAAC Glycosyltransferase (Fragment) OS=Platanus acerifolia GN=gly PE=2 SV=1</t>
  </si>
  <si>
    <t>K08238|1|0.0|936|brp:103872671|xyloglucan 6-xylosyltransferase [EC:2.4.2.39]</t>
  </si>
  <si>
    <t>GO:0006007//glucose catabolic process;GO:0010411//xyloglucan metabolic process;GO:0048767//root hair elongation</t>
  </si>
  <si>
    <t>GO:0016758//transferase activity, transferring hexosyl groups;GO:0005515//protein binding;GO:0033843//xyloglucan 6-xylosyltransferase activity</t>
  </si>
  <si>
    <t>PREDICTED: mitochondrial thiamine pyrophosphate carrier [Brassica rapa] &gt;gi|923649975|ref|XP_013644097.1| PREDICTED: mitochondrial thiamine pyrophosphate carrier-like [Brassica napus] &gt;gi|923650212|ref|XP_013644165.1| PREDICTED: mitochondrial thiamine pyrophosphate carrier-like [Brassica napus] &gt;gi|674947108|emb|CDX86261.1| BnaA06g29780D [Brassica napus]</t>
  </si>
  <si>
    <t>sp|Q99297|ODC2_YEAST</t>
  </si>
  <si>
    <t>Mitochondrial 2-oxodicarboxylate carrier 2 OS=Saccharomyces cerevisiae (strain ATCC 204508 / S288c) GN=ODC2 PE=1 SV=1</t>
  </si>
  <si>
    <t>D7MMQ2</t>
  </si>
  <si>
    <t xml:space="preserve"> D7MMQ2_ARALL Mitochondrial substrate carrier family protein OS=Arabidopsis lyrata subsp. lyrata GN=ARALYDRAFT_494960 PE=3 SV=1</t>
  </si>
  <si>
    <t>K15108|1|0.0|697|brp:103875010|solute carrier family 25 (mitochondrial thiamine pyrophosphate transporter), member 19</t>
  </si>
  <si>
    <t>GO:0030974//thiamine pyrophosphate transport;GO:0055085//transmembrane transport;GO:0006839//mitochondrial transport</t>
  </si>
  <si>
    <t>GO:0090422//thiamine pyrophosphate transporter activity</t>
  </si>
  <si>
    <t>BraA01001802</t>
  </si>
  <si>
    <t>gi|685266430|ref|XP_009119576.1|</t>
  </si>
  <si>
    <t>PREDICTED: protein AUXIN RESPONSE 4 [Brassica rapa]</t>
  </si>
  <si>
    <t>sp|Q9FZ33|AXR4_ARATH</t>
  </si>
  <si>
    <t>Protein AUXIN RESPONSE 4 OS=Arabidopsis thaliana GN=AXR4 PE=2 SV=1</t>
  </si>
  <si>
    <t>D7KQ26</t>
  </si>
  <si>
    <t xml:space="preserve"> D7KQ26_ARALL Putative uncharacterized protein OS=Arabidopsis lyrata subsp. lyrata GN=ARALYDRAFT_474773 PE=4 SV=1</t>
  </si>
  <si>
    <t>K15718|1|5e-71|239|mdm:103450937|linoleate 9S-lipoxygenase [EC:1.13.11.58]</t>
  </si>
  <si>
    <t>GO:0009612//response to mechanical stimulus;GO:0009926//auxin polar transport;GO:0009733//response to auxin stimulus</t>
  </si>
  <si>
    <t>GO:0005774//vacuolar membrane;GO:0005634//nucleus;GO:0005783//endoplasmic reticulum;GO:0005739//mitochondrion</t>
  </si>
  <si>
    <t>BraA03003617</t>
  </si>
  <si>
    <t>gi|674959101|emb|CDX73806.1|</t>
  </si>
  <si>
    <t>BnaA03g32410D [Brassica napus]</t>
  </si>
  <si>
    <t>D7L0J5</t>
  </si>
  <si>
    <t xml:space="preserve"> D7L0J5_ARALL Putative uncharacterized protein OS=Arabidopsis lyrata subsp. lyrata GN=ARALYDRAFT_478632 PE=3 SV=1</t>
  </si>
  <si>
    <t>K01381|1|5e-30|121|smo:SELMODRAFT_13348|saccharopepsin [EC:3.4.23.25]!K00924|2|1e-26|115|ath:AT5G22850|</t>
  </si>
  <si>
    <t>GO:0005975//carbohydrate metabolic process;GO:0010019//chloroplast-nucleus signaling pathway;GO:0006508//proteolysis</t>
  </si>
  <si>
    <t>GO:0005576//extracellular region;GO:0009507//chloroplast;GO:0005634//nucleus</t>
  </si>
  <si>
    <t>BraA01001575</t>
  </si>
  <si>
    <t>gi|685260336|ref|XP_009139444.1|</t>
  </si>
  <si>
    <t>PREDICTED: glutaminyl-peptide cyclotransferase [Brassica rapa]</t>
  </si>
  <si>
    <t>sp|Q84WV9|QPCT_ARATH</t>
  </si>
  <si>
    <t>Glutaminyl-peptide cyclotransferase OS=Arabidopsis thaliana GN=QCT PE=1 SV=1</t>
  </si>
  <si>
    <t>D7MFX7</t>
  </si>
  <si>
    <t xml:space="preserve"> D7MFX7_ARALL Glutamine cyclotransferase family protein OS=Arabidopsis lyrata subsp. lyrata GN=ARALYDRAFT_492250 PE=4 SV=1</t>
  </si>
  <si>
    <t>CC2650</t>
  </si>
  <si>
    <t xml:space="preserve"> 184</t>
  </si>
  <si>
    <t>COG3823</t>
  </si>
  <si>
    <t>Glutamine cyclotransferase</t>
  </si>
  <si>
    <t>GO:0031348//negative regulation of defense response;GO:0017186//peptidyl-pyroglutamic acid biosynthetic process, using glutaminyl-peptide cyclotransferase;GO:0009723//response to ethylene stimulus</t>
  </si>
  <si>
    <t>GO:0016603//glutaminyl-peptide cyclotransferase activity</t>
  </si>
  <si>
    <t>BraA05002454</t>
  </si>
  <si>
    <t>gi|674929711|emb|CDY03758.1|</t>
  </si>
  <si>
    <t>BnaA02g14790D [Brassica napus]</t>
  </si>
  <si>
    <t>sp|Q0WUI9|TPS8_ARATH</t>
  </si>
  <si>
    <t>Probable alpha,alpha-trehalose-phosphate synthase [UDP-forming] 8 OS=Arabidopsis thaliana GN=TPS8 PE=2 SV=1</t>
  </si>
  <si>
    <t>D7KY01</t>
  </si>
  <si>
    <t xml:space="preserve"> D7KY01_ARALL Putative uncharacterized protein OS=Arabidopsis lyrata subsp. lyrata GN=ARALYDRAFT_894829 PE=4 SV=1</t>
  </si>
  <si>
    <t>K16055|1|0.0|1640|brp:103852641|trehalose 6-phosphate synthase/phosphatase [EC:2.4.1.15 3.1.3.12]</t>
  </si>
  <si>
    <t>BraA10000585</t>
  </si>
  <si>
    <t>gi|685373525|ref|XP_009120155.1|</t>
  </si>
  <si>
    <t>PREDICTED: glucosidase 2 subunit beta-like isoform X1 [Brassica rapa]</t>
  </si>
  <si>
    <t>sp|Q9FM96|PSL4_ARATH</t>
  </si>
  <si>
    <t>Glucosidase 2 subunit beta OS=Arabidopsis thaliana GN=PSL4 PE=2 SV=1</t>
  </si>
  <si>
    <t>Q94AF1</t>
  </si>
  <si>
    <t xml:space="preserve"> Q94AF1_ARATH AT5g56360/MCD7_9 OS=Arabidopsis thaliana PE=4 SV=1</t>
  </si>
  <si>
    <t>K08288|1|0.0|1063|brp:103845078|protein kinase C substrate 80K-H</t>
  </si>
  <si>
    <t>GO:0009086//methionine biosynthetic process;GO:0030244//cellulose biosynthetic process;GO:0042742//defense response to bacterium;GO:0048193//Golgi vesicle transport;GO:0000394//RNA splicing, via endonucleolytic cleavage and ligation</t>
  </si>
  <si>
    <t>GO:0005516//calmodulin binding</t>
  </si>
  <si>
    <t>BraA08004954</t>
  </si>
  <si>
    <t>gi|685349264|ref|XP_009110272.1|</t>
  </si>
  <si>
    <t>PREDICTED: glutathione S-transferase DHAR1, mitochondrial-like [Brassica rapa]</t>
  </si>
  <si>
    <t>E4MWG0</t>
  </si>
  <si>
    <t xml:space="preserve"> E4MWG0_THEHA mRNA, clone: RTFL01-17-N11 OS=Thellungiella halophila PE=2 SV=1</t>
  </si>
  <si>
    <t>sll1902</t>
  </si>
  <si>
    <t>K05021|1|1e-86|261|pvu:PHAVU_007G009800g|chloride intracellular channel protein 1!K05022|2|1e-73|229|brp:103851061|chloride intracellular channel protein 2!K01873|3|1e-68|233|aly:ARALYDRAFT_326110|valyl-tRNA synthetase [EC:6.1.1.9]!K00799|4|4e-17|84.7|ppp:PHYPADRAFT_166420|glutathione S-transferase [EC:2.5.1.18]</t>
  </si>
  <si>
    <t>BraA03003468</t>
  </si>
  <si>
    <t>gi|674862614|emb|CDY68816.1|</t>
  </si>
  <si>
    <t>BnaAnng28470D, partial [Brassica napus]</t>
  </si>
  <si>
    <t>sp|Q9SR93|LMBD1_ARATH</t>
  </si>
  <si>
    <t>LIMR family protein At3g08930 OS=Arabidopsis thaliana GN=At3g08930 PE=2 SV=2</t>
  </si>
  <si>
    <t>D7L7P3</t>
  </si>
  <si>
    <t xml:space="preserve"> D7L7P3_ARALL Putative uncharacterized protein OS=Arabidopsis lyrata subsp. lyrata GN=ARALYDRAFT_478196 PE=4 SV=1</t>
  </si>
  <si>
    <t>K14617|1|0.0|891|brp:103859320|LMBR1 domain-containing protein 1</t>
  </si>
  <si>
    <t>GO:0007033//vacuole organization</t>
  </si>
  <si>
    <t>BraA04002103</t>
  </si>
  <si>
    <t>gi|674890533|emb|CDY42221.1|</t>
  </si>
  <si>
    <t>BnaA01g25740D [Brassica napus]</t>
  </si>
  <si>
    <t>sp|Q66GS2|B3GTC_ARATH</t>
  </si>
  <si>
    <t>Probable beta-1,3-galactosyltransferase 12 OS=Arabidopsis thaliana GN=B3GALT12 PE=2 SV=1</t>
  </si>
  <si>
    <t>D7LCP4</t>
  </si>
  <si>
    <t xml:space="preserve"> D7LCP4_ARALL Galactosyltransferase family protein OS=Arabidopsis lyrata subsp. lyrata GN=ARALYDRAFT_901308 PE=4 SV=1</t>
  </si>
  <si>
    <t>K00734|1|1e-110|326|ppp:PHYPADRAFT_24429|galactosylxylosylprotein 3-beta-galactosyltransferase [EC:2.4.1.134]</t>
  </si>
  <si>
    <t>GO:0008378//galactosyltransferase activity</t>
  </si>
  <si>
    <t>GO:0005794//Golgi apparatus;GO:0016021//integral to membrane</t>
  </si>
  <si>
    <t>BraA03004696</t>
  </si>
  <si>
    <t>gi|922517986|ref|XP_013593727.1|</t>
  </si>
  <si>
    <t>PREDICTED: protein CONTINUOUS VASCULAR RING 1-like isoform X3 [Brassica oleracea var. oleracea]</t>
  </si>
  <si>
    <t>D7L563</t>
  </si>
  <si>
    <t xml:space="preserve"> D7L563_ARALL Putative uncharacterized protein OS=Arabidopsis lyrata subsp. lyrata GN=ARALYDRAFT_342630 PE=4 SV=1</t>
  </si>
  <si>
    <t>mll0832</t>
  </si>
  <si>
    <t>COG2928</t>
  </si>
  <si>
    <t>K12865|1|6e-10|62.4|eus:EUTSA_v10002504mg|polyglutamine-binding protein 1</t>
  </si>
  <si>
    <t>BraA01001233</t>
  </si>
  <si>
    <t>gi|685259447|ref|XP_009135627.1|</t>
  </si>
  <si>
    <t>PREDICTED: protein STRUBBELIG-RECEPTOR FAMILY 8 [Brassica rapa]</t>
  </si>
  <si>
    <t>sp|Q6R2J8|SRF8_ARATH</t>
  </si>
  <si>
    <t>Protein STRUBBELIG-RECEPTOR FAMILY 8 OS=Arabidopsis thaliana GN=SRF8 PE=2 SV=1</t>
  </si>
  <si>
    <t>C0LGR0</t>
  </si>
  <si>
    <t xml:space="preserve"> C0LGR0_ARATH Leucine-rich repeat receptor-like protein kinase (Fragment) OS=Arabidopsis thaliana GN=LRR-RLK PE=2 SV=1</t>
  </si>
  <si>
    <t>K04730|1|8e-161|471|ppp:PHYPADRAFT_143513|interleukin-1 receptor-associated kinase 1 [EC:2.7.11.1]</t>
  </si>
  <si>
    <t>GO:0006468//protein phosphorylation;GO:0010075//regulation of meristem growth;GO:0048653//anther development;GO:0009624//response to nematode</t>
  </si>
  <si>
    <t>GO:0005524//ATP binding;GO:0004713//protein tyrosine kinase activity</t>
  </si>
  <si>
    <t>GO:0016021//integral to membrane;GO:0005576//extracellular region;GO:0005886//plasma membrane</t>
  </si>
  <si>
    <t>BraA10000944</t>
  </si>
  <si>
    <t>gi|685372538|ref|XP_009119838.1|</t>
  </si>
  <si>
    <t>PREDICTED: PP2A regulatory subunit TAP46 [Brassica rapa]</t>
  </si>
  <si>
    <t>sp|Q8LDQ4|TAP46_ARATH</t>
  </si>
  <si>
    <t>PP2A regulatory subunit TAP46 OS=Arabidopsis thaliana GN=TAP46 PE=1 SV=2</t>
  </si>
  <si>
    <t>D7LGT6</t>
  </si>
  <si>
    <t xml:space="preserve"> D7LGT6_ARALL Predicted protein OS=Arabidopsis lyrata subsp. lyrata GN=ARALYDRAFT_668343 PE=4 SV=1</t>
  </si>
  <si>
    <t>K14402|1|4e-112|344|mtr:MTR_1g051150|cleavage and polyadenylation specificity factor subunit 2!K17606|2|9e-77|238|aly:ARALYDRAFT_668341|immunoglobulin-binding protein 1</t>
  </si>
  <si>
    <t>GO:0009407//toxin catabolic process;GO:0009409//response to cold;GO:0009408//response to heat</t>
  </si>
  <si>
    <t>BraA04001159</t>
  </si>
  <si>
    <t>gi|923607281|ref|XP_013743077.1|</t>
  </si>
  <si>
    <t>PREDICTED: uncharacterized protein LOC106445957 [Brassica napus]</t>
  </si>
  <si>
    <t>sp|Q9FME0|RFA1D_ARATH</t>
  </si>
  <si>
    <t>Replication protein A 70 kDa DNA-binding subunit D OS=Arabidopsis thaliana GN=RPA1D PE=2 SV=1</t>
  </si>
  <si>
    <t>D7L5U2</t>
  </si>
  <si>
    <t xml:space="preserve"> D7L5U2_ARALL Predicted protein OS=Arabidopsis lyrata subsp. lyrata GN=ARALYDRAFT_673572 PE=4 SV=1</t>
  </si>
  <si>
    <t>K07466|1|0.0|820|brp:103854333|replication factor A1</t>
  </si>
  <si>
    <t>BraA01001263</t>
  </si>
  <si>
    <t>gi|923743815|ref|XP_013672071.1|</t>
  </si>
  <si>
    <t>PREDICTED: ER membrane protein complex subunit 3-like [Brassica napus] &gt;gi|674954680|emb|CDX79153.1| BnaA01g12200D [Brassica napus]</t>
  </si>
  <si>
    <t>BraA05001115</t>
  </si>
  <si>
    <t>gi|28393648|gb|AAO42242.1|</t>
  </si>
  <si>
    <t>unknown protein [Arabidopsis thaliana]</t>
  </si>
  <si>
    <t>GO:0043161//proteasomal ubiquitin-dependent protein catabolic process;GO:0009651//response to salt stress;GO:0051788//response to misfolded protein;GO:0080129//proteasome core complex assembly;GO:0006635//fatty acid beta-oxidation;GO:0006096//glycolysis;GO:0006094//gluconeogenesis;GO:0009853//photorespiration;GO:0046686//response to cadmium ion;GO:0009407//toxin catabolic process</t>
  </si>
  <si>
    <t>BraA05001392</t>
  </si>
  <si>
    <t>gi|685265200|ref|XP_009113731.1|</t>
  </si>
  <si>
    <t>PREDICTED: dihydropyrimidine dehydrogenase [NADP(+)]-like [Brassica rapa]</t>
  </si>
  <si>
    <t>sp|P25889|PREA_ECOLI</t>
  </si>
  <si>
    <t>NAD-dependent dihydropyrimidine dehydrogenase subunit PreA OS=Escherichia coli (strain K12) GN=preA PE=1 SV=3</t>
  </si>
  <si>
    <t>D7L7W7</t>
  </si>
  <si>
    <t xml:space="preserve"> D7L7W7_ARALL Dihydroorotate dehydrogenase family protein OS=Arabidopsis lyrata subsp. lyrata GN=ARALYDRAFT_479265 PE=4 SV=1</t>
  </si>
  <si>
    <t>BMEI1639_1</t>
  </si>
  <si>
    <t>K00207|1|0.0|885|brp:103839011|dihydropyrimidine dehydrogenase (NADP+) [EC:1.3.1.2]</t>
  </si>
  <si>
    <t>GO:0006222//UMP biosynthetic process;GO:0055114//oxidation-reduction process</t>
  </si>
  <si>
    <t>BraA09002454</t>
  </si>
  <si>
    <t>gi|685365539|ref|XP_009116872.1|</t>
  </si>
  <si>
    <t>PREDICTED: germin-like protein subfamily 2 member 4 [Brassica rapa] &gt;gi|923716415|ref|XP_013663929.1| PREDICTED: germin-like protein subfamily 2 member 4 [Brassica napus]</t>
  </si>
  <si>
    <t>sp|Q9M263|GL24_ARATH</t>
  </si>
  <si>
    <t>Germin-like protein subfamily 2 member 4 OS=Arabidopsis thaliana GN=GLP10 PE=2 SV=1</t>
  </si>
  <si>
    <t>Q3EAG0</t>
  </si>
  <si>
    <t xml:space="preserve"> Q3EAG0_ARATH Germin-like protein subfamily 2 member 4 OS=Arabidopsis thaliana GN=GLP10 PE=4 SV=1</t>
  </si>
  <si>
    <t>K11426|1|1e-42|156|sly:101250545|SET and MYND domain-containing protein!K19476|3|2e-23|99.8|mdm:103418875|vacuolar protein sorting-associated protein IST1</t>
  </si>
  <si>
    <t>GO:0010413//glucuronoxylan metabolic process;GO:0055114//oxidation-reduction process;GO:0009409//response to cold;GO:0045492//xylan biosynthetic process</t>
  </si>
  <si>
    <t>GO:0045735//nutrient reservoir activity;GO:0030145//manganese ion binding;GO:0004784//superoxide dismutase activity</t>
  </si>
  <si>
    <t>GO:0009505//plant-type cell wall;GO:0005634//nucleus;GO:0048046//apoplast</t>
  </si>
  <si>
    <t>BraA04000547</t>
  </si>
  <si>
    <t>0.91%</t>
  </si>
  <si>
    <t>gi|685296825|ref|XP_009139240.1|</t>
  </si>
  <si>
    <t>PREDICTED: beta-galactosidase [Brassica rapa]</t>
  </si>
  <si>
    <t>sp|Q9M2U4|SRS6_ARATH</t>
  </si>
  <si>
    <t>Protein SHI RELATED SEQUENCE 6 OS=Arabidopsis thaliana GN=SRS6 PE=2 SV=1</t>
  </si>
  <si>
    <t>Q0WVI3</t>
  </si>
  <si>
    <t xml:space="preserve"> Q0WVI3_ARATH Beta Galactosidase-like protein OS=Arabidopsis thaliana GN=At3g54440 PE=2 SV=1</t>
  </si>
  <si>
    <t>lacZ</t>
  </si>
  <si>
    <t>K01190|1|0.0|2277|brp:103863233|beta-galactosidase [EC:3.2.1.23]</t>
  </si>
  <si>
    <t>GO:0005829//cytosol;GO:0009341//beta-galactosidase complex;GO:0009507//chloroplast</t>
  </si>
  <si>
    <t>BraA07001257</t>
  </si>
  <si>
    <t>gi|685333004|ref|XP_009104171.1|</t>
  </si>
  <si>
    <t>PREDICTED: citrate synthase 2, peroxisomal-like [Brassica rapa]</t>
  </si>
  <si>
    <t>sp|Q9LXS6|CISY2_ARATH</t>
  </si>
  <si>
    <t>Citrate synthase 2, peroxisomal OS=Arabidopsis thaliana GN=CSY2 PE=2 SV=1</t>
  </si>
  <si>
    <t>E4MX48</t>
  </si>
  <si>
    <t xml:space="preserve"> E4MX48_THEHA Citrate synthase OS=Thellungiella halophila PE=2 SV=1</t>
  </si>
  <si>
    <t>ML2130</t>
  </si>
  <si>
    <t>K01647|1|0.0|999|brp:103830182|citrate synthase [EC:2.3.3.1]</t>
  </si>
  <si>
    <t>GO:0043161//proteasomal ubiquitin-dependent protein catabolic process;GO:0007031//peroxisome organization;GO:0051788//response to misfolded protein;GO:0019243//methylglyoxal catabolic process to D-lactate;GO:0080129//proteasome core complex assembly;GO:0006099//tricarboxylic acid cycle;GO:0044262//cellular carbohydrate metabolic process;GO:0006635//fatty acid beta-oxidation;GO:0009407//toxin catabolic process</t>
  </si>
  <si>
    <t>GO:0004108//citrate (Si)-synthase activity</t>
  </si>
  <si>
    <t>GO:0005829//cytosol;GO:0005777//peroxisome;GO:0009506//plasmodesma</t>
  </si>
  <si>
    <t>BraA07002823</t>
  </si>
  <si>
    <t>gi|685337306|ref|XP_009105847.1|</t>
  </si>
  <si>
    <t>PREDICTED: protein-tyrosine-phosphatase PTP1 [Brassica rapa]</t>
  </si>
  <si>
    <t>sp|O82656|PTP1_ARATH</t>
  </si>
  <si>
    <t>Protein-tyrosine-phosphatase PTP1 OS=Arabidopsis thaliana GN=PTP1 PE=1 SV=1</t>
  </si>
  <si>
    <t>Q9C8X3</t>
  </si>
  <si>
    <t xml:space="preserve"> Q9C8X3_ARATH Protein tyrosine phosphatase, 5'-partial; 235-1013 (Fragment) OS=Arabidopsis thaliana GN=F17M19.1 PE=4 SV=1</t>
  </si>
  <si>
    <t>SPAC11E3.09</t>
  </si>
  <si>
    <t>COG5599</t>
  </si>
  <si>
    <t>Protein tyrosine phosphatase</t>
  </si>
  <si>
    <t>K18038|1|9e-151|430|fve:101295769|tyrosine-protein phosphatase non-receptor type 9 [EC:3.1.3.48]!K06761|2|1e-120|354|pda:103701311|contactin 3!K06762|2|1e-120|354|pda:103701311|contactin 4!K06763|2|1e-120|354|pda:103701311|contactin 5!K06764|2|1e-120|354|pda:103701311|contactin 6!K16667|2|1e-120|354|pda:103701311|receptor-type tyrosine-protein phosphatase gamma [EC:3.1.3.48]</t>
  </si>
  <si>
    <t>GO:0035335//peptidyl-tyrosine dephosphorylation;GO:0007243//intracellular protein kinase cascade;GO:0031348//negative regulation of defense response;GO:0008219//cell death;GO:0043407//negative regulation of MAP kinase activity;GO:0000303//response to superoxide;GO:0009863//salicylic acid mediated signaling pathway;GO:0009873//ethylene mediated signaling pathway</t>
  </si>
  <si>
    <t>GO:0050254//rhodopsin kinase activity;GO:0033550//MAP kinase tyrosine phosphatase activity;GO:0005515//protein binding</t>
  </si>
  <si>
    <t>BraA04002895</t>
  </si>
  <si>
    <t>gi|685302053|ref|XP_009141731.1|</t>
  </si>
  <si>
    <t>PREDICTED: ammonium transporter 2-like [Brassica rapa] &gt;gi|893670282|gb|AKQ98346.1| ammonium transporter 2 [Brassica juncea]</t>
  </si>
  <si>
    <t>sp|Q9M6N7|AMT2_ARATH</t>
  </si>
  <si>
    <t>Ammonium transporter 2 OS=Arabidopsis thaliana GN=AMT2 PE=1 SV=2</t>
  </si>
  <si>
    <t>E4MVZ5</t>
  </si>
  <si>
    <t xml:space="preserve"> E4MVZ5_THEHA mRNA, clone: RTFL01-03-I15 OS=Thellungiella halophila PE=2 SV=1</t>
  </si>
  <si>
    <t>SSO1054</t>
  </si>
  <si>
    <t>COG0004</t>
  </si>
  <si>
    <t>Ammonia permease</t>
  </si>
  <si>
    <t>K03320|1|0.0|951|brp:103865660|ammonium transporter, Amt family</t>
  </si>
  <si>
    <t>GO:0009750//response to fructose stimulus;GO:0031348//negative regulation of defense response;GO:0009749//response to glucose stimulus;GO:0009595//detection of biotic stimulus;GO:0009744//response to sucrose stimulus;GO:0006995//cellular response to nitrogen starvation;GO:0009867//jasmonic acid mediated signaling pathway;GO:0009697//salicylic acid biosynthetic process;GO:0006862//nucleotide transport;GO:0009862//systemic acquired resistance, salicylic acid mediated signaling pathway;GO:0015695//organic cation transport;GO:0006944//cellular membrane fusion;GO:0010363//regulation of plant-type hypersensitive response;GO:0010310//regulation of hydrogen peroxide metabolic process;GO:0010200//response to chitin;GO:0015802//basic amino acid transport;GO:0009624//response to nematode;GO:0043900//regulation of multi-organism process;GO:0006612//protein targeting to membrane;GO:0050832//defense response to fungus;GO:0042742//defense response to bacterium;GO:0043069//negative regulation of programmed cell death;GO:0002831//regulation of response to biotic stimulus;GO:0043090//amino acid import;GO:0000165//MAPK cascade;GO:0006820//anion transport;GO:0006888//ER to Golgi vesicle-mediated transport;GO:0072488//ammonium transmembrane transport;GO:0009409//response to cold;GO:0009738//abscisic acid mediated signaling pathway;GO:0002237//response to molecule of bacterial origin;GO:0030968//endoplasmic reticulum unfolded protein response;GO:0009581//detection of external stimulus;GO:0043269//regulation of ion transport</t>
  </si>
  <si>
    <t>GO:0015398//high affinity secondary active ammonium transmembrane transporter activity</t>
  </si>
  <si>
    <t>GO:0016021//integral to membrane;GO:0005737//cytoplasm;GO:0009506//plasmodesma;GO:0005886//plasma membrane</t>
  </si>
  <si>
    <t>BraA06003089</t>
  </si>
  <si>
    <t>gi|685314933|ref|XP_009148075.1|</t>
  </si>
  <si>
    <t>PREDICTED: uncharacterized protein At1g08160-like [Brassica rapa] &gt;gi|674939905|emb|CDX93585.1| BnaA06g04630D [Brassica napus]</t>
  </si>
  <si>
    <t>BraA03004370</t>
  </si>
  <si>
    <t>gi|685289712|ref|XP_009135799.1|</t>
  </si>
  <si>
    <t>PREDICTED: endoplasmic reticulum-Golgi intermediate compartment protein 3-like [Brassica rapa] &gt;gi|685289714|ref|XP_009135800.1| PREDICTED: endoplasmic reticulum-Golgi intermediate compartment protein 3-like [Brassica rapa] &gt;gi|674940285|emb|CDX92937.1| BnaA03g36590D [Brassica napus]</t>
  </si>
  <si>
    <t>sp|Q5EAE0|ERGI3_BOVIN</t>
  </si>
  <si>
    <t>Endoplasmic reticulum-Golgi intermediate compartment protein 3 OS=Bos taurus GN=ERGIC3 PE=2 SV=1</t>
  </si>
  <si>
    <t>Q9FH30</t>
  </si>
  <si>
    <t xml:space="preserve"> Q9FH30_ARATH Gb|AAF34232.1 OS=Arabidopsis thaliana PE=4 SV=1</t>
  </si>
  <si>
    <t>K17361|1|2e-07|56.2|ota:Ot05g04920|acyl-coenzyme A thioesterase 9 [EC:3.1.2.-]</t>
  </si>
  <si>
    <t>BraA06002965</t>
  </si>
  <si>
    <t>gi|685315113|ref|XP_009148168.1|</t>
  </si>
  <si>
    <t>PREDICTED: malignant T-cell-amplified sequence 1 homolog [Brassica rapa] &gt;gi|922487542|ref|XP_013584005.1| PREDICTED: malignant T-cell-amplified sequence 1 homolog [Brassica oleracea var. oleracea] &gt;gi|923657132|ref|XP_013646454.1| PREDICTED: malignant T-cell-amplified sequence 1 homolog [Brassica napus]</t>
  </si>
  <si>
    <t>sp|Q5PPY1|MCS1A_XENLA</t>
  </si>
  <si>
    <t>Malignant T-cell-amplified sequence 1-A OS=Xenopus laevis GN=mcts1-a PE=2 SV=1</t>
  </si>
  <si>
    <t>Q8L7N2</t>
  </si>
  <si>
    <t xml:space="preserve"> Q8L7N2_ARATH Pseudouridine synthase and archaeosine transglycosylase domain-containing protein OS=Arabidopsis thaliana GN=At1g09150 PE=2 SV=1</t>
  </si>
  <si>
    <t>SPBC31F10.12</t>
  </si>
  <si>
    <t>COG2016</t>
  </si>
  <si>
    <t>Predicted RNA-binding protein (contains PUA domain)</t>
  </si>
  <si>
    <t>K07575|1|9e-135|376|brp:103871644|PUA domain protein</t>
  </si>
  <si>
    <t>BraA06003878</t>
  </si>
  <si>
    <t>0.89%</t>
  </si>
  <si>
    <t>gi|685294042|ref|XP_009137910.1|</t>
  </si>
  <si>
    <t>PREDICTED: FGGY carbohydrate kinase domain-containing protein [Brassica rapa]</t>
  </si>
  <si>
    <t>sp|A2AJL3|FGGY_MOUSE</t>
  </si>
  <si>
    <t>FGGY carbohydrate kinase domain-containing protein OS=Mus musculus GN=Fggy PE=2 SV=1</t>
  </si>
  <si>
    <t>C0Z204</t>
  </si>
  <si>
    <t xml:space="preserve"> C0Z204_ARATH AT4G30310 protein (Fragment) OS=Arabidopsis thaliana GN=AT4G30310 PE=2 SV=1</t>
  </si>
  <si>
    <t>YPO3637</t>
  </si>
  <si>
    <t>COG1069</t>
  </si>
  <si>
    <t>Ribulose kinase</t>
  </si>
  <si>
    <t>K00875|1|3e-51|198|cme:CYME_CMF097C|D-ribulokinase [EC:2.7.1.47]!K17982|3|7e-42|172|egr:104442660|geranyllinalool synthase [EC:4.2.3.144]!K04730|4|1e-20|102|gmx:100781932|interleukin-1 receptor-associated kinase 1 [EC:2.7.11.1]!K11292|5|5e-20|100|vvi:100855389|transcription elongation factor SPT6</t>
  </si>
  <si>
    <t>GO:0016773//phosphotransferase activity, alcohol group as acceptor;GO:0019200//carbohydrate kinase activity</t>
  </si>
  <si>
    <t>BraA07003453</t>
  </si>
  <si>
    <t>gi|674945866|emb|CDX87361.1|</t>
  </si>
  <si>
    <t>BnaA07g35120D [Brassica napus]</t>
  </si>
  <si>
    <t>CAC0446</t>
  </si>
  <si>
    <t>K01823|1|4e-08|58.2|obr:102716694|isopentenyl-diphosphate delta-isomerase [EC:5.3.3.2]</t>
  </si>
  <si>
    <t>BraA03003492</t>
  </si>
  <si>
    <t>gi|685288314|ref|XP_009135107.1|</t>
  </si>
  <si>
    <t>PREDICTED: serine carboxypeptidase-like 49 [Brassica rapa]</t>
  </si>
  <si>
    <t>sp|P32826|SCP49_ARATH</t>
  </si>
  <si>
    <t>Serine carboxypeptidase-like 49 OS=Arabidopsis thaliana GN=SCPL49 PE=2 SV=2</t>
  </si>
  <si>
    <t>D7L8Y5</t>
  </si>
  <si>
    <t xml:space="preserve"> D7L8Y5_ARALL Predicted protein OS=Arabidopsis lyrata subsp. lyrata GN=ARALYDRAFT_671852 PE=4 SV=1</t>
  </si>
  <si>
    <t>K16298|1|0.0|1038|brp:103859344|serine carboxypeptidase-like clade IV [EC:3.4.16.-]</t>
  </si>
  <si>
    <t>BraA08004449</t>
  </si>
  <si>
    <t>gi|685347324|ref|XP_009109571.1|</t>
  </si>
  <si>
    <t>PREDICTED: heterogeneous nuclear ribonucleoprotein 1 [Brassica rapa]</t>
  </si>
  <si>
    <t>sp|Q8W034|RNP1_ARATH</t>
  </si>
  <si>
    <t>Heterogeneous nuclear ribonucleoprotein 1 OS=Arabidopsis thaliana GN=RNP1 PE=1 SV=1</t>
  </si>
  <si>
    <t>Q8W034</t>
  </si>
  <si>
    <t xml:space="preserve"> Q8W034_ARATH Ribonucleoprotein 1 (Fragment) OS=Arabidopsis thaliana GN=rnp1 PE=2 SV=1</t>
  </si>
  <si>
    <t>HP0827</t>
  </si>
  <si>
    <t>K14411|1|8e-159|454|brp:103835199|RNA-binding protein Musashi</t>
  </si>
  <si>
    <t>BraA09004439</t>
  </si>
  <si>
    <t>gi|674920145|emb|CDY13109.1|</t>
  </si>
  <si>
    <t>BnaA09g17080D [Brassica napus]</t>
  </si>
  <si>
    <t>sp|P56820|EIF3D_ARATH</t>
  </si>
  <si>
    <t>Eukaryotic translation initiation factor 3 subunit D OS=Arabidopsis thaliana GN=TIF3D1 PE=1 SV=1</t>
  </si>
  <si>
    <t>Q9FKV6</t>
  </si>
  <si>
    <t xml:space="preserve"> Q9FKV6_ARATH Eukaryotic translation initiation factor 3 subunit 7 OS=Arabidopsis thaliana GN=At5g44320 PE=2 SV=1</t>
  </si>
  <si>
    <t>K03251|1|0.0|1031|brp:103839188|translation initiation factor 3 subunit D</t>
  </si>
  <si>
    <t>BraA02002934</t>
  </si>
  <si>
    <t>gi|685277844|ref|XP_009129865.1|</t>
  </si>
  <si>
    <t>PREDICTED: serine--tRNA ligase [Brassica rapa]</t>
  </si>
  <si>
    <t>sp|Q39230|SYS_ARATH</t>
  </si>
  <si>
    <t>Serine--tRNA ligase OS=Arabidopsis thaliana GN=At5g27470 PE=2 SV=1</t>
  </si>
  <si>
    <t>D7M641</t>
  </si>
  <si>
    <t xml:space="preserve"> D7M641_ARALL Seryl-tRNA synthetase OS=Arabidopsis lyrata subsp. lyrata GN=ARALYDRAFT_489579 PE=3 SV=1</t>
  </si>
  <si>
    <t>SPAC29A4.15</t>
  </si>
  <si>
    <t>COG0172</t>
  </si>
  <si>
    <t>Seryl-tRNA synthetase</t>
  </si>
  <si>
    <t>K01875|1|0.0|901|brp:103854660|seryl-tRNA synthetase [EC:6.1.1.11]</t>
  </si>
  <si>
    <t>GO:0009651//response to salt stress;GO:0006434//seryl-tRNA aminoacylation;GO:0009165//nucleotide biosynthetic process;GO:0006499//N-terminal protein myristoylation;GO:0006096//glycolysis;GO:0006094//gluconeogenesis;GO:0046686//response to cadmium ion</t>
  </si>
  <si>
    <t>GO:0004828//serine-tRNA ligase activity;GO:0005524//ATP binding</t>
  </si>
  <si>
    <t>BraA01000153</t>
  </si>
  <si>
    <t>gi|685256356|ref|XP_009137459.1|</t>
  </si>
  <si>
    <t>PREDICTED: probable cadmium/zinc-transporting ATPase HMA1, chloroplastic [Brassica rapa]</t>
  </si>
  <si>
    <t>sp|Q9M3H5|HMA1_ARATH</t>
  </si>
  <si>
    <t>Probable cadmium/zinc-transporting ATPase HMA1, chloroplastic OS=Arabidopsis thaliana GN=HMA1 PE=2 SV=2</t>
  </si>
  <si>
    <t>E4MVH1</t>
  </si>
  <si>
    <t xml:space="preserve"> E4MVH1_THEHA mRNA, clone: RTFL01-01-A20 OS=Thellungiella halophila PE=2 SV=1</t>
  </si>
  <si>
    <t>CT727</t>
  </si>
  <si>
    <t>COG2217</t>
  </si>
  <si>
    <t>K17686|1|0.0|809|sita:101777719|Cu+-exporting ATPase [EC:3.6.3.54]!K11339|2|0.0|583|brp:103861562|mortality factor 4-like protein 1</t>
  </si>
  <si>
    <t>GO:0055069//zinc ion homeostasis;GO:0009642//response to light intensity;GO:0006816//calcium ion transport;GO:0006878//cellular copper ion homeostasis;GO:0006754//ATP biosynthetic process;GO:0009636//response to toxic substance</t>
  </si>
  <si>
    <t>GO:0015633//zinc transporting ATPase activity;GO:0004008//copper-exporting ATPase activity;GO:0046872//metal ion binding;GO:0015434//cadmium-transporting ATPase activity;GO:0005388//calcium-transporting ATPase activity;GO:0005524//ATP binding</t>
  </si>
  <si>
    <t>GO:0009941//chloroplast envelope;GO:0016021//integral to membrane;GO:0005886//plasma membrane</t>
  </si>
  <si>
    <t>BraA06005675</t>
  </si>
  <si>
    <t>gi|685325010|ref|XP_009152062.1|</t>
  </si>
  <si>
    <t>Q8LAU4</t>
  </si>
  <si>
    <t xml:space="preserve"> Q8LAU4_ARATH Putative uncharacterized protein (Fragment) OS=Arabidopsis thaliana PE=2 SV=1</t>
  </si>
  <si>
    <t>K01835|1|8e-70|242|mtr:MTR_1g102030|phosphoglucomutase [EC:5.4.2.2]!K13506|2|8e-26|113|mdm:103446271|glycerol-3-phosphate O-acyltransferase 3/4 [EC:2.3.1.15]!K14294|3|8e-09|59.7|gmx:102664750|partner of Y14 and mago</t>
  </si>
  <si>
    <t>GO:0016132//brassinosteroid biosynthetic process;GO:0006084//acetyl-CoA metabolic process;GO:0016126//sterol biosynthetic process</t>
  </si>
  <si>
    <t>BraA06003372</t>
  </si>
  <si>
    <t>gi|685314597|ref|XP_009147896.1|</t>
  </si>
  <si>
    <t>PREDICTED: elongator complex protein 2 [Brassica rapa]</t>
  </si>
  <si>
    <t>sp|F4I1S7|ELP2_ARATH</t>
  </si>
  <si>
    <t>Elongator complex protein 2 OS=Arabidopsis thaliana GN=ELP2 PE=1 SV=1</t>
  </si>
  <si>
    <t>D7KEY3</t>
  </si>
  <si>
    <t xml:space="preserve"> D7KEY3_ARALL Nucleotide binding protein OS=Arabidopsis lyrata subsp. lyrata GN=ARALYDRAFT_891853 PE=4 SV=1</t>
  </si>
  <si>
    <t>ECU01g0610</t>
  </si>
  <si>
    <t>K11374|1|0.0|1652|brp:103871408|elongator complex protein 2</t>
  </si>
  <si>
    <t>GO:0009560//embryo sac egg cell differentiation;GO:0006606//protein import into nucleus;GO:0000398//mRNA splicing, via spliceosome;GO:0009909//regulation of flower development;GO:0006261//DNA-dependent DNA replication;GO:0051604//protein maturation;GO:0010074//maintenance of meristem identity;GO:0006406//mRNA export from nucleus</t>
  </si>
  <si>
    <t>BraA06001462</t>
  </si>
  <si>
    <t>gi|685319379|ref|XP_009149942.1|</t>
  </si>
  <si>
    <t>PREDICTED: lysosomal beta glucosidase [Brassica rapa] &gt;gi|923645146|ref|XP_013642596.1| PREDICTED: beta-glucosidase BoGH3B-like [Brassica napus]</t>
  </si>
  <si>
    <t>sp|Q5BFG8|BGLB_EMENI</t>
  </si>
  <si>
    <t>Beta-glucosidase B OS=Emericella nidulans (strain FGSC A4 / ATCC 38163 / CBS 112.46 / NRRL 194 / M139) GN=bglB PE=1 SV=1</t>
  </si>
  <si>
    <t>Q9SD73</t>
  </si>
  <si>
    <t xml:space="preserve"> Q9SD73_ARATH At3g47000 OS=Arabidopsis thaliana GN=F13I12.50 PE=2 SV=1</t>
  </si>
  <si>
    <t>K05349|1|0.0|1251|brp:103873275|beta-glucosidase [EC:3.2.1.21]</t>
  </si>
  <si>
    <t>GO:0005975//carbohydrate metabolic process;GO:0010106//cellular response to iron ion starvation;GO:0015706//nitrate transport;GO:0010167//response to nitrate;GO:0006826//iron ion transport</t>
  </si>
  <si>
    <t>BraA04003004</t>
  </si>
  <si>
    <t>gi|685306658|ref|XP_009144048.1|</t>
  </si>
  <si>
    <t>PREDICTED: UDP-glycosyltransferase 74C1 [Brassica rapa] &gt;gi|674890649|emb|CDY42069.1| BnaA05g11170D [Brassica napus]</t>
  </si>
  <si>
    <t>sp|Q9SKC1|U74C1_ARATH</t>
  </si>
  <si>
    <t>UDP-glycosyltransferase 74C1 OS=Arabidopsis thaliana GN=UGT74C1 PE=2 SV=1</t>
  </si>
  <si>
    <t>D7LDP6</t>
  </si>
  <si>
    <t xml:space="preserve"> D7LDP6_ARALL UDP-glucoronosyl/UDP-glucosyl transferase family protein OS=Arabidopsis lyrata subsp. lyrata GN=ARALYDRAFT_902214 PE=3 SV=1</t>
  </si>
  <si>
    <t>K13691|1|3e-139|410|tcc:TCM_019801|pathogen-inducible salicylic acid glucosyltransferase [EC:2.4.1.-]</t>
  </si>
  <si>
    <t>GO:0071215//cellular response to abscisic acid stimulus;GO:0070301//cellular response to hydrogen peroxide;GO:0010016//shoot system morphogenesis;GO:0071475//cellular hyperosmotic salinity response;GO:0042631//cellular response to water deprivation;GO:0010583//response to cyclopentenone;GO:0019761//glucosinolate biosynthetic process;GO:0009407//toxin catabolic process;GO:0080024//indolebutyric acid metabolic process;GO:0080167//response to karrikin</t>
  </si>
  <si>
    <t>GO:0052638//indole-3-butyrate beta-glucosyltransferase activity</t>
  </si>
  <si>
    <t>BraA09000148</t>
  </si>
  <si>
    <t>gi|685370145|ref|XP_009118876.1|</t>
  </si>
  <si>
    <t>PREDICTED: acid phosphatase 1 [Brassica rapa]</t>
  </si>
  <si>
    <t>D7KDA8</t>
  </si>
  <si>
    <t xml:space="preserve"> D7KDA8_ARALL Acid phosphatase class B family protein OS=Arabidopsis lyrata subsp. lyrata GN=ARALYDRAFT_470382 PE=4 SV=1</t>
  </si>
  <si>
    <t>K11340|1|9e-11|61.6|gmx:100809724|actin-like protein 6A</t>
  </si>
  <si>
    <t>GO:0009825//multidimensional cell growth;GO:0048767//root hair elongation;GO:0030243//cellulose metabolic process;GO:0000271//polysaccharide biosynthetic process;GO:0009932//cell tip growth;GO:0071555//cell wall organization;GO:0043481//anthocyanin accumulation in tissues in response to UV light;GO:0010817//regulation of hormone levels;GO:0009832//plant-type cell wall biogenesis</t>
  </si>
  <si>
    <t>GO:0009506//plasmodesma;GO:0009505//plant-type cell wall;GO:0005774//vacuolar membrane</t>
  </si>
  <si>
    <t>BraA03002329</t>
  </si>
  <si>
    <t>gi|685285430|ref|XP_009133622.1|</t>
  </si>
  <si>
    <t>K01183|1|0.0|501|brp:103858083|chitinase [EC:3.2.1.14]</t>
  </si>
  <si>
    <t>BraA04000599</t>
  </si>
  <si>
    <t>BraA04000599 &gt;BraA04002340</t>
  </si>
  <si>
    <t>gi|685300646|ref|XP_009141044.1|</t>
  </si>
  <si>
    <t>PREDICTED: subtilisin-like protease [Brassica rapa] &gt;gi|923745696|ref|XP_013672588.1| PREDICTED: subtilisin-like protease SBT1.7 [Brassica napus]</t>
  </si>
  <si>
    <t>K18443|1|6e-67|238|rcu:RCOM_0732470|golgi-specific brefeldin A-resistance guanine nucleotide exchange factor 1!K13199|2|6e-21|99.8|mtr:MTR_7g081660|plasminogen activator inhibitor 1 RNA-binding protein</t>
  </si>
  <si>
    <t>BraA03002295</t>
  </si>
  <si>
    <t>gi|685285327|ref|XP_009133572.1|</t>
  </si>
  <si>
    <t>PREDICTED: 3-isopropylmalate dehydratase small subunit 3 [Brassica rapa]</t>
  </si>
  <si>
    <t>sp|Q9ZW85|LEUD3_ARATH</t>
  </si>
  <si>
    <t>3-isopropylmalate dehydratase small subunit 3 OS=Arabidopsis thaliana GN=At2g43090 PE=1 SV=1</t>
  </si>
  <si>
    <t>D7LJX7</t>
  </si>
  <si>
    <t xml:space="preserve"> D7LJX7_ARALL Aconitase C-terminal domain-containing protein OS=Arabidopsis lyrata subsp. lyrata GN=ARALYDRAFT_483410 PE=4 SV=1</t>
  </si>
  <si>
    <t>K01704|1|2e-162|452|brp:103858046|3-isopropylmalate/(R)-2-methylmalate dehydratase small subunit [EC:4.2.1.33 4.2.1.35]</t>
  </si>
  <si>
    <t>GO:0009651//response to salt stress;GO:0009266//response to temperature stimulus;GO:0006972//hyperosmotic response;GO:0006833//water transport;GO:0007030//Golgi organization;GO:0006096//glycolysis;GO:0046686//response to cadmium ion;GO:0009098//leucine biosynthetic process</t>
  </si>
  <si>
    <t>BraA05000946</t>
  </si>
  <si>
    <t>gi|674922565|emb|CDY10634.1|</t>
  </si>
  <si>
    <t>BnaA05g17280D [Brassica napus]</t>
  </si>
  <si>
    <t>D7L1N1</t>
  </si>
  <si>
    <t xml:space="preserve"> D7L1N1_ARALL Putative uncharacterized protein OS=Arabidopsis lyrata subsp. lyrata GN=ARALYDRAFT_479744 PE=4 SV=1</t>
  </si>
  <si>
    <t>K16911|1|9e-108|340|pmum:103329102|ATP-dependent RNA helicase DDX21 [EC:3.6.4.13]</t>
  </si>
  <si>
    <t>BraA08005450</t>
  </si>
  <si>
    <t>gi|685307403|ref|XP_009144413.1|</t>
  </si>
  <si>
    <t>PREDICTED: alpha-glucan water dikinase 1, chloroplastic [Brassica rapa]</t>
  </si>
  <si>
    <t>K08244|1|0.0|2673|brp:103868074|alpha-glucan, water dikinase [EC:2.7.9.4]</t>
  </si>
  <si>
    <t>BraA05000180</t>
  </si>
  <si>
    <t>gi|685308427|ref|XP_009144893.1|</t>
  </si>
  <si>
    <t>PREDICTED: uncharacterized protein LOC103868560 [Brassica rapa]</t>
  </si>
  <si>
    <t>BraA02001911</t>
  </si>
  <si>
    <t>gi|685274313|ref|XP_009128191.1|</t>
  </si>
  <si>
    <t>PREDICTED: 12-oxophytodienoate reductase 1 [Brassica rapa] &gt;gi|923529866|ref|XP_013693729.1| PREDICTED: 12-oxophytodienoate reductase 1 isoform X1 [Brassica napus] &gt;gi|923529869|ref|XP_013693733.1| PREDICTED: 12-oxophytodienoate reductase 1 isoform X2 [Brassica napus]</t>
  </si>
  <si>
    <t>sp|Q8LAH7|OPR1_ARATH</t>
  </si>
  <si>
    <t>12-oxophytodienoate reductase 1 OS=Arabidopsis thaliana GN=OPR1 PE=1 SV=2</t>
  </si>
  <si>
    <t>D7KTW1</t>
  </si>
  <si>
    <t xml:space="preserve"> D7KTW1_ARALL 12-oxophytodienoate reductase 1 OS=Arabidopsis lyrata subsp. lyrata GN=OPR1 PE=4 SV=1</t>
  </si>
  <si>
    <t>all1865</t>
  </si>
  <si>
    <t>COG1902</t>
  </si>
  <si>
    <t>NADH:flavin oxidoreductases, Old Yellow Enzyme family</t>
  </si>
  <si>
    <t>K05894|1|0.0|780|brp:103853040|12-oxophytodienoic acid reductase [EC:1.3.1.42]</t>
  </si>
  <si>
    <t>GO:0055114//oxidation-reduction process;GO:0009611//response to wounding;GO:0009751//response to salicylic acid stimulus;GO:0009695//jasmonic acid biosynthetic process;GO:0010150//leaf senescence;GO:0046686//response to cadmium ion</t>
  </si>
  <si>
    <t>GO:0016629//12-oxophytodienoate reductase activity;GO:0010181//FMN binding</t>
  </si>
  <si>
    <t>BraA09004776</t>
  </si>
  <si>
    <t>gi|685354996|ref|XP_009112558.1|</t>
  </si>
  <si>
    <t>PREDICTED: probable alpha,alpha-trehalose-phosphate synthase [UDP-forming] 11 [Brassica rapa] &gt;gi|674902644|emb|CDY30305.1| BnaA09g09720D [Brassica napus]</t>
  </si>
  <si>
    <t>sp|Q9ZV48|TPS11_ARATH</t>
  </si>
  <si>
    <t>Probable alpha,alpha-trehalose-phosphate synthase [UDP-forming] 11 OS=Arabidopsis thaliana GN=TPS11 PE=2 SV=1</t>
  </si>
  <si>
    <t>E4MYA9</t>
  </si>
  <si>
    <t xml:space="preserve"> E4MYA9_THEHA mRNA, clone: RTFL01-47-I15 OS=Thellungiella halophila PE=2 SV=1</t>
  </si>
  <si>
    <t>K16055|1|0.0|1773|brp:103837918|trehalose 6-phosphate synthase/phosphatase [EC:2.4.1.15 3.1.3.12]</t>
  </si>
  <si>
    <t>BraA03002183</t>
  </si>
  <si>
    <t>gi|674897525|emb|CDY35443.1|</t>
  </si>
  <si>
    <t>BnaA03g19170D [Brassica napus]</t>
  </si>
  <si>
    <t>sp|Q5M9F8|NTKL_RAT</t>
  </si>
  <si>
    <t>N-terminal kinase-like protein OS=Rattus norvegicus GN=Scyl1 PE=2 SV=1</t>
  </si>
  <si>
    <t>D7LFT7</t>
  </si>
  <si>
    <t xml:space="preserve"> D7LFT7_ARALL Heat repeat-containing protein OS=Arabidopsis lyrata subsp. lyrata GN=ARALYDRAFT_903366 PE=4 SV=1</t>
  </si>
  <si>
    <t>K08876|1|0.0|1469|brp:103857947|SCY1-like protein 1</t>
  </si>
  <si>
    <t>GO:0000910//cytokinesis;GO:0006468//protein phosphorylation;GO:0007017//microtubule-based process;GO:0006409//tRNA export from nucleus</t>
  </si>
  <si>
    <t>GO:0005515//protein binding;GO:0004672//protein kinase activity;GO:0005524//ATP binding;GO:0000049//tRNA binding</t>
  </si>
  <si>
    <t>BraA01001605</t>
  </si>
  <si>
    <t>gi|685260411|ref|XP_009139758.1|</t>
  </si>
  <si>
    <t>PREDICTED: phosphatidylserine decarboxylase proenzyme 3 [Brassica rapa]</t>
  </si>
  <si>
    <t>sp|Q8RGF2|PSD_FUSNN</t>
  </si>
  <si>
    <t>Phosphatidylserine decarboxylase proenzyme OS=Fusobacterium nucleatum subsp. nucleatum (strain ATCC 25586 / CIP 101130 / JCM 8532 / LMG 13131) GN=psd PE=3 SV=1</t>
  </si>
  <si>
    <t>Q0WW96</t>
  </si>
  <si>
    <t xml:space="preserve"> Q0WW96_ARATH Phosphatidylserine decarboxylase like protein OS=Arabidopsis thaliana GN=At4g25970 PE=2 SV=1</t>
  </si>
  <si>
    <t>SPAC31G5.15_2</t>
  </si>
  <si>
    <t>COG0688</t>
  </si>
  <si>
    <t>Phosphatidylserine decarboxylase</t>
  </si>
  <si>
    <t>K01613|1|0.0|1271|brp:103863759|phosphatidylserine decarboxylase [EC:4.1.1.65]</t>
  </si>
  <si>
    <t>GO:0008654//phospholipid biosynthetic process</t>
  </si>
  <si>
    <t>GO:0004609//phosphatidylserine decarboxylase activity;GO:0005509//calcium ion binding</t>
  </si>
  <si>
    <t>GO:0009705//plant-type vacuole membrane;GO:0005783//endoplasmic reticulum;GO:0005739//mitochondrion</t>
  </si>
  <si>
    <t>BraA04001042</t>
  </si>
  <si>
    <t>gi|685297919|ref|XP_009139743.1|</t>
  </si>
  <si>
    <t>PREDICTED: uncharacterized protein LOC103863745 [Brassica rapa] &gt;gi|674959005|emb|CDX74566.1| BnaA04g08230D [Brassica napus]</t>
  </si>
  <si>
    <t>sp|Q6WQJ1|DGLA_MOUSE</t>
  </si>
  <si>
    <t>Sn1-specific diacylglycerol lipase alpha OS=Mus musculus GN=Dagla PE=1 SV=2</t>
  </si>
  <si>
    <t>Q9FHQ0</t>
  </si>
  <si>
    <t xml:space="preserve"> Q9FHQ0_ARATH Calmodulin-binding heat-shock protein OS=Arabidopsis thaliana GN=At5g37710 PE=4 SV=1</t>
  </si>
  <si>
    <t>K13806|1|3e-17|87.8|ppp:PHYPADRAFT_159416|sn1-specific diacylglycerol lipase [EC:3.1.1.-]</t>
  </si>
  <si>
    <t>GO:0016042//lipid catabolic process</t>
  </si>
  <si>
    <t>GO:0004091//carboxylesterase activity;GO:0004806//triglyceride lipase activity</t>
  </si>
  <si>
    <t>BraA08004466</t>
  </si>
  <si>
    <t>gi|685347375|ref|XP_009109590.1|</t>
  </si>
  <si>
    <t>PREDICTED: ABC transporter C family member 1 [Brassica rapa] &gt;gi|685347378|ref|XP_009109591.1| PREDICTED: ABC transporter C family member 1 [Brassica rapa]</t>
  </si>
  <si>
    <t>sp|Q9C8G9|AB1C_ARATH</t>
  </si>
  <si>
    <t>ABC transporter C family member 1 OS=Arabidopsis thaliana GN=ABCC1 PE=1 SV=1</t>
  </si>
  <si>
    <t>D7KET9</t>
  </si>
  <si>
    <t xml:space="preserve"> D7KET9_ARALL Putative uncharacterized protein OS=Arabidopsis lyrata subsp. lyrata GN=ARALYDRAFT_473263 PE=3 SV=1</t>
  </si>
  <si>
    <t>YDR135c</t>
  </si>
  <si>
    <t xml:space="preserve"> 870</t>
  </si>
  <si>
    <t>K05666|1|0.0|1579|pxb:103936303|ATP-binding cassette, subfamily C (CFTR/MRP), member 2</t>
  </si>
  <si>
    <t>GO:0055085//transmembrane transport;GO:0006200//ATP catabolic process;GO:0010583//response to cyclopentenone;GO:0009407//toxin catabolic process</t>
  </si>
  <si>
    <t>K16292|1|1e-32|121|sbi:SORBI_05g021550|KDEL-tailed cysteine endopeptidase [EC:3.4.22.-]!K01365|2|1e-31|118|rcu:RCOM_1152900|cathepsin L [EC:3.4.22.15]</t>
  </si>
  <si>
    <t>GO:0016132//brassinosteroid biosynthetic process;GO:0048767//root hair elongation;GO:0000041//transition metal ion transport;GO:0006508//proteolysis;GO:0019344//cysteine biosynthetic process</t>
  </si>
  <si>
    <t>GO:0005829//cytosol;GO:0005576//extracellular region;GO:0031225//anchored to membrane;GO:0005886//plasma membrane</t>
  </si>
  <si>
    <t>BraA08005249</t>
  </si>
  <si>
    <t>gi|685349926|ref|XP_009110520.1|</t>
  </si>
  <si>
    <t>PREDICTED: uncharacterized protein LOC103836057 [Brassica rapa]</t>
  </si>
  <si>
    <t>D7KCI6</t>
  </si>
  <si>
    <t xml:space="preserve"> D7KCI6_ARALL Putative uncharacterized protein OS=Arabidopsis lyrata subsp. lyrata GN=ARALYDRAFT_888854 PE=4 SV=1</t>
  </si>
  <si>
    <t>K15688|1|9e-171|475|brp:103836057|E3 ubiquitin-protein ligase MUL1 [EC:2.3.2.27]</t>
  </si>
  <si>
    <t>BraA08001532</t>
  </si>
  <si>
    <t>gi|685377511|ref|XP_009121629.1|</t>
  </si>
  <si>
    <t>PREDICTED: pyrroline-5-carboxylate reductase [Brassica rapa]</t>
  </si>
  <si>
    <t>sp|P54904|P5CR1_ARATH</t>
  </si>
  <si>
    <t>Pyrroline-5-carboxylate reductase OS=Arabidopsis thaliana GN=PROC1 PE=2 SV=1</t>
  </si>
  <si>
    <t>E4MY24</t>
  </si>
  <si>
    <t xml:space="preserve"> E4MY24_THEHA Pyrroline-5-carboxylate reductase OS=Thellungiella halophila PE=2 SV=1</t>
  </si>
  <si>
    <t>MA4102</t>
  </si>
  <si>
    <t>COG0345</t>
  </si>
  <si>
    <t>Pyrroline-5-carboxylate reductase</t>
  </si>
  <si>
    <t>K00286|1|4e-179|496|brp:103846455|pyrroline-5-carboxylate reductase [EC:1.5.1.2]</t>
  </si>
  <si>
    <t>GO:0006567//threonine catabolic process;GO:0006561//proline biosynthetic process;GO:0009408//response to heat;GO:0009651//response to salt stress;GO:0055114//oxidation-reduction process</t>
  </si>
  <si>
    <t>GO:0004735//pyrroline-5-carboxylate reductase activity;GO:0000166//nucleotide binding</t>
  </si>
  <si>
    <t>GO:0005737//cytoplasm;GO:0005618//cell wall</t>
  </si>
  <si>
    <t>BraA03002353</t>
  </si>
  <si>
    <t>gi|685285479|ref|XP_009133647.1|</t>
  </si>
  <si>
    <t>PREDICTED: arogenate dehydrogenase 1, chloroplastic [Brassica rapa]</t>
  </si>
  <si>
    <t>sp|Q944B6|TYRA1_ARATH</t>
  </si>
  <si>
    <t>Arogenate dehydrogenase 1, chloroplastic OS=Arabidopsis thaliana GN=TYRAAT1 PE=1 SV=1</t>
  </si>
  <si>
    <t>D7MHN3</t>
  </si>
  <si>
    <t xml:space="preserve"> D7MHN3_ARALL Arogenate dehydrogenase OS=Arabidopsis lyrata subsp. lyrata GN=ARALYDRAFT_493579 PE=4 SV=1</t>
  </si>
  <si>
    <t>MA4595_1</t>
  </si>
  <si>
    <t>COG0287</t>
  </si>
  <si>
    <t>Prephenate dehydrogenase</t>
  </si>
  <si>
    <t>K15227|1|0.0|684|brp:103858107|arogenate dehydrogenase (NADP+), plant [EC:1.3.1.78]</t>
  </si>
  <si>
    <t>GO:0006571//tyrosine biosynthetic process;GO:0006567//threonine catabolic process;GO:0055114//oxidation-reduction process</t>
  </si>
  <si>
    <t>GO:0008977//prephenate dehydrogenase activity;GO:0004665//prephenate dehydrogenase (NADP+) activity;GO:0000166//nucleotide binding</t>
  </si>
  <si>
    <t>BraA03000272</t>
  </si>
  <si>
    <t>BraA03000272 &gt;BraA03000273</t>
  </si>
  <si>
    <t>gi|685280046|ref|XP_009130944.1|</t>
  </si>
  <si>
    <t>PREDICTED: uncharacterized protein At5g06450 [Brassica rapa] &gt;gi|685280048|ref|XP_009130945.1| PREDICTED: uncharacterized protein At5g06450 [Brassica rapa] &gt;gi|923538657|ref|XP_013723781.1| PREDICTED: uncharacterized protein At5g06450-like [Brassica napus] &gt;gi|923538659|ref|XP_013723789.1| PREDICTED: uncharacterized protein At5g06450-like [Brassica napus] &gt;gi|674876582|emb|CDY55762.1| BnaA03g55380D [Brassica napus]</t>
  </si>
  <si>
    <t>D7LZQ6</t>
  </si>
  <si>
    <t xml:space="preserve"> D7LZQ6_ARALL Putative uncharacterized protein OS=Arabidopsis lyrata subsp. lyrata GN=ARALYDRAFT_487454 PE=4 SV=1</t>
  </si>
  <si>
    <t>BraA03004793</t>
  </si>
  <si>
    <t>gi|685290345|ref|XP_009136134.1|</t>
  </si>
  <si>
    <t>PREDICTED: indole-3-glycerol phosphate synthase, chloroplastic [Brassica rapa]</t>
  </si>
  <si>
    <t>sp|P49572|TRPC_ARATH</t>
  </si>
  <si>
    <t>Indole-3-glycerol phosphate synthase, chloroplastic OS=Arabidopsis thaliana GN=At2g04400 PE=2 SV=2</t>
  </si>
  <si>
    <t>Q8GYM9</t>
  </si>
  <si>
    <t xml:space="preserve"> Q8GYM9_ARATH Putative indole-3-glycerol phosphate synthase OS=Arabidopsis thaliana GN=At2g04400/T1O3.19 PE=2 SV=1</t>
  </si>
  <si>
    <t>slr0546</t>
  </si>
  <si>
    <t>COG0134</t>
  </si>
  <si>
    <t>Indole-3-glycerol phosphate synthase</t>
  </si>
  <si>
    <t>K01609|1|0.0|788|brp:103860298|indole-3-glycerol phosphate synthase [EC:4.1.1.48]</t>
  </si>
  <si>
    <t>GO:0009684//indoleacetic acid biosynthetic process;GO:0034976//response to endoplasmic reticulum stress;GO:0042742//defense response to bacterium;GO:0009627//systemic acquired resistance;GO:0006569//tryptophan catabolic process;GO:0000162//tryptophan biosynthetic process</t>
  </si>
  <si>
    <t>GO:0005507//copper ion binding;GO:0004425//indole-3-glycerol-phosphate synthase activity</t>
  </si>
  <si>
    <t>BraA06005484</t>
  </si>
  <si>
    <t>gi|685324337|ref|XP_009151781.1|</t>
  </si>
  <si>
    <t>PREDICTED: probable eukaryotic translation initiation factor 5-2 [Brassica rapa] &gt;gi|674947220|emb|CDX86373.1| BnaA06g30900D [Brassica napus]</t>
  </si>
  <si>
    <t>sp|Q9S825|IF5Z_ARATH</t>
  </si>
  <si>
    <t>Probable eukaryotic translation initiation factor 5-2 OS=Arabidopsis thaliana GN=At1g77840 PE=2 SV=1</t>
  </si>
  <si>
    <t>B7FIR2</t>
  </si>
  <si>
    <t xml:space="preserve"> B7FIR2_MEDTR Putative uncharacterized protein OS=Medicago truncatula PE=2 SV=1</t>
  </si>
  <si>
    <t>YPR041w</t>
  </si>
  <si>
    <t>K03262|1|0.0|720|brp:103875083|translation initiation factor 5</t>
  </si>
  <si>
    <t>GO:0006446//regulation of translational initiation;GO:0006865//amino acid transport</t>
  </si>
  <si>
    <t>BraA03001782</t>
  </si>
  <si>
    <t>gi|685365409|ref|XP_009116822.1|</t>
  </si>
  <si>
    <t>PREDICTED: delta(8)-fatty-acid desaturase 1 [Brassica rapa]</t>
  </si>
  <si>
    <t>sp|Q9ZRP7|SLD1_ARATH</t>
  </si>
  <si>
    <t>Delta(8)-fatty-acid desaturase 1 OS=Arabidopsis thaliana GN=SLD1 PE=1 SV=1</t>
  </si>
  <si>
    <t>G9I7G1</t>
  </si>
  <si>
    <t xml:space="preserve"> G9I7G1_BRACM Delta8-sphingolipid desaturase OS=Brassica campestris GN=D8A PE=2 SV=1</t>
  </si>
  <si>
    <t>YNL111c</t>
  </si>
  <si>
    <t>COG5274</t>
  </si>
  <si>
    <t>Cytochrome b involved in lipid metabolism</t>
  </si>
  <si>
    <t>CI</t>
  </si>
  <si>
    <t>Energy production and conversion ; Lipid transport and metabolism ;</t>
  </si>
  <si>
    <t>K13076|1|0.0|936|brp:103841980|delta8-fatty-acid desaturase [EC:1.14.19.4]</t>
  </si>
  <si>
    <t>GO:0006633//fatty acid biosynthetic process;GO:0006007//glucose catabolic process;GO:0055114//oxidation-reduction process</t>
  </si>
  <si>
    <t>GO:0016717//oxidoreductase activity, acting on paired donors, with oxidation of a pair of donors resulting in the reduction of molecular oxygen to two molecules of water;GO:0005506//iron ion binding;GO:0020037//heme binding;GO:0052631//sphingolipid delta-8 desaturase activity</t>
  </si>
  <si>
    <t>BraA01000134</t>
  </si>
  <si>
    <t>gi|685256302|ref|XP_009134560.1|</t>
  </si>
  <si>
    <t>Q94CA8</t>
  </si>
  <si>
    <t xml:space="preserve"> Q94CA8_ARATH Putative formamidase OS=Arabidopsis thaliana GN=At4g37560 PE=2 SV=1</t>
  </si>
  <si>
    <t>K01455|1|0.0|610|brp:103858845|formamidase [EC:3.5.1.49]</t>
  </si>
  <si>
    <t>BraA09000121</t>
  </si>
  <si>
    <t>gi|674900475|emb|CDY32498.1|</t>
  </si>
  <si>
    <t>BnaA09g50980D [Brassica napus]</t>
  </si>
  <si>
    <t>sp|Q42523|MCCA_ARATH</t>
  </si>
  <si>
    <t>Methylcrotonoyl-CoA carboxylase subunit alpha, mitochondrial OS=Arabidopsis thaliana GN=MCCA PE=1 SV=2</t>
  </si>
  <si>
    <t>D7KCB3</t>
  </si>
  <si>
    <t xml:space="preserve"> D7KCB3_ARALL 3-methylcrotonyl-CoA carboxylase 1 OS=Arabidopsis lyrata subsp. lyrata GN=MCCA PE=4 SV=1</t>
  </si>
  <si>
    <t>mll6011</t>
  </si>
  <si>
    <t>COG4770</t>
  </si>
  <si>
    <t>Acetyl/propionyl-CoA carboxylase, alpha subunit</t>
  </si>
  <si>
    <t>K01968|1|0.0|1449|brp:103843706|3-methylcrotonyl-CoA carboxylase alpha subunit [EC:6.4.1.4]</t>
  </si>
  <si>
    <t>GO:0009744//response to sucrose stimulus;GO:0009750//response to fructose stimulus;GO:0006552//leucine catabolic process</t>
  </si>
  <si>
    <t>GO:0050897//cobalt ion binding;GO:0005524//ATP binding;GO:0004075//biotin carboxylase activity;GO:0004485//methylcrotonoyl-CoA carboxylase activity</t>
  </si>
  <si>
    <t>GO:0005739//mitochondrion;GO:0022626//cytosolic ribosome</t>
  </si>
  <si>
    <t>BraA08000561</t>
  </si>
  <si>
    <t>gi|685376882|ref|XP_009121355.1|</t>
  </si>
  <si>
    <t>PREDICTED: probable glutamate carboxypeptidase 2, partial [Brassica rapa]</t>
  </si>
  <si>
    <t>D7LZB3</t>
  </si>
  <si>
    <t xml:space="preserve"> D7LZB3_ARALL Peptidase M28 family protein OS=Arabidopsis lyrata subsp. lyrata GN=ARALYDRAFT_488867 PE=4 SV=1</t>
  </si>
  <si>
    <t>XF0820</t>
  </si>
  <si>
    <t>K01301|1|0.0|876|brp:103846201|N-acetylated-alpha-linked acidic dipeptidase [EC:3.4.17.21]</t>
  </si>
  <si>
    <t>GO:0016805//dipeptidase activity</t>
  </si>
  <si>
    <t>BraA08002119</t>
  </si>
  <si>
    <t>gi|674896866|emb|CDY36018.1|</t>
  </si>
  <si>
    <t>BnaA08g04430D [Brassica napus]</t>
  </si>
  <si>
    <t>A8MQF0</t>
  </si>
  <si>
    <t xml:space="preserve"> A8MQF0_ARATH Aldehyde dehydrogenase OS=Arabidopsis thaliana GN=ALDH3H1 PE=3 SV=1</t>
  </si>
  <si>
    <t>K00128|1|0.0|940|brp:103833133|aldehyde dehydrogenase (NAD+) [EC:1.2.1.3]</t>
  </si>
  <si>
    <t>BraA07001602</t>
  </si>
  <si>
    <t>gi|685262020|ref|XP_009148417.1|</t>
  </si>
  <si>
    <t>PREDICTED: ATP-sulfurylase 3, chloroplastic [Brassica rapa]</t>
  </si>
  <si>
    <t>sp|O23324|APS3_ARATH</t>
  </si>
  <si>
    <t>ATP-sulfurylase 3, chloroplastic OS=Arabidopsis thaliana GN=APS3 PE=1 SV=1</t>
  </si>
  <si>
    <t>E1U691</t>
  </si>
  <si>
    <t xml:space="preserve"> E1U691_BRANA ATP sulfurylase 3 OS=Brassica napus PE=2 SV=1</t>
  </si>
  <si>
    <t>slr1165</t>
  </si>
  <si>
    <t>K13811|1|0.0|902|brp:103871853|3'-phosphoadenosine 5'-phosphosulfate synthase [EC:2.7.7.4 2.7.1.25]</t>
  </si>
  <si>
    <t>BraA01000909</t>
  </si>
  <si>
    <t>gi|685258190|ref|XP_009129544.1|</t>
  </si>
  <si>
    <t>PREDICTED: casein kinase I-like [Brassica rapa]</t>
  </si>
  <si>
    <t>sp|P81123|KC1D_RABIT</t>
  </si>
  <si>
    <t>Casein kinase I isoform delta (Fragment) OS=Oryctolagus cuniculus GN=CSNK1D PE=1 SV=1</t>
  </si>
  <si>
    <t>O65463</t>
  </si>
  <si>
    <t xml:space="preserve"> O65463_ARATH Protein kinase ADK1-like protein OS=Arabidopsis thaliana GN=F20O9.240 PE=3 SV=1</t>
  </si>
  <si>
    <t>CT301_1</t>
  </si>
  <si>
    <t>2-methoxy-6-polyprenyl-1,4-benzoquinol methylase, mitochondrial OS=Arabidopsis thaliana GN=COQ5 PE=2 SV=1</t>
  </si>
  <si>
    <t>C6ZH71</t>
  </si>
  <si>
    <t xml:space="preserve"> C6ZH71_BRAOT UbiE/COQ5 methyltransferase OS=Brassica oleracea var. italica GN=COQ5-2 PE=2 SV=1</t>
  </si>
  <si>
    <t>BMEII0233</t>
  </si>
  <si>
    <t>COG2226</t>
  </si>
  <si>
    <t>Methylase involved in ubiquinone/menaquinone biosynthesis</t>
  </si>
  <si>
    <t>K06127|1|0.0|530|brp:103845167|2-methoxy-6-polyprenyl-1,4-benzoquinol methylase [EC:2.1.1.201]</t>
  </si>
  <si>
    <t>BraA06004626</t>
  </si>
  <si>
    <t>0.84%</t>
  </si>
  <si>
    <t>gi|685321003|ref|XP_009150520.1|</t>
  </si>
  <si>
    <t>PREDICTED: DNA polymerase V [Brassica rapa]</t>
  </si>
  <si>
    <t>sp|O60094|DPO5_SCHPO</t>
  </si>
  <si>
    <t>DNA polymerase V OS=Schizosaccharomyces pombe (strain 972 / ATCC 24843) GN=pol5 PE=1 SV=2</t>
  </si>
  <si>
    <t>D7MR50</t>
  </si>
  <si>
    <t xml:space="preserve"> D7MR50_ARALL Putative uncharacterized protein OS=Arabidopsis lyrata subsp. lyrata GN=ARALYDRAFT_919109 PE=4 SV=1</t>
  </si>
  <si>
    <t>K02331|1|0.0|2258|brp:103873865|DNA polymerase phi [EC:2.7.7.7]</t>
  </si>
  <si>
    <t>GO:0006260//DNA replication;GO:0009165//nucleotide biosynthetic process</t>
  </si>
  <si>
    <t>BraA10001770</t>
  </si>
  <si>
    <t>gi|674943664|emb|CDX90076.1|</t>
  </si>
  <si>
    <t>BnaA10g00060D [Brassica napus]</t>
  </si>
  <si>
    <t>sp|Q96CP6|GRM1A_HUMAN</t>
  </si>
  <si>
    <t>GRAM domain-containing protein 1A OS=Homo sapiens GN=GRAMD1A PE=1 SV=2</t>
  </si>
  <si>
    <t>Q8VZF8</t>
  </si>
  <si>
    <t xml:space="preserve"> Q8VZF8_ARATH At1g02120/T7I23_26 OS=Arabidopsis thaliana GN=At1g02120 PE=2 SV=1</t>
  </si>
  <si>
    <t>GO:0042742//defense response to bacterium;GO:0043069//negative regulation of programmed cell death</t>
  </si>
  <si>
    <t>BraA07002413</t>
  </si>
  <si>
    <t>gi|685335679|ref|XP_009105218.1|</t>
  </si>
  <si>
    <t>PREDICTED: methyltransferase-like protein 10 [Brassica rapa]</t>
  </si>
  <si>
    <t>sp|Q5JPI9|MET10_HUMAN</t>
  </si>
  <si>
    <t>Methyltransferase-like protein 10 OS=Homo sapiens GN=METTL10 PE=1 SV=2</t>
  </si>
  <si>
    <t>Q9SXN4</t>
  </si>
  <si>
    <t xml:space="preserve"> Q9SXN4_BRACM SLL2-S9-protein OS=Brassica campestris GN=SLL2-S9 PE=2 SV=1</t>
  </si>
  <si>
    <t>K14845|1|1e-07|57.4|obr:102704706|RAT1-interacting protein</t>
  </si>
  <si>
    <t>BraA07000169</t>
  </si>
  <si>
    <t>gi|641843521|gb|KDO62421.1|</t>
  </si>
  <si>
    <t>hypothetical protein CISIN_1g0346512mg, partial [Citrus sinensis] &gt;gi|641843522|gb|KDO62422.1| hypothetical protein CISIN_1g0346512mg, partial [Citrus sinensis]</t>
  </si>
  <si>
    <t>sp|P62304|RUXE_HUMAN</t>
  </si>
  <si>
    <t>Small nuclear ribonucleoprotein E OS=Homo sapiens GN=SNRPE PE=1 SV=1</t>
  </si>
  <si>
    <t>C4IYX9</t>
  </si>
  <si>
    <t xml:space="preserve"> C4IYX9_MAIZE Putative uncharacterized protein OS=Zea mays PE=2 SV=1</t>
  </si>
  <si>
    <t>SPBC11G11.06c</t>
  </si>
  <si>
    <t>COG1958</t>
  </si>
  <si>
    <t>Small nuclear ribonucleoprotein (snRNP) homolog</t>
  </si>
  <si>
    <t>K11097|1|4e-59|178|brp:103828371|small nuclear ribonucleoprotein E</t>
  </si>
  <si>
    <t>GO:0016925//protein sumoylation</t>
  </si>
  <si>
    <t>GO:0005829//cytosol;GO:0005732//small nucleolar ribonucleoprotein complex;GO:0005634//nucleus</t>
  </si>
  <si>
    <t>BraA01003050</t>
  </si>
  <si>
    <t>gi|923604552|ref|XP_013742232.1|</t>
  </si>
  <si>
    <t>PREDICTED: probable ribose-5-phosphate isomerase 3, chloroplastic [Brassica napus]</t>
  </si>
  <si>
    <t>sp|Q9S726|RPI3_ARATH</t>
  </si>
  <si>
    <t>Probable ribose-5-phosphate isomerase 3, chloroplastic OS=Arabidopsis thaliana GN=RPI3 PE=1 SV=1</t>
  </si>
  <si>
    <t>E4MWE7</t>
  </si>
  <si>
    <t xml:space="preserve"> E4MWE7_THEHA mRNA, clone: RTFL01-11-D24 OS=Thellungiella halophila PE=2 SV=1</t>
  </si>
  <si>
    <t>DR0845</t>
  </si>
  <si>
    <t>COG0120</t>
  </si>
  <si>
    <t>Ribose 5-phosphate isomerase</t>
  </si>
  <si>
    <t>K01807|1|7e-162|452|brp:103850028|ribose 5-phosphate isomerase A [EC:5.3.1.6]</t>
  </si>
  <si>
    <t>GO:0019684//photosynthesis, light reaction;GO:0031348//negative regulation of defense response;GO:0009595//detection of biotic stimulus;GO:0009867//jasmonic acid mediated signaling pathway;GO:0009697//salicylic acid biosynthetic process;GO:0009862//systemic acquired resistance, salicylic acid mediated signaling pathway;GO:0006636//unsaturated fatty acid biosynthetic process;GO:0010363//regulation of plant-type hypersensitive response;GO:0010310//regulation of hydrogen peroxide metabolic process;GO:0010200//response to chitin;GO:0019288//isopentenyl diphosphate biosynthetic process, mevalonate-independent pathway;GO:0006766//vitamin metabolic process;GO:0006546//glycine catabolic process;GO:0019748//secondary metabolic process;GO:0043900//regulation of multi-organism process;GO:0006612//protein targeting to membrane;GO:0050832//defense response to fungus;GO:0042742//defense response to bacterium;GO:0009106//lipoate metabolic process;GO:0009108//coenzyme biosynthetic process;GO:0002831//regulation of response to biotic stimulus;GO:0000165//MAPK cascade;GO:0019253//reductive pentose-phosphate cycle;GO:0006569//tryptophan catabolic process;GO:0009695//jasmonic acid biosynthetic process;GO:0009409//response to cold;GO:0009684//indoleacetic acid biosynthetic process;GO:0019344//cysteine biosynthetic process;GO:0009052//pentose-phosphate shunt, non-oxidative branch</t>
  </si>
  <si>
    <t>GO:0004751//ribose-5-phosphate isomerase activity</t>
  </si>
  <si>
    <t>BraA05005041</t>
  </si>
  <si>
    <t>gi|674953492|emb|CDX79923.1|</t>
  </si>
  <si>
    <t>BnaA05g02330D [Brassica napus]</t>
  </si>
  <si>
    <t>sp|O22229|TRXB3_ARATH</t>
  </si>
  <si>
    <t>NADPH-dependent thioredoxin reductase 3 OS=Arabidopsis thaliana GN=NTRC PE=1 SV=2</t>
  </si>
  <si>
    <t>Q8W4M1</t>
  </si>
  <si>
    <t xml:space="preserve"> Q8W4M1_ARATH Putative thioredoxin reductase OS=Arabidopsis thaliana GN=At2g41680/T32G6.20 PE=2 SV=1</t>
  </si>
  <si>
    <t>all0737_1</t>
  </si>
  <si>
    <t xml:space="preserve"> 472</t>
  </si>
  <si>
    <t>K00384|1|0.0|693|brp:103866575|thioredoxin reductase (NADPH) [EC:1.8.1.9]</t>
  </si>
  <si>
    <t>GO:0010581//regulation of starch biosynthetic process;GO:0042744//hydrogen peroxide catabolic process;GO:0016117//carotenoid biosynthetic process;GO:0043085//positive regulation of catalytic activity;GO:0019288//isopentenyl diphosphate biosynthetic process, mevalonate-independent pathway;GO:0019430//removal of superoxide radicals;GO:0045454//cell redox homeostasis;GO:0046686//response to cadmium ion;GO:0055114//oxidation-reduction process;GO:0010380//regulation of chlorophyll biosynthetic process;GO:0010027//thylakoid membrane organization</t>
  </si>
  <si>
    <t>GO:0050660//flavin adenine dinucleotide binding;GO:0005515//protein binding;GO:0008047//enzyme activator activity;GO:0016671//oxidoreductase activity, acting on a sulfur group of donors, disulfide as acceptor;GO:0004791//thioredoxin-disulfide reductase activity</t>
  </si>
  <si>
    <t>BraA03003609</t>
  </si>
  <si>
    <t>gi|922437395|ref|XP_013624181.1|</t>
  </si>
  <si>
    <t>PREDICTED: uncharacterized protein LOC106330216 [Brassica oleracea var. oleracea]</t>
  </si>
  <si>
    <t>Q9LHK2</t>
  </si>
  <si>
    <t xml:space="preserve"> Q9LHK2_ARATH Putative uncharacterized protein OS=Arabidopsis thaliana GN=At3g12590 PE=4 SV=1</t>
  </si>
  <si>
    <t>BraA04002797</t>
  </si>
  <si>
    <t>0.50%</t>
  </si>
  <si>
    <t>gi|674870827|emb|CDY63988.1|</t>
  </si>
  <si>
    <t>BnaA04g21100D, partial [Brassica napus]</t>
  </si>
  <si>
    <t>sp|F4IP13|SHGR6_ARATH</t>
  </si>
  <si>
    <t>Protein SHOOT GRAVITROPISM 6 OS=Arabidopsis thaliana GN=SGR6 PE=2 SV=1</t>
  </si>
  <si>
    <t>Q9ZQ92</t>
  </si>
  <si>
    <t xml:space="preserve"> Q9ZQ92_ARATH Putative uncharacterized protein At2g36820 OS=Arabidopsis thaliana GN=At2g36820 PE=2 SV=1</t>
  </si>
  <si>
    <t>K13496|1|3e-07|58.9|brp:103857639|UDP-glucosyl transferase 73C [EC:2.4.1.-]</t>
  </si>
  <si>
    <t>BraA06001453</t>
  </si>
  <si>
    <t>gi|685319402|ref|XP_009149951.1|</t>
  </si>
  <si>
    <t>PREDICTED: deoxyuridine 5'-triphosphate nucleotidohydrolase [Brassica rapa]</t>
  </si>
  <si>
    <t>sp|Q9STG6|DUT_ARATH</t>
  </si>
  <si>
    <t>Deoxyuridine 5'-triphosphate nucleotidohydrolase OS=Arabidopsis thaliana GN=DUT PE=1 SV=1</t>
  </si>
  <si>
    <t>D7LN88</t>
  </si>
  <si>
    <t xml:space="preserve"> D7LN88_ARALL Putative uncharacterized protein OS=Arabidopsis lyrata subsp. lyrata GN=ARALYDRAFT_905922 PE=4 SV=1</t>
  </si>
  <si>
    <t>SPAC644.05c</t>
  </si>
  <si>
    <t>COG0756</t>
  </si>
  <si>
    <t>dUTPase</t>
  </si>
  <si>
    <t>K01520|1|1e-117|333|brp:103873282|dUTP pyrophosphatase [EC:3.6.1.23]</t>
  </si>
  <si>
    <t>GO:0006261//DNA-dependent DNA replication;GO:0046080//dUTP metabolic process;GO:0006281//DNA repair</t>
  </si>
  <si>
    <t>GO:0042802//identical protein binding;GO:0004170//dUTP diphosphatase activity;GO:0000287//magnesium ion binding</t>
  </si>
  <si>
    <t>BraA08000545</t>
  </si>
  <si>
    <t>gi|347438978|gb|AEO92118.1|</t>
  </si>
  <si>
    <t>carboxyltransferase beta subunit [Brassica juncea]</t>
  </si>
  <si>
    <t>sp|A4QL28|ACCD_DRANE</t>
  </si>
  <si>
    <t>Acetyl-coenzyme A carboxylase carboxyl transferase subunit beta, chloroplastic OS=Draba nemorosa GN=accD PE=3 SV=1</t>
  </si>
  <si>
    <t>G3GA25</t>
  </si>
  <si>
    <t xml:space="preserve"> G3GA25_BRAJU Carboxyltransferase beta subunit (Fragment) OS=Brassica juncea GN=accD PE=4 SV=1</t>
  </si>
  <si>
    <t>sll0336</t>
  </si>
  <si>
    <t>COG0777</t>
  </si>
  <si>
    <t>Acetyl-CoA carboxylase beta subunit</t>
  </si>
  <si>
    <t>K01963|1|2e-163|463|ath:ArthCp031|acetyl-CoA carboxylase carboxyl transferase subunit beta [EC:6.4.1.2]</t>
  </si>
  <si>
    <t>GO:0006633//fatty acid biosynthetic process;GO:0019684//photosynthesis, light reaction;GO:0006354//DNA-dependent transcription, elongation;GO:2001295//malonyl-CoA biosynthetic process;GO:0006730//one-carbon metabolic process</t>
  </si>
  <si>
    <t>GO:0003989//acetyl-CoA carboxylase activity;GO:0008270//zinc ion binding;GO:0005524//ATP binding;GO:0016740//transferase activity;GO:0005515//protein binding</t>
  </si>
  <si>
    <t>GO:0009941//chloroplast envelope;GO:0009329//acetate CoA-transferase complex;GO:0009570//chloroplast stroma;GO:0016020//membrane</t>
  </si>
  <si>
    <t>BraA10000848</t>
  </si>
  <si>
    <t>gi|674944051|emb|CDX89237.1|</t>
  </si>
  <si>
    <t>BnaA01g16560D [Brassica napus]</t>
  </si>
  <si>
    <t>sp|Q9UJZ1|STML2_HUMAN</t>
  </si>
  <si>
    <t>Stomatin-like protein 2, mitochondrial OS=Homo sapiens GN=STOML2 PE=1 SV=1</t>
  </si>
  <si>
    <t>D7MEE1</t>
  </si>
  <si>
    <t xml:space="preserve"> D7MEE1_ARALL Band 7 family protein OS=Arabidopsis lyrata subsp. lyrata GN=ARALYDRAFT_913779 PE=4 SV=1</t>
  </si>
  <si>
    <t>RP328</t>
  </si>
  <si>
    <t>BraA05002528</t>
  </si>
  <si>
    <t>gi|685359013|ref|XP_009114119.1|</t>
  </si>
  <si>
    <t>PREDICTED: uncharacterized protein LOC103839366 isoform X2 [Brassica rapa] &gt;gi|923544491|ref|XP_013734433.1| PREDICTED: uncharacterized protein LOC106437954 isoform X2 [Brassica napus] &gt;gi|923544498|ref|XP_013734435.1| PREDICTED: uncharacterized protein LOC106437955 isoform X2 [Brassica napus]</t>
  </si>
  <si>
    <t>D7LQT2</t>
  </si>
  <si>
    <t xml:space="preserve"> D7LQT2_ARALL Putative uncharacterized protein OS=Arabidopsis lyrata subsp. lyrata GN=ARALYDRAFT_904734 PE=4 SV=1</t>
  </si>
  <si>
    <t>K02433|1|8e-37|147|eus:EUTSA_v10012940mg|aspartyl-tRNA(Asn)/glutamyl-tRNA(Gln) amidotransferase subunit A [EC:6.3.5.6 6.3.5.7]</t>
  </si>
  <si>
    <t>BraA08001848</t>
  </si>
  <si>
    <t>gi|685341478|ref|XP_009107424.1|</t>
  </si>
  <si>
    <t>PREDICTED: uncharacterized protein At1g47420, mitochondrial isoform X2 [Brassica rapa]</t>
  </si>
  <si>
    <t>sp|Q9SX77|UMP6_ARATH</t>
  </si>
  <si>
    <t>Uncharacterized protein At1g47420, mitochondrial OS=Arabidopsis thaliana GN=At1g47420 PE=1 SV=1</t>
  </si>
  <si>
    <t>D7KAT8</t>
  </si>
  <si>
    <t xml:space="preserve"> D7KAT8_ARALL Putative uncharacterized protein OS=Arabidopsis lyrata subsp. lyrata GN=ARALYDRAFT_473889 PE=4 SV=1</t>
  </si>
  <si>
    <t>GO:0005749//mitochondrial respiratory chain complex II;GO:0005634//nucleus</t>
  </si>
  <si>
    <t>BraA05003437</t>
  </si>
  <si>
    <t>gi|685311806|ref|XP_009146467.1|</t>
  </si>
  <si>
    <t>PREDICTED: dirigent protein 7-like [Brassica rapa]</t>
  </si>
  <si>
    <t>sp|Q9LID5|DIR7_ARATH</t>
  </si>
  <si>
    <t>Dirigent protein 7 OS=Arabidopsis thaliana GN=DIR7 PE=2 SV=1</t>
  </si>
  <si>
    <t>D7L1G4</t>
  </si>
  <si>
    <t xml:space="preserve"> D7L1G4_ARALL Disease resistance response OS=Arabidopsis lyrata subsp. lyrata GN=ARALYDRAFT_897598 PE=4 SV=1</t>
  </si>
  <si>
    <t>K01870|1|2e-68|229|eus:EUTSA_v10003524mg|isoleucyl-tRNA synthetase [EC:6.1.1.5]!K19027|2|6e-09|58.2|smo:SELMODRAFT_443317|zinc finger FYVE domain-containing protein 26!K02889|3|1e-07|52.0|tcc:TCM_024986|large subunit ribosomal protein L21e</t>
  </si>
  <si>
    <t>GO:0009627//systemic acquired resistance;GO:0042398//cellular modified amino acid biosynthetic process;GO:0034976//response to endoplasmic reticulum stress;GO:0006598//polyamine catabolic process;GO:0009807//lignan biosynthetic process</t>
  </si>
  <si>
    <t>BraA07003026</t>
  </si>
  <si>
    <t>gi|685338017|ref|XP_009106090.1|</t>
  </si>
  <si>
    <t>PREDICTED: probable choline kinase 2 [Brassica rapa] &gt;gi|685338019|ref|XP_009106091.1| PREDICTED: probable choline kinase 2 [Brassica rapa]</t>
  </si>
  <si>
    <t>sp|Q8L518|CK2_ARATH</t>
  </si>
  <si>
    <t>Probable choline kinase 2 OS=Arabidopsis thaliana GN=At1g74320 PE=2 SV=1</t>
  </si>
  <si>
    <t>Q8L518</t>
  </si>
  <si>
    <t xml:space="preserve"> Q8L518_ARATH At1g74320 OS=Arabidopsis thaliana GN=At1g74320 PE=2 SV=1</t>
  </si>
  <si>
    <t>YLR133w</t>
  </si>
  <si>
    <t>COG0510</t>
  </si>
  <si>
    <t>Predicted choline kinase involved in LPS biosynthesis</t>
  </si>
  <si>
    <t>K14156|1|0.0|723|brp:103831902|choline/ethanolamine kinase [EC:2.7.1.32 2.7.1.82]</t>
  </si>
  <si>
    <t>GO:0004103//choline kinase activity</t>
  </si>
  <si>
    <t>BraA02002595</t>
  </si>
  <si>
    <t>gi|685264549|ref|XP_009110137.1|</t>
  </si>
  <si>
    <t>PREDICTED: DNA-damage-repair/toleration protein DRT100-like [Brassica rapa]</t>
  </si>
  <si>
    <t>G8JH01</t>
  </si>
  <si>
    <t xml:space="preserve"> G8JH01_ARAHA At3g20820-like protein (Fragment) OS=Arabidopsis halleri PE=4 SV=1</t>
  </si>
  <si>
    <t>K13466|1|2e-31|130|sly:101263330|EIX receptor 1/2</t>
  </si>
  <si>
    <t>BraA02001871</t>
  </si>
  <si>
    <t>gi|685274229|ref|XP_009128149.1|</t>
  </si>
  <si>
    <t>PREDICTED: uncharacterized protein LOC103852999 [Brassica rapa]</t>
  </si>
  <si>
    <t>sp|Q8N5L8|RP25L_HUMAN</t>
  </si>
  <si>
    <t>Ribonuclease P protein subunit p25-like protein OS=Homo sapiens GN=RPP25L PE=1 SV=1</t>
  </si>
  <si>
    <t>C6SW53</t>
  </si>
  <si>
    <t xml:space="preserve"> C6SW53_SOYBN Uncharacterized protein OS=Glycine max GN=Gma.57036 PE=4 SV=1</t>
  </si>
  <si>
    <t>K14525|1|9e-62|204|smo:SELMODRAFT_443692|ribonucleases P/MRP protein subunit RPP25 [EC:3.1.26.5]</t>
  </si>
  <si>
    <t>GO:0005773//vacuole;GO:0005618//cell wall</t>
  </si>
  <si>
    <t>BraA07002619</t>
  </si>
  <si>
    <t>gi|685336371|ref|XP_009105489.1|</t>
  </si>
  <si>
    <t>PREDICTED: transmembrane emp24 domain-containing protein p24delta10 [Brassica rapa]</t>
  </si>
  <si>
    <t>sp|Q8VY92|P24DA_ARATH</t>
  </si>
  <si>
    <t>Transmembrane emp24 domain-containing protein p24delta10 OS=Arabidopsis thaliana GN=At1g69460 PE=1 SV=1</t>
  </si>
  <si>
    <t>Q8VY92</t>
  </si>
  <si>
    <t xml:space="preserve"> Q8VY92_ARATH Emp24/gp25L/p24 family/GOLD domain-containing protein OS=Arabidopsis thaliana GN=At1g69460 PE=2 SV=1</t>
  </si>
  <si>
    <t>K03857|1|4e-23|100|ota:Ot03g04730|phosphatidylinositol glycan, class A [EC:2.4.1.198]</t>
  </si>
  <si>
    <t>GO:0016021//integral to membrane;GO:0005576//extracellular region;GO:0005783//endoplasmic reticulum</t>
  </si>
  <si>
    <t>BraA01002635</t>
  </si>
  <si>
    <t>gi|685385527|ref|XP_009124721.1|</t>
  </si>
  <si>
    <t>PREDICTED: pentatricopeptide repeat-containing protein At3g13160, mitochondrial [Brassica rapa]</t>
  </si>
  <si>
    <t>sp|Q9LK57|PP226_ARATH</t>
  </si>
  <si>
    <t>Pentatricopeptide repeat-containing protein At3g13160, mitochondrial OS=Arabidopsis thaliana GN=At3g13160 PE=2 SV=1</t>
  </si>
  <si>
    <t>D7L0P3</t>
  </si>
  <si>
    <t xml:space="preserve"> D7L0P3_ARALL Putative uncharacterized protein OS=Arabidopsis lyrata subsp. lyrata GN=ARALYDRAFT_478692 PE=4 SV=1</t>
  </si>
  <si>
    <t>K17964|1|1e-52|192|cit:102623768|leucine-rich PPR motif-containing protein, mitochondrial</t>
  </si>
  <si>
    <t>GO:0034968//histone lysine methylation;GO:0009909//regulation of flower development;GO:0009220//pyrimidine ribonucleotide biosynthetic process</t>
  </si>
  <si>
    <t>GO:0005739//mitochondrion;GO:0016020//membrane</t>
  </si>
  <si>
    <t>BraA04001084</t>
  </si>
  <si>
    <t>gi|665516950|gb|AIF75317.1|</t>
  </si>
  <si>
    <t>chloroplast ribulose 1,5-bisphosphate carboxylase/oxygenase small subunit, partial [Brassica rapa] &gt;gi|665516952|gb|AIF75318.1| chloroplast ribulose 1,5-bisphosphate carboxylase/oxygenase small subunit, partial [Brassica napus] &gt;gi|665516954|gb|AIF75319.1| chloroplast ribulose 1,5-bisphosphate carboxylase/oxygenase small subunit, partial [Brassica rapa] &gt;gi|665516956|gb|AIF75320.1| chloroplast ribulose 1,5-bisphosphate carboxylase/oxygenase small subunit, partial [Brassica napus] &gt;gi|665516984|gb|AIF75334.1| chloroplast ribulose 1,5-bisphosphate carboxylase/oxygenase small subunit, partial [Brassica oleracea] &gt;gi|665516986|gb|AIF75335.1| chloroplast ribulose 1,5-bisphosphate carboxylase/oxygenase small subunit, partial [Brassica napus] &gt;gi|665516988|gb|AIF75336.1| chloroplast ribulose 1,5-bisphosphate carboxylase/oxygenase small subunit, partial [Brassica napus]</t>
  </si>
  <si>
    <t>sp|P27985|RBS2_BRANA</t>
  </si>
  <si>
    <t>Ribulose bisphosphate carboxylase small chain F1, chloroplastic OS=Brassica napus GN=RBCS F1 PE=3 SV=1</t>
  </si>
  <si>
    <t>Q306K0</t>
  </si>
  <si>
    <t xml:space="preserve"> Q306K0_BRANA Ribulose bisphosphate carboxylase small chain (Precursor) OS=Brassica napus PE=2 SV=1</t>
  </si>
  <si>
    <t>alr1526</t>
  </si>
  <si>
    <t>COG4451</t>
  </si>
  <si>
    <t>Ribulose bisphosphate carboxylase small subunit</t>
  </si>
  <si>
    <t>K01602|1|4e-126|355|brp:103863779|ribulose-bisphosphate carboxylase small chain [EC:4.1.1.39]</t>
  </si>
  <si>
    <t>GO:0009853//photorespiration;GO:0055114//oxidation-reduction process;GO:0015979//photosynthesis;GO:0015977//carbon fixation</t>
  </si>
  <si>
    <t>GO:0016984//ribulose-bisphosphate carboxylase activity;GO:0004497//monooxygenase activity</t>
  </si>
  <si>
    <t>BraA05001598</t>
  </si>
  <si>
    <t>gi|475586645|gb|EMT20347.1|</t>
  </si>
  <si>
    <t>hypothetical protein F775_13420 [Aegilops tauschii]</t>
  </si>
  <si>
    <t>sp|Q9VIU7|DPM1_DROME</t>
  </si>
  <si>
    <t>Probable dolichol-phosphate mannosyltransferase OS=Drosophila melanogaster GN=CG10166 PE=3 SV=1</t>
  </si>
  <si>
    <t>Q9LMW5</t>
  </si>
  <si>
    <t xml:space="preserve"> Q9LMW5_ARATH F5M15.10 OS=Arabidopsis thaliana PE=4 SV=1</t>
  </si>
  <si>
    <t>SPAC31G5.16c</t>
  </si>
  <si>
    <t>K00721|1|3e-115|331|eus:EUTSA_v10008599mg|dolichol-phosphate mannosyltransferase [EC:2.4.1.83]</t>
  </si>
  <si>
    <t>GO:0030244//cellulose biosynthetic process;GO:0006486//protein glycosylation;GO:0048193//Golgi vesicle transport;GO:0060359//response to ammonium ion</t>
  </si>
  <si>
    <t>GO:0004686//elongation factor-2 kinase activity;GO:0004582//dolichyl-phosphate beta-D-mannosyltransferase activity</t>
  </si>
  <si>
    <t>GO:0033185//dolichol-phosphate-mannose synthase complex;GO:0005783//endoplasmic reticulum;GO:0005886//plasma membrane</t>
  </si>
  <si>
    <t>BraA07002723</t>
  </si>
  <si>
    <t>gi|685336978|ref|XP_009105727.1|</t>
  </si>
  <si>
    <t>PREDICTED: glutamate--glyoxylate aminotransferase 2 isoform X2 [Brassica rapa]</t>
  </si>
  <si>
    <t>sp|Q9S7E9|GGT2_ARATH</t>
  </si>
  <si>
    <t>Glutamate--glyoxylate aminotransferase 2 OS=Arabidopsis thaliana GN=GGAT2 PE=1 SV=1</t>
  </si>
  <si>
    <t>D7KY45</t>
  </si>
  <si>
    <t xml:space="preserve"> D7KY45_ARALL Alanine-2-oxoglutarate aminotransferase 2 OS=Arabidopsis lyrata subsp. lyrata GN=AOAT2 PE=4 SV=1</t>
  </si>
  <si>
    <t>SPBC582.08</t>
  </si>
  <si>
    <t>K14272|1|0.0|981|brp:103831592|glutamate--glyoxylate aminotransferase [EC:2.6.1.4 2.6.1.2 2.6.1.44]</t>
  </si>
  <si>
    <t>GO:0042218//1-aminocyclopropane-1-carboxylate biosynthetic process;GO:0009750//response to fructose stimulus;GO:0031348//negative regulation of defense response;GO:0009853//photorespiration;GO:0009611//response to wounding;GO:0042744//hydrogen peroxide catabolic process;GO:0006833//water transport;GO:0009862//systemic acquired resistance, salicylic acid mediated signaling pathway;GO:0010264//myo-inositol hexakisphosphate biosynthetic process;GO:0009651//response to salt stress;GO:0009625//response to insect;GO:0006751//glutathione catabolic process;GO:0001666//response to hypoxia;GO:0019344//cysteine biosynthetic process;GO:0044242//cellular lipid catabolic process</t>
  </si>
  <si>
    <t>GO:0048046//apoplast;GO:0016020//membrane;GO:0009505//plant-type cell wall;GO:0005773//vacuole;GO:0005777//peroxisome;GO:0005829//cytosol;GO:0009570//chloroplast stroma;GO:0009506//plasmodesma</t>
  </si>
  <si>
    <t>BraA01003038</t>
  </si>
  <si>
    <t>gi|685267647|ref|XP_009124925.1|</t>
  </si>
  <si>
    <t>PREDICTED: bifunctional 3-dehydroquinate dehydratase/shikimate dehydrogenase, chloroplastic [Brassica rapa]</t>
  </si>
  <si>
    <t>MK0117</t>
  </si>
  <si>
    <t>K13832|1|0.0|1132|brp:103849983|3-dehydroquinate dehydratase / shikimate dehydrogenase [EC:4.2.1.10 1.1.1.25]</t>
  </si>
  <si>
    <t>BraA03001327</t>
  </si>
  <si>
    <t>gi|145334797|ref|NP_001078744.1|</t>
  </si>
  <si>
    <t>uncharacterized protein [Arabidopsis thaliana] &gt;gi|222424193|dbj|BAH20055.1| AT5G51620 [Arabidopsis thaliana] &gt;gi|332008723|gb|AED96106.1| uncharacterized protein AT5G51620 [Arabidopsis thaliana]</t>
  </si>
  <si>
    <t>sp|Q9FG71|EMC89_ARATH</t>
  </si>
  <si>
    <t>ER membrane protein complex subunit 8/9 homolog OS=Arabidopsis thaliana GN=EMB2731 PE=2 SV=1</t>
  </si>
  <si>
    <t>A8MQZ2</t>
  </si>
  <si>
    <t xml:space="preserve"> A8MQZ2_ARATH AT5G51620 protein OS=Arabidopsis thaliana GN=AT5G51620 PE=4 SV=1</t>
  </si>
  <si>
    <t>BraA03002115</t>
  </si>
  <si>
    <t>gi|685284943|ref|XP_009133380.1|</t>
  </si>
  <si>
    <t>PREDICTED: probable methyltransferase PMT11 [Brassica rapa]</t>
  </si>
  <si>
    <t>sp|O22285|PMTB_ARATH</t>
  </si>
  <si>
    <t>Probable methyltransferase PMT11 OS=Arabidopsis thaliana GN=At2g39750 PE=2 SV=1</t>
  </si>
  <si>
    <t>D7LDR4</t>
  </si>
  <si>
    <t xml:space="preserve"> D7LDR4_ARALL Dehydration-responsive family protein OS=Arabidopsis lyrata subsp. lyrata GN=ARALYDRAFT_483001 PE=4 SV=1</t>
  </si>
  <si>
    <t>K16302|1|2e-119|388|vvi:100245434|metal transporter CNNM!K15449|2|2e-116|381|pvu:PHAVU_001G014500g|tRNA wybutosine-synthesizing protein 1 [EC:4.1.3.44]</t>
  </si>
  <si>
    <t>BraA03002702</t>
  </si>
  <si>
    <t>gi|685286369|ref|XP_009134110.1|</t>
  </si>
  <si>
    <t>PREDICTED: uncharacterized protein LOC103858493 [Brassica rapa]</t>
  </si>
  <si>
    <t>D7LX53</t>
  </si>
  <si>
    <t xml:space="preserve"> D7LX53_ARALL Putative uncharacterized protein OS=Arabidopsis lyrata subsp. lyrata GN=ARALYDRAFT_489778 PE=4 SV=1</t>
  </si>
  <si>
    <t>GO:0005509//calcium ion binding;GO:0016757//transferase activity, transferring glycosyl groups</t>
  </si>
  <si>
    <t>GO:0042175//nuclear outer membrane-endoplasmic reticulum membrane network;GO:0005794//Golgi apparatus</t>
  </si>
  <si>
    <t>BraA07000023</t>
  </si>
  <si>
    <t>gi|197090707|gb|ACH41754.1|</t>
  </si>
  <si>
    <t>SUR1 [Brassica rapa subsp. pekinensis] &gt;gi|197090717|gb|ACH41759.1| SUR1 [Brassica rapa subsp. rapa]</t>
  </si>
  <si>
    <t>sp|Q9SIV0|SUR1_ARATH</t>
  </si>
  <si>
    <t>S-alkyl-thiohydroximate lyase SUR1 OS=Arabidopsis thaliana GN=SUR1 PE=1 SV=1</t>
  </si>
  <si>
    <t>B5KJ76</t>
  </si>
  <si>
    <t xml:space="preserve"> B5KJ76_BRARP SUR1 OS=Brassica rapa subsp. pekinensis PE=2 SV=1</t>
  </si>
  <si>
    <t>NMB1473</t>
  </si>
  <si>
    <t>K11819|1|0.0|817|aly:ARALYDRAFT_480895|S-alkyl-thiohydroximate lyase SUR1 [EC:4.4.1.-]!K00815|5|0.0|696|eus:EUTSA_v10025166mg|tyrosine aminotransferase [EC:2.6.1.5]</t>
  </si>
  <si>
    <t>GO:0042218//1-aminocyclopropane-1-carboxylate biosynthetic process;GO:0006098//pentose-phosphate shunt;GO:0006636//unsaturated fatty acid biosynthetic process;GO:0019252//starch biosynthetic process;GO:0019288//isopentenyl diphosphate biosynthetic process, mevalonate-independent pathway;GO:0006766//vitamin metabolic process;GO:0006546//glycine catabolic process;GO:0042742//defense response to bacterium;GO:0009106//lipoate metabolic process;GO:0048830//adventitious root development;GO:0009108//coenzyme biosynthetic process;GO:0006569//tryptophan catabolic process;GO:0019761//glucosinolate biosynthetic process;GO:0009695//jasmonic acid biosynthetic process;GO:0009684//indoleacetic acid biosynthetic process;GO:0019344//cysteine biosynthetic process;GO:0001560//regulation of cell growth by extracellular stimulus</t>
  </si>
  <si>
    <t>GO:0016847//1-aminocyclopropane-1-carboxylate synthase activity;GO:0080108//S-alkylthiohydroximate lyase activity;GO:0030170//pyridoxal phosphate binding;GO:0008483//transaminase activity</t>
  </si>
  <si>
    <t>GO:0016020//membrane;GO:0005737//cytoplasm</t>
  </si>
  <si>
    <t>BraA09005024</t>
  </si>
  <si>
    <t>gi|685354455|ref|XP_009112343.1|</t>
  </si>
  <si>
    <t>D7MLE2</t>
  </si>
  <si>
    <t xml:space="preserve"> D7MLE2_ARALL Predicted protein OS=Arabidopsis lyrata subsp. lyrata GN=ARALYDRAFT_686410 PE=4 SV=1</t>
  </si>
  <si>
    <t>K00423|1|0.0|593|csv:101211152|L-ascorbate oxidase [EC:1.10.3.3]</t>
  </si>
  <si>
    <t>BraA05003928</t>
  </si>
  <si>
    <t>gi|685312991|ref|XP_009147071.1|</t>
  </si>
  <si>
    <t>PREDICTED: uncharacterized protein LOC103870667 [Brassica rapa] &gt;gi|674896889|emb|CDY35933.1| BnaA05g30170D [Brassica napus]</t>
  </si>
  <si>
    <t>Q9SRR9</t>
  </si>
  <si>
    <t xml:space="preserve"> Q9SRR9_ARATH F21O3.18 protein OS=Arabidopsis thaliana GN=F21O3.18 PE=4 SV=1</t>
  </si>
  <si>
    <t>BraA01001988</t>
  </si>
  <si>
    <t>gi|685263591|ref|XP_009105270.1|</t>
  </si>
  <si>
    <t>PREDICTED: beta-glucosidase 46-like isoform X1 [Brassica rapa]</t>
  </si>
  <si>
    <t>sp|O80690|BGL46_ARATH</t>
  </si>
  <si>
    <t>Beta-glucosidase 46 OS=Arabidopsis thaliana GN=BGLU46 PE=1 SV=2</t>
  </si>
  <si>
    <t>F4HVG4</t>
  </si>
  <si>
    <t xml:space="preserve"> F4HVG4_ARATH Beta glucosidase 46 OS=Arabidopsis thaliana GN=BGLU46 PE=3 SV=1</t>
  </si>
  <si>
    <t>K05350|1|0.0|1006|brp:103831159|beta-glucosidase [EC:3.2.1.21]</t>
  </si>
  <si>
    <t>GO:0005975//carbohydrate metabolic process;GO:0009809//lignin biosynthetic process</t>
  </si>
  <si>
    <t>GO:0047782//coniferin beta-glucosidase activity;GO:0043169//cation binding</t>
  </si>
  <si>
    <t>BraA06005302</t>
  </si>
  <si>
    <t>gi|685323079|ref|XP_009151289.1|</t>
  </si>
  <si>
    <t>PREDICTED: peptide-N(4)-(N-acetyl-beta-glucosaminyl)asparagine amidase [Brassica rapa]</t>
  </si>
  <si>
    <t>sp|Q9FGY9|PNG1_ARATH</t>
  </si>
  <si>
    <t>Peptide-N(4)-(N-acetyl-beta-glucosaminyl)asparagine amidase OS=Arabidopsis thaliana GN=PNG1 PE=2 SV=1</t>
  </si>
  <si>
    <t>D7MPB9</t>
  </si>
  <si>
    <t xml:space="preserve"> D7MPB9_ARALL Putative uncharacterized protein OS=Arabidopsis lyrata subsp. lyrata GN=ARALYDRAFT_495017 PE=4 SV=1</t>
  </si>
  <si>
    <t>K01456|1|0.0|1343|brp:103874613|peptide-N4-(N-acetyl-beta-glucosaminyl)asparagine amidase [EC:3.5.1.52]</t>
  </si>
  <si>
    <t>GO:0006289//nucleotide-excision repair;GO:0010193//response to ozone;GO:0009751//response to salicylic acid stimulus;GO:0010188//response to microbial phytotoxin;GO:0006499//N-terminal protein myristoylation</t>
  </si>
  <si>
    <t>GO:0003684//damaged DNA binding;GO:0000224//peptide-N4-(N-acetyl-beta-glucosaminyl)asparagine amidase activity</t>
  </si>
  <si>
    <t>BraA09001676</t>
  </si>
  <si>
    <t>gi|685352442|ref|XP_009111558.1|</t>
  </si>
  <si>
    <t>PREDICTED: uncharacterized protein LOC103836982 [Brassica rapa]</t>
  </si>
  <si>
    <t>D7LLY3</t>
  </si>
  <si>
    <t xml:space="preserve"> D7LLY3_ARALL Putative uncharacterized protein OS=Arabidopsis lyrata subsp. lyrata GN=ARALYDRAFT_904944 PE=4 SV=1</t>
  </si>
  <si>
    <t>BraA08001193</t>
  </si>
  <si>
    <t>gi|685358743|ref|XP_009114004.1|</t>
  </si>
  <si>
    <t>PREDICTED: delta(3,5)-Delta(2,4)-dienoyl-CoA isomerase, mitochondrial [Brassica rapa]</t>
  </si>
  <si>
    <t>sp|O35459|ECH1_MOUSE</t>
  </si>
  <si>
    <t>Delta(3,5)-Delta(2,4)-dienoyl-CoA isomerase, mitochondrial OS=Mus musculus GN=Ech1 PE=1 SV=1</t>
  </si>
  <si>
    <t>A8MRJ9</t>
  </si>
  <si>
    <t xml:space="preserve"> A8MRJ9_ARATH AT5G43280 protein OS=Arabidopsis thaliana GN=DCI1 PE=2 SV=1</t>
  </si>
  <si>
    <t>CC0353</t>
  </si>
  <si>
    <t>K12663|1|5e-177|491|brp:103839250|delta(3,5)-Delta(2,4)-dienoyl-CoA isomerase [EC:5.3.3.-]</t>
  </si>
  <si>
    <t>GO:0051750//delta3,5-delta2,4-dienoyl-CoA isomerase activity;GO:0004300//enoyl-CoA hydratase activity</t>
  </si>
  <si>
    <t>BraA06005341</t>
  </si>
  <si>
    <t>gi|685324131|ref|XP_009151701.1|</t>
  </si>
  <si>
    <t>Preprotein translocase subunit Sec62</t>
  </si>
  <si>
    <t>K12275|1|0.0|691|brp:103869217|translocation protein SEC62</t>
  </si>
  <si>
    <t>GO:0016021//integral to membrane;GO:0005634//nucleus;GO:0005886//plasma membrane</t>
  </si>
  <si>
    <t>BraA07001334</t>
  </si>
  <si>
    <t>gi|685333189|ref|XP_009104245.1|</t>
  </si>
  <si>
    <t>PREDICTED: beta-glucosidase 16-like [Brassica rapa]</t>
  </si>
  <si>
    <t>sp|Q9M1D0|BGL16_ARATH</t>
  </si>
  <si>
    <t>Beta-glucosidase 16 OS=Arabidopsis thaliana GN=BGLU16 PE=2 SV=1</t>
  </si>
  <si>
    <t>D7LWL4</t>
  </si>
  <si>
    <t xml:space="preserve"> D7LWL4_ARALL Putative uncharacterized protein OS=Arabidopsis lyrata subsp. lyrata GN=ARALYDRAFT_486479 PE=3 SV=1</t>
  </si>
  <si>
    <t>K01188|1|0.0|1071|brp:103830245|beta-glucosidase [EC:3.2.1.21]</t>
  </si>
  <si>
    <t>GO:0007030//Golgi organization;GO:0005975//carbohydrate metabolic process;GO:0006816//calcium ion transport;GO:0009651//response to salt stress</t>
  </si>
  <si>
    <t>GO:0005794//Golgi apparatus;GO:0005576//extracellular region</t>
  </si>
  <si>
    <t>BraA07003187</t>
  </si>
  <si>
    <t>gi|685338527|ref|XP_009106287.1|</t>
  </si>
  <si>
    <t>PREDICTED: nucleolin 2-like [Brassica rapa]</t>
  </si>
  <si>
    <t>D7KJA6</t>
  </si>
  <si>
    <t xml:space="preserve"> D7KJA6_ARALL Predicted protein OS=Arabidopsis lyrata subsp. lyrata GN=ARALYDRAFT_681129 PE=4 SV=1</t>
  </si>
  <si>
    <t>K11294|1|1e-07|55.5|brp:103833240|nucleolin</t>
  </si>
  <si>
    <t>BraA02000431</t>
  </si>
  <si>
    <t>gi|685269677|ref|XP_009125838.1|</t>
  </si>
  <si>
    <t>PREDICTED: cytokinin riboside 5'-monophosphate phosphoribohydrolase LOG8 [Brassica rapa]</t>
  </si>
  <si>
    <t>sp|Q84MC2|LOG8_ARATH</t>
  </si>
  <si>
    <t>Cytokinin riboside 5'-monophosphate phosphoribohydrolase LOG8 OS=Arabidopsis thaliana GN=LOG8 PE=1 SV=1</t>
  </si>
  <si>
    <t>D7M4E5</t>
  </si>
  <si>
    <t xml:space="preserve"> D7M4E5_ARALL Putative uncharacterized protein OS=Arabidopsis lyrata subsp. lyrata GN=ARALYDRAFT_488037 PE=4 SV=1</t>
  </si>
  <si>
    <t>RSc2087</t>
  </si>
  <si>
    <t>COG1611</t>
  </si>
  <si>
    <t>Predicted Rossmann fold nucleotide-binding protein</t>
  </si>
  <si>
    <t>K06966|1|8e-148|412|brp:103850803|uncharacterized protein</t>
  </si>
  <si>
    <t>GO:0042803//protein homodimerization activity;GO:0016829//lyase activity</t>
  </si>
  <si>
    <t>BraA03000400</t>
  </si>
  <si>
    <t>gi|685280370|ref|XP_009131091.1|</t>
  </si>
  <si>
    <t>PREDICTED: calumenin-A-like [Brassica rapa] &gt;gi|685280372|ref|XP_009131092.1| PREDICTED: calumenin-A-like [Brassica rapa]</t>
  </si>
  <si>
    <t>sp|P42325|NCAH_DROME</t>
  </si>
  <si>
    <t>Neurocalcin homolog OS=Drosophila melanogaster GN=Nca PE=1 SV=2</t>
  </si>
  <si>
    <t>D7M1F9</t>
  </si>
  <si>
    <t xml:space="preserve"> D7M1F9_ARALL Calcium-binding EF hand family protein OS=Arabidopsis lyrata subsp. lyrata GN=ARALYDRAFT_325456 PE=4 SV=1</t>
  </si>
  <si>
    <t>K06944|1|1e-88|284|bdi:100841942|uncharacterized protein!K13448|3|4e-07|52.8|pop:POPTR_0012s04550g|calcium-binding protein CML!K02183|5|8e-07|52.0|cme:CYME_CME034C|calmodulin</t>
  </si>
  <si>
    <t>GO:0034968//histone lysine methylation;GO:0009909//regulation of flower development;GO:0007165//signal transduction</t>
  </si>
  <si>
    <t>GO:0005783//endoplasmic reticulum;GO:0005794//Golgi apparatus;GO:0005886//plasma membrane</t>
  </si>
  <si>
    <t>BraA09003937</t>
  </si>
  <si>
    <t>gi|685361005|ref|XP_009114957.1|</t>
  </si>
  <si>
    <t>PREDICTED: uncharacterized protein LOC103840218 [Brassica rapa]</t>
  </si>
  <si>
    <t>sp|Q0VSI0|RS11_ALCBS</t>
  </si>
  <si>
    <t>30S ribosomal protein S11 OS=Alcanivorax borkumensis (strain SK2 / ATCC 700651 / DSM 11573) GN=rpsK PE=3 SV=1</t>
  </si>
  <si>
    <t>Q9C6S3</t>
  </si>
  <si>
    <t xml:space="preserve"> Q9C6S3_ARATH 30S ribosomal protein S11, putative OS=Arabidopsis thaliana GN=F5M6.25 PE=4 SV=1</t>
  </si>
  <si>
    <t>jhp1215</t>
  </si>
  <si>
    <t>K02948|1|2e-67|213|cic:CICLE_v10016360mg|small subunit ribosomal protein S11</t>
  </si>
  <si>
    <t>BraA09002986</t>
  </si>
  <si>
    <t>gi|685362443|ref|XP_009115554.1|</t>
  </si>
  <si>
    <t>PREDICTED: probable pectinesterase/pectinesterase inhibitor 6 [Brassica rapa]</t>
  </si>
  <si>
    <t>sp|O49298|PME6_ARATH</t>
  </si>
  <si>
    <t>Probable pectinesterase/pectinesterase inhibitor 6 OS=Arabidopsis thaliana GN=PME6 PE=2 SV=1</t>
  </si>
  <si>
    <t>E4MXA5</t>
  </si>
  <si>
    <t xml:space="preserve"> E4MXA5_THEHA Pectinesterase OS=Thellungiella halophila PE=2 SV=1</t>
  </si>
  <si>
    <t>K01051|1|0.0|587|rcu:RCOM_0628790|pectinesterase [EC:3.1.1.11]</t>
  </si>
  <si>
    <t>GO:0042545//cell wall modification;GO:0043086//negative regulation of catalytic activity</t>
  </si>
  <si>
    <t>BraA06006259</t>
  </si>
  <si>
    <t>K05236|1|0.0|2332|brp:103828029|coatomer protein complex, subunit alpha (xenin)</t>
  </si>
  <si>
    <t>BraA09004260</t>
  </si>
  <si>
    <t>gi|685359502|ref|XP_009114327.1|</t>
  </si>
  <si>
    <t>PREDICTED: abscisic acid receptor PYR1-like [Brassica rapa] &gt;gi|685359504|ref|XP_009114328.1| PREDICTED: abscisic acid receptor PYR1-like [Brassica rapa]</t>
  </si>
  <si>
    <t>sp|Q8VZS8|PYL1_ARATH</t>
  </si>
  <si>
    <t>Abscisic acid receptor PYL1 OS=Arabidopsis thaliana GN=PYL1 PE=1 SV=1</t>
  </si>
  <si>
    <t>D7MQP5</t>
  </si>
  <si>
    <t xml:space="preserve"> D7MQP5_ARALL Putative uncharacterized protein OS=Arabidopsis lyrata subsp. lyrata GN=ARALYDRAFT_494299 PE=4 SV=1</t>
  </si>
  <si>
    <t>K14496|1|2e-151|421|brp:103839578|abscisic acid receptor PYR/PYL family</t>
  </si>
  <si>
    <t>GO:0080163//regulation of protein serine/threonine phosphatase activity;GO:0010029//regulation of seed germination;GO:0006569//tryptophan catabolic process;GO:0019761//glucosinolate biosynthetic process;GO:0009684//indoleacetic acid biosynthetic process;GO:0009738//abscisic acid mediated signaling pathway</t>
  </si>
  <si>
    <t>GO:0004872//receptor activity;GO:0042803//protein homodimerization activity;GO:0010427//abscisic acid binding</t>
  </si>
  <si>
    <t>BraA04001271</t>
  </si>
  <si>
    <t>gi|685297400|ref|XP_009139506.1|</t>
  </si>
  <si>
    <t>PREDICTED: protein DJ-1 homolog A-like [Brassica rapa]</t>
  </si>
  <si>
    <t>Q8H6J5</t>
  </si>
  <si>
    <t xml:space="preserve"> Q8H6J5_BRARP ThiJ-like protein (Fragment) OS=Brassica rapa subsp. pekinensis PE=2 SV=1</t>
  </si>
  <si>
    <t>K03152|1|0.0|798|brp:103863516|4-methyl-5(b-hydroxyethyl)-thiazole monophosphate biosynthesis</t>
  </si>
  <si>
    <t>BraA06006090</t>
  </si>
  <si>
    <t>gi|685326408|ref|XP_009101600.1|</t>
  </si>
  <si>
    <t>PREDICTED: ATP-dependent Clp protease proteolytic subunit 4, chloroplastic [Brassica rapa]</t>
  </si>
  <si>
    <t>sp|Q94B60|CLPP4_ARATH</t>
  </si>
  <si>
    <t>ATP-dependent Clp protease proteolytic subunit 4, chloroplastic OS=Arabidopsis thaliana GN=CLPP4 PE=1 SV=1</t>
  </si>
  <si>
    <t>D7KGL0</t>
  </si>
  <si>
    <t xml:space="preserve"> D7KGL0_ARALL ATP-dependent Clp protease proteolytic subunit OS=Arabidopsis lyrata subsp. lyrata GN=ARALYDRAFT_890716 PE=3 SV=1</t>
  </si>
  <si>
    <t>alr3683</t>
  </si>
  <si>
    <t>COG0740</t>
  </si>
  <si>
    <t>Protease subunit of ATP-dependent Clp proteases</t>
  </si>
  <si>
    <t>K01358|1|8e-172|482|brp:103827802|ATP-dependent Clp protease, protease subunit [EC:3.4.21.92]</t>
  </si>
  <si>
    <t>GO:0035304//regulation of protein dephosphorylation;GO:0010207//photosystem II assembly;GO:0019288//isopentenyl diphosphate biosynthetic process, mevalonate-independent pathway;GO:0009902//chloroplast relocation;GO:0048510//regulation of timing of transition from vegetative to reproductive phase;GO:0006508//proteolysis;GO:0045893//positive regulation of transcription, DNA-dependent;GO:0042793//transcription from plastid promoter;GO:0006364//rRNA processing;GO:0010027//thylakoid membrane organization</t>
  </si>
  <si>
    <t>GO:0009941//chloroplast envelope;GO:0009840//chloroplastic endopeptidase Clp complex;GO:0005829//cytosol;GO:0009535//chloroplast thylakoid membrane</t>
  </si>
  <si>
    <t>BraA03003435</t>
  </si>
  <si>
    <t>BraA03003435 &gt;BraA05003801 &gt;BraA01002868</t>
  </si>
  <si>
    <t>gi|685267192|ref|XP_009123329.1|</t>
  </si>
  <si>
    <t>PREDICTED: 60S ribosomal protein L35-1 [Brassica rapa] &gt;gi|685288203|ref|XP_009135051.1| PREDICTED: 60S ribosomal protein L35-1 [Brassica rapa] &gt;gi|685312707|ref|XP_009146926.1| PREDICTED: 60S ribosomal protein L35-1 [Brassica rapa] &gt;gi|922412988|ref|XP_013583730.1| PREDICTED: 60S ribosomal protein L35-1 [Brassica oleracea var. oleracea] &gt;gi|923520043|ref|XP_013665231.1| PREDICTED: 60S ribosomal protein L35-1 [Brassica napus] &gt;gi|923520047|ref|XP_013665237.1| PREDICTED: 60S ribosomal protein L35-1 [Brassica napus] &gt;gi|923549221|ref|XP_013736039.1| PREDICTED: 60S ribosomal protein L35-1 [Brassica napus] &gt;gi|923908327|ref|XP_013724051.1| PREDICTED: 60S ribosomal protein L35-1 [Brassica napus]</t>
  </si>
  <si>
    <t>sp|Q9SF53|RL351_ARATH</t>
  </si>
  <si>
    <t>60S ribosomal protein L35-1 OS=Arabidopsis thaliana GN=RPL35A PE=2 SV=1</t>
  </si>
  <si>
    <t>D7L7V9</t>
  </si>
  <si>
    <t xml:space="preserve"> D7L7V9_ARALL Putative uncharacterized protein OS=Arabidopsis lyrata subsp. lyrata GN=ARALYDRAFT_341089 PE=3 SV=1</t>
  </si>
  <si>
    <t>SPCC613.05c</t>
  </si>
  <si>
    <t>COG0255</t>
  </si>
  <si>
    <t>Ribosomal protein L29</t>
  </si>
  <si>
    <t>K02918|1|4e-83|241|brp:103870540|large subunit ribosomal protein L35e</t>
  </si>
  <si>
    <t>GO:0005730//nucleolus;GO:0009506//plasmodesma;GO:0005774//vacuolar membrane;GO:0022625//cytosolic large ribosomal subunit;GO:0005794//Golgi apparatus;GO:0005886//plasma membrane</t>
  </si>
  <si>
    <t>BraA03002675</t>
  </si>
  <si>
    <t>gi|685286302|ref|XP_009134077.1|</t>
  </si>
  <si>
    <t>PREDICTED: U3 small nucleolar RNA-associated protein 4 [Brassica rapa]</t>
  </si>
  <si>
    <t>sp|Q00808|HETE1_PODAS</t>
  </si>
  <si>
    <t>Vegetative incompatibility protein HET-E-1 OS=Podospora anserina GN=HET-E1 PE=4 SV=1</t>
  </si>
  <si>
    <t>Q9S9X3</t>
  </si>
  <si>
    <t xml:space="preserve"> Q9S9X3_ARATH AT4g07410 protein OS=Arabidopsis thaliana GN=F28D6.14 PE=4 SV=1</t>
  </si>
  <si>
    <t>K14548|1|0.0|1558|brp:103858462|U3 small nucleolar RNA-associated protein 4</t>
  </si>
  <si>
    <t>sp|F4J8D3|TPLAT_ARATH</t>
  </si>
  <si>
    <t>Protein TPLATE OS=Arabidopsis thaliana GN=TPLATE PE=1 SV=1</t>
  </si>
  <si>
    <t>D7L9L4</t>
  </si>
  <si>
    <t xml:space="preserve"> D7L9L4_ARALL Putative uncharacterized protein OS=Arabidopsis lyrata subsp. lyrata GN=ARALYDRAFT_477337 PE=4 SV=1</t>
  </si>
  <si>
    <t>K17302|1|1e-20|100|pxb:103958827|coatomer, subunit beta'</t>
  </si>
  <si>
    <t>GO:0009555//pollen development;GO:0048193//Golgi vesicle transport;GO:0030244//cellulose biosynthetic process;GO:0006897//endocytosis</t>
  </si>
  <si>
    <t>GO:0009524//phragmoplast;GO:0009504//cell plate;GO:0009506//plasmodesma;GO:0005886//plasma membrane;GO:0005634//nucleus;GO:0005829//cytosol</t>
  </si>
  <si>
    <t>BraA02002843</t>
  </si>
  <si>
    <t>gi|685277605|ref|XP_009129751.1|</t>
  </si>
  <si>
    <t>PREDICTED: 3-ketoacyl-CoA thiolase 5, peroxisomal isoform X2 [Brassica rapa]</t>
  </si>
  <si>
    <t>sp|Q570C8|THIK5_ARATH</t>
  </si>
  <si>
    <t>3-ketoacyl-CoA thiolase 5, peroxisomal OS=Arabidopsis thaliana GN=KAT5 PE=2 SV=2</t>
  </si>
  <si>
    <t>Q0WLJ0</t>
  </si>
  <si>
    <t xml:space="preserve"> Q0WLJ0_ARATH Peroxisomal-3-keto-acyl-CoA thiolase 1 OS=Arabidopsis thaliana GN=At5g48880 PE=2 SV=1</t>
  </si>
  <si>
    <t>BH3487</t>
  </si>
  <si>
    <t>K07513|1|0.0|834|brp:103854565|acetyl-CoA acyltransferase 1 [EC:2.3.1.16]</t>
  </si>
  <si>
    <t>BraA05002019</t>
  </si>
  <si>
    <t>gi|685331561|ref|XP_009103600.1|</t>
  </si>
  <si>
    <t>PREDICTED: protein transport protein SEC24 isoform X1 [Brassica rapa]</t>
  </si>
  <si>
    <t>sp|A1CRW7|SEC23_ASPCL</t>
  </si>
  <si>
    <t>Protein transport protein sec23 OS=Aspergillus clavatus (strain ATCC 1007 / CBS 513.65 / DSM 816 / NCTC 3887 / NRRL 1) GN=sec23 PE=3 SV=1</t>
  </si>
  <si>
    <t>Q9ZQH3</t>
  </si>
  <si>
    <t xml:space="preserve"> Q9ZQH3_ARATH At2g27460 OS=Arabidopsis thaliana GN=At2g27460/F10A12.14 PE=2 SV=1</t>
  </si>
  <si>
    <t>K14007|1|0.0|924|ppp:PHYPADRAFT_70713|protein transport protein SEC24</t>
  </si>
  <si>
    <t>GO:0006886//intracellular protein transport;GO:0006888//ER to Golgi vesicle-mediated transport</t>
  </si>
  <si>
    <t>GO:0030127//COPII vesicle coat</t>
  </si>
  <si>
    <t>BraA01002739</t>
  </si>
  <si>
    <t>gi|685266716|ref|XP_009121251.1|</t>
  </si>
  <si>
    <t>PREDICTED: protein YLS9 [Brassica rapa]</t>
  </si>
  <si>
    <t>sp|Q9SJ52|YLS9_ARATH</t>
  </si>
  <si>
    <t>Protein YLS9 OS=Arabidopsis thaliana GN=YLS9 PE=2 SV=1</t>
  </si>
  <si>
    <t>D7LAQ2</t>
  </si>
  <si>
    <t xml:space="preserve"> D7LAQ2_ARALL Predicted protein OS=Arabidopsis lyrata subsp. lyrata GN=ARALYDRAFT_671979 PE=4 SV=1</t>
  </si>
  <si>
    <t>GO:0051607//defense response to virus</t>
  </si>
  <si>
    <t>BraA06000956</t>
  </si>
  <si>
    <t>gi|923856169|ref|XP_013705183.1|</t>
  </si>
  <si>
    <t>PREDICTED: acid phosphatase 1-like [Brassica napus]</t>
  </si>
  <si>
    <t>K02866|1|3e-21|90.1|osa:4332737|large subunit ribosomal protein L10e!K11340|2|2e-10|61.6|gmx:100809724|actin-like protein 6A</t>
  </si>
  <si>
    <t>BraA07001659</t>
  </si>
  <si>
    <t>gi|685333878|ref|XP_009104524.1|</t>
  </si>
  <si>
    <t>PREDICTED: glyceraldehyde-3-phosphate dehydrogenase GAPCP1, chloroplastic [Brassica rapa]</t>
  </si>
  <si>
    <t>Q9SAJ6</t>
  </si>
  <si>
    <t xml:space="preserve"> Q9SAJ6_ARATH Glyceraldehyde 3-phosphate dehydrogenase OS=Arabidopsis thaliana GN=T8K14.5 PE=2 SV=1</t>
  </si>
  <si>
    <t>K00134|1|0.0|751|brp:103830479|glyceraldehyde 3-phosphate dehydrogenase [EC:1.2.1.12]</t>
  </si>
  <si>
    <t>BraA01002912</t>
  </si>
  <si>
    <t>gi|685267354|ref|XP_009123935.1|</t>
  </si>
  <si>
    <t>Q9XEK4</t>
  </si>
  <si>
    <t xml:space="preserve"> Q9XEK4_BRANA Phosphoinositide-specific phospholipase C OS=Brassica napus GN=PLC PE=2 SV=1</t>
  </si>
  <si>
    <t>K05857|1|0.0|1145|brp:103848861|phosphatidylinositol phospholipase C, delta [EC:3.1.4.11]</t>
  </si>
  <si>
    <t>BraA03005218</t>
  </si>
  <si>
    <t>gi|685364158|ref|XP_009116285.1|</t>
  </si>
  <si>
    <t>PREDICTED: peptidyl-prolyl cis-trans isomerase CYP21-2 [Brassica rapa] &gt;gi|923714617|ref|XP_013663468.1| PREDICTED: peptidyl-prolyl cis-trans isomerase CYP21-2-like [Brassica napus] &gt;gi|674905862|emb|CDY27255.1| BnaA09g35470D [Brassica napus]</t>
  </si>
  <si>
    <t>D7LVA1</t>
  </si>
  <si>
    <t xml:space="preserve"> D7LVA1_ARALL Peptidyl-prolyl cis-trans isomerase OS=Arabidopsis lyrata subsp. lyrata GN=ARALYDRAFT_486034 PE=3 SV=1</t>
  </si>
  <si>
    <t>K01802|1|9e-140|393|aly:ARALYDRAFT_486034|peptidylprolyl isomerase [EC:5.2.1.8]</t>
  </si>
  <si>
    <t>GO:0005768//endosome;GO:0005794//Golgi apparatus;GO:0005886//plasma membrane;GO:0009507//chloroplast;GO:0005802//trans-Golgi network</t>
  </si>
  <si>
    <t>BraA06004387</t>
  </si>
  <si>
    <t>gi|685323138|ref|XP_009151314.1|</t>
  </si>
  <si>
    <t>PREDICTED: signal recognition particle subunit SRP68 [Brassica rapa] &gt;gi|685323140|ref|XP_009151315.1| PREDICTED: signal recognition particle subunit SRP68 [Brassica rapa] &gt;gi|685323142|ref|XP_009151316.1| PREDICTED: signal recognition particle subunit SRP68 [Brassica rapa] &gt;gi|685323144|ref|XP_009151317.1| PREDICTED: signal recognition particle subunit SRP68 [Brassica rapa] &gt;gi|685323146|ref|XP_009151318.1| PREDICTED: signal recognition particle subunit SRP68 [Brassica rapa]</t>
  </si>
  <si>
    <t>sp|Q8BMA6|SRP68_MOUSE</t>
  </si>
  <si>
    <t>Signal recognition particle subunit SRP68 OS=Mus musculus GN=Srp68 PE=2 SV=2</t>
  </si>
  <si>
    <t>D7MKP6</t>
  </si>
  <si>
    <t xml:space="preserve"> D7MKP6_ARALL Putative uncharacterized protein OS=Arabidopsis lyrata subsp. lyrata GN=ARALYDRAFT_496370 PE=4 SV=1</t>
  </si>
  <si>
    <t>K03107|1|0.0|1209|brp:103874634|signal recognition particle subunit SRP68</t>
  </si>
  <si>
    <t>BraA07001242</t>
  </si>
  <si>
    <t>gi|923671969|ref|XP_013650987.1|</t>
  </si>
  <si>
    <t>PREDICTED: multiprotein-bridging factor 1b-like [Brassica napus]</t>
  </si>
  <si>
    <t>sp|Q9SJI8|MBF1A_ARATH</t>
  </si>
  <si>
    <t>Multiprotein-bridging factor 1a OS=Arabidopsis thaliana GN=MBF1A PE=2 SV=1</t>
  </si>
  <si>
    <t>D7LJB8</t>
  </si>
  <si>
    <t xml:space="preserve"> D7LJB8_ARALL ATMBF1A/MBF1A OS=Arabidopsis lyrata subsp. lyrata GN=ARALYDRAFT_903640 PE=4 SV=1</t>
  </si>
  <si>
    <t>YPL220w</t>
  </si>
  <si>
    <t>K14775|1|0.0|589|brp:103830178|ribosome biogenesis protein UTP30</t>
  </si>
  <si>
    <t>GO:0005829//cytosol;GO:0005840//ribosome;GO:0005730//nucleolus;GO:0016020//membrane</t>
  </si>
  <si>
    <t>BraA06006149</t>
  </si>
  <si>
    <t>gi|685326673|ref|XP_009101717.1|</t>
  </si>
  <si>
    <t>PREDICTED: cannabidiolic acid synthase-like 1 isoform X2 [Brassica rapa]</t>
  </si>
  <si>
    <t>Q93Y11</t>
  </si>
  <si>
    <t xml:space="preserve"> Q93Y11_ARATH Berberine bridge enzyme-like protein OS=Arabidopsis thaliana GN=At5g44390/K9L2.19 PE=2 SV=1</t>
  </si>
  <si>
    <t>GO:0006979//response to oxidative stress;GO:0015706//nitrate transport;GO:0006865//amino acid transport;GO:0010167//response to nitrate;GO:0055114//oxidation-reduction process</t>
  </si>
  <si>
    <t>GO:0005737//cytoplasm;GO:0009506//plasmodesma;GO:0005618//cell wall</t>
  </si>
  <si>
    <t>BraA04002982</t>
  </si>
  <si>
    <t>gi|685302261|ref|XP_009141840.1|</t>
  </si>
  <si>
    <t>PREDICTED: E3 ubiquitin-protein ligase HOS1 [Brassica rapa]</t>
  </si>
  <si>
    <t>sp|Q84JU6|HOS1_ARATH</t>
  </si>
  <si>
    <t>E3 ubiquitin-protein ligase HOS1 OS=Arabidopsis thaliana GN=HOS1 PE=1 SV=1</t>
  </si>
  <si>
    <t>D7LDS9</t>
  </si>
  <si>
    <t xml:space="preserve"> D7LDS9_ARALL Putative uncharacterized protein OS=Arabidopsis lyrata subsp. lyrata GN=ARALYDRAFT_903241 PE=4 SV=1</t>
  </si>
  <si>
    <t>K16278|1|0.0|1907|brp:103865748|E3 ubiquitin-protein ligase HOS1 [EC:2.3.2.27]</t>
  </si>
  <si>
    <t>GO:0000085//G2 phase of mitotic cell cycle;GO:0006346//methylation-dependent chromatin silencing;GO:0050826//response to freezing;GO:0007267//cell-cell signaling;GO:0009793//embryo development ending in seed dormancy;GO:0016579//protein deubiquitination;GO:0016571//histone methylation;GO:0010388//cullin deneddylation;GO:0009640//photomorphogenesis;GO:0019915//lipid storage;GO:0010182//sugar mediated signaling pathway;GO:0009933//meristem structural organization;GO:0006306//DNA methylation;GO:0016567//protein ubiquitination;GO:0009845//seed germination;GO:0010228//vegetative to reproductive phase transition of meristem;GO:0035196//production of miRNAs involved in gene silencing by miRNA;GO:0010267//production of ta-siRNAs involved in RNA interference;GO:0045893//positive regulation of transcription, DNA-dependent;GO:0009909//regulation of flower development;GO:0043687//post-translational protein modification;GO:0009616//virus induced gene silencing;GO:0010162//seed dormancy process</t>
  </si>
  <si>
    <t>BraA04002211</t>
  </si>
  <si>
    <t>gi|685300312|ref|XP_009140891.1|</t>
  </si>
  <si>
    <t>PREDICTED: uncharacterized protein LOC103864879 [Brassica rapa] &gt;gi|685300314|ref|XP_009140892.1| PREDICTED: uncharacterized protein LOC103864879 [Brassica rapa]</t>
  </si>
  <si>
    <t>D7LIC7</t>
  </si>
  <si>
    <t xml:space="preserve"> D7LIC7_ARALL Putative uncharacterized protein OS=Arabidopsis lyrata subsp. lyrata GN=ARALYDRAFT_481676 PE=4 SV=1</t>
  </si>
  <si>
    <t>K03252|1|5e-11|67.8|mdm:103420349|translation initiation factor 3 subunit C</t>
  </si>
  <si>
    <t>GO:0005802//trans-Golgi network;GO:0005794//Golgi apparatus;GO:0005768//endosome;GO:0005634//nucleus;GO:0009507//chloroplast</t>
  </si>
  <si>
    <t>BraA02000364</t>
  </si>
  <si>
    <t>gi|685268411|ref|XP_009125284.1|</t>
  </si>
  <si>
    <t>D7M301</t>
  </si>
  <si>
    <t xml:space="preserve"> D7M301_ARALL Catalytic/ coenzyme binding protein OS=Arabidopsis lyrata subsp. lyrata GN=ARALYDRAFT_909031 PE=4 SV=1</t>
  </si>
  <si>
    <t>K05387|1|9e-10|62.8|egr:104439303|glutamate receptor, ionotropic, plant</t>
  </si>
  <si>
    <t>GO:0044237//cellular metabolic process</t>
  </si>
  <si>
    <t>BraA08003234</t>
  </si>
  <si>
    <t>470 kDa</t>
  </si>
  <si>
    <t>0.31%</t>
  </si>
  <si>
    <t>gi|674865651|emb|CDY67579.1|</t>
  </si>
  <si>
    <t>BnaUnng02300D [Brassica napus]</t>
  </si>
  <si>
    <t>sp|Q54LN2|VP13D_DICDI</t>
  </si>
  <si>
    <t>Putative vacuolar protein sorting-associated protein 13D OS=Dictyostelium discoideum GN=vps13D PE=3 SV=1</t>
  </si>
  <si>
    <t>Q56YA8</t>
  </si>
  <si>
    <t xml:space="preserve"> Q56YA8_ARATH Putative uncharacterized protein At4g17110 (Fragment) OS=Arabidopsis thaliana GN=At4g17110 PE=2 SV=1</t>
  </si>
  <si>
    <t>K19525|1|0.0|8420|brp:103833994|vacuolar protein sorting-associated protein 13A/C</t>
  </si>
  <si>
    <t>GO:0010090//trichome morphogenesis;GO:0071555//cell wall organization;GO:0007155//cell adhesion;GO:0048765//root hair cell differentiation;GO:0045010//actin nucleation;GO:0008104//protein localization</t>
  </si>
  <si>
    <t>GO:0009506//plasmodesma;GO:0005773//vacuole;GO:0005794//Golgi apparatus;GO:0005886//plasma membrane</t>
  </si>
  <si>
    <t>BraA07003280</t>
  </si>
  <si>
    <t>gi|685338828|ref|XP_009106403.1|</t>
  </si>
  <si>
    <t>PREDICTED: aspartic proteinase Asp1 [Brassica rapa]</t>
  </si>
  <si>
    <t>sp|Q0IU52|ASP1_ORYSJ</t>
  </si>
  <si>
    <t>Aspartic proteinase Asp1 OS=Oryza sativa subsp. japonica GN=ASP1 PE=2 SV=1</t>
  </si>
  <si>
    <t>F4I722</t>
  </si>
  <si>
    <t xml:space="preserve"> F4I722_ARATH Aspartyl protease-like protein OS=Arabidopsis thaliana GN=At1g77480 PE=3 SV=1</t>
  </si>
  <si>
    <t>K11450|1|6e-88|296|gmx:100810687|lysine-specific histone demethylase 1A [EC:1.-.-.-]!K00924|2|1e-39|152|ath:AT5G22850|</t>
  </si>
  <si>
    <t>GO:0016558//protein import into peroxisome matrix;GO:0048573//photoperiodism, flowering;GO:0006508//proteolysis;GO:0006635//fatty acid beta-oxidation</t>
  </si>
  <si>
    <t>BraA06005717</t>
  </si>
  <si>
    <t>gi|685325159|ref|XP_009152119.1|</t>
  </si>
  <si>
    <t>sp|Q9LI74|CHUP1_ARATH</t>
  </si>
  <si>
    <t>Protein CHUP1, chloroplastic OS=Arabidopsis thaliana GN=CHUP1 PE=1 SV=1</t>
  </si>
  <si>
    <t>F4JA42</t>
  </si>
  <si>
    <t xml:space="preserve"> F4JA42_ARATH Protein CHUP1 OS=Arabidopsis thaliana GN=CHUP1 PE=4 SV=1</t>
  </si>
  <si>
    <t>SSO0947</t>
  </si>
  <si>
    <t>COG1340</t>
  </si>
  <si>
    <t>Uncharacterized archaeal coiled-coil protein</t>
  </si>
  <si>
    <t>K00924|1|5e-29|127|tcc:TCM_041550|</t>
  </si>
  <si>
    <t>GO:0035304//regulation of protein dephosphorylation;GO:0010207//photosystem II assembly;GO:0009902//chloroplast relocation;GO:0045893//positive regulation of transcription, DNA-dependent;GO:0042793//transcription from plastid promoter;GO:0006364//rRNA processing;GO:0010027//thylakoid membrane organization</t>
  </si>
  <si>
    <t>GO:0009707//chloroplast outer membrane;GO:0005634//nucleus</t>
  </si>
  <si>
    <t>BraA08004239</t>
  </si>
  <si>
    <t>gi|685347053|ref|XP_009109470.1|</t>
  </si>
  <si>
    <t>PREDICTED: protein BRASSINOSTEROID INSENSITIVE 1-like [Brassica rapa]</t>
  </si>
  <si>
    <t>sp|O22476|BRI1_ARATH</t>
  </si>
  <si>
    <t>Protein BRASSINOSTEROID INSENSITIVE 1 OS=Arabidopsis thaliana GN=BRI1 PE=1 SV=1</t>
  </si>
  <si>
    <t>D7M8J2</t>
  </si>
  <si>
    <t xml:space="preserve"> D7M8J2_ARALL Putative uncharacterized protein OS=Arabidopsis lyrata subsp. lyrata GN=ARALYDRAFT_912402 PE=4 SV=1</t>
  </si>
  <si>
    <t>K13415|1|0.0|1477|brp:103835122|protein brassinosteroid insensitive 1 [EC:2.7.10.1 2.7.11.1]</t>
  </si>
  <si>
    <t>GO:0010103//stomatal complex morphogenesis;GO:0010584//pollen exine formation;GO:0009825//multidimensional cell growth;GO:0010268//brassinosteroid homeostasis;GO:0009911//positive regulation of flower development;GO:0009729//detection of brassinosteroid stimulus;GO:0042742//defense response to bacterium;GO:0043481//anthocyanin accumulation in tissues in response to UV light;GO:0048767//root hair elongation;GO:0010817//regulation of hormone levels;GO:0006468//protein phosphorylation;GO:0000271//polysaccharide biosynthetic process;GO:0010224//response to UV-B;GO:0048657//tapetal cell differentiation;GO:0009742//brassinosteroid mediated signaling pathway;GO:0048366//leaf development;GO:0009932//cell tip growth;GO:0002237//response to molecule of bacterial origin;GO:0071555//cell wall organization</t>
  </si>
  <si>
    <t>GO:0046982//protein heterodimerization activity;GO:0004674//protein serine/threonine kinase activity;GO:0005496//steroid binding;GO:0042803//protein homodimerization activity;GO:0005524//ATP binding</t>
  </si>
  <si>
    <t>GO:0016021//integral to membrane;GO:0043234//protein complex;GO:0005768//endosome;GO:0005886//plasma membrane</t>
  </si>
  <si>
    <t>BraA05001263</t>
  </si>
  <si>
    <t>BraA05001263 &gt;BraSca001283</t>
  </si>
  <si>
    <t>gi|923523481|ref|XP_013675294.1|</t>
  </si>
  <si>
    <t>PREDICTED: non-specific lipid-transfer protein 2-like [Brassica napus] &gt;gi|923792301|ref|XP_013684681.1| PREDICTED: non-specific lipid-transfer protein 2-like [Brassica napus]</t>
  </si>
  <si>
    <t>sp|P82353|NLTP2_PRUAR</t>
  </si>
  <si>
    <t>Non-specific lipid-transfer protein 2 OS=Prunus armeniaca PE=1 SV=1</t>
  </si>
  <si>
    <t>Q9LJQ3</t>
  </si>
  <si>
    <t xml:space="preserve"> Q9LJQ3_ARATH AT3g18280/MIE15_7 OS=Arabidopsis thaliana GN=At3g18280 PE=4 SV=1</t>
  </si>
  <si>
    <t>GO:0010363//regulation of plant-type hypersensitive response;GO:0009963//positive regulation of flavonoid biosynthetic process;GO:0006869//lipid transport;GO:0006612//protein targeting to membrane</t>
  </si>
  <si>
    <t>GO:0008289//lipid binding</t>
  </si>
  <si>
    <t>BraA03004892</t>
  </si>
  <si>
    <t>gi|685290460|ref|XP_009136189.1|</t>
  </si>
  <si>
    <t>PREDICTED: 12-oxophytodienoate reductase 3 [Brassica rapa]</t>
  </si>
  <si>
    <t>sp|Q9FUP0|OPR3_ARATH</t>
  </si>
  <si>
    <t>12-oxophytodienoate reductase 3 OS=Arabidopsis thaliana GN=OPR3 PE=1 SV=2</t>
  </si>
  <si>
    <t>E4MYB7</t>
  </si>
  <si>
    <t xml:space="preserve"> E4MYB7_THEHA mRNA, clone: RTFL01-48-A20 OS=Thellungiella halophila PE=2 SV=1</t>
  </si>
  <si>
    <t>K05894|1|0.0|745|brp:103860353|12-oxophytodienoic acid reductase [EC:1.3.1.42]</t>
  </si>
  <si>
    <t>GO:0009684//indoleacetic acid biosynthetic process;GO:0010193//response to ozone;GO:0055114//oxidation-reduction process;GO:0009620//response to fungus;GO:0009414//response to water deprivation;GO:0009867//jasmonic acid mediated signaling pathway;GO:0009611//response to wounding;GO:0009695//jasmonic acid biosynthetic process;GO:0042538//hyperosmotic salinity response;GO:0009733//response to auxin stimulus;GO:0006569//tryptophan catabolic process;GO:0009738//abscisic acid mediated signaling pathway;GO:0009723//response to ethylene stimulus</t>
  </si>
  <si>
    <t>BraA02000786</t>
  </si>
  <si>
    <t>gi|685270478|ref|XP_009126255.1|</t>
  </si>
  <si>
    <t>D7LXV5</t>
  </si>
  <si>
    <t xml:space="preserve"> D7LXV5_ARALL Putative uncharacterized protein OS=Arabidopsis lyrata subsp. lyrata GN=ARALYDRAFT_488726 PE=4 SV=1</t>
  </si>
  <si>
    <t>K07573|1|1e-89|285|rcu:RCOM_0610390|exosome complex component CSL4!K04382|2|7e-20|93.6|mdm:103407548|serine/threonine-protein phosphatase 2A catalytic subunit [EC:3.1.3.16]!K04733|3|1e-13|75.9|egr:104447641|interleukin-1 receptor-associated kinase 4 [EC:2.7.11.1]!K03327|4|1e-13|76.3|cic:CICLE_v10018703mg|multidrug resistance protein, MATE family</t>
  </si>
  <si>
    <t>BraA07001066</t>
  </si>
  <si>
    <t>gi|685332678|ref|XP_009104037.1|</t>
  </si>
  <si>
    <t>PREDICTED: strictosidine synthase 1-like [Brassica rapa]</t>
  </si>
  <si>
    <t>sp|P92976|STS3_ARATH</t>
  </si>
  <si>
    <t>Strictosidine synthase 3 OS=Arabidopsis thaliana GN=SS3 PE=2 SV=2</t>
  </si>
  <si>
    <t>E4MW78</t>
  </si>
  <si>
    <t xml:space="preserve"> E4MW78_THEHA mRNA, clone: RTFL01-04-A20 OS=Thellungiella halophila PE=2 SV=1</t>
  </si>
  <si>
    <t>K01757|1|2e-46|164|crb:CARUB_v10022329mg|strictosidine synthase [EC:4.3.3.2]</t>
  </si>
  <si>
    <t>GO:0009813//flavonoid biosynthetic process;GO:0009744//response to sucrose stimulus;GO:0010224//response to UV-B;GO:0009821//alkaloid biosynthetic process</t>
  </si>
  <si>
    <t>GO:0005773//vacuole;GO:0009507//chloroplast;GO:0005783//endoplasmic reticulum</t>
  </si>
  <si>
    <t>BraA01000349</t>
  </si>
  <si>
    <t>gi|685256828|ref|XP_009108112.1|</t>
  </si>
  <si>
    <t>PREDICTED: peptidyl-prolyl cis-trans isomerase [Brassica rapa]</t>
  </si>
  <si>
    <t>sp|Q39613|CYPH_CATRO</t>
  </si>
  <si>
    <t>Peptidyl-prolyl cis-trans isomerase OS=Catharanthus roseus GN=PCKR1 PE=2 SV=1</t>
  </si>
  <si>
    <t>Q9M530</t>
  </si>
  <si>
    <t xml:space="preserve"> Q9M530_EUPES Peptidyl-prolyl cis-trans isomerase (Fragment) OS=Euphorbia esula PE=2 SV=1</t>
  </si>
  <si>
    <t>K01802|1|1e-74|223|ath:AT4G34870|peptidylprolyl isomerase [EC:5.2.1.8]</t>
  </si>
  <si>
    <t>GO:0006457//protein folding;GO:0009651//response to salt stress;GO:0006096//glycolysis;GO:0007165//signal transduction;GO:0006094//gluconeogenesis;GO:0046686//response to cadmium ion</t>
  </si>
  <si>
    <t>GO:0005829//cytosol;GO:0005774//vacuolar membrane;GO:0009507//chloroplast;GO:0005794//Golgi apparatus;GO:0005886//plasma membrane;GO:0048046//apoplast</t>
  </si>
  <si>
    <t>BraA06006105</t>
  </si>
  <si>
    <t>gi|923779807|ref|XP_013681685.1|</t>
  </si>
  <si>
    <t>PREDICTED: ras-related protein RABF2a-like [Brassica napus]</t>
  </si>
  <si>
    <t>sp|P31582|RAF2A_ARATH</t>
  </si>
  <si>
    <t>Ras-related protein RABF2a OS=Arabidopsis thaliana GN=RABF2A PE=1 SV=1</t>
  </si>
  <si>
    <t>D7KRT8</t>
  </si>
  <si>
    <t xml:space="preserve"> D7KRT8_ARALL Predicted protein OS=Arabidopsis lyrata subsp. lyrata GN=ARALYDRAFT_675857 PE=3 SV=1</t>
  </si>
  <si>
    <t>K07889|1|8e-133|374|brp:103827815|Ras-related protein Rab-5C</t>
  </si>
  <si>
    <t>GO:0009414//response to water deprivation;GO:0006944//cellular membrane fusion;GO:0007034//vacuolar transport;GO:0009958//positive gravitropism;GO:0010200//response to chitin;GO:0006355//regulation of transcription, DNA-dependent;GO:0009407//toxin catabolic process;GO:0009753//response to jasmonic acid stimulus;GO:0015031//protein transport;GO:0042538//hyperosmotic salinity response;GO:0007264//small GTPase mediated signal transduction;GO:0048193//Golgi vesicle transport;GO:0048527//lateral root development;GO:0009738//abscisic acid mediated signaling pathway;GO:0009408//response to heat;GO:0009723//response to ethylene stimulus;GO:0009733//response to auxin stimulus;GO:0048530//fruit morphogenesis</t>
  </si>
  <si>
    <t>GO:0005515//protein binding;GO:0005525//GTP binding;GO:0043565//sequence-specific DNA binding;GO:0003700//sequence-specific DNA binding transcription factor activity</t>
  </si>
  <si>
    <t>GO:0005774//vacuolar membrane;GO:0005769//early endosome;GO:0005783//endoplasmic reticulum;GO:0005886//plasma membrane;GO:0005634//nucleus</t>
  </si>
  <si>
    <t>BraA02001694</t>
  </si>
  <si>
    <t>gi|685272671|ref|XP_009127401.1|</t>
  </si>
  <si>
    <t>PREDICTED: LOW QUALITY PROTEIN: transcription elongation factor SPT6 [Brassica rapa]</t>
  </si>
  <si>
    <t>sp|Q8UVK2|SPT6H_DANRE</t>
  </si>
  <si>
    <t>Transcription elongation factor SPT6 OS=Danio rerio GN=supt6h PE=1 SV=1</t>
  </si>
  <si>
    <t>F4I9Y9</t>
  </si>
  <si>
    <t xml:space="preserve"> F4I9Y9_ARATH Transcription elongation factor SPT6 OS=Arabidopsis thaliana GN=GTB1 PE=4 SV=1</t>
  </si>
  <si>
    <t>SPAC1F7.01c</t>
  </si>
  <si>
    <t>COG2183</t>
  </si>
  <si>
    <t>Transcriptional accessory protein</t>
  </si>
  <si>
    <t>K11292|1|0.0|2545|brp:103852235|transcription elongation factor SPT6</t>
  </si>
  <si>
    <t>GO:0006357//regulation of transcription from RNA polymerase II promoter;GO:0006333//chromatin assembly or disassembly;GO:0032784//regulation of DNA-dependent transcription, elongation;GO:0009630//gravitropism;GO:0006352//DNA-dependent transcription, initiation</t>
  </si>
  <si>
    <t>GO:0003723//RNA binding;GO:0016788//hydrolase activity, acting on ester bonds</t>
  </si>
  <si>
    <t>BraA03003094</t>
  </si>
  <si>
    <t>gi|685287370|ref|XP_009134619.1|</t>
  </si>
  <si>
    <t>PREDICTED: hypersensitive-induced response protein 3-like [Brassica rapa] &gt;gi|923548109|ref|XP_013735650.1| PREDICTED: hypersensitive-induced response protein 3-like [Brassica napus] &gt;gi|674941505|emb|CDX91951.1| BnaC03g32530D [Brassica napus] &gt;gi|674959590|emb|CDX74295.1| BnaA03g27520D [Brassica napus]</t>
  </si>
  <si>
    <t>sp|Q9SRH6|HIR3_ARATH</t>
  </si>
  <si>
    <t>Hypersensitive-induced response protein 3 OS=Arabidopsis thaliana GN=HIR3 PE=1 SV=1</t>
  </si>
  <si>
    <t>D7LAH1</t>
  </si>
  <si>
    <t xml:space="preserve"> D7LAH1_ARALL Band 7 family protein OS=Arabidopsis lyrata subsp. lyrata GN=ARALYDRAFT_477399 PE=4 SV=1</t>
  </si>
  <si>
    <t>GO:0010363//regulation of plant-type hypersensitive response;GO:0015706//nitrate transport;GO:0006612//protein targeting to membrane;GO:0006944//cellular membrane fusion;GO:0043069//negative regulation of programmed cell death;GO:0030968//endoplasmic reticulum unfolded protein response;GO:0010167//response to nitrate;GO:0030003//cellular cation homeostasis;GO:0070838//divalent metal ion transport;GO:0050832//defense response to fungus</t>
  </si>
  <si>
    <t>GO:0005739//mitochondrion;GO:0009506//plasmodesma;GO:0005774//vacuolar membrane;GO:0005886//plasma membrane</t>
  </si>
  <si>
    <t>BraA03004353</t>
  </si>
  <si>
    <t>gi|685307903|ref|XP_009144669.1|</t>
  </si>
  <si>
    <t>PREDICTED: sucrose synthase 5 [Brassica rapa] &gt;gi|674894272|emb|CDY38565.1| BnaA05g12940D [Brassica napus]</t>
  </si>
  <si>
    <t>sp|F4K5W8|SUS5_ARATH</t>
  </si>
  <si>
    <t>Sucrose synthase 5 OS=Arabidopsis thaliana GN=SUS5 PE=2 SV=1</t>
  </si>
  <si>
    <t>Q9FHU4</t>
  </si>
  <si>
    <t xml:space="preserve"> Q9FHU4_ARATH Sucrose synthase OS=Arabidopsis thaliana GN=At5g37180 PE=4 SV=1</t>
  </si>
  <si>
    <t>K00695|1|0.0|1629|brp:103868315|sucrose synthase [EC:2.4.1.13]</t>
  </si>
  <si>
    <t>BraA02001684</t>
  </si>
  <si>
    <t>gi|685272648|ref|XP_009127390.1|</t>
  </si>
  <si>
    <t>PREDICTED: putative basic leucine zipper and W2 domain-containing protein 1-like 1 [Brassica rapa]</t>
  </si>
  <si>
    <t>sp|Q9VNE2|PKRA_DROME</t>
  </si>
  <si>
    <t>Protein krasavietz OS=Drosophila melanogaster GN=kra PE=1 SV=1</t>
  </si>
  <si>
    <t>D7KQX3</t>
  </si>
  <si>
    <t xml:space="preserve"> D7KQX3_ARALL eIF4-gamma/eIF5/eIF2-epsilon domain-containing protein OS=Arabidopsis lyrata subsp. lyrata GN=ARALYDRAFT_475532 PE=4 SV=1</t>
  </si>
  <si>
    <t>K03240|1|5e-08|59.7|gsl:Gasu_32290|translation initiation factor eIF-2B subunit epsilon</t>
  </si>
  <si>
    <t>BraA03002065</t>
  </si>
  <si>
    <t>gi|685284799|ref|XP_009133304.1|</t>
  </si>
  <si>
    <t>PREDICTED: guanylate-binding protein 4-like [Brassica rapa]</t>
  </si>
  <si>
    <t>sp|Q08DF2|RN112_BOVIN</t>
  </si>
  <si>
    <t>RING finger protein 112 OS=Bos taurus GN=RNF112 PE=2 SV=1</t>
  </si>
  <si>
    <t>Q6NLD2</t>
  </si>
  <si>
    <t xml:space="preserve"> Q6NLD2_ARATH At2g38850 OS=Arabidopsis thaliana PE=2 SV=1</t>
  </si>
  <si>
    <t>GO:0006955//immune response;GO:0006184//GTP catabolic process</t>
  </si>
  <si>
    <t>BraA08002200</t>
  </si>
  <si>
    <t>gi|685379008|ref|XP_009122245.1|</t>
  </si>
  <si>
    <t>PREDICTED: probable splicing factor 3A subunit 1 [Brassica rapa]</t>
  </si>
  <si>
    <t>sp|Q8RXF1|SF3A1_ARATH</t>
  </si>
  <si>
    <t>Probable splicing factor 3A subunit 1 OS=Arabidopsis thaliana GN=At1g14650 PE=1 SV=2</t>
  </si>
  <si>
    <t>B0ZVP8</t>
  </si>
  <si>
    <t xml:space="preserve"> B0ZVP8_ARATH NHL3 (Fragment) OS=Arabidopsis thaliana GN=NHL3 PE=4 SV=1</t>
  </si>
  <si>
    <t>K12825|1|1e-34|142|aly:ARALYDRAFT_313937|splicing factor 3A subunit 1</t>
  </si>
  <si>
    <t>GO:0042742//defense response to bacterium;GO:0051607//defense response to virus</t>
  </si>
  <si>
    <t>GO:0005794//Golgi apparatus;GO:0009506//plasmodesma;GO:0005886//plasma membrane;GO:0005774//vacuolar membrane;GO:0005739//mitochondrion</t>
  </si>
  <si>
    <t>BraA02000002</t>
  </si>
  <si>
    <t>gi|685268641|ref|XP_009125386.1|</t>
  </si>
  <si>
    <t>PREDICTED: uncharacterized protein LOC103850397 [Brassica rapa] &gt;gi|674928324|emb|CDY04819.1| BnaAnng00010D [Brassica napus]</t>
  </si>
  <si>
    <t>C0Z3K8</t>
  </si>
  <si>
    <t xml:space="preserve"> C0Z3K8_ARATH AT5G01010 protein OS=Arabidopsis thaliana GN=AT5G01010 PE=4 SV=1</t>
  </si>
  <si>
    <t>GO:0006810//transport;GO:0006486//protein glycosylation</t>
  </si>
  <si>
    <t>GO:0016021//integral to membrane;GO:0005739//mitochondrion</t>
  </si>
  <si>
    <t>BraA08002221</t>
  </si>
  <si>
    <t>gi|685379027|ref|XP_009122253.1|</t>
  </si>
  <si>
    <t>PREDICTED: ubiquitin-activating enzyme E1 2 [Brassica rapa]</t>
  </si>
  <si>
    <t>sp|P92974|UBE12_ARATH</t>
  </si>
  <si>
    <t>Ubiquitin-activating enzyme E1 2 OS=Arabidopsis thaliana GN=UBA2 PE=1 SV=1</t>
  </si>
  <si>
    <t>D7LZQ7</t>
  </si>
  <si>
    <t xml:space="preserve"> D7LZQ7_ARALL ATUBA2 OS=Arabidopsis lyrata subsp. lyrata GN=ARALYDRAFT_487455 PE=3 SV=1</t>
  </si>
  <si>
    <t xml:space="preserve"> 881</t>
  </si>
  <si>
    <t>K03178|1|0.0|2179|brp:103846988|ubiquitin-activating enzyme E1 [EC:6.2.1.45]</t>
  </si>
  <si>
    <t>GO:0043090//amino acid import;GO:0009407//toxin catabolic process;GO:0016579//protein deubiquitination;GO:0010332//response to gamma radiation;GO:0007126//meiosis;GO:0000085//G2 phase of mitotic cell cycle;GO:0016567//protein ubiquitination;GO:0043247//telomere maintenance in response to DNA damage;GO:0010388//cullin deneddylation;GO:0080129//proteasome core complex assembly;GO:0006342//chromatin silencing;GO:0032204//regulation of telomere maintenance;GO:0006888//ER to Golgi vesicle-mediated transport;GO:0000741//karyogamy;GO:0009560//embryo sac egg cell differentiation;GO:0043161//proteasomal ubiquitin-dependent protein catabolic process;GO:0009640//photomorphogenesis;GO:0006310//DNA recombination;GO:0051788//response to misfolded protein;GO:0051567//histone H3-K9 methylation;GO:0010564//regulation of cell cycle process;GO:0045893//positive regulation of transcription, DNA-dependent;GO:0046686//response to cadmium ion;GO:0006635//fatty acid beta-oxidation;GO:0051707//response to other organism;GO:0006487//protein N-linked glycosylation</t>
  </si>
  <si>
    <t>BraA09000801</t>
  </si>
  <si>
    <t>gi|923710234|ref|XP_013662230.1|</t>
  </si>
  <si>
    <t>PREDICTED: DCN1-like protein 4 [Brassica napus] &gt;gi|923710238|ref|XP_013662231.1| PREDICTED: DCN1-like protein 4 [Brassica napus] &gt;gi|923710243|ref|XP_013662232.1| PREDICTED: DCN1-like protein 4 [Brassica napus] &gt;gi|674879266|emb|CDY52862.1| BnaA09g56540D [Brassica napus]</t>
  </si>
  <si>
    <t>sp|Q8CCA0|DCNL4_MOUSE</t>
  </si>
  <si>
    <t>DCN1-like protein 4 OS=Mus musculus GN=Dcun1d4 PE=2 SV=1</t>
  </si>
  <si>
    <t>Q7XJ64</t>
  </si>
  <si>
    <t xml:space="preserve"> Q7XJ64_ARATH At1g15860 OS=Arabidopsis thaliana GN=At1g15860 PE=2 SV=1</t>
  </si>
  <si>
    <t>K17824|1|6e-144|404|brp:103842876|DCN1-like protein 4/5</t>
  </si>
  <si>
    <t>BraA05000469</t>
  </si>
  <si>
    <t>gi|685310388|ref|XP_009145795.1|</t>
  </si>
  <si>
    <t>PREDICTED: probable cysteine proteinase At3g43960 [Brassica rapa]</t>
  </si>
  <si>
    <t>sp|Q9LXW3|CPR2_ARATH</t>
  </si>
  <si>
    <t>Probable cysteine proteinase At3g43960 OS=Arabidopsis thaliana GN=At3g43960 PE=2 SV=1</t>
  </si>
  <si>
    <t>Q8LAC2</t>
  </si>
  <si>
    <t xml:space="preserve"> Q8LAC2_ARATH Cysteine proteinase OS=Arabidopsis thaliana PE=2 SV=1</t>
  </si>
  <si>
    <t>GO:0009055//electron carrier activity;GO:0003697//single-stranded DNA binding;GO:0016621//cinnamoyl-CoA reductase activity;GO:0004674//protein serine/threonine kinase activity;GO:0050662//coenzyme binding;GO:0046608//carotenoid isomerase activity;GO:0003723//RNA binding;GO:0003690//double-stranded DNA binding;GO:0042803//protein homodimerization activity;GO:0005524//ATP binding</t>
  </si>
  <si>
    <t>GO:0048046//apoplast;GO:0009507//chloroplast;GO:0005777//peroxisome;GO:0005829//cytosol;GO:0009506//plasmodesma;GO:0005634//nucleus;GO:0005739//mitochondrion</t>
  </si>
  <si>
    <t>BraA06003495</t>
  </si>
  <si>
    <t>gi|685314458|ref|XP_009147825.1|</t>
  </si>
  <si>
    <t>PREDICTED: pseudouridine-metabolizing bifunctional protein C1861.05-like [Brassica rapa]</t>
  </si>
  <si>
    <t>sp|Q9FI39|THAD_ARATH</t>
  </si>
  <si>
    <t>Cytochrome P450 705A5 OS=Arabidopsis thaliana GN=CYP705A5 PE=2 SV=1</t>
  </si>
  <si>
    <t>D7KGP6</t>
  </si>
  <si>
    <t xml:space="preserve"> D7KGP6_ARALL Indigoidine synthase A family protein OS=Arabidopsis lyrata subsp. lyrata GN=ARALYDRAFT_891984 PE=3 SV=1</t>
  </si>
  <si>
    <t>SA0301</t>
  </si>
  <si>
    <t>COG2313</t>
  </si>
  <si>
    <t>Uncharacterized enzyme involved in pigment biosynthesis</t>
  </si>
  <si>
    <t>K16329|1|0.0|606|brp:103871338|pseudouridine-5'-phosphate glycosidase [EC:3.2.-.-]</t>
  </si>
  <si>
    <t>GO:0055114//oxidation-reduction process;GO:0015706//nitrate transport;GO:0010106//cellular response to iron ion starvation;GO:0006826//iron ion transport;GO:0010167//response to nitrate</t>
  </si>
  <si>
    <t>GO:0016798//hydrolase activity, acting on glycosyl bonds;GO:0016705//oxidoreductase activity, acting on paired donors, with incorporation or reduction of molecular oxygen;GO:0009055//electron carrier activity;GO:0019825//oxygen binding;GO:0020037//heme binding;GO:0005506//iron ion binding</t>
  </si>
  <si>
    <t>GO:0005777//peroxisome;GO:0005576//extracellular region;GO:0009507//chloroplast;GO:0005783//endoplasmic reticulum;GO:0005886//plasma membrane</t>
  </si>
  <si>
    <t>BraA01001139</t>
  </si>
  <si>
    <t>gi|674898933|emb|CDY33952.1|</t>
  </si>
  <si>
    <t>BnaC02g43850D [Brassica napus]</t>
  </si>
  <si>
    <t>sp|Q24133|DNAJ1_DROME</t>
  </si>
  <si>
    <t>DnaJ protein homolog 1 OS=Drosophila melanogaster GN=DnaJ-1 PE=1 SV=3</t>
  </si>
  <si>
    <t>D7MFE4</t>
  </si>
  <si>
    <t xml:space="preserve"> D7MFE4_ARALL DNAJ heat shock N-terminal domain-containing protein OS=Arabidopsis lyrata subsp. lyrata GN=ARALYDRAFT_492766 PE=4 SV=1</t>
  </si>
  <si>
    <t>K09540|1|0.0|1249|brp:103858834|translocation protein SEC63</t>
  </si>
  <si>
    <t>BraA04003547</t>
  </si>
  <si>
    <t>gi|685303265|ref|XP_009142338.1|</t>
  </si>
  <si>
    <t>PREDICTED: 4-hydroxy-tetrahydrodipicolinate synthase 2, chloroplastic [Brassica rapa] &gt;gi|685303267|ref|XP_009142339.1| PREDICTED: 4-hydroxy-tetrahydrodipicolinate synthase 2, chloroplastic [Brassica rapa] &gt;gi|923628014|ref|XP_013749638.1| PREDICTED: 4-hydroxy-tetrahydrodipicolinate synthase 2, chloroplastic-like [Brassica napus] &gt;gi|674895801|emb|CDY37041.1| BnaA04g26190D [Brassica napus]</t>
  </si>
  <si>
    <t>sp|Q9FVC8|DAPA2_ARATH</t>
  </si>
  <si>
    <t>4-hydroxy-tetrahydrodipicolinate synthase 2, chloroplastic OS=Arabidopsis thaliana GN=DHDPS2 PE=1 SV=2</t>
  </si>
  <si>
    <t>Q0WSN6</t>
  </si>
  <si>
    <t xml:space="preserve"> Q0WSN6_ARATH Putative dihydrodipicolinate synthase OS=Arabidopsis thaliana GN=At2g45440 PE=2 SV=1</t>
  </si>
  <si>
    <t>PA1010</t>
  </si>
  <si>
    <t>K01714|1|0.0|726|brp:103866210|4-hydroxy-tetrahydrodipicolinate synthase [EC:4.3.3.7]</t>
  </si>
  <si>
    <t>BraA07001606</t>
  </si>
  <si>
    <t>gi|674916869|emb|CDY16261.1|</t>
  </si>
  <si>
    <t>BnaC01g22960D [Brassica napus]</t>
  </si>
  <si>
    <t>sp|Q8VZ56|AMY1_ARATH</t>
  </si>
  <si>
    <t>Alpha-amylase 1 OS=Arabidopsis thaliana GN=AMY1 PE=2 SV=1</t>
  </si>
  <si>
    <t>E4MXM6</t>
  </si>
  <si>
    <t xml:space="preserve"> E4MXM6_THEHA mRNA, clone: RTFL01-28-C10 OS=Thellungiella halophila PE=2 SV=1</t>
  </si>
  <si>
    <t>SP1382</t>
  </si>
  <si>
    <t>COG0366</t>
  </si>
  <si>
    <t>Glycosidases</t>
  </si>
  <si>
    <t>K01176|1|0.0|830|brp:103871863|alpha-amylase [EC:3.2.1.1]</t>
  </si>
  <si>
    <t>GO:0009739//response to gibberellin stimulus;GO:0005975//carbohydrate metabolic process;GO:0009737//response to abscisic acid stimulus</t>
  </si>
  <si>
    <t>GO:0004556//alpha-amylase activity;GO:0005509//calcium ion binding</t>
  </si>
  <si>
    <t>BraA03004025</t>
  </si>
  <si>
    <t>gi|685362954|ref|XP_009115776.1|</t>
  </si>
  <si>
    <t>PREDICTED: disease resistance RPP13-like protein 4 [Brassica rapa] &gt;gi|685362956|ref|XP_009115777.1| PREDICTED: disease resistance RPP13-like protein 4 [Brassica rapa] &gt;gi|227438279|gb|ACP30629.1| disease resistance protein [Brassica rapa subsp. pekinensis]</t>
  </si>
  <si>
    <t>sp|Q38834|R13L4_ARATH</t>
  </si>
  <si>
    <t>Disease resistance RPP13-like protein 4 OS=Arabidopsis thaliana GN=RPP13L4 PE=2 SV=2</t>
  </si>
  <si>
    <t>D1GEI7</t>
  </si>
  <si>
    <t xml:space="preserve"> D1GEI7_BRARP Disease resistance protein OS=Brassica rapa subsp. pekinensis PE=4 SV=1</t>
  </si>
  <si>
    <t>K08900|1|2e-119|385|jcu:105650331|mitochondrial chaperone BCS1</t>
  </si>
  <si>
    <t>GO:0043531//ADP binding;GO:0016787//hydrolase activity</t>
  </si>
  <si>
    <t>BraA04001618</t>
  </si>
  <si>
    <t>gi|685298945|ref|XP_009140242.1|</t>
  </si>
  <si>
    <t>PREDICTED: chloride channel protein CLC-a [Brassica rapa]</t>
  </si>
  <si>
    <t>sp|P92941|CLCA_ARATH</t>
  </si>
  <si>
    <t>Chloride channel protein CLC-a OS=Arabidopsis thaliana GN=CLC-A PE=1 SV=2</t>
  </si>
  <si>
    <t>D3YP02</t>
  </si>
  <si>
    <t xml:space="preserve"> D3YP02_THEHA Chloride channel A OS=Thellungiella halophila GN=CLC-A PE=2 SV=1</t>
  </si>
  <si>
    <t>K05016|1|0.0|1492|brp:103864237|chloride channel 7</t>
  </si>
  <si>
    <t>GO:0055085//transmembrane transport;GO:0015706//nitrate transport;GO:0016049//cell growth;GO:0030243//cellulose metabolic process;GO:0010106//cellular response to iron ion starvation;GO:0006826//iron ion transport;GO:0006821//chloride transport;GO:0010167//response to nitrate;GO:0030003//cellular cation homeostasis;GO:0070838//divalent metal ion transport;GO:0009832//plant-type cell wall biogenesis</t>
  </si>
  <si>
    <t>GO:0005247//voltage-gated chloride channel activity;GO:0009671//nitrate:hydrogen symporter activity</t>
  </si>
  <si>
    <t>GO:0016021//integral to membrane;GO:0009705//plant-type vacuole membrane;GO:0005634//nucleus</t>
  </si>
  <si>
    <t>BraA07001658</t>
  </si>
  <si>
    <t>gi|685333876|ref|XP_009104523.1|</t>
  </si>
  <si>
    <t>K00927|1|0.0|770|brp:103830478|phosphoglycerate kinase [EC:2.7.2.3]</t>
  </si>
  <si>
    <t>BraA08005729</t>
  </si>
  <si>
    <t>gi|685351297|ref|XP_009111092.1|</t>
  </si>
  <si>
    <t>PREDICTED: uncharacterized protein LOC103836564 isoform X1 [Brassica rapa] &gt;gi|685351299|ref|XP_009111093.1| PREDICTED: uncharacterized protein LOC103836564 isoform X2 [Brassica rapa]</t>
  </si>
  <si>
    <t>D7KE64</t>
  </si>
  <si>
    <t xml:space="preserve"> D7KE64_ARALL Predicted protein OS=Arabidopsis lyrata subsp. lyrata GN=ARALYDRAFT_678071 PE=4 SV=1</t>
  </si>
  <si>
    <t>K12619|1|2e-89|314|obr:102707106|5'-3' exoribonuclease 2 [EC:3.1.13.-]</t>
  </si>
  <si>
    <t>BraA05004454</t>
  </si>
  <si>
    <t>gi|685305438|ref|XP_009143445.1|</t>
  </si>
  <si>
    <t>PREDICTED: non-specific lipid-transfer protein 1 [Brassica rapa]</t>
  </si>
  <si>
    <t>sp|Q9FFY3|VAS_ARATH</t>
  </si>
  <si>
    <t>Lipid transfer-like protein VAS OS=Arabidopsis thaliana GN=VAS PE=2 SV=1</t>
  </si>
  <si>
    <t>Q9SHA0</t>
  </si>
  <si>
    <t xml:space="preserve"> Q9SHA0_ARATH Non-specific lipid-transfer protein OS=Arabidopsis thaliana GN=T8P21.22 PE=2 SV=1</t>
  </si>
  <si>
    <t>GO:0006869//lipid transport;GO:0006508//proteolysis</t>
  </si>
  <si>
    <t>GO:0008289//lipid binding;GO:0008233//peptidase activity</t>
  </si>
  <si>
    <t>BraA06004281</t>
  </si>
  <si>
    <t>gi|685320145|ref|XP_009150209.1|</t>
  </si>
  <si>
    <t>PREDICTED: betaine aldehyde dehydrogenase 2, mitochondrial [Brassica rapa]</t>
  </si>
  <si>
    <t>sp|Q9STS1|BADH2_ARATH</t>
  </si>
  <si>
    <t>Betaine aldehyde dehydrogenase 2, mitochondrial OS=Arabidopsis thaliana GN=ALDH10A9 PE=2 SV=1</t>
  </si>
  <si>
    <t>Q6V4W9</t>
  </si>
  <si>
    <t xml:space="preserve"> Q6V4W9_BRANA Betaine aldehyde dehydrogenase OS=Brassica napus PE=2 SV=1</t>
  </si>
  <si>
    <t>K00130|1|0.0|1030|brp:103873553|betaine-aldehyde dehydrogenase [EC:1.2.1.8]</t>
  </si>
  <si>
    <t>GO:0055114//oxidation-reduction process;GO:0009414//response to water deprivation;GO:0009651//response to salt stress;GO:0009698//phenylpropanoid metabolic process;GO:0009737//response to abscisic acid stimulus;GO:0031456//glycine betaine biosynthetic process;GO:0046685//response to arsenic-containing substance</t>
  </si>
  <si>
    <t>GO:0008802//betaine-aldehyde dehydrogenase activity;GO:0004028//3-chloroallyl aldehyde dehydrogenase activity</t>
  </si>
  <si>
    <t>GO:0005829//cytosol;GO:0005618//cell wall;GO:0009516//leucoplast;GO:0005777//peroxisome;GO:0009507//chloroplast</t>
  </si>
  <si>
    <t>BraA06000494</t>
  </si>
  <si>
    <t>gi|685328691|ref|XP_009102500.1|</t>
  </si>
  <si>
    <t>PREDICTED: proline-rich receptor-like protein kinase PERK1 [Brassica rapa] &gt;gi|923639180|ref|XP_013640632.1| PREDICTED: proline-rich receptor-like protein kinase PERK1 [Brassica napus]</t>
  </si>
  <si>
    <t>sp|Q9LV48|PERK1_ARATH</t>
  </si>
  <si>
    <t>Proline-rich receptor-like protein kinase PERK1 OS=Arabidopsis thaliana GN=PERK1 PE=2 SV=1</t>
  </si>
  <si>
    <t>Q9ARH1</t>
  </si>
  <si>
    <t xml:space="preserve"> Q9ARH1_BRANA Receptor protein kinase PERK1 OS=Brassica napus PE=2 SV=1</t>
  </si>
  <si>
    <t>K04730|1|2e-98|309|obr:102703776|interleukin-1 receptor-associated kinase 1 [EC:2.7.11.1]</t>
  </si>
  <si>
    <t>GO:0046777//protein autophosphorylation;GO:0051510//regulation of unidimensional cell growth;GO:0009620//response to fungus;GO:0009611//response to wounding;GO:0052546//cell wall pectin metabolic process;GO:0052541//plant-type cell wall cellulose metabolic process</t>
  </si>
  <si>
    <t>BraA01000377</t>
  </si>
  <si>
    <t>K00924|1|0.0|780|ath:AT4G28540|!K08960|2|0.0|665|mdm:103435722|casein kinase 1, epsilon [EC:2.7.11.1]</t>
  </si>
  <si>
    <t>GO:0046777//protein autophosphorylation;GO:0009749//response to glucose stimulus;GO:0009744//response to sucrose stimulus;GO:0009750//response to fructose stimulus;GO:0042732//D-xylose metabolic process</t>
  </si>
  <si>
    <t>GO:0055028//cortical microtubule;GO:0009506//plasmodesma</t>
  </si>
  <si>
    <t>BraA05004330</t>
  </si>
  <si>
    <t>gi|685313660|ref|XP_009147428.1|</t>
  </si>
  <si>
    <t>PREDICTED: V-type proton ATPase subunit G1 [Brassica rapa] &gt;gi|685313662|ref|XP_009147429.1| PREDICTED: V-type proton ATPase subunit G1 [Brassica rapa] &gt;gi|923513423|ref|XP_013640090.1| PREDICTED: V-type proton ATPase subunit G1-like [Brassica napus] &gt;gi|923922813|ref|XP_013730584.1| PREDICTED: V-type proton ATPase subunit G1-like [Brassica napus] &gt;gi|674895323|emb|CDY37524.1| BnaA05g33890D [Brassica napus]</t>
  </si>
  <si>
    <t>sp|O82628|VAGT1_ARATH</t>
  </si>
  <si>
    <t>V-type proton ATPase subunit G1 OS=Arabidopsis thaliana GN=VHA-G1 PE=2 SV=1</t>
  </si>
  <si>
    <t>D7TQK9</t>
  </si>
  <si>
    <t xml:space="preserve"> D7TQK9_VITVI Putative uncharacterized protein OS=Vitis vinifera GN=VIT_08s0040g01910 PE=4 SV=1</t>
  </si>
  <si>
    <t>K02152|1|1e-49|155|brp:103870977|V-type H+-transporting ATPase subunit G</t>
  </si>
  <si>
    <t>GO:0015991//ATP hydrolysis coupled proton transport;GO:0006007//glucose catabolic process</t>
  </si>
  <si>
    <t>GO:0046933//proton-transporting ATP synthase activity, rotational mechanism</t>
  </si>
  <si>
    <t>GO:0000325//plant-type vacuole;GO:0016469//proton-transporting two-sector ATPase complex;GO:0005794//Golgi apparatus;GO:0005886//plasma membrane;GO:0005774//vacuolar membrane;GO:0005829//cytosol</t>
  </si>
  <si>
    <t>BraA03000307</t>
  </si>
  <si>
    <t>gi|674874442|emb|CDY58877.1|</t>
  </si>
  <si>
    <t>BnaA03g55550D [Brassica napus]</t>
  </si>
  <si>
    <t xml:space="preserve"> 366</t>
  </si>
  <si>
    <t>K02987|1|4e-178|493|brp:103855714|small subunit ribosomal protein S4e</t>
  </si>
  <si>
    <t>GO:0022627//cytosolic small ribosomal subunit;GO:0005774//vacuolar membrane;GO:0009507//chloroplast;GO:0005794//Golgi apparatus;GO:0005886//plasma membrane</t>
  </si>
  <si>
    <t>BraA06002456</t>
  </si>
  <si>
    <t>gi|685316128|ref|XP_009148679.1|</t>
  </si>
  <si>
    <t>PREDICTED: ARF guanine-nucleotide exchange factor GNOM [Brassica rapa]</t>
  </si>
  <si>
    <t>sp|Q42510|GNOM_ARATH</t>
  </si>
  <si>
    <t>ARF guanine-nucleotide exchange factor GNOM OS=Arabidopsis thaliana GN=GN PE=1 SV=1</t>
  </si>
  <si>
    <t>Q56ZY3</t>
  </si>
  <si>
    <t xml:space="preserve"> Q56ZY3_ARATH Putative pattern formation protein EMB30 OS=Arabidopsis thaliana GN=At1g13980 PE=2 SV=1</t>
  </si>
  <si>
    <t>K18443|1|0.0|2932|brp:103872089|golgi-specific brefeldin A-resistance guanine nucleotide exchange factor 1</t>
  </si>
  <si>
    <t>GO:0006094//gluconeogenesis;GO:0010431//seed maturation;GO:0007155//cell adhesion;GO:0000911//cytokinesis by cell plate formation;GO:0045010//actin nucleation;GO:0033044//regulation of chromosome organization;GO:0010498//proteasomal protein catabolic process;GO:0048209//regulation of vesicle targeting, to, from or within Golgi;GO:0048449//floral organ formation;GO:0010540//basipetal auxin transport;GO:0009826//unidimensional cell growth;GO:0001736//establishment of planar polarity;GO:0003002//regionalization;GO:0010090//trichome morphogenesis;GO:0030244//cellulose biosynthetic process;GO:0032012//regulation of ARF protein signal transduction;GO:0048765//root hair cell differentiation;GO:0006897//endocytosis;GO:0050790//regulation of catalytic activity;GO:0010228//vegetative to reproductive phase transition of meristem;GO:0045595//regulation of cell differentiation;GO:0010087//phloem or xylem histogenesis;GO:0007062//sister chromatid cohesion;GO:0009942//longitudinal axis specification;GO:0010072//primary shoot apical meristem specification</t>
  </si>
  <si>
    <t>GO:0010292//GTP:GDP antiporter activity;GO:0005086//ARF guanyl-nucleotide exchange factor activity;GO:0042803//protein homodimerization activity</t>
  </si>
  <si>
    <t>BraA06001685</t>
  </si>
  <si>
    <t>gi|237682402|gb|ACR10250.1|</t>
  </si>
  <si>
    <t>branched-chain aminotransferase 3 [Brassica rapa subsp. pekinensis]</t>
  </si>
  <si>
    <t>sp|Q9M401|BCAT3_ARATH</t>
  </si>
  <si>
    <t>Branched-chain-amino-acid aminotransferase 3, chloroplastic OS=Arabidopsis thaliana GN=BCAT3 PE=1 SV=1</t>
  </si>
  <si>
    <t>C5H9N1</t>
  </si>
  <si>
    <t xml:space="preserve"> C5H9N1_BRARP Branched-chain-amino-acid aminotransferase (Fragment) OS=Brassica rapa subsp. pekinensis GN=BCAT3-1 PE=2 SV=1</t>
  </si>
  <si>
    <t>BS_ywaA</t>
  </si>
  <si>
    <t>K00826|1|0.0|808|brp:103873035|branched-chain amino acid aminotransferase [EC:2.6.1.42]</t>
  </si>
  <si>
    <t>GO:0009407//toxin catabolic process;GO:0009081//branched-chain amino acid metabolic process;GO:0019932//second-messenger-mediated signaling</t>
  </si>
  <si>
    <t>GO:0052654//L-leucine transaminase activity;GO:0052655//L-valine transaminase activity;GO:0052656//L-isoleucine transaminase activity</t>
  </si>
  <si>
    <t>GO:0009570//chloroplast stroma;GO:0005634//nucleus;GO:0005829//cytosol;GO:0005739//mitochondrion</t>
  </si>
  <si>
    <t>BraA05000880</t>
  </si>
  <si>
    <t>gi|685309724|ref|XP_009145469.1|</t>
  </si>
  <si>
    <t>PREDICTED: chitin elicitor receptor kinase 1 isoform X2 [Brassica rapa]</t>
  </si>
  <si>
    <t>sp|A8R7E6|CERK1_ARATH</t>
  </si>
  <si>
    <t>Chitin elicitor receptor kinase 1 OS=Arabidopsis thaliana GN=CERK1 PE=1 SV=1</t>
  </si>
  <si>
    <t>D7L0V0</t>
  </si>
  <si>
    <t xml:space="preserve"> D7L0V0_ARALL Kinase family protein OS=Arabidopsis lyrata subsp. lyrata GN=ARALYDRAFT_479684 PE=3 SV=1</t>
  </si>
  <si>
    <t>K13429|1|0.0|1180|brp:103869159|chitin elicitor receptor kinase 1</t>
  </si>
  <si>
    <t>GO:0032499//detection of peptidoglycan;GO:0032491//detection of molecule of fungal origin;GO:0009697//salicylic acid biosynthetic process;GO:0006944//cellular membrane fusion;GO:0010363//regulation of plant-type hypersensitive response;GO:0002679//respiratory burst involved in defense response;GO:0010200//response to chitin;GO:0006612//protein targeting to membrane;GO:0043069//negative regulation of programmed cell death;GO:0006468//protein phosphorylation;GO:0009817//defense response to fungus, incompatible interaction;GO:0016998//cell wall macromolecule catabolic process;GO:0030968//endoplasmic reticulum unfolded protein response;GO:0035556//intracellular signal transduction;GO:0009627//systemic acquired resistance</t>
  </si>
  <si>
    <t>GO:0019199//transmembrane receptor protein kinase activity;GO:0004674//protein serine/threonine kinase activity;GO:0008061//chitin binding;GO:0005524//ATP binding</t>
  </si>
  <si>
    <t>BraA02000347</t>
  </si>
  <si>
    <t>gi|922419870|ref|XP_013615362.1|</t>
  </si>
  <si>
    <t>PREDICTED: 40S ribosomal protein S6-2 isoform X1 [Brassica oleracea var. oleracea] &gt;gi|922419872|ref|XP_013615370.1| PREDICTED: 40S ribosomal protein S6-2 isoform X2 [Brassica oleracea var. oleracea] &gt;gi|922432460|ref|XP_013622336.1| PREDICTED: 40S ribosomal protein S6-2 [Brassica oleracea var. oleracea] &gt;gi|923524356|ref|XP_013678740.1| PREDICTED: 40S ribosomal protein S6-2-like [Brassica napus] &gt;gi|674947984|emb|CDX85766.1| BnaA02g00470D [Brassica napus] &gt;gi|674952715|emb|CDX81169.1| BnaC03g04230D [Brassica napus]</t>
  </si>
  <si>
    <t>sp|P51430|RS62_ARATH</t>
  </si>
  <si>
    <t>40S ribosomal protein S6-2 OS=Arabidopsis thaliana GN=RPS6B PE=1 SV=3</t>
  </si>
  <si>
    <t>Q4AC02</t>
  </si>
  <si>
    <t xml:space="preserve"> Q4AC02_BRACM 40S ribosomal protein S6 OS=Brassica campestris GN=117M18_18 PE=3 SV=1</t>
  </si>
  <si>
    <t>SPAC13G6.07c</t>
  </si>
  <si>
    <t>COG2125</t>
  </si>
  <si>
    <t>Ribosomal protein S6E (S10)</t>
  </si>
  <si>
    <t>K02991|1|1e-132|377|brp:103850327|small subunit ribosomal protein S6e</t>
  </si>
  <si>
    <t>GO:0030529//ribonucleoprotein complex</t>
  </si>
  <si>
    <t>BraA04000970</t>
  </si>
  <si>
    <t>gi|923849343|ref|XP_013703491.1|</t>
  </si>
  <si>
    <t>PREDICTED: ER membrane protein complex subunit 10-like [Brassica napus]</t>
  </si>
  <si>
    <t>O80798</t>
  </si>
  <si>
    <t xml:space="preserve"> O80798_ARATH AT1G65270 protein OS=Arabidopsis thaliana GN=T8F5.4 PE=2 SV=1</t>
  </si>
  <si>
    <t>GO:0005774//vacuolar membrane;GO:0005783//endoplasmic reticulum</t>
  </si>
  <si>
    <t>BraA03005195</t>
  </si>
  <si>
    <t>gi|923551888|ref|XP_013736902.1|</t>
  </si>
  <si>
    <t>PREDICTED: protein CHAPERONE-LIKE PROTEIN OF POR1, chloroplastic [Brassica napus] &gt;gi|923746762|ref|XP_013672923.1| PREDICTED: protein CHAPERONE-LIKE PROTEIN OF POR1, chloroplastic [Brassica napus] &gt;gi|674931207|emb|CDY02200.1| BnaA03g39670D [Brassica napus]</t>
  </si>
  <si>
    <t>D7M1M2</t>
  </si>
  <si>
    <t xml:space="preserve"> D7M1M2_ARALL Putative uncharacterized protein OS=Arabidopsis lyrata subsp. lyrata GN=ARALYDRAFT_489157 PE=4 SV=1</t>
  </si>
  <si>
    <t>GO:0048510//regulation of timing of transition from vegetative to reproductive phase;GO:0008219//cell death;GO:0009658//chloroplast organization;GO:0045892//negative regulation of transcription, DNA-dependent</t>
  </si>
  <si>
    <t>GO:0003677//DNA binding;GO:0005515//protein binding;GO:0003700//sequence-specific DNA binding transcription factor activity</t>
  </si>
  <si>
    <t>GO:0005739//mitochondrion;GO:0009941//chloroplast envelope;GO:0005634//nucleus</t>
  </si>
  <si>
    <t>BraA04000110</t>
  </si>
  <si>
    <t>BraA04000110 &gt;BraA01002736</t>
  </si>
  <si>
    <t>gi|674884616|emb|CDY47922.1|</t>
  </si>
  <si>
    <t>BnaAnng09540D [Brassica napus]</t>
  </si>
  <si>
    <t>sp|Q93W32|FLA18_ARATH</t>
  </si>
  <si>
    <t>Fasciclin-like arabinogalactan protein 18 OS=Arabidopsis thaliana GN=FLA18 PE=2 SV=1</t>
  </si>
  <si>
    <t>D7LAQ7</t>
  </si>
  <si>
    <t xml:space="preserve"> D7LAQ7_ARALL Beta-Ig-H3 domain-containing protein OS=Arabidopsis lyrata subsp. lyrata GN=ARALYDRAFT_478515 PE=4 SV=1</t>
  </si>
  <si>
    <t>all3797</t>
  </si>
  <si>
    <t>GO:0007155//cell adhesion</t>
  </si>
  <si>
    <t>BraA05003073</t>
  </si>
  <si>
    <t>gi|685359316|ref|XP_009114250.1|</t>
  </si>
  <si>
    <t>PREDICTED: phosphoglycolate phosphatase 2 [Brassica rapa]</t>
  </si>
  <si>
    <t>sp|Q8GWU0|PGP2_ARATH</t>
  </si>
  <si>
    <t>Phosphoglycolate phosphatase 2 OS=Arabidopsis thaliana GN=PGLP2 PE=1 SV=1</t>
  </si>
  <si>
    <t>Q8LAU0</t>
  </si>
  <si>
    <t xml:space="preserve"> Q8LAU0_ARATH 4-nitrophenylphosphatase-like protein OS=Arabidopsis thaliana PE=2 SV=1</t>
  </si>
  <si>
    <t>SPBC15D4.15</t>
  </si>
  <si>
    <t>COG0647</t>
  </si>
  <si>
    <t>Predicted sugar phosphatases of the HAD superfamily</t>
  </si>
  <si>
    <t>K19269|1|0.0|625|brp:103839507|phosphoglycolate phosphatase [EC:3.1.3.18 3.1.3.48]</t>
  </si>
  <si>
    <t>GO:0003869//4-nitrophenylphosphatase activity;GO:0004674//protein serine/threonine kinase activity;GO:0008967//phosphoglycolate phosphatase activity</t>
  </si>
  <si>
    <t>BraA05004439</t>
  </si>
  <si>
    <t>gi|685305458|ref|XP_009143456.1|</t>
  </si>
  <si>
    <t>lin1934_1</t>
  </si>
  <si>
    <t>K04730|1|2e-163|486|egu:105042672|interleukin-1 receptor-associated kinase 1 [EC:2.7.11.1]</t>
  </si>
  <si>
    <t>BraA08003011</t>
  </si>
  <si>
    <t>gi|685339935|ref|XP_009106820.1|</t>
  </si>
  <si>
    <t>PREDICTED: mitochondrial import inner membrane translocase subunit TIM50 [Brassica rapa]</t>
  </si>
  <si>
    <t>sp|Q8VYE2|TIM50_ARATH</t>
  </si>
  <si>
    <t>Mitochondrial import inner membrane translocase subunit TIM50 OS=Arabidopsis thaliana GN=TIM50 PE=1 SV=1</t>
  </si>
  <si>
    <t>A5BUL9</t>
  </si>
  <si>
    <t xml:space="preserve"> A5BUL9_VITVI Putative uncharacterized protein (Fragment) OS=Vitis vinifera GN=VITISV_037497 PE=4 SV=1</t>
  </si>
  <si>
    <t>YPL063w</t>
  </si>
  <si>
    <t>COG5190</t>
  </si>
  <si>
    <t>TFIIF-interacting CTD phosphatases, including NLI-interacting factor</t>
  </si>
  <si>
    <t>K17496|1|0.0|671|brp:103832551|mitochondrial import inner membrane translocase subunit TIM50</t>
  </si>
  <si>
    <t>GO:0009640//photomorphogenesis;GO:0009220//pyrimidine ribonucleotide biosynthetic process;GO:0006626//protein targeting to mitochondrion;GO:0010388//cullin deneddylation;GO:0000085//G2 phase of mitotic cell cycle;GO:0009853//photorespiration;GO:0009793//embryo development ending in seed dormancy</t>
  </si>
  <si>
    <t>GO:0005743//mitochondrial inner membrane</t>
  </si>
  <si>
    <t>BraA06003093</t>
  </si>
  <si>
    <t>gi|685314929|ref|XP_009148073.1|</t>
  </si>
  <si>
    <t>PREDICTED: DNA ligase 1 [Brassica rapa]</t>
  </si>
  <si>
    <t>sp|Q42572|DNLI1_ARATH</t>
  </si>
  <si>
    <t>DNA ligase 1 OS=Arabidopsis thaliana GN=LIG1 PE=2 SV=2</t>
  </si>
  <si>
    <t>D7KHZ2</t>
  </si>
  <si>
    <t xml:space="preserve"> D7KHZ2_ARALL DNA ligase OS=Arabidopsis lyrata subsp. lyrata GN=ARALYDRAFT_888040 PE=3 SV=1</t>
  </si>
  <si>
    <t>YDL164c</t>
  </si>
  <si>
    <t>COG1793</t>
  </si>
  <si>
    <t>ATP-dependent DNA ligase</t>
  </si>
  <si>
    <t>K10747|1|0.0|1508|brp:103871561|DNA ligase 1 [EC:6.5.1.1 6.5.1.6 6.5.1.7]</t>
  </si>
  <si>
    <t>GO:0034968//histone lysine methylation;GO:0006310//DNA recombination;GO:0016458//gene silencing;GO:0006302//double-strand break repair;GO:0009909//regulation of flower development;GO:0048449//floral organ formation;GO:0006261//DNA-dependent DNA replication;GO:0051103//DNA ligation involved in DNA repair;GO:0000012//single strand break repair</t>
  </si>
  <si>
    <t>GO:0003910//DNA ligase (ATP) activity;GO:0003677//DNA binding;GO:0005524//ATP binding</t>
  </si>
  <si>
    <t>BraA04001960</t>
  </si>
  <si>
    <t>gi|685299578|ref|XP_009140537.1|</t>
  </si>
  <si>
    <t>PREDICTED: uncharacterized protein At2g24330 [Brassica rapa]</t>
  </si>
  <si>
    <t>sp|Q9ZQ34|Y2433_ARATH</t>
  </si>
  <si>
    <t>Uncharacterized protein At2g24330 OS=Arabidopsis thaliana GN=At2g24330 PE=2 SV=1</t>
  </si>
  <si>
    <t>Q9M093</t>
  </si>
  <si>
    <t xml:space="preserve"> Q9M093_ARATH Putative uncharacterized protein AT4g31090 OS=Arabidopsis thaliana GN=AT4g31090 PE=4 SV=1</t>
  </si>
  <si>
    <t>ECU09g0710</t>
  </si>
  <si>
    <t>COG5415</t>
  </si>
  <si>
    <t>Predicted integral membrane metal-binding protein</t>
  </si>
  <si>
    <t>GO:0048193//Golgi vesicle transport;GO:0000902//cell morphogenesis;GO:0016049//cell growth;GO:0006487//protein N-linked glycosylation</t>
  </si>
  <si>
    <t>BraA06002290</t>
  </si>
  <si>
    <t>gi|685316657|ref|XP_009148940.1|</t>
  </si>
  <si>
    <t>PREDICTED: boron transporter 4 [Brassica rapa]</t>
  </si>
  <si>
    <t>sp|Q9XI23|BOR4_ARATH</t>
  </si>
  <si>
    <t>Boron transporter 4 OS=Arabidopsis thaliana GN=BOR4 PE=2 SV=1</t>
  </si>
  <si>
    <t>D7KCR6</t>
  </si>
  <si>
    <t xml:space="preserve"> D7KCR6_ARALL Anion exchange family protein OS=Arabidopsis lyrata subsp. lyrata GN=ARALYDRAFT_334832 PE=4 SV=1</t>
  </si>
  <si>
    <t>K14558|1|0.0|1721|brp:103872338|periodic tryptophan protein 2</t>
  </si>
  <si>
    <t>GO:0001510//RNA methylation;GO:0006606//protein import into nucleus;GO:0009220//pyrimidine ribonucleotide biosynthetic process;GO:0006406//mRNA export from nucleus</t>
  </si>
  <si>
    <t>BraA09001989</t>
  </si>
  <si>
    <t>gi|685352614|ref|XP_009111628.1|</t>
  </si>
  <si>
    <t>PREDICTED: probable 6-phosphogluconolactonase 5, chloroplastic [Brassica rapa]</t>
  </si>
  <si>
    <t>sp|Q84WW2|6PGL5_ARATH</t>
  </si>
  <si>
    <t>Probable 6-phosphogluconolactonase 5, chloroplastic OS=Arabidopsis thaliana GN=EMB2024 PE=2 SV=1</t>
  </si>
  <si>
    <t>D7M345</t>
  </si>
  <si>
    <t xml:space="preserve"> D7M345_ARALL EMB2024 OS=Arabidopsis lyrata subsp. lyrata GN=ARALYDRAFT_489305 PE=4 SV=1</t>
  </si>
  <si>
    <t>SPCC16C4.10</t>
  </si>
  <si>
    <t>K01057|1|0.0|601|brp:103837056|6-phosphogluconolactonase [EC:3.1.1.31]</t>
  </si>
  <si>
    <t>GO:0002229//defense response to oomycetes;GO:0071461//cellular response to redox state;GO:0006098//pentose-phosphate shunt;GO:0042742//defense response to bacterium;GO:0009793//embryo development ending in seed dormancy</t>
  </si>
  <si>
    <t>BraA03006333</t>
  </si>
  <si>
    <t>gi|685293478|ref|XP_009137633.1|</t>
  </si>
  <si>
    <t>PREDICTED: tryptophan synthase beta chain 2, chloroplastic [Brassica rapa]</t>
  </si>
  <si>
    <t>sp|P25269|TRBP2_ARATH</t>
  </si>
  <si>
    <t>Tryptophan synthase beta chain 2, chloroplastic OS=Arabidopsis thaliana GN=TSB2 PE=2 SV=2</t>
  </si>
  <si>
    <t>D7MEJ4</t>
  </si>
  <si>
    <t xml:space="preserve"> D7MEJ4_ARALL Tryptophan synthase beta-subunit OS=Arabidopsis lyrata subsp. lyrata GN=TSB2 PE=3 SV=1</t>
  </si>
  <si>
    <t>K01696|1|0.0|949|brp:103861672|tryptophan synthase beta chain [EC:4.2.1.20]</t>
  </si>
  <si>
    <t>BraA03004366</t>
  </si>
  <si>
    <t>gi|685363196|ref|XP_009115882.1|</t>
  </si>
  <si>
    <t>PREDICTED: proliferation-associated protein 2G4-like isoform X1 [Brassica rapa]</t>
  </si>
  <si>
    <t>sp|Q38833|CHLG_ARATH</t>
  </si>
  <si>
    <t>Chlorophyll synthase, chloroplastic OS=Arabidopsis thaliana GN=CHLG PE=2 SV=1</t>
  </si>
  <si>
    <t>D7LTY8</t>
  </si>
  <si>
    <t xml:space="preserve"> D7LTY8_ARALL ATG4/CHLG/G4 OS=Arabidopsis lyrata subsp. lyrata GN=ARALYDRAFT_906533 PE=4 SV=1</t>
  </si>
  <si>
    <t>slr0056</t>
  </si>
  <si>
    <t>COG0382</t>
  </si>
  <si>
    <t>4-hydroxybenzoate polyprenyltransferase and related prenyltransferases</t>
  </si>
  <si>
    <t>K04040|1|0.0|671|brp:103841124|chlorophyll synthase [EC:2.5.1.62]</t>
  </si>
  <si>
    <t>BraA03004768</t>
  </si>
  <si>
    <t>gi|923765261|ref|XP_013678059.1|</t>
  </si>
  <si>
    <t>PREDICTED: WD repeat-containing protein 20-like [Brassica napus]</t>
  </si>
  <si>
    <t>sp|Q8TBZ3|WDR20_HUMAN</t>
  </si>
  <si>
    <t>WD repeat-containing protein 20 OS=Homo sapiens GN=WDR20 PE=1 SV=2</t>
  </si>
  <si>
    <t>D7LUH6</t>
  </si>
  <si>
    <t xml:space="preserve"> D7LUH6_ARALL Transducin family protein OS=Arabidopsis lyrata subsp. lyrata GN=ARALYDRAFT_906725 PE=4 SV=1</t>
  </si>
  <si>
    <t>SPAC12B10.03</t>
  </si>
  <si>
    <t>K14855|1|3e-10|66.2|fve:101310272|ribosome assembly protein 4</t>
  </si>
  <si>
    <t>GO:0048585//negative regulation of response to stimulus;GO:0009755//hormone-mediated signaling pathway;GO:0048825//cotyledon development;GO:0010182//sugar mediated signaling pathway;GO:0006487//protein N-linked glycosylation</t>
  </si>
  <si>
    <t>BraA07001346</t>
  </si>
  <si>
    <t>BraA07001346 &gt;BraA04000196</t>
  </si>
  <si>
    <t>gi|674961419|emb|CDX71825.1|</t>
  </si>
  <si>
    <t>BnaC08g30490D [Brassica napus]</t>
  </si>
  <si>
    <t>sp|Q8RXU5|R37A2_ARATH</t>
  </si>
  <si>
    <t>60S ribosomal protein L37a-2 OS=Arabidopsis thaliana GN=RPL37AC PE=3 SV=1</t>
  </si>
  <si>
    <t>D7LRN1</t>
  </si>
  <si>
    <t xml:space="preserve"> D7LRN1_ARALL 60S ribosomal protein L37a OS=Arabidopsis lyrata subsp. lyrata GN=ARALYDRAFT_907546 PE=4 SV=1</t>
  </si>
  <si>
    <t>YPR043w</t>
  </si>
  <si>
    <t>COG1997</t>
  </si>
  <si>
    <t>Ribosomal protein L37AE/L43A</t>
  </si>
  <si>
    <t>K02921|1|2e-61|184|crb:CARUB_v10018281mg|large subunit ribosomal protein L37Ae</t>
  </si>
  <si>
    <t>BraA04000198</t>
  </si>
  <si>
    <t>0.37%</t>
  </si>
  <si>
    <t>gi|685296010|ref|XP_009138862.1|</t>
  </si>
  <si>
    <t>PREDICTED: eukaryotic translation initiation factor 4G isoform X2 [Brassica rapa]</t>
  </si>
  <si>
    <t>sp|Q76E23|IF4G_ARATH</t>
  </si>
  <si>
    <t>Eukaryotic translation initiation factor 4G OS=Arabidopsis thaliana GN=EIF4G PE=1 SV=2</t>
  </si>
  <si>
    <t>D7LRN0</t>
  </si>
  <si>
    <t xml:space="preserve"> D7LRN0_ARALL Putative uncharacterized protein OS=Arabidopsis lyrata subsp. lyrata GN=ARALYDRAFT_907545 PE=4 SV=1</t>
  </si>
  <si>
    <t>K03260|1|0.0|1972|brp:103862900|translation initiation factor 4G</t>
  </si>
  <si>
    <t>GO:0000911//cytokinesis by cell plate formation;GO:0009615//response to virus;GO:0016070//RNA metabolic process;GO:0000226//microtubule cytoskeleton organization;GO:0009737//response to abscisic acid stimulus;GO:0009630//gravitropism</t>
  </si>
  <si>
    <t>GO:0003743//translation initiation factor activity;GO:0003677//DNA binding</t>
  </si>
  <si>
    <t>BraA02001920</t>
  </si>
  <si>
    <t>0.69%</t>
  </si>
  <si>
    <t>gi|674886658|emb|CDY45947.1|</t>
  </si>
  <si>
    <t>BnaA02g17730D [Brassica napus]</t>
  </si>
  <si>
    <t>sp|Q10251|IF2P_SCHPO</t>
  </si>
  <si>
    <t>Eukaryotic translation initiation factor 5B OS=Schizosaccharomyces pombe (strain 972 / ATCC 24843) GN=SPAC56F8.03 PE=1 SV=1</t>
  </si>
  <si>
    <t>Q8RXM9</t>
  </si>
  <si>
    <t xml:space="preserve"> Q8RXM9_ARATH Putative translation initiation factor IF-2 (Fragment) OS=Arabidopsis thaliana GN=At1g76810 PE=2 SV=2</t>
  </si>
  <si>
    <t>SPAC56F8.03</t>
  </si>
  <si>
    <t xml:space="preserve"> 751</t>
  </si>
  <si>
    <t>COG0532</t>
  </si>
  <si>
    <t>Translation initiation factor 2 (IF-2; GTPase)</t>
  </si>
  <si>
    <t>K03243|1|0.0|1643|eus:EUTSA_v10018018mg|translation initiation factor 5B</t>
  </si>
  <si>
    <t>GO:0006413//translational initiation;GO:0006184//GTP catabolic process</t>
  </si>
  <si>
    <t>BraA09004001</t>
  </si>
  <si>
    <t>gi|685359968|ref|XP_009114522.1|</t>
  </si>
  <si>
    <t>PREDICTED: callose synthase 11 [Brassica rapa] &gt;gi|685359970|ref|XP_009114523.1| PREDICTED: callose synthase 11 [Brassica rapa]</t>
  </si>
  <si>
    <t>sp|Q9S9U0|CALSB_ARATH</t>
  </si>
  <si>
    <t>Callose synthase 11 OS=Arabidopsis thaliana GN=CALS11 PE=2 SV=1</t>
  </si>
  <si>
    <t>D7M1W4</t>
  </si>
  <si>
    <t xml:space="preserve"> D7M1W4_ARALL Putative uncharacterized protein OS=Arabidopsis lyrata subsp. lyrata GN=ARALYDRAFT_490142 PE=4 SV=1</t>
  </si>
  <si>
    <t>K11000|1|0.0|3520|brp:103839788|callose synthase [EC:2.4.1.-]</t>
  </si>
  <si>
    <t>GO:0052543//callose deposition in cell wall;GO:0006075//(1-&gt;3)-beta-D-glucan biosynthetic process;GO:0009556//microsporogenesis;GO:0007623//circadian rhythm;GO:0006944//cellular membrane fusion</t>
  </si>
  <si>
    <t>GO:0000148//1,3-beta-D-glucan synthase complex</t>
  </si>
  <si>
    <t>BraA05002276</t>
  </si>
  <si>
    <t>gi|685305712|ref|XP_009143587.1|</t>
  </si>
  <si>
    <t>PREDICTED: 1,4-alpha-glucan-branching enzyme 2-1, chloroplastic/amyloplastic [Brassica rapa]</t>
  </si>
  <si>
    <t>sp|O23647|GLGB1_ARATH</t>
  </si>
  <si>
    <t>1,4-alpha-glucan-branching enzyme 2-1, chloroplastic/amyloplastic OS=Arabidopsis thaliana GN=SBE2.1 PE=2 SV=1</t>
  </si>
  <si>
    <t>D7LIR8</t>
  </si>
  <si>
    <t xml:space="preserve"> D7LIR8_ARALL SBE2.1 OS=Arabidopsis lyrata subsp. lyrata GN=ARALYDRAFT_321348 PE=4 SV=1</t>
  </si>
  <si>
    <t>K00700|1|0.0|1680|brp:103867285|1,4-alpha-glucan branching enzyme [EC:2.4.1.18]</t>
  </si>
  <si>
    <t>GO:0010021//amylopectin biosynthetic process;GO:0009664//plant-type cell wall organization;GO:0000272//polysaccharide catabolic process;GO:0005978//glycogen biosynthetic process</t>
  </si>
  <si>
    <t>GO:0043169//cation binding;GO:0003844//1,4-alpha-glucan branching enzyme activity;GO:0004553//hydrolase activity, hydrolyzing O-glycosyl compounds</t>
  </si>
  <si>
    <t>BraA05004132</t>
  </si>
  <si>
    <t>gi|685383340|ref|XP_009123986.1|</t>
  </si>
  <si>
    <t>PREDICTED: exportin-4 [Brassica rapa]</t>
  </si>
  <si>
    <t>sp|Q9ESJ0|XPO4_MOUSE</t>
  </si>
  <si>
    <t>Exportin-4 OS=Mus musculus GN=Xpo4 PE=2 SV=2</t>
  </si>
  <si>
    <t>Q56Z41</t>
  </si>
  <si>
    <t xml:space="preserve"> Q56Z41_ARATH Putative uncharacterized protein At3g04490 (Fragment) OS=Arabidopsis thaliana GN=At3g04490 PE=2 SV=1</t>
  </si>
  <si>
    <t>K18460|1|1e-06|56.6|mpp:MICPUCDRAFT_47717|exportin-7</t>
  </si>
  <si>
    <t>BraA07001959</t>
  </si>
  <si>
    <t>gi|685334406|ref|XP_009104733.1|</t>
  </si>
  <si>
    <t>PREDICTED: 3-oxoacyl-[acyl-carrier-protein] synthase II, chloroplastic-like [Brassica rapa]</t>
  </si>
  <si>
    <t>sp|Q9C9P4|KASC2_ARATH</t>
  </si>
  <si>
    <t>3-oxoacyl-[acyl-carrier-protein] synthase II, chloroplastic OS=Arabidopsis thaliana GN=KAS2 PE=1 SV=1</t>
  </si>
  <si>
    <t>C0Z297</t>
  </si>
  <si>
    <t xml:space="preserve"> C0Z297_ARATH AT1G74960 protein (Fragment) OS=Arabidopsis thaliana GN=AT1G74960 PE=2 SV=2</t>
  </si>
  <si>
    <t>K09458|1|0.0|1026|brp:103830674|3-oxoacyl-[acyl-carrier-protein] synthase II [EC:2.3.1.179]</t>
  </si>
  <si>
    <t>GO:0019684//photosynthesis, light reaction;GO:0009072//aromatic amino acid family metabolic process;GO:0000096//sulfur amino acid metabolic process;GO:0009631//cold acclimation;GO:0016117//carotenoid biosynthetic process;GO:0000038//very long-chain fatty acid metabolic process;GO:0006636//unsaturated fatty acid biosynthetic process;GO:0009793//embryo development ending in seed dormancy;GO:0030243//cellulose metabolic process;GO:0044272//sulfur compound biosynthetic process;GO:0019288//isopentenyl diphosphate biosynthetic process, mevalonate-independent pathway;GO:0006766//vitamin metabolic process;GO:0006546//glycine catabolic process;GO:0019748//secondary metabolic process;GO:0009106//lipoate metabolic process;GO:0015995//chlorophyll biosynthetic process;GO:0009108//coenzyme biosynthetic process;GO:0019216//regulation of lipid metabolic process;GO:0008652//cellular amino acid biosynthetic process;GO:0009695//jasmonic acid biosynthetic process;GO:0042335//cuticle development;GO:0009416//response to light stimulus;GO:0009832//plant-type cell wall biogenesis;GO:0016049//cell growth;GO:0006733//oxidoreduction coenzyme metabolic process;GO:0009117//nucleotide metabolic process</t>
  </si>
  <si>
    <t>GO:0004315//3-oxoacyl-[acyl-carrier-protein] synthase activity</t>
  </si>
  <si>
    <t>BraA04002917</t>
  </si>
  <si>
    <t>gi|685302105|ref|XP_009141758.1|</t>
  </si>
  <si>
    <t>PREDICTED: peptidyl-prolyl cis-trans isomerase CYP22 [Brassica rapa]</t>
  </si>
  <si>
    <t>sp|O43447|PPIH_HUMAN</t>
  </si>
  <si>
    <t>Peptidyl-prolyl cis-trans isomerase H OS=Homo sapiens GN=PPIH PE=1 SV=1</t>
  </si>
  <si>
    <t>Q9ZVJ4</t>
  </si>
  <si>
    <t xml:space="preserve"> Q9ZVJ4_ARATH At2g38730 OS=Arabidopsis thaliana GN=CYP22-1 PE=2 SV=1</t>
  </si>
  <si>
    <t>SPBC1709.04c</t>
  </si>
  <si>
    <t>K09567|1|1e-134|378|brp:103865683|peptidyl-prolyl isomerase H (cyclophilin H) [EC:5.2.1.8]</t>
  </si>
  <si>
    <t>GO:0005773//vacuole;GO:0005886//plasma membrane;GO:0005829//cytosol</t>
  </si>
  <si>
    <t>BraA03004857</t>
  </si>
  <si>
    <t>gi|685290422|ref|XP_009136170.1|</t>
  </si>
  <si>
    <t>PREDICTED: alpha-1,6-mannosyl-glycoprotein 2-beta-N-acetylglucosaminyltransferase [Brassica rapa]</t>
  </si>
  <si>
    <t>sp|Q10469|MGAT2_HUMAN</t>
  </si>
  <si>
    <t>Alpha-1,6-mannosyl-glycoprotein 2-beta-N-acetylglucosaminyltransferase OS=Homo sapiens GN=MGAT2 PE=1 SV=1</t>
  </si>
  <si>
    <t>Q9SJ30</t>
  </si>
  <si>
    <t xml:space="preserve"> Q9SJ30_ARATH Putative N-acetylglucosaminyltransferase OS=Arabidopsis thaliana GN=At2g05320 PE=2 SV=1</t>
  </si>
  <si>
    <t>K00736|1|0.0|816|brp:103860332|alpha-1,6-mannosyl-glycoprotein beta-1,2-N-acetylglucosaminyltransferase [EC:2.4.1.143]</t>
  </si>
  <si>
    <t>GO:0008375//acetylglucosaminyltransferase activity</t>
  </si>
  <si>
    <t>BraA04000858</t>
  </si>
  <si>
    <t>gi|685297772|ref|XP_009139666.1|</t>
  </si>
  <si>
    <t>PREDICTED: ribonuclease 2 [Brassica rapa]</t>
  </si>
  <si>
    <t>sp|P42814|RNS2_ARATH</t>
  </si>
  <si>
    <t>Ribonuclease 2 OS=Arabidopsis thaliana GN=RNS2 PE=2 SV=1</t>
  </si>
  <si>
    <t>Q1ECE2</t>
  </si>
  <si>
    <t xml:space="preserve"> Q1ECE2_ARATH At2g39780 OS=Arabidopsis thaliana PE=2 SV=1</t>
  </si>
  <si>
    <t>AGc2097</t>
  </si>
  <si>
    <t>COG3719</t>
  </si>
  <si>
    <t>Ribonuclease I</t>
  </si>
  <si>
    <t>K01166|1|0.0|522|brp:103863667|ribonuclease T2 [EC:3.1.27.1]</t>
  </si>
  <si>
    <t>GO:0016075//rRNA catabolic process;GO:0010507//negative regulation of autophagy;GO:0007568//aging</t>
  </si>
  <si>
    <t>GO:0003723//RNA binding;GO:0033897//ribonuclease T2 activity</t>
  </si>
  <si>
    <t>GO:0010168//ER body;GO:0005576//extracellular region;GO:0005773//vacuole;GO:0005783//endoplasmic reticulum</t>
  </si>
  <si>
    <t>BraA09004495</t>
  </si>
  <si>
    <t>184 kDa</t>
  </si>
  <si>
    <t>gi|685355650|ref|XP_009112818.1|</t>
  </si>
  <si>
    <t>PREDICTED: uncharacterized protein LOC103838145 [Brassica rapa]</t>
  </si>
  <si>
    <t>sp|Q94F47|UBC28_ARATH</t>
  </si>
  <si>
    <t>Ubiquitin-conjugating enzyme E2 28 OS=Arabidopsis thaliana GN=UBC28 PE=2 SV=1</t>
  </si>
  <si>
    <t>Q42897</t>
  </si>
  <si>
    <t xml:space="preserve"> Q42897_SOLLC Ubiquitin conjugating enzyme E2 OS=Solanum lycopersicum GN=UBC PE=2 SV=1</t>
  </si>
  <si>
    <t>YBR082c</t>
  </si>
  <si>
    <t>K06689|1|1e-97|313|brp:103838144|ubiquitin-conjugating enzyme E2 D/E [EC:2.3.2.23]</t>
  </si>
  <si>
    <t>BraA03001299</t>
  </si>
  <si>
    <t>gi|685282741|ref|XP_009132296.1|</t>
  </si>
  <si>
    <t>PREDICTED: chaperonin 60 subunit beta 3, chloroplastic [Brassica rapa]</t>
  </si>
  <si>
    <t>sp|C0Z361|CPNB3_ARATH</t>
  </si>
  <si>
    <t>Chaperonin 60 subunit beta 3, chloroplastic OS=Arabidopsis thaliana GN=CPN60B3 PE=1 SV=1</t>
  </si>
  <si>
    <t>D7MLS6</t>
  </si>
  <si>
    <t xml:space="preserve"> D7MLS6_ARALL ATP binding protein OS=Arabidopsis lyrata subsp. lyrata GN=ARALYDRAFT_495739 PE=3 SV=1</t>
  </si>
  <si>
    <t>K04077|1|0.0|1099|brp:103856922|chaperonin GroEL</t>
  </si>
  <si>
    <t>GO:0042026//protein refolding;GO:0008219//cell death;GO:0051085//chaperone mediated protein folding requiring cofactor;GO:0009409//response to cold;GO:0009627//systemic acquired resistance</t>
  </si>
  <si>
    <t>GO:0005739//mitochondrion;GO:0005730//nucleolus;GO:0009941//chloroplast envelope;GO:0009570//chloroplast stroma;GO:0022626//cytosolic ribosome;GO:0005886//plasma membrane;GO:0010319//stromule;GO:0048046//apoplast</t>
  </si>
  <si>
    <t>BraA06003795</t>
  </si>
  <si>
    <t>gi|923845299|ref|XP_013702180.1|</t>
  </si>
  <si>
    <t>PREDICTED: nuclear/nucleolar GTPase 2 [Brassica napus]</t>
  </si>
  <si>
    <t>sp|Q9LYU4|GH312_ARATH</t>
  </si>
  <si>
    <t>4-substituted benzoates-glutamate ligase GH3.12 OS=Arabidopsis thaliana GN=GH3.12 PE=1 SV=1</t>
  </si>
  <si>
    <t>C0Z385</t>
  </si>
  <si>
    <t xml:space="preserve"> C0Z385_ARATH AT1G52980 protein OS=Arabidopsis thaliana GN=AT1G52980 PE=2 SV=1</t>
  </si>
  <si>
    <t>SPAC6F6.03c</t>
  </si>
  <si>
    <t>K14537|1|0.0|923|brp:103871168|nuclear GTP-binding protein</t>
  </si>
  <si>
    <t>GO:0042254//ribosome biogenesis</t>
  </si>
  <si>
    <t>GO:0005525//GTP binding;GO:0003924//GTPase activity</t>
  </si>
  <si>
    <t>BraA05000816</t>
  </si>
  <si>
    <t>gi|923626920|ref|XP_013749305.1|</t>
  </si>
  <si>
    <t>PREDICTED: uncharacterized protein LOC106451874 isoform X1 [Brassica napus]</t>
  </si>
  <si>
    <t>sp|O13787|SEC62_SCHPO</t>
  </si>
  <si>
    <t>Translocation protein sec62 OS=Schizosaccharomyces pombe (strain 972 / ATCC 24843) GN=sec62 PE=3 SV=1</t>
  </si>
  <si>
    <t>D7KZY2</t>
  </si>
  <si>
    <t xml:space="preserve"> D7KZY2_ARALL Putative uncharacterized protein OS=Arabidopsis lyrata subsp. lyrata GN=ARALYDRAFT_479619 PE=4 SV=1</t>
  </si>
  <si>
    <t>SPAC17G6.09</t>
  </si>
  <si>
    <t>COG5232</t>
  </si>
  <si>
    <t>Rhodanese-like domain-containing protein 4, chloroplastic OS=Arabidopsis thaliana GN=STR4 PE=1 SV=2</t>
  </si>
  <si>
    <t>Q9M159</t>
  </si>
  <si>
    <t xml:space="preserve"> Q9M159_ARATH Glycosyl hydrolase family 18 protein OS=Arabidopsis thaliana GN=AT4g01040 PE=3 SV=1</t>
  </si>
  <si>
    <t>CAC1556</t>
  </si>
  <si>
    <t>K17525|1|0.0|938|aly:ARALYDRAFT_352729|chitinase domain-containing protein 1</t>
  </si>
  <si>
    <t>GO:0004568//chitinase activity;GO:0043169//cation binding</t>
  </si>
  <si>
    <t>BraA05002996</t>
  </si>
  <si>
    <t>gi|685310863|ref|XP_009146013.1|</t>
  </si>
  <si>
    <t>PREDICTED: probable receptor-like protein kinase At3g17420 [Brassica rapa]</t>
  </si>
  <si>
    <t>sp|Q9LRP3|Y3174_ARATH</t>
  </si>
  <si>
    <t>Probable receptor-like protein kinase At3g17420 OS=Arabidopsis thaliana GN=At3g17420 PE=1 SV=1</t>
  </si>
  <si>
    <t>C6ZRM0</t>
  </si>
  <si>
    <t xml:space="preserve"> C6ZRM0_SOYBN Receptor protein kinase OS=Glycine max PE=2 SV=1</t>
  </si>
  <si>
    <t>K04733|1|2e-149|432|cic:CICLE_v100116733m|interleukin-1 receptor-associated kinase 4 [EC:2.7.11.1]</t>
  </si>
  <si>
    <t>GO:0043161//proteasomal ubiquitin-dependent protein catabolic process;GO:0043248//proteasome assembly;GO:0048767//root hair elongation;GO:0009735//response to cytokinin stimulus;GO:0051788//response to misfolded protein;GO:0016310//phosphorylation;GO:0030003//cellular cation homeostasis;GO:0070838//divalent metal ion transport</t>
  </si>
  <si>
    <t>BraA09003060</t>
  </si>
  <si>
    <t>gi|685362250|ref|XP_009115475.1|</t>
  </si>
  <si>
    <t>PREDICTED: UDP-glycosyltransferase 74B1 [Brassica rapa] &gt;gi|237682426|gb|ACR10262.1| UDP-glucosyl transferase 74b1 [Brassica rapa subsp. pekinensis]</t>
  </si>
  <si>
    <t>sp|O48676|U74B1_ARATH</t>
  </si>
  <si>
    <t>UDP-glycosyltransferase 74B1 OS=Arabidopsis thaliana GN=UGT74B1 PE=1 SV=1</t>
  </si>
  <si>
    <t>C5H9P3</t>
  </si>
  <si>
    <t xml:space="preserve"> C5H9P3_BRARP UDP-glucosyl transferase 74b1 OS=Brassica rapa subsp. pekinensis GN=UGT74B1-1 PE=2 SV=1</t>
  </si>
  <si>
    <t>K11820|1|0.0|832|brp:103840711|N-hydroxythioamide S-beta-glucosyltransferase [EC:2.4.1.195]</t>
  </si>
  <si>
    <t>GO:0052544//defense response by callose deposition in cell wall;GO:0042742//defense response to bacterium;GO:0048767//root hair elongation;GO:0006569//tryptophan catabolic process;GO:0019761//glucosinolate biosynthetic process;GO:0009684//indoleacetic acid biosynthetic process</t>
  </si>
  <si>
    <t>GO:0047251//thiohydroximate beta-D-glucosyltransferase activity</t>
  </si>
  <si>
    <t>BraA01000093</t>
  </si>
  <si>
    <t>gi|685256207|ref|XP_009129775.1|</t>
  </si>
  <si>
    <t>PREDICTED: tRNA (cytosine(34)-C(5))-methyltransferase [Brassica rapa] &gt;gi|674864185|emb|CDY68255.1| BnaA01g34570D [Brassica napus]</t>
  </si>
  <si>
    <t>sp|Q9SMQ4|SRK2F_ARATH</t>
  </si>
  <si>
    <t>Serine/threonine-protein kinase SRK2F OS=Arabidopsis thaliana GN=SRK2F PE=1 SV=1</t>
  </si>
  <si>
    <t>D7TRL4</t>
  </si>
  <si>
    <t xml:space="preserve"> D7TRL4_VITVI Putative uncharacterized protein OS=Vitis vinifera GN=VIT_07s0191g00070 PE=4 SV=1</t>
  </si>
  <si>
    <t>YBL024w</t>
  </si>
  <si>
    <t>K15334|1|0.0|1271|brp:103854554|multisite-specific tRNA:(cytosine-C5)-methyltransferase [EC:2.1.1.202]</t>
  </si>
  <si>
    <t>GO:0003723//RNA binding;GO:0008168//methyltransferase activity</t>
  </si>
  <si>
    <t>BraA04002123</t>
  </si>
  <si>
    <t>gi|685300013|ref|XP_009140747.1|</t>
  </si>
  <si>
    <t>PREDICTED: bifunctional epoxide hydrolase 2-like [Brassica rapa]</t>
  </si>
  <si>
    <t>sp|D5CE35|RUTD_ENTCC</t>
  </si>
  <si>
    <t>Putative aminoacrylate hydrolase RutD OS=Enterobacter cloacae subsp. cloacae (strain ATCC 13047 / DSM 30054 / NBRC 13535 / NCDC 279-56) GN=rutD PE=3 SV=1</t>
  </si>
  <si>
    <t>Q8L5G6</t>
  </si>
  <si>
    <t xml:space="preserve"> Q8L5G6_BRANA Soluble epoxide hydrolase OS=Brassica napus GN=seh1 PE=2 SV=1</t>
  </si>
  <si>
    <t>AGc3327A</t>
  </si>
  <si>
    <t>K08726|1|4e-65|205|cic:CICLE_v10001881mg|soluble epoxide hydrolase / lipid-phosphate phosphatase [EC:3.3.2.10 3.1.3.76]!K13701|3|1e-06|52.4|csl:COCSUDRAFT_54096|abhydrolase domain-containing protein 8</t>
  </si>
  <si>
    <t>GO:0009414//response to water deprivation;GO:0009733//response to auxin stimulus;GO:0008152//metabolic process</t>
  </si>
  <si>
    <t>GO:0004301//epoxide hydrolase activity</t>
  </si>
  <si>
    <t>BraA05004847</t>
  </si>
  <si>
    <t>gi|685304493|ref|XP_009142965.1|</t>
  </si>
  <si>
    <t>PREDICTED: molybdopterin synthase catalytic subunit-like [Brassica rapa] &gt;gi|685304495|ref|XP_009142967.1| PREDICTED: molybdopterin synthase catalytic subunit-like [Brassica rapa]</t>
  </si>
  <si>
    <t>sp|O22827|MOC2B_ARATH</t>
  </si>
  <si>
    <t>Molybdopterin synthase catalytic subunit OS=Arabidopsis thaliana GN=MOCS2 PE=2 SV=1</t>
  </si>
  <si>
    <t>D7LKI3</t>
  </si>
  <si>
    <t xml:space="preserve"> D7LKI3_ARALL Molybdopterin biosynthesis MoaE family protein OS=Arabidopsis lyrata subsp. lyrata GN=ARALYDRAFT_483491 PE=4 SV=1</t>
  </si>
  <si>
    <t>BH3019</t>
  </si>
  <si>
    <t>COG0314</t>
  </si>
  <si>
    <t>Molybdopterin converting factor, large subunit</t>
  </si>
  <si>
    <t>K03635|1|2e-130|365|brp:103866742|molybdopterin synthase catalytic subunit [EC:2.8.1.12]</t>
  </si>
  <si>
    <t>BraA07002322</t>
  </si>
  <si>
    <t>gi|685335444|ref|XP_009105120.1|</t>
  </si>
  <si>
    <t>PREDICTED: endoplasmic reticulum metallopeptidase 1-like [Brassica rapa] &gt;gi|923862251|ref|XP_013706895.1| PREDICTED: endoplasmic reticulum metallopeptidase 1-like [Brassica napus] &gt;gi|674925907|emb|CDY07423.1| BnaA07g25020D [Brassica napus]</t>
  </si>
  <si>
    <t>sp|C0NU79|M28P1_AJECG</t>
  </si>
  <si>
    <t>Probable zinc metalloprotease HCBG_06910 OS=Ajellomyces capsulatus (strain G186AR / H82 / ATCC MYA-2454 / RMSCC 2432) GN=HCBG_06910 PE=3 SV=1</t>
  </si>
  <si>
    <t>F4HRW2</t>
  </si>
  <si>
    <t xml:space="preserve"> F4HRW2_ARATH Zn-dependent exopeptidase-like protein OS=Arabidopsis thaliana GN=At1g67420 PE=4 SV=1</t>
  </si>
  <si>
    <t>GO:0043247//telomere maintenance in response to DNA damage;GO:0010332//response to gamma radiation;GO:0032504//multicellular organism reproduction;GO:0009888//tissue development;GO:0045132//meiotic chromosome segregation;GO:0009887//organ morphogenesis;GO:0006508//proteolysis;GO:0042138//meiotic DNA double-strand break formation;GO:0007062//sister chromatid cohesion;GO:0007129//synapsis;GO:0007131//reciprocal meiotic recombination;GO:0032204//regulation of telomere maintenance;GO:0010638//positive regulation of organelle organization</t>
  </si>
  <si>
    <t>BraA08001279</t>
  </si>
  <si>
    <t>gi|685377208|ref|XP_009121509.1|</t>
  </si>
  <si>
    <t>PREDICTED: plastidic glucose transporter 4 [Brassica rapa] &gt;gi|685377210|ref|XP_009121510.1| PREDICTED: plastidic glucose transporter 4 [Brassica rapa]</t>
  </si>
  <si>
    <t>sp|Q56ZZ7|PLST4_ARATH</t>
  </si>
  <si>
    <t>Plastidic glucose transporter 4 OS=Arabidopsis thaliana GN=At5g16150 PE=1 SV=2</t>
  </si>
  <si>
    <t>Q84XS8</t>
  </si>
  <si>
    <t xml:space="preserve"> Q84XS8_BRARP Putative sugar transporter (Fragment) OS=Brassica rapa subsp. pekinensis PE=2 SV=1</t>
  </si>
  <si>
    <t>Cgl0181</t>
  </si>
  <si>
    <t>K08150|1|3e-64|221|bvg:104888509|MFS transporter, SP family, solute carrier family 2 (myo-inositol transporter), member 13</t>
  </si>
  <si>
    <t>GO:0005351//sugar:hydrogen symporter activity</t>
  </si>
  <si>
    <t>GO:0009941//chloroplast envelope;GO:0005886//plasma membrane;GO:0016021//integral to membrane</t>
  </si>
  <si>
    <t>BraA01003104</t>
  </si>
  <si>
    <t>gi|685327591|ref|XP_009102094.1|</t>
  </si>
  <si>
    <t>PREDICTED: T-complex protein 1 subunit theta-like [Brassica rapa]</t>
  </si>
  <si>
    <t>K09500|1|0.0|1070|brp:103828231|T-complex protein 1 subunit theta</t>
  </si>
  <si>
    <t>BraA06005804</t>
  </si>
  <si>
    <t>gi|685325513|ref|XP_009101251.1|</t>
  </si>
  <si>
    <t>PREDICTED: cullin-associated NEDD8-dissociated protein 1-like [Brassica rapa]</t>
  </si>
  <si>
    <t>K17263|1|0.0|2278|brp:103827515|cullin-associated NEDD8-dissociated protein 1</t>
  </si>
  <si>
    <t>BraA06005802</t>
  </si>
  <si>
    <t>gi|685325509|ref|XP_009101249.1|</t>
  </si>
  <si>
    <t>PREDICTED: uncharacterized protein LOC103827513 [Brassica rapa]</t>
  </si>
  <si>
    <t>D7LQ49</t>
  </si>
  <si>
    <t xml:space="preserve"> D7LQ49_ARALL Putative uncharacterized protein OS=Arabidopsis lyrata subsp. lyrata GN=ARALYDRAFT_904489 PE=4 SV=1</t>
  </si>
  <si>
    <t>AF1696</t>
  </si>
  <si>
    <t>COG2426</t>
  </si>
  <si>
    <t>BraA01002875</t>
  </si>
  <si>
    <t>gi|685267210|ref|XP_009123387.1|</t>
  </si>
  <si>
    <t>PREDICTED: oxysterol-binding protein-related protein 3B-like [Brassica rapa]</t>
  </si>
  <si>
    <t>sp|Q9SR33|ORP3B_ARATH</t>
  </si>
  <si>
    <t>Oxysterol-binding protein-related protein 3B OS=Arabidopsis thaliana GN=ORP3B PE=2 SV=1</t>
  </si>
  <si>
    <t>D7L7T7</t>
  </si>
  <si>
    <t xml:space="preserve"> D7L7T7_ARALL Oxysterol-binding family protein OS=Arabidopsis lyrata subsp. lyrata GN=ARALYDRAFT_478245 PE=3 SV=1</t>
  </si>
  <si>
    <t>K00770|1|7e-77|243|aly:ARALYDRAFT_340891|1,4-beta-D-xylan synthase [EC:2.4.2.24]</t>
  </si>
  <si>
    <t>GO:0008202//steroid metabolic process;GO:0009567//double fertilization forming a zygote and endosperm;GO:0006888//ER to Golgi vesicle-mediated transport</t>
  </si>
  <si>
    <t>GO:0008142//oxysterol binding;GO:0005515//protein binding</t>
  </si>
  <si>
    <t>GO:0005634//nucleus;GO:0005829//cytosol;GO:0005783//endoplasmic reticulum</t>
  </si>
  <si>
    <t>BraA06001723</t>
  </si>
  <si>
    <t>gi|685318594|ref|XP_009149676.1|</t>
  </si>
  <si>
    <t>PREDICTED: uncharacterized protein LOC103873001 [Brassica rapa] &gt;gi|674925242|emb|CDY08193.1| BnaA06g15330D [Brassica napus]</t>
  </si>
  <si>
    <t>D7KK29</t>
  </si>
  <si>
    <t xml:space="preserve"> D7KK29_ARALL Putative uncharacterized protein OS=Arabidopsis lyrata subsp. lyrata GN=ARALYDRAFT_472396 PE=4 SV=1</t>
  </si>
  <si>
    <t>GO:0035304//regulation of protein dephosphorylation;GO:0010207//photosystem II assembly;GO:0009902//chloroplast relocation;GO:0009965//leaf morphogenesis;GO:0006417//regulation of translation;GO:0030154//cell differentiation;GO:0045893//positive regulation of transcription, DNA-dependent;GO:0042793//transcription from plastid promoter;GO:0006364//rRNA processing;GO:0010027//thylakoid membrane organization</t>
  </si>
  <si>
    <t>GO:0009790//embryo development;GO:2000012//regulation of auxin polar transport;GO:0010305//leaf vascular tissue pattern formation;GO:0048366//leaf development;GO:0010073//meristem maintenance;GO:0010449//root meristem growth;GO:0010311//lateral root formation</t>
  </si>
  <si>
    <t>BraA01001225</t>
  </si>
  <si>
    <t>BraA01001225 &gt;BraA01001228</t>
  </si>
  <si>
    <t>gi|674954652|emb|CDX79125.1|</t>
  </si>
  <si>
    <t>BnaA01g11920D [Brassica napus]</t>
  </si>
  <si>
    <t>sp|Q12252|PHM7_YEAST</t>
  </si>
  <si>
    <t>Phosphate metabolism protein 7 OS=Saccharomyces cerevisiae (strain ATCC 204508 / S288c) GN=PHM7 PE=1 SV=1</t>
  </si>
  <si>
    <t>O65460</t>
  </si>
  <si>
    <t xml:space="preserve"> O65460_ARATH Putative uncharacterized protein AT4g22120 OS=Arabidopsis thaliana GN=AT4g22120 PE=2 SV=1</t>
  </si>
  <si>
    <t>K15601|1|0.0|1136|jcu:105650086|lysine-specific demethylase 3 [EC:1.14.11.-]!K03021|2|4e-10|67.8|ota:Ot01g06000|DNA-directed RNA polymerase III subunit RPC2 [EC:2.7.7.6]</t>
  </si>
  <si>
    <t>BraA10000621</t>
  </si>
  <si>
    <t>gi|685373403|ref|XP_009120114.1|</t>
  </si>
  <si>
    <t>PREDICTED: probable LRR receptor-like serine/threonine-protein kinase At4g26540 [Brassica rapa]</t>
  </si>
  <si>
    <t>sp|C0LGR3|Y4265_ARATH</t>
  </si>
  <si>
    <t>Probable LRR receptor-like serine/threonine-protein kinase At4g26540 OS=Arabidopsis thaliana GN=At4g26540 PE=2 SV=1</t>
  </si>
  <si>
    <t>D7ML68</t>
  </si>
  <si>
    <t xml:space="preserve"> D7ML68_ARALL Predicted protein OS=Arabidopsis lyrata subsp. lyrata GN=ARALYDRAFT_685223 PE=4 SV=1</t>
  </si>
  <si>
    <t>K17422|1|0.0|811|mtr:MTR_5g045910|large subunit ribosomal protein L41!K00924|2|5e-153|483|aly:ARALYDRAFT_476729|</t>
  </si>
  <si>
    <t>GO:0016132//brassinosteroid biosynthetic process;GO:0006468//protein phosphorylation;GO:0010103//stomatal complex morphogenesis;GO:0010075//regulation of meristem growth;GO:0006084//acetyl-CoA metabolic process;GO:0007169//transmembrane receptor protein tyrosine kinase signaling pathway;GO:0002237//response to molecule of bacterial origin;GO:0048653//anther development;GO:0016126//sterol biosynthetic process</t>
  </si>
  <si>
    <t>BraA03003611</t>
  </si>
  <si>
    <t>gi|685288574|ref|XP_009135241.1|</t>
  </si>
  <si>
    <t>PREDICTED: DNA-damage-repair/toleration protein DRT100 [Brassica rapa] &gt;gi|923663348|ref|XP_013648227.1| PREDICTED: DNA-damage-repair/toleration protein DRT100-like [Brassica napus]</t>
  </si>
  <si>
    <t>E4MX00</t>
  </si>
  <si>
    <t xml:space="preserve"> E4MX00_THEHA mRNA, clone: RTFL01-10-C03 OS=Thellungiella halophila PE=2 SV=1</t>
  </si>
  <si>
    <t>K13420|1|6e-46|171|sot:102592377|LRR receptor-like serine/threonine-protein kinase FLS2 [EC:2.7.11.1]</t>
  </si>
  <si>
    <t>GO:0042493//response to drug;GO:0007165//signal transduction;GO:0009650//UV protection</t>
  </si>
  <si>
    <t>BraA03001050</t>
  </si>
  <si>
    <t>gi|685281939|ref|XP_009131881.1|</t>
  </si>
  <si>
    <t>PREDICTED: uncharacterized protein LOC103856520 [Brassica rapa] &gt;gi|674944726|emb|CDX88793.1| BnaA03g08560D [Brassica napus]</t>
  </si>
  <si>
    <t>Q9FMQ5</t>
  </si>
  <si>
    <t xml:space="preserve"> Q9FMQ5_ARATH Esterase/lipase/thioesterase family protein OS=Arabidopsis thaliana GN=At5g22460 PE=2 SV=1</t>
  </si>
  <si>
    <t>BB0646</t>
  </si>
  <si>
    <t>GO:0009506//plasmodesma;GO:0005773//vacuole;GO:0009505//plant-type cell wall</t>
  </si>
  <si>
    <t>BraA10000204</t>
  </si>
  <si>
    <t>gi|685374824|ref|XP_009120596.1|</t>
  </si>
  <si>
    <t>PREDICTED: glycerol-3-phosphate acyltransferase 3 [Brassica rapa]</t>
  </si>
  <si>
    <t>sp|Q5ZLL8|GPAT3_CHICK</t>
  </si>
  <si>
    <t>Glycerol-3-phosphate acyltransferase 3 OS=Gallus gallus GN=AGPAT9 PE=2 SV=1</t>
  </si>
  <si>
    <t>D7MTV9</t>
  </si>
  <si>
    <t xml:space="preserve"> D7MTV9_ARALL Phospholipid/glycerol acyltransferase family protein OS=Arabidopsis lyrata subsp. lyrata GN=ARALYDRAFT_919297 PE=4 SV=1</t>
  </si>
  <si>
    <t>ECU10g0310</t>
  </si>
  <si>
    <t>K13506|1|0.0|769|brp:103845477|glycerol-3-phosphate O-acyltransferase 3/4 [EC:2.3.1.15]</t>
  </si>
  <si>
    <t>GO:0006651//diacylglycerol biosynthetic process;GO:0019432//triglyceride biosynthetic process;GO:0006301//postreplication repair;GO:0006655//phosphatidylglycerol biosynthetic process</t>
  </si>
  <si>
    <t>GO:0016746//transferase activity, transferring acyl groups</t>
  </si>
  <si>
    <t>BraA09004458</t>
  </si>
  <si>
    <t>gi|685355513|ref|XP_009112766.1|</t>
  </si>
  <si>
    <t>PREDICTED: U3 small nucleolar ribonucleoprotein protein IMP4 [Brassica rapa] &gt;gi|922565909|ref|XP_013611232.1| PREDICTED: U3 small nucleolar ribonucleoprotein protein IMP4-like [Brassica oleracea var. oleracea] &gt;gi|923707868|ref|XP_013661564.1| PREDICTED: U3 small nucleolar ribonucleoprotein protein IMP4-like [Brassica napus] &gt;gi|923707872|ref|XP_013661565.1| PREDICTED: U3 small nucleolar ribonucleoprotein protein IMP4-like [Brassica napus] &gt;gi|674924928|emb|CDY08321.1| BnaC09g12750D [Brassica napus]</t>
  </si>
  <si>
    <t>sp|Q5R947|IMP4_PONAB</t>
  </si>
  <si>
    <t>U3 small nucleolar ribonucleoprotein protein IMP4 OS=Pongo abelii GN=IMP4 PE=2 SV=2</t>
  </si>
  <si>
    <t>D7KTD5</t>
  </si>
  <si>
    <t xml:space="preserve"> D7KTD5_ARALL Putative uncharacterized protein OS=Arabidopsis lyrata subsp. lyrata GN=ARALYDRAFT_893060 PE=4 SV=1</t>
  </si>
  <si>
    <t>SPAC19A8.07c</t>
  </si>
  <si>
    <t>COG2136</t>
  </si>
  <si>
    <t>Predicted exosome subunit/U3 small nucleolar ribonucleoprotein (snoRNP) component, contains IMP4 domain</t>
  </si>
  <si>
    <t>JA</t>
  </si>
  <si>
    <t>Translation, ribosomal structure and biogenesis ; RNA processing and modification ;</t>
  </si>
  <si>
    <t>K14561|1|0.0|598|brp:103838098|U3 small nucleolar ribonucleoprotein protein IMP4</t>
  </si>
  <si>
    <t>GO:0001510//RNA methylation;GO:0000478//endonucleolytic cleavage involved in rRNA processing</t>
  </si>
  <si>
    <t>GO:0005730//nucleolus;GO:0015030//Cajal body;GO:0005732//small nucleolar ribonucleoprotein complex;GO:0016363//nuclear matrix</t>
  </si>
  <si>
    <t>BraA03002772</t>
  </si>
  <si>
    <t>gi|685286562|ref|XP_009134207.1|</t>
  </si>
  <si>
    <t>PREDICTED: FAS-associated factor 2-like [Brassica rapa]</t>
  </si>
  <si>
    <t>sp|Q9UNN5|FAF1_HUMAN</t>
  </si>
  <si>
    <t>FAS-associated factor 1 OS=Homo sapiens GN=FAF1 PE=1 SV=2</t>
  </si>
  <si>
    <t>Q67XY6</t>
  </si>
  <si>
    <t xml:space="preserve"> Q67XY6_ARATH Putative uncharacterized protein At4g10790 (Fragment) OS=Arabidopsis thaliana GN=At4g10790 PE=2 SV=1</t>
  </si>
  <si>
    <t>K18726|1|0.0|676|brp:103858578|FAS-associated factor 2</t>
  </si>
  <si>
    <t>BraA03006308</t>
  </si>
  <si>
    <t>gi|685293398|ref|XP_009137601.1|</t>
  </si>
  <si>
    <t>PREDICTED: peptidyl-prolyl cis-trans isomerase FKBP16-1, chloroplastic [Brassica rapa]</t>
  </si>
  <si>
    <t>sp|Q8LEM7|CNBL3_ARATH</t>
  </si>
  <si>
    <t>Calcineurin B-like protein 3 OS=Arabidopsis thaliana GN=CBL3 PE=1 SV=2</t>
  </si>
  <si>
    <t>E0ZBJ4</t>
  </si>
  <si>
    <t xml:space="preserve"> E0ZBJ4_PICSI Calcineurin B-like protein (Fragment) OS=Picea sitchensis PE=2 SV=1</t>
  </si>
  <si>
    <t>YKL190w</t>
  </si>
  <si>
    <t>K06268|1|2e-150|430|brp:103861636|serine/threonine-protein phosphatase 2B regulatory subunit</t>
  </si>
  <si>
    <t>GO:0031348//negative regulation of defense response;GO:0009867//jasmonic acid mediated signaling pathway;GO:0035304//regulation of protein dephosphorylation;GO:0009862//systemic acquired resistance, salicylic acid mediated signaling pathway;GO:0010363//regulation of plant-type hypersensitive response;GO:0010310//regulation of hydrogen peroxide metabolic process;GO:0006355//regulation of transcription, DNA-dependent;GO:0009617//response to bacterium;GO:0010118//stomatal movement;GO:0006612//protein targeting to membrane;GO:0000165//MAPK cascade;GO:0005513//detection of calcium ion;GO:0019722//calcium-mediated signaling</t>
  </si>
  <si>
    <t>GO:0005515//protein binding;GO:0005509//calcium ion binding</t>
  </si>
  <si>
    <t>GO:0009705//plant-type vacuole membrane;GO:0022626//cytosolic ribosome;GO:0005886//plasma membrane</t>
  </si>
  <si>
    <t>BraA05002332</t>
  </si>
  <si>
    <t>gi|685305729|ref|XP_009143595.1|</t>
  </si>
  <si>
    <t>PREDICTED: CASP-like protein ARALYDRAFT_482607 [Brassica rapa]</t>
  </si>
  <si>
    <t>sp|D7LIR2|CSPLI_ARALL</t>
  </si>
  <si>
    <t>CASP-like protein ARALYDRAFT_482607 OS=Arabidopsis lyrata subsp. lyrata GN=ARALYDRAFT_482607 PE=3 SV=1</t>
  </si>
  <si>
    <t>D7SHS9</t>
  </si>
  <si>
    <t xml:space="preserve"> D7SHS9_VITVI Putative uncharacterized protein OS=Vitis vinifera GN=VIT_17s0000g08230 PE=4 SV=1</t>
  </si>
  <si>
    <t>BraA07001657</t>
  </si>
  <si>
    <t>gi|685333866|ref|XP_009104519.1|</t>
  </si>
  <si>
    <t>PREDICTED: ATP-dependent zinc metalloprotease FTSH 12, chloroplastic [Brassica rapa]</t>
  </si>
  <si>
    <t>sp|Q9SAJ3|FTSHC_ARATH</t>
  </si>
  <si>
    <t>ATP-dependent zinc metalloprotease FTSH 12, chloroplastic OS=Arabidopsis thaliana GN=FTSH12 PE=2 SV=2</t>
  </si>
  <si>
    <t>D9YTQ0</t>
  </si>
  <si>
    <t xml:space="preserve"> D9YTQ0_ARAHA At1est13-like protein (Fragment) OS=Arabidopsis halleri PE=4 SV=1</t>
  </si>
  <si>
    <t>alr1261</t>
  </si>
  <si>
    <t>K03798|1|0.0|2003|brp:103830476|cell division protease FtsH [EC:3.4.24.-]</t>
  </si>
  <si>
    <t>GO:0010304//PSII associated light-harvesting complex II catabolic process;GO:0051301//cell division;GO:0006508//proteolysis;GO:0009658//chloroplast organization;GO:0048481//ovule development;GO:0009793//embryo development ending in seed dormancy</t>
  </si>
  <si>
    <t>GO:0004176//ATP-dependent peptidase activity;GO:0004222//metalloendopeptidase activity;GO:0005524//ATP binding;GO:0008568//microtubule-severing ATPase activity</t>
  </si>
  <si>
    <t>GO:0005739//mitochondrion;GO:0009941//chloroplast envelope;GO:0005886//plasma membrane</t>
  </si>
  <si>
    <t>BraA03000871</t>
  </si>
  <si>
    <t>gi|685281485|ref|XP_009131649.1|</t>
  </si>
  <si>
    <t>PREDICTED: putative U-box domain-containing protein 46 [Brassica rapa]</t>
  </si>
  <si>
    <t>Q9SPM5</t>
  </si>
  <si>
    <t xml:space="preserve"> Q9SPM5_ARATH Apyrase OS=Arabidopsis thaliana GN=At5g18280 PE=2 SV=1</t>
  </si>
  <si>
    <t>K14641|1|0.0|967|brp:103856882|apyrase [EC:3.6.1.5]</t>
  </si>
  <si>
    <t>BraA03005593</t>
  </si>
  <si>
    <t>gi|685291467|ref|XP_009136683.1|</t>
  </si>
  <si>
    <t>K00924|1|7e-22|101|tcc:TCM_041550|!K01381|2|4e-21|97.4|smo:SELMODRAFT_13348|saccharopepsin [EC:3.4.23.25]</t>
  </si>
  <si>
    <t>BraA08001162</t>
  </si>
  <si>
    <t>gi|685258358|ref|XP_009130677.1|</t>
  </si>
  <si>
    <t>PREDICTED: ubiquitin carboxyl-terminal hydrolase isozyme L3 isoform X1 [Brassica rapa] &gt;gi|923759574|ref|XP_013676773.1| PREDICTED: ubiquitin carboxyl-terminal hydrolase isozyme L3-like [Brassica napus]</t>
  </si>
  <si>
    <t>sp|Q2TBG8|UCHL3_BOVIN</t>
  </si>
  <si>
    <t>Ubiquitin carboxyl-terminal hydrolase isozyme L3 OS=Bos taurus GN=UCHL3 PE=2 SV=1</t>
  </si>
  <si>
    <t>Q8GWE1</t>
  </si>
  <si>
    <t xml:space="preserve"> Q8GWE1_ARATH Putative carboxyl-terminal proteinase OS=Arabidopsis thaliana GN=At4g17510/dl4790c PE=2 SV=1</t>
  </si>
  <si>
    <t>K05609|1|2e-174|481|brp:103855439|ubiquitin carboxyl-terminal hydrolase L3 [EC:3.4.19.12]</t>
  </si>
  <si>
    <t>BraA03004898</t>
  </si>
  <si>
    <t>gi|685290466|ref|XP_009136193.1|</t>
  </si>
  <si>
    <t>PREDICTED: calmodulin-binding receptor-like cytoplasmic kinase 3 [Brassica rapa] &gt;gi|923551421|ref|XP_013736740.1| PREDICTED: calmodulin-binding receptor-like cytoplasmic kinase 3 [Brassica napus] &gt;gi|674940449|emb|CDX93101.1| BnaA03g38230D [Brassica napus]</t>
  </si>
  <si>
    <t>sp|Q9ASQ5|CRCK3_ARATH</t>
  </si>
  <si>
    <t>Calmodulin-binding receptor-like cytoplasmic kinase 3 OS=Arabidopsis thaliana GN=CRCK3 PE=2 SV=1</t>
  </si>
  <si>
    <t>B3SKP4</t>
  </si>
  <si>
    <t xml:space="preserve"> B3SKP4_ARALP At2g11520-like protein (Fragment) OS=Arabidopsis lyrata subsp. petraea PE=4 SV=1</t>
  </si>
  <si>
    <t>K04730|1|1e-74|253|mdm:103400067|interleukin-1 receptor-associated kinase 1 [EC:2.7.11.1]!K04733|3|3e-53|192|sbi:SORBI_06g021790|interleukin-1 receptor-associated kinase 4 [EC:2.7.11.1]</t>
  </si>
  <si>
    <t>GO:0031348//negative regulation of defense response;GO:0009627//systemic acquired resistance;GO:0030968//endoplasmic reticulum unfolded protein response;GO:0009863//salicylic acid mediated signaling pathway;GO:0016310//phosphorylation;GO:0009697//salicylic acid biosynthetic process</t>
  </si>
  <si>
    <t>BraA10001442</t>
  </si>
  <si>
    <t>gi|685371072|ref|XP_009119237.1|</t>
  </si>
  <si>
    <t>PREDICTED: golgin subfamily A member 4 [Brassica rapa]</t>
  </si>
  <si>
    <t>D7KE88</t>
  </si>
  <si>
    <t xml:space="preserve"> D7KE88_ARALL Putative uncharacterized protein (Fragment) OS=Arabidopsis lyrata subsp. lyrata GN=ARALYDRAFT_470474 PE=4 SV=1</t>
  </si>
  <si>
    <t>K04936|1|4e-16|85.1|smo:SELMODRAFT_443425|potassium large conductance calcium-activated channel subfamily M alpha member 1!K13407|2|8e-08|58.5|jcu:105650214|fatty acid omega-hydroxylase [EC:1.14.-.-]</t>
  </si>
  <si>
    <t>BraA04002280</t>
  </si>
  <si>
    <t>0.86%</t>
  </si>
  <si>
    <t>gi|923611140|ref|XP_013744232.1|</t>
  </si>
  <si>
    <t>PREDICTED: pumilio homolog 1-like [Brassica napus]</t>
  </si>
  <si>
    <t>sp|Q9ZW07|PUM1_ARATH</t>
  </si>
  <si>
    <t>Pumilio homolog 1 OS=Arabidopsis thaliana GN=APUM1 PE=1 SV=1</t>
  </si>
  <si>
    <t>D7MVX2</t>
  </si>
  <si>
    <t xml:space="preserve"> D7MVX2_ARALL Putative uncharacterized protein OS=Arabidopsis lyrata subsp. lyrata GN=ARALYDRAFT_920647 PE=4 SV=1</t>
  </si>
  <si>
    <t>K17943|1|0.0|1887|brp:103864952|pumilio RNA-binding family</t>
  </si>
  <si>
    <t>GO:0003730//mRNA 3'-UTR binding</t>
  </si>
  <si>
    <t>BraA04003136</t>
  </si>
  <si>
    <t>gi|685302580|ref|XP_009141993.1|</t>
  </si>
  <si>
    <t>PREDICTED: peroxidase 25 [Brassica rapa]</t>
  </si>
  <si>
    <t>sp|O80822|PER25_ARATH</t>
  </si>
  <si>
    <t>Peroxidase 25 OS=Arabidopsis thaliana GN=PER25 PE=2 SV=2</t>
  </si>
  <si>
    <t>D7L994</t>
  </si>
  <si>
    <t xml:space="preserve"> D7L994_ARALL Putative uncharacterized protein OS=Arabidopsis lyrata subsp. lyrata GN=ARALYDRAFT_899368 PE=4 SV=1</t>
  </si>
  <si>
    <t>K12662|1|0.0|918|brp:103865889|U4/U6 small nuclear ribonucleoprotein PRP4</t>
  </si>
  <si>
    <t>GO:0000085//G2 phase of mitotic cell cycle;GO:0006312//mitotic recombination;GO:0050826//response to freezing;GO:0007267//cell-cell signaling;GO:0000741//karyogamy;GO:0009793//embryo development ending in seed dormancy;GO:0016579//protein deubiquitination;GO:0016571//histone methylation;GO:0010388//cullin deneddylation;GO:0009640//photomorphogenesis;GO:0009560//embryo sac egg cell differentiation;GO:0019915//lipid storage;GO:0010182//sugar mediated signaling pathway;GO:0009933//meristem structural organization;GO:0016567//protein ubiquitination;GO:0009845//seed germination;GO:0001709//cell fate determination;GO:0010228//vegetative to reproductive phase transition of meristem;GO:0045893//positive regulation of transcription, DNA-dependent;GO:0009909//regulation of flower development;GO:0000398//mRNA splicing, via spliceosome;GO:0010162//seed dormancy process</t>
  </si>
  <si>
    <t>GO:0016607//nuclear speck;GO:0080008//Cul4-RING ubiquitin ligase complex;GO:0005681//spliceosomal complex</t>
  </si>
  <si>
    <t>BraA09000411</t>
  </si>
  <si>
    <t>gi|685368826|ref|XP_009118306.1|</t>
  </si>
  <si>
    <t>PREDICTED: phytochrome A-like [Brassica rapa] &gt;gi|685368828|ref|XP_009118307.1| PREDICTED: phytochrome A-like [Brassica rapa] &gt;gi|685368831|ref|XP_009118309.1| PREDICTED: phytochrome A-like [Brassica rapa] &gt;gi|685368833|ref|XP_009118310.1| PREDICTED: phytochrome A-like [Brassica rapa] &gt;gi|685368836|ref|XP_009118311.1| PREDICTED: phytochrome A-like [Brassica rapa]</t>
  </si>
  <si>
    <t>E7CHI6</t>
  </si>
  <si>
    <t xml:space="preserve"> E7CHI6_ARAHA Phytochrome A (Fragment) OS=Arabidopsis halleri GN=PHYA PE=4 SV=1</t>
  </si>
  <si>
    <t>K12120|1|0.0|2248|brp:103843346|phytochrome A</t>
  </si>
  <si>
    <t>GO:0009630//gravitropism;GO:0017148//negative regulation of translation;GO:0010203//response to very low fluence red light stimulus;GO:0017006//protein-tetrapyrrole linkage;GO:0018106//peptidyl-histidine phosphorylation;GO:0023014//signal transduction by phosphorylation;GO:0009585//red, far-red light phototransduction;GO:0006355//regulation of transcription, DNA-dependent;GO:0009638//phototropism;GO:0018298//protein-chromophore linkage;GO:0046685//response to arsenic-containing substance;GO:0009640//photomorphogenesis;GO:0009584//detection of visible light;GO:0010161//red light signaling pathway;GO:0010201//response to continuous far red light stimulus by the high-irradiance response system;GO:0000160//phosphorelay signal transduction system;GO:0007623//circadian rhythm</t>
  </si>
  <si>
    <t>GO:0031516//far-red light photoreceptor activity;GO:0008020//G-protein coupled photoreceptor activity;GO:0000155//phosphorelay sensor kinase activity;GO:0042803//protein homodimerization activity;GO:0005524//ATP binding</t>
  </si>
  <si>
    <t>GO:0016020//membrane;GO:0005737//cytoplasm;GO:0016604//nuclear body</t>
  </si>
  <si>
    <t>BraA05003933</t>
  </si>
  <si>
    <t>gi|685313005|ref|XP_009147079.1|</t>
  </si>
  <si>
    <t>PREDICTED: auxin-induced in root cultures protein 12 [Brassica rapa]</t>
  </si>
  <si>
    <t>D7LK75</t>
  </si>
  <si>
    <t xml:space="preserve"> D7LK75_ARALL Cupin family protein OS=Arabidopsis lyrata subsp. lyrata GN=ARALYDRAFT_481782 PE=4 SV=1</t>
  </si>
  <si>
    <t>BraA01000549</t>
  </si>
  <si>
    <t>0.82%</t>
  </si>
  <si>
    <t>gi|685257360|ref|XP_009125713.1|</t>
  </si>
  <si>
    <t>PREDICTED: protein transport protein Sec24-like At4g32640 [Brassica rapa]</t>
  </si>
  <si>
    <t>sp|Q9M081|SC24B_ARATH</t>
  </si>
  <si>
    <t>Protein transport protein Sec24-like At4g32640 OS=Arabidopsis thaliana GN=At4g32640 PE=2 SV=3</t>
  </si>
  <si>
    <t>D7M9R3</t>
  </si>
  <si>
    <t xml:space="preserve"> D7M9R3_ARALL Putative uncharacterized protein OS=Arabidopsis lyrata subsp. lyrata GN=ARALYDRAFT_491448 PE=4 SV=1</t>
  </si>
  <si>
    <t>K14007|1|0.0|1842|brp:103850674|protein transport protein SEC24</t>
  </si>
  <si>
    <t>BraA03002637</t>
  </si>
  <si>
    <t>gi|685286213|ref|XP_009134029.1|</t>
  </si>
  <si>
    <t>PREDICTED: chloride channel protein CLC-c [Brassica rapa]</t>
  </si>
  <si>
    <t>sp|Q96282|CLCC_ARATH</t>
  </si>
  <si>
    <t>Chloride channel protein CLC-c OS=Arabidopsis thaliana GN=CLC-C PE=1 SV=1</t>
  </si>
  <si>
    <t>D6PSB1</t>
  </si>
  <si>
    <t xml:space="preserve"> D6PSB1_9BRAS AT5G49890-like protein (Fragment) OS=Neslia paniculata PE=4 SV=1</t>
  </si>
  <si>
    <t>YJR040w_1</t>
  </si>
  <si>
    <t>COG0038</t>
  </si>
  <si>
    <t>Chloride channel protein EriC</t>
  </si>
  <si>
    <t>K05016|1|0.0|1393|brp:103858420|chloride channel 7</t>
  </si>
  <si>
    <t>GO:0055085//transmembrane transport;GO:0006821//chloride transport</t>
  </si>
  <si>
    <t>GO:0005247//voltage-gated chloride channel activity</t>
  </si>
  <si>
    <t>GO:0009705//plant-type vacuole membrane;GO:0016021//integral to membrane</t>
  </si>
  <si>
    <t>BraA08002567</t>
  </si>
  <si>
    <t>gi|685340815|ref|XP_009107179.1|</t>
  </si>
  <si>
    <t>PREDICTED: RNA-binding protein 8A-B-like [Brassica rapa]</t>
  </si>
  <si>
    <t>sp|Q9DF42|RB8AA_XENLA</t>
  </si>
  <si>
    <t>RNA-binding protein 8A-A OS=Xenopus laevis GN=rbm8a-a PE=2 SV=1</t>
  </si>
  <si>
    <t>D7KHT1</t>
  </si>
  <si>
    <t xml:space="preserve"> D7KHT1_ARALL Putative uncharacterized protein OS=Arabidopsis lyrata subsp. lyrata GN=ARALYDRAFT_892123 PE=4 SV=1</t>
  </si>
  <si>
    <t>ssr1480</t>
  </si>
  <si>
    <t>K12876|1|8e-117|333|brp:103832839|RNA-binding protein 8A</t>
  </si>
  <si>
    <t>GO:0010628//positive regulation of gene expression;GO:0006396//RNA processing</t>
  </si>
  <si>
    <t>GO:0003723//RNA binding;GO:0005515//protein binding;GO:0000166//nucleotide binding</t>
  </si>
  <si>
    <t>GO:0005737//cytoplasm;GO:0005730//nucleolus;GO:0035145//exon-exon junction complex;GO:0016604//nuclear body</t>
  </si>
  <si>
    <t>BraA01001717</t>
  </si>
  <si>
    <t>284 kDa</t>
  </si>
  <si>
    <t>0.24%</t>
  </si>
  <si>
    <t>gi|685260964|ref|XP_009142988.1|</t>
  </si>
  <si>
    <t>PREDICTED: uncharacterized protein LOC103866760 isoform X1 [Brassica rapa]</t>
  </si>
  <si>
    <t>sp|Q571H0|NPA1P_MOUSE</t>
  </si>
  <si>
    <t>Nucleolar pre-ribosomal-associated protein 1 OS=Mus musculus GN=Urb1 PE=2 SV=2</t>
  </si>
  <si>
    <t>D7MYG5</t>
  </si>
  <si>
    <t xml:space="preserve"> D7MYG5_ARALL Putative uncharacterized protein OS=Arabidopsis lyrata subsp. lyrata GN=ARALYDRAFT_359794 PE=4 SV=1</t>
  </si>
  <si>
    <t>K14861|1|0.0|5058|brp:103866760|nucleolar pre-ribosomal-associated protein 1</t>
  </si>
  <si>
    <t>GO:0043247//telomere maintenance in response to DNA damage;GO:0010332//response to gamma radiation;GO:0007131//reciprocal meiotic recombination;GO:0006406//mRNA export from nucleus;GO:0045132//meiotic chromosome segregation;GO:0042138//meiotic DNA double-strand break formation;GO:0009560//embryo sac egg cell differentiation;GO:0010074//maintenance of meristem identity;GO:0032204//regulation of telomere maintenance;GO:0007129//synapsis;GO:0009909//regulation of flower development;GO:0007062//sister chromatid cohesion</t>
  </si>
  <si>
    <t>BraA06002738</t>
  </si>
  <si>
    <t>gi|685315525|ref|XP_009148380.1|</t>
  </si>
  <si>
    <t>PREDICTED: protein NLRC3-like isoform X1 [Brassica rapa] &gt;gi|923679415|ref|XP_013653087.1| PREDICTED: protein NLRC3-like [Brassica napus] &gt;gi|674939733|emb|CDX93413.1| BnaA06g06350D [Brassica napus]</t>
  </si>
  <si>
    <t>sp|Q9Y239|NOD1_HUMAN</t>
  </si>
  <si>
    <t>Nucleotide-binding oligomerization domain-containing protein 1 OS=Homo sapiens GN=NOD1 PE=1 SV=1</t>
  </si>
  <si>
    <t>Q93ZV8</t>
  </si>
  <si>
    <t xml:space="preserve"> Q93ZV8_ARATH Leucine-rich repeats-ribonuclease inhibitor domain-containing protein OS=Arabidopsis thaliana GN=emb2004 PE=2 SV=1</t>
  </si>
  <si>
    <t>K10901|1|4e-46|178|pda:103701408|bloom syndrome protein [EC:3.6.4.12]!K14319|2|8e-24|108|ath:AT3G63130|Ran GTPase-activating protein 1</t>
  </si>
  <si>
    <t>BraA09003863</t>
  </si>
  <si>
    <t>gi|685361218|ref|XP_009115042.1|</t>
  </si>
  <si>
    <t>PREDICTED: CTP synthase [Brassica rapa]</t>
  </si>
  <si>
    <t>sp|Q54V77|PYRG_DICDI</t>
  </si>
  <si>
    <t>CTP synthase OS=Dictyostelium discoideum GN=ctps PE=3 SV=1</t>
  </si>
  <si>
    <t>D7KFQ2</t>
  </si>
  <si>
    <t xml:space="preserve"> D7KFQ2_ARALL Putative uncharacterized protein OS=Arabidopsis lyrata subsp. lyrata GN=ARALYDRAFT_473316 PE=3 SV=1</t>
  </si>
  <si>
    <t>YBL039c</t>
  </si>
  <si>
    <t xml:space="preserve"> 652</t>
  </si>
  <si>
    <t>COG0504</t>
  </si>
  <si>
    <t>CTP synthase (UTP-ammonia lyase)</t>
  </si>
  <si>
    <t>K01937|1|0.0|1142|brp:103840297|CTP synthase [EC:6.3.4.2]</t>
  </si>
  <si>
    <t>GO:0006541//glutamine metabolic process;GO:0006221//pyrimidine nucleotide biosynthetic process</t>
  </si>
  <si>
    <t>GO:0003883//CTP synthase activity</t>
  </si>
  <si>
    <t>BraA09005076</t>
  </si>
  <si>
    <t>gi|685354304|ref|XP_009112275.1|</t>
  </si>
  <si>
    <t>PREDICTED: probable prolyl 4-hydroxylase 10 [Brassica rapa] &gt;gi|685354307|ref|XP_009112276.1| PREDICTED: probable prolyl 4-hydroxylase 10 [Brassica rapa] &gt;gi|923707188|ref|XP_013661378.1| PREDICTED: probable prolyl 4-hydroxylase 10 [Brassica napus] &gt;gi|923707191|ref|XP_013661379.1| PREDICTED: probable prolyl 4-hydroxylase 10 [Brassica napus] &gt;gi|674914449|emb|CDY18586.1| BnaA09g08090D [Brassica napus]</t>
  </si>
  <si>
    <t>sp|F4JZ24|P4H10_ARATH</t>
  </si>
  <si>
    <t>Probable prolyl 4-hydroxylase 10 OS=Arabidopsis thaliana GN=P4H10 PE=2 SV=1</t>
  </si>
  <si>
    <t>F4JZ24</t>
  </si>
  <si>
    <t xml:space="preserve"> F4JZ24_ARATH Iron ion binding / oxidoreductase/ oxidoreductase protein OS=Arabidopsis thaliana GN=At5g66060 PE=4 SV=1</t>
  </si>
  <si>
    <t>K00472|1|0.0|575|brp:103837669|prolyl 4-hydroxylase [EC:1.14.11.2]</t>
  </si>
  <si>
    <t>GO:0018401//peptidyl-proline hydroxylation to 4-hydroxy-L-proline;GO:0055114//oxidation-reduction process</t>
  </si>
  <si>
    <t>GO:0031418//L-ascorbic acid binding;GO:0005506//iron ion binding;GO:0016706//oxidoreductase activity, acting on paired donors, with incorporation or reduction of molecular oxygen, 2-oxoglutarate as one donor, and incorporation of one atom each of oxygen into both donors</t>
  </si>
  <si>
    <t>BraSca000345</t>
  </si>
  <si>
    <t>gi|685327675|ref|XP_009102128.1|</t>
  </si>
  <si>
    <t>PREDICTED: NADP-dependent malic enzyme 1 [Brassica rapa]</t>
  </si>
  <si>
    <t>sp|O82191|MAOP1_ARATH</t>
  </si>
  <si>
    <t>NADP-dependent malic enzyme 1 OS=Arabidopsis thaliana GN=NADP-ME1 PE=1 SV=1</t>
  </si>
  <si>
    <t>E4MVJ1</t>
  </si>
  <si>
    <t xml:space="preserve"> E4MVJ1_THEHA Malic enzyme OS=Thellungiella halophila PE=2 SV=1</t>
  </si>
  <si>
    <t>K00029|1|0.0|1182|brp:103828269|malate dehydrogenase (oxaloacetate-decarboxylating)(NADP+) [EC:1.1.1.40]</t>
  </si>
  <si>
    <t>GO:0055114//oxidation-reduction process;GO:0010498//proteasomal protein catabolic process;GO:0051260//protein homooligomerization;GO:0007010//cytoskeleton organization;GO:0006108//malate metabolic process;GO:0006094//gluconeogenesis</t>
  </si>
  <si>
    <t>GO:0051287//NAD binding;GO:0016652//oxidoreductase activity, acting on NAD(P)H, NAD(P) as acceptor;GO:0046872//metal ion binding;GO:0004473//malate dehydrogenase (oxaloacetate-decarboxylating) (NADP+) activity;GO:0016619//malate dehydrogenase (oxaloacetate-decarboxylating) activity</t>
  </si>
  <si>
    <t>BraA04001716</t>
  </si>
  <si>
    <t>gi|685299060|ref|XP_009140299.1|</t>
  </si>
  <si>
    <t>PREDICTED: glycine-rich RNA-binding protein GRP2A [Brassica rapa]</t>
  </si>
  <si>
    <t>sp|P49311|GRP2_SINAL</t>
  </si>
  <si>
    <t>Glycine-rich RNA-binding protein GRP2A OS=Sinapis alba PE=2 SV=1</t>
  </si>
  <si>
    <t>D7LBX2</t>
  </si>
  <si>
    <t xml:space="preserve"> D7LBX2_ARALL Putative uncharacterized protein OS=Arabidopsis lyrata subsp. lyrata GN=ARALYDRAFT_481034 PE=4 SV=1</t>
  </si>
  <si>
    <t>K13195|1|3e-41|137|gmx:100305467|cold-inducible RNA-binding protein!K12885|4|1e-32|114|smo:SELMODRAFT_18499|heterogeneous nuclear ribonucleoprotein G</t>
  </si>
  <si>
    <t>GO:0006094//gluconeogenesis;GO:0032508//DNA duplex unwinding;GO:0016117//carotenoid biosynthetic process;GO:0010119//regulation of stomatal movement;GO:0006833//water transport;GO:0009662//etioplast organization;GO:0006406//mRNA export from nucleus;GO:0010200//response to chitin;GO:0009651//response to salt stress;GO:0009809//lignin biosynthetic process;GO:0050832//defense response to fungus;GO:0006972//hyperosmotic response;GO:0007030//Golgi organization;GO:0010043//response to zinc ion;GO:0006096//glycolysis;GO:0006468//protein phosphorylation;GO:0010228//vegetative to reproductive phase transition of meristem;GO:0046686//response to cadmium ion;GO:0009409//response to cold;GO:0055114//oxidation-reduction process;GO:0045087//innate immune response;GO:0010501//RNA secondary structure unwinding;GO:0016132//brassinosteroid biosynthetic process;GO:0007623//circadian rhythm</t>
  </si>
  <si>
    <t xml:space="preserve"> B9DHT6_ARATH AT1G07750 protein (Fragment) OS=Arabidopsis thaliana GN=AT1G07750 PE=2 SV=1</t>
  </si>
  <si>
    <t>GO:0005507//copper ion binding;GO:0045735//nutrient reservoir activity;GO:0008270//zinc ion binding</t>
  </si>
  <si>
    <t>GO:0005829//cytosol;GO:0009506//plasmodesma;GO:0005794//Golgi apparatus</t>
  </si>
  <si>
    <t>BraA05003852</t>
  </si>
  <si>
    <t>gi|685313202|ref|XP_009147182.1|</t>
  </si>
  <si>
    <t>PREDICTED: E3 ubiquitin-protein ligase RNF14-like [Brassica rapa]</t>
  </si>
  <si>
    <t>sp|Q9LVX0|ARI3_ARATH</t>
  </si>
  <si>
    <t>Probable E3 ubiquitin-protein ligase ARI3 OS=Arabidopsis thaliana GN=ARI3 PE=2 SV=1</t>
  </si>
  <si>
    <t>G7K2C1</t>
  </si>
  <si>
    <t xml:space="preserve"> G7K2C1_MEDTR Ubiquitin-protein ligase/ zinc ion binding protein OS=Medicago truncatula GN=MTR_5g006030 PE=4 SV=1</t>
  </si>
  <si>
    <t>K11975|1|0.0|543|brp:103870769|E3 ubiquitin-protein ligase RNF144 [EC:2.3.2.27]</t>
  </si>
  <si>
    <t>BraA06001616</t>
  </si>
  <si>
    <t>gi|685318882|ref|XP_009149786.1|</t>
  </si>
  <si>
    <t>PREDICTED: membrane steroid-binding protein 2 [Brassica rapa]</t>
  </si>
  <si>
    <t>sp|Q9M2Z4|MSBP2_ARATH</t>
  </si>
  <si>
    <t>Membrane steroid-binding protein 2 OS=Arabidopsis thaliana GN=MSBP2 PE=1 SV=1</t>
  </si>
  <si>
    <t>A6MZZ5</t>
  </si>
  <si>
    <t xml:space="preserve"> A6MZZ5_ORYSI Membrane steroid-binding protein 1 (Fragment) OS=Oryza sativa subsp. indica PE=2 SV=1</t>
  </si>
  <si>
    <t>K17278|1|7e-131|370|brp:103873109|membrane-associated progesterone receptor component</t>
  </si>
  <si>
    <t>GO:0009684//indoleacetic acid biosynthetic process;GO:0048523//negative regulation of cellular process;GO:0042742//defense response to bacterium;GO:0009723//response to ethylene stimulus</t>
  </si>
  <si>
    <t>GO:0005488//binding;GO:0016491//oxidoreductase activity</t>
  </si>
  <si>
    <t>GO:0009535//chloroplast thylakoid membrane;GO:0005783//endoplasmic reticulum;GO:0005634//nucleus;GO:0005886//plasma membrane</t>
  </si>
  <si>
    <t>BraA08000181</t>
  </si>
  <si>
    <t>gi|685356604|ref|XP_009113176.1|</t>
  </si>
  <si>
    <t>PREDICTED: phosphatidylinositol 4-phosphate 5-kinase 8 [Brassica rapa] &gt;gi|923708176|ref|XP_013661655.1| PREDICTED: phosphatidylinositol 4-phosphate 5-kinase 8 [Brassica napus]</t>
  </si>
  <si>
    <t>sp|Q8RY89|PI5K8_ARATH</t>
  </si>
  <si>
    <t>Phosphatidylinositol 4-phosphate 5-kinase 8 OS=Arabidopsis thaliana GN=PIP5K8 PE=1 SV=1</t>
  </si>
  <si>
    <t>F4HRM3</t>
  </si>
  <si>
    <t xml:space="preserve"> F4HRM3_ARATH Phosphatidylinositol-4-phosphate 5-kinase 8 OS=Arabidopsis thaliana GN=At1g60890 PE=4 SV=1</t>
  </si>
  <si>
    <t>SPAC19G12.14</t>
  </si>
  <si>
    <t>COG5253</t>
  </si>
  <si>
    <t>Phosphatidylinositol-4-phosphate 5-kinase</t>
  </si>
  <si>
    <t>K00889|1|0.0|1537|brp:103838479|1-phosphatidylinositol-4-phosphate 5-kinase [EC:2.7.1.68]</t>
  </si>
  <si>
    <t>GO:0046854//phosphatidylinositol phosphorylation</t>
  </si>
  <si>
    <t>GO:0016308//1-phosphatidylinositol-4-phosphate 5-kinase activity;GO:0005524//ATP binding</t>
  </si>
  <si>
    <t>BraA06002846</t>
  </si>
  <si>
    <t>gi|685315355|ref|XP_009148295.1|</t>
  </si>
  <si>
    <t>PREDICTED: low-temperature-induced cysteine proteinase [Brassica rapa] &gt;gi|923640181|ref|XP_013640957.1| PREDICTED: low-temperature-induced cysteine proteinase-like [Brassica napus]</t>
  </si>
  <si>
    <t>sp|P32955|CYSP2_CARCN</t>
  </si>
  <si>
    <t>Cysteine proteinase 2 (Fragment) OS=Carica candamarcensis PE=1 SV=1</t>
  </si>
  <si>
    <t>D7KJV2</t>
  </si>
  <si>
    <t xml:space="preserve"> D7KJV2_ARALL Putative uncharacterized protein OS=Arabidopsis lyrata subsp. lyrata GN=ARALYDRAFT_471096 PE=3 SV=1</t>
  </si>
  <si>
    <t>K16292|1|3e-134|396|ppp:PHYPADRAFT_204314|KDEL-tailed cysteine endopeptidase [EC:3.4.22.-]</t>
  </si>
  <si>
    <t>GO:0006508//proteolysis;GO:0055114//oxidation-reduction process</t>
  </si>
  <si>
    <t>GO:0032440//2-alkenal reductase [NAD(P)] activity;GO:0008234//cysteine-type peptidase activity</t>
  </si>
  <si>
    <t>GO:0005576//extracellular region;GO:0005773//vacuole;GO:0005783//endoplasmic reticulum</t>
  </si>
  <si>
    <t>BraA05005241</t>
  </si>
  <si>
    <t>gi|685303630|ref|XP_009142523.1|</t>
  </si>
  <si>
    <t>PREDICTED: ethylene response sensor 1 [Brassica rapa]</t>
  </si>
  <si>
    <t>sp|Q38846|ERS1_ARATH</t>
  </si>
  <si>
    <t>Ethylene response sensor 1 OS=Arabidopsis thaliana GN=ERS1 PE=1 SV=1</t>
  </si>
  <si>
    <t>O49231</t>
  </si>
  <si>
    <t xml:space="preserve"> O49231_BRAOL Ethylene response sensor OS=Brassica oleracea GN=ERS PE=2 SV=1</t>
  </si>
  <si>
    <t>K14509|1|0.0|1211|eus:EUTSA_v10001362mg|ethylene receptor [EC:2.7.13.-]</t>
  </si>
  <si>
    <t>GO:0018106//peptidyl-histidine phosphorylation;GO:0010105//negative regulation of ethylene mediated signaling pathway;GO:0023014//signal transduction by phosphorylation</t>
  </si>
  <si>
    <t>GO:0051740//ethylene binding;GO:0005524//ATP binding;GO:0005515//protein binding;GO:0000155//phosphorelay sensor kinase activity</t>
  </si>
  <si>
    <t>BraA06006230</t>
  </si>
  <si>
    <t>gi|685326917|ref|XP_009101816.1|</t>
  </si>
  <si>
    <t>PREDICTED: cysteine proteinase RD21a [Brassica rapa]</t>
  </si>
  <si>
    <t>K01365|1|1e-54|177|mdm:103425147|cathepsin L [EC:3.4.22.15]</t>
  </si>
  <si>
    <t>BraA05003090</t>
  </si>
  <si>
    <t>gi|685310960|ref|XP_009146050.1|</t>
  </si>
  <si>
    <t>PREDICTED: acetate/butyrate--CoA ligase AAE7, peroxisomal [Brassica rapa]</t>
  </si>
  <si>
    <t>sp|Q8VZF1|AEE7_ARATH</t>
  </si>
  <si>
    <t>Acetate/butyrate--CoA ligase AAE7, peroxisomal OS=Arabidopsis thaliana GN=AAE7 PE=1 SV=1</t>
  </si>
  <si>
    <t>D7L689</t>
  </si>
  <si>
    <t xml:space="preserve"> D7L689_ARALL Acyl-activating enzyme 7 OS=Arabidopsis lyrata subsp. lyrata GN=AAE7 PE=4 SV=1</t>
  </si>
  <si>
    <t>K00666|1|1e-142|436|sot:102579465|fatty-acyl-CoA synthase [EC:6.2.1.-]</t>
  </si>
  <si>
    <t>GO:0019605//butyrate metabolic process;GO:0006083//acetate metabolic process;GO:0006097//glyoxylate cycle</t>
  </si>
  <si>
    <t>GO:0016208//AMP binding;GO:0047760//butyrate-CoA ligase activity;GO:0003987//acetate-CoA ligase activity</t>
  </si>
  <si>
    <t>BraA07001279</t>
  </si>
  <si>
    <t>gi|685261642|ref|XP_009146493.1|</t>
  </si>
  <si>
    <t>PREDICTED: COBRA-like protein 7 [Brassica rapa]</t>
  </si>
  <si>
    <t>sp|Q8GZ17|COBL7_ARATH</t>
  </si>
  <si>
    <t>COBRA-like protein 7 OS=Arabidopsis thaliana GN=COBL7 PE=1 SV=2</t>
  </si>
  <si>
    <t>D7MA80</t>
  </si>
  <si>
    <t xml:space="preserve"> D7MA80_ARALL ATSEB1 OS=Arabidopsis lyrata subsp. lyrata GN=ARALYDRAFT_493274 PE=4 SV=1</t>
  </si>
  <si>
    <t>K10956|1|3e-21|102|obr:102718200|protein transport protein SEC61 subunit alpha</t>
  </si>
  <si>
    <t>GO:0005802//trans-Golgi network;GO:0046658//anchored to plasma membrane;GO:0009506//plasmodesma;GO:0005783//endoplasmic reticulum;GO:0005794//Golgi apparatus;GO:0005768//endosome</t>
  </si>
  <si>
    <t>BraA06002078</t>
  </si>
  <si>
    <t>gi|685317390|ref|XP_009149254.1|</t>
  </si>
  <si>
    <t>PREDICTED: uncharacterized protein LOC103872572 isoform X3 [Brassica rapa]</t>
  </si>
  <si>
    <t>Q56XC0</t>
  </si>
  <si>
    <t xml:space="preserve"> Q56XC0_ARATH Putative uncharacterized protein At1g17940 OS=Arabidopsis thaliana GN=At1g17940 PE=2 SV=1</t>
  </si>
  <si>
    <t>BraA06004096</t>
  </si>
  <si>
    <t>gi|923769827|ref|XP_013679210.1|</t>
  </si>
  <si>
    <t>PREDICTED: uncharacterized protein LOC106383683 [Brassica napus]</t>
  </si>
  <si>
    <t>O81517</t>
  </si>
  <si>
    <t xml:space="preserve"> O81517_ARATH T24M8.8 protein OS=Arabidopsis thaliana GN=T24M8.8 PE=4 SV=1</t>
  </si>
  <si>
    <t>K17982|1|1e-36|149|egr:104442660|geranyllinalool synthase [EC:4.2.3.144]!K11292|2|2e-22|105|vvi:100855389|transcription elongation factor SPT6!K04730|3|2e-15|83.2|gmx:100781932|interleukin-1 receptor-associated kinase 1 [EC:2.7.11.1]!K18577|4|4e-13|76.3|mdm:103414113|mannosylglycoprotein endo-beta-mannosidase [EC:3.2.1.152]!K00815|5|2e-08|60.5|bvg:104891474|tyrosine aminotransferase [EC:2.6.1.5]</t>
  </si>
  <si>
    <t>BraSca000848</t>
  </si>
  <si>
    <t>gi|922573747|ref|XP_013615204.1|</t>
  </si>
  <si>
    <t>PREDICTED: uncharacterized protein LOC106321491 [Brassica oleracea var. oleracea]</t>
  </si>
  <si>
    <t>Q9SQW9</t>
  </si>
  <si>
    <t xml:space="preserve"> Q9SQW9_ARATH Putative retroelement pol polyprotein OS=Arabidopsis thaliana GN=F23H6.1 PE=4 SV=1</t>
  </si>
  <si>
    <t>K16196|1|3e-23|109|pda:103708605|eukaryotic translation initiation factor 2-alpha kinase 4 [EC:2.7.11.1]!K10636|2|4e-09|63.9|sot:102592947|autocrine motility factor receptor [EC:2.3.2.27]!K05605|3|8e-07|55.8|sly:101267525|3-hydroxyisobutyryl-CoA hydrolase [EC:3.1.2.4]!K00566|4|1e-06|56.2|tcc:TCM_040691|tRNA-specific 2-thiouridylase [EC:2.8.1.-]</t>
  </si>
  <si>
    <t>BraA06001016</t>
  </si>
  <si>
    <t>gi|685383098|ref|XP_009123899.1|</t>
  </si>
  <si>
    <t>PREDICTED: probable alpha-mannosidase I MNS4 [Brassica rapa]</t>
  </si>
  <si>
    <t>sp|Q9FG93|MNS4_ARATH</t>
  </si>
  <si>
    <t>Probable alpha-mannosidase I MNS4 OS=Arabidopsis thaliana GN=MNS4 PE=2 SV=1</t>
  </si>
  <si>
    <t>D7MNM7</t>
  </si>
  <si>
    <t xml:space="preserve"> D7MNM7_ARALL Glycoside hydrolase family 47 protein OS=Arabidopsis lyrata subsp. lyrata GN=ARALYDRAFT_494638 PE=4 SV=1</t>
  </si>
  <si>
    <t>K10085|1|0.0|1275|brp:103848826|ER degradation enhancer, mannosidase alpha-like 2</t>
  </si>
  <si>
    <t>GO:0004571//mannosyl-oligosaccharide 1,2-alpha-mannosidase activity;GO:0005509//calcium ion binding</t>
  </si>
  <si>
    <t>BraA03002088</t>
  </si>
  <si>
    <t>gi|685284883|ref|XP_009133346.1|</t>
  </si>
  <si>
    <t>PREDICTED: uncharacterized aarF domain-containing protein kinase At1g71810, chloroplastic [Brassica rapa] &gt;gi|923545058|ref|XP_013734613.1| PREDICTED: uncharacterized protein sll0005-like [Brassica napus] &gt;gi|674925601|emb|CDY07670.1| BnaA03g18410D [Brassica napus]</t>
  </si>
  <si>
    <t>sp|Q7Z695|ADCK2_HUMAN</t>
  </si>
  <si>
    <t>Uncharacterized aarF domain-containing protein kinase 2 OS=Homo sapiens GN=ADCK2 PE=2 SV=1</t>
  </si>
  <si>
    <t>D7LCF7</t>
  </si>
  <si>
    <t xml:space="preserve"> D7LCF7_ARALL Putative uncharacterized protein OS=Arabidopsis lyrata subsp. lyrata GN=ARALYDRAFT_903159 PE=4 SV=1</t>
  </si>
  <si>
    <t>all4960</t>
  </si>
  <si>
    <t>COG0661</t>
  </si>
  <si>
    <t>Predicted unusual protein kinase</t>
  </si>
  <si>
    <t>K08869|1|0.0|1615|brp:103857850|aarF domain-containing kinase</t>
  </si>
  <si>
    <t>GO:0004672//protein kinase activity;GO:0005524//ATP binding;GO:0005215//transporter activity</t>
  </si>
  <si>
    <t>BraA07001560</t>
  </si>
  <si>
    <t>gi|685333660|ref|XP_009104430.1|</t>
  </si>
  <si>
    <t>gi|685256904|ref|XP_009111793.1|</t>
  </si>
  <si>
    <t>PREDICTED: probable pinoresinol-lariciresinol reductase 3 [Brassica rapa]</t>
  </si>
  <si>
    <t>sp|O65679|PILR3_ARATH</t>
  </si>
  <si>
    <t>Probable pinoresinol-lariciresinol reductase 3 OS=Arabidopsis thaliana GN=PLR3 PE=3 SV=2</t>
  </si>
  <si>
    <t>O65679</t>
  </si>
  <si>
    <t xml:space="preserve"> O65679_ARATH Isoflavone reductase-like protein OS=Arabidopsis thaliana GN=T4L20.120 PE=2 SV=2</t>
  </si>
  <si>
    <t>PA0741</t>
  </si>
  <si>
    <t>COG2910</t>
  </si>
  <si>
    <t>Putative NADH-flavin reductase</t>
  </si>
  <si>
    <t>K13081|1|4e-58|192|egr:104426102|leucoanthocyanidin reductase [EC:1.17.1.3]</t>
  </si>
  <si>
    <t>GO:0010283//pinoresinol reductase activity;GO:0000166//nucleotide binding</t>
  </si>
  <si>
    <t>BraA01000242</t>
  </si>
  <si>
    <t>gi|674237495|gb|KFK30260.1|</t>
  </si>
  <si>
    <t>hypothetical protein AALP_AA7G238000 [Arabis alpina]</t>
  </si>
  <si>
    <t>sp|Q70E96|AL3F1_ARATH</t>
  </si>
  <si>
    <t>Aldehyde dehydrogenase family 3 member F1 OS=Arabidopsis thaliana GN=ALDH3F1 PE=2 SV=2</t>
  </si>
  <si>
    <t>D7MBN1</t>
  </si>
  <si>
    <t xml:space="preserve"> D7MBN1_ARALL Aldehyde dehydrogenase OS=Arabidopsis lyrata subsp. lyrata GN=ARALYDRAFT_491006 PE=3 SV=1</t>
  </si>
  <si>
    <t xml:space="preserve"> 347</t>
  </si>
  <si>
    <t>K00128|1|0.0|905|brp:103862462|aldehyde dehydrogenase (NAD+) [EC:1.2.1.3]</t>
  </si>
  <si>
    <t>GO:0019722//calcium-mediated signaling;GO:0009612//response to mechanical stimulus;GO:0042631//cellular response to water deprivation;GO:0006081//cellular aldehyde metabolic process;GO:0055114//oxidation-reduction process</t>
  </si>
  <si>
    <t>BraA03006130</t>
  </si>
  <si>
    <t>gi|685292943|ref|XP_009137394.1|</t>
  </si>
  <si>
    <t>PREDICTED: uncharacterized protein LOC103861441 [Brassica rapa]</t>
  </si>
  <si>
    <t>sp|Q17R01|FXL14_BOVIN</t>
  </si>
  <si>
    <t>F-box/LRR-repeat protein 14 OS=Bos taurus GN=FBXL14 PE=2 SV=1</t>
  </si>
  <si>
    <t>C3USS5</t>
  </si>
  <si>
    <t xml:space="preserve"> C3USS5_9BRAS AT4G23840-like protein (Fragment) OS=Capsella grandiflora PE=4 SV=1</t>
  </si>
  <si>
    <t>CAC3274_2</t>
  </si>
  <si>
    <t>BraA05003615</t>
  </si>
  <si>
    <t>gi|685312237|ref|XP_009146683.1|</t>
  </si>
  <si>
    <t>PREDICTED: uncharacterized protein At5g06450-like [Brassica rapa] &gt;gi|685312239|ref|XP_009146684.1| PREDICTED: uncharacterized protein At5g06450-like [Brassica rapa] &gt;gi|685312241|ref|XP_009146685.1| PREDICTED: uncharacterized protein At5g06450-like [Brassica rapa]</t>
  </si>
  <si>
    <t>Q9SF21</t>
  </si>
  <si>
    <t xml:space="preserve"> Q9SF21_ARATH At3g11770 OS=Arabidopsis thaliana GN=F26K24.6 PE=2 SV=1</t>
  </si>
  <si>
    <t>BraA06001152</t>
  </si>
  <si>
    <t>gi|685382424|ref|XP_009123678.1|</t>
  </si>
  <si>
    <t>PREDICTED: probable polygalacturonase [Brassica rapa] &gt;gi|674930941|emb|CDY02392.1| BnaA02g23010D [Brassica napus]</t>
  </si>
  <si>
    <t>Q8VZB7</t>
  </si>
  <si>
    <t xml:space="preserve"> Q8VZB7_ARATH Putative uncharacterized protein At3g57790 OS=Arabidopsis thaliana GN=At3g57790/F15B8.20 PE=2 SV=1</t>
  </si>
  <si>
    <t>AGl619</t>
  </si>
  <si>
    <t>K01213|1|5e-11|67.8|cam:101489341|galacturan 1,4-alpha-galacturonidase [EC:3.2.1.67]</t>
  </si>
  <si>
    <t>BraA03003731</t>
  </si>
  <si>
    <t>gi|685288927|ref|XP_009135416.1|</t>
  </si>
  <si>
    <t>CAC1629</t>
  </si>
  <si>
    <t>K03152|1|0.0|775|brp:103859601|4-methyl-5(b-hydroxyethyl)-thiazole monophosphate biosynthesis</t>
  </si>
  <si>
    <t>GO:0006486//protein glycosylation;GO:0009228//thiamine biosynthetic process;GO:0046482//para-aminobenzoic acid metabolic process;GO:0046685//response to arsenic-containing substance;GO:0046686//response to cadmium ion</t>
  </si>
  <si>
    <t>GO:0005829//cytosol;GO:0009506//plasmodesma;GO:0005774//vacuolar membrane;GO:0009570//chloroplast stroma;GO:0005886//plasma membrane</t>
  </si>
  <si>
    <t>BraA03003365</t>
  </si>
  <si>
    <t>gi|685288008|ref|XP_009134953.1|</t>
  </si>
  <si>
    <t>PREDICTED: callose synthase 9-like [Brassica rapa]</t>
  </si>
  <si>
    <t>K11000|1|0.0|3767|brp:103859204|callose synthase [EC:2.4.1.-]</t>
  </si>
  <si>
    <t>BraA03000015</t>
  </si>
  <si>
    <t>gi|685279407|ref|XP_009130626.1|</t>
  </si>
  <si>
    <t>PREDICTED: protein LURP-one-related 15 [Brassica rapa] &gt;gi|922433195|ref|XP_013622716.1| PREDICTED: protein LURP-one-related 15-like [Brassica oleracea var. oleracea] &gt;gi|923921765|ref|XP_013730113.1| PREDICTED: protein LURP-one-related 15-like [Brassica napus] &gt;gi|674952298|emb|CDX80752.1| BnaC03g00060D [Brassica napus]</t>
  </si>
  <si>
    <t>sp|Q9LZX1|LOR15_ARATH</t>
  </si>
  <si>
    <t>Protein LURP-one-related 15 OS=Arabidopsis thaliana GN=At5g01750 PE=1 SV=1</t>
  </si>
  <si>
    <t>D7M6F7</t>
  </si>
  <si>
    <t xml:space="preserve"> D7M6F7_ARALL Putative uncharacterized protein OS=Arabidopsis lyrata subsp. lyrata GN=ARALYDRAFT_486891 PE=4 SV=1</t>
  </si>
  <si>
    <t>K03239|1|2e-06|51.6|bvg:104900389|translation initiation factor eIF-2B subunit alpha</t>
  </si>
  <si>
    <t>GO:0009684//indoleacetic acid biosynthetic process;GO:0006569//tryptophan catabolic process;GO:0030003//cellular cation homeostasis;GO:0070838//divalent metal ion transport;GO:0006995//cellular response to nitrogen starvation</t>
  </si>
  <si>
    <t>BraA03002949</t>
  </si>
  <si>
    <t>gi|674942719|emb|CDX90937.1|</t>
  </si>
  <si>
    <t>BnaA03g26170D [Brassica napus]</t>
  </si>
  <si>
    <t>D7M3H6</t>
  </si>
  <si>
    <t xml:space="preserve"> D7M3H6_ARALL Predicted protein OS=Arabidopsis lyrata subsp. lyrata GN=ARALYDRAFT_663684 PE=4 SV=1</t>
  </si>
  <si>
    <t>K15730|1|7e-41|139|mus:103972777|cytosolic prostaglandin-E synthase [EC:5.3.99.3]</t>
  </si>
  <si>
    <t>GO:0009506//plasmodesma;GO:0005829//cytosol;GO:0005886//plasma membrane</t>
  </si>
  <si>
    <t>BraA06006323</t>
  </si>
  <si>
    <t>gi|685327218|ref|XP_009101941.1|</t>
  </si>
  <si>
    <t>PREDICTED: uncharacterized protein LOC103828097 [Brassica rapa]</t>
  </si>
  <si>
    <t>D7MEZ4</t>
  </si>
  <si>
    <t xml:space="preserve"> D7MEZ4_ARALL Putative uncharacterized protein OS=Arabidopsis lyrata subsp. lyrata GN=ARALYDRAFT_490610 PE=4 SV=1</t>
  </si>
  <si>
    <t>GO:0006672//ceramide metabolic process</t>
  </si>
  <si>
    <t>GO:0005802//trans-Golgi network;GO:0016021//integral to membrane;GO:0005794//Golgi apparatus;GO:0005768//endosome;GO:0005739//mitochondrion</t>
  </si>
  <si>
    <t>BraA07002930</t>
  </si>
  <si>
    <t>gi|56713940|gb|AAW23960.1|</t>
  </si>
  <si>
    <t>unknown protein 3 [Brassica juncea]</t>
  </si>
  <si>
    <t>Q2M5C6</t>
  </si>
  <si>
    <t xml:space="preserve"> Q2M5C6_BRAJU Putative uncharacterized protein (Fragment) OS=Brassica juncea PE=2 SV=1</t>
  </si>
  <si>
    <t>K14315|1|0.0|783|brp:103831805|nucleoporin NDC1</t>
  </si>
  <si>
    <t>BraA03004566</t>
  </si>
  <si>
    <t>gi|685307930|ref|XP_009144684.1|</t>
  </si>
  <si>
    <t>PREDICTED: uncharacterized protein At4g14100 [Brassica rapa]</t>
  </si>
  <si>
    <t>sp|Q67YC9|Y4141_ARATH</t>
  </si>
  <si>
    <t>Uncharacterized protein At4g14100 OS=Arabidopsis thaliana GN=At4g14100 PE=2 SV=1</t>
  </si>
  <si>
    <t>B9GMV1</t>
  </si>
  <si>
    <t xml:space="preserve"> B9GMV1_POPTR Predicted protein (Fragment) OS=Populus trichocarpa GN=POPTRDRAFT_179397 PE=4 SV=1</t>
  </si>
  <si>
    <t>GO:0005576//extracellular region;GO:0005773//vacuole;GO:0009507//chloroplast</t>
  </si>
  <si>
    <t>BraA03000634</t>
  </si>
  <si>
    <t>gi|685280953|ref|XP_009131382.1|</t>
  </si>
  <si>
    <t>PREDICTED: aspartokinase 2, chloroplastic [Brassica rapa] &gt;gi|923539969|ref|XP_013727143.1| PREDICTED: aspartokinase 2, chloroplastic [Brassica napus]</t>
  </si>
  <si>
    <t>sp|O23653|AK2_ARATH</t>
  </si>
  <si>
    <t>Aspartokinase 2, chloroplastic OS=Arabidopsis thaliana GN=AK2 PE=1 SV=2</t>
  </si>
  <si>
    <t>D7M5Z6</t>
  </si>
  <si>
    <t xml:space="preserve"> D7M5Z6_ARALL Aspartokinase OS=Arabidopsis lyrata subsp. lyrata GN=CARAB-AK-LYS PE=3 SV=1</t>
  </si>
  <si>
    <t>MK0109</t>
  </si>
  <si>
    <t>K00928|1|0.0|1101|brp:103856056|aspartate kinase [EC:2.7.2.4]</t>
  </si>
  <si>
    <t>GO:0016310//phosphorylation;GO:0009067//aspartate family amino acid biosynthetic process</t>
  </si>
  <si>
    <t>BraA04002598</t>
  </si>
  <si>
    <t>gi|685301267|ref|XP_009141331.1|</t>
  </si>
  <si>
    <t>PREDICTED: cinnamoyl-CoA reductase 1 [Brassica rapa]</t>
  </si>
  <si>
    <t>O22809</t>
  </si>
  <si>
    <t xml:space="preserve"> O22809_ARATH Putative cinnamoyl-CoA reductase OS=Arabidopsis thaliana GN=At2g33590 PE=2 SV=1</t>
  </si>
  <si>
    <t>K09753|1|6e-87|266|cmo:103500289|cinnamoyl-CoA reductase [EC:1.2.1.44]</t>
  </si>
  <si>
    <t>GO:0046686//response to cadmium ion;GO:0009809//lignin biosynthetic process</t>
  </si>
  <si>
    <t>GO:0016621//cinnamoyl-CoA reductase activity;GO:0050662//coenzyme binding;GO:0000166//nucleotide binding</t>
  </si>
  <si>
    <t>BraA08002418</t>
  </si>
  <si>
    <t>gi|923887930|ref|XP_013715232.1|</t>
  </si>
  <si>
    <t>PREDICTED: serine/threonine-protein kinase 16-like [Brassica napus]</t>
  </si>
  <si>
    <t>K08856|1|0.0|654|eus:EUTSA_v10013995mg|serine/threonine kinase 16 [EC:2.7.11.1]</t>
  </si>
  <si>
    <t>BraA05004698</t>
  </si>
  <si>
    <t>321 kDa</t>
  </si>
  <si>
    <t>gi|685304862|ref|XP_009143152.1|</t>
  </si>
  <si>
    <t>PREDICTED: uncharacterized protein LOC103866905 [Brassica rapa] &gt;gi|923623175|ref|XP_013748138.1| PREDICTED: uncharacterized protein LOC106450892 [Brassica napus]</t>
  </si>
  <si>
    <t>sp|Q55FJ0|LVSG_DICDI</t>
  </si>
  <si>
    <t>Probable inactive serine/threonine-protein kinase lvsG OS=Dictyostelium discoideum GN=lvsG PE=3 SV=1</t>
  </si>
  <si>
    <t>D7MYC1</t>
  </si>
  <si>
    <t xml:space="preserve"> D7MYC1_ARALL Putative uncharacterized protein OS=Arabidopsis lyrata subsp. lyrata GN=ARALYDRAFT_359767 PE=4 SV=1</t>
  </si>
  <si>
    <t>K18953|1|1e-87|290|smo:SELMODRAFT_2547|factor associated with neutral sphingomyelinase activation</t>
  </si>
  <si>
    <t>BraA03002045</t>
  </si>
  <si>
    <t>gi|685284751|ref|XP_009133279.1|</t>
  </si>
  <si>
    <t>PREDICTED: probable galacturonosyltransferase 7 isoform X1 [Brassica rapa]</t>
  </si>
  <si>
    <t>sp|Q9ZVI7|GAUT7_ARATH</t>
  </si>
  <si>
    <t>Probable galacturonosyltransferase 7 OS=Arabidopsis thaliana GN=GAUT7 PE=1 SV=2</t>
  </si>
  <si>
    <t>D7LBQ2</t>
  </si>
  <si>
    <t xml:space="preserve"> D7LBQ2_ARALL GAUT7/LGT7 (Fragment) OS=Arabidopsis lyrata subsp. lyrata GN=ARALYDRAFT_482874 PE=4 SV=1</t>
  </si>
  <si>
    <t>BS_gspA</t>
  </si>
  <si>
    <t>K13648|1|0.0|1217|brp:103857802|alpha-1,4-galacturonosyltransferase [EC:2.4.1.43]</t>
  </si>
  <si>
    <t>GO:0016051//carbohydrate biosynthetic process;GO:0016926//protein desumoylation;GO:0050665//hydrogen peroxide biosynthetic process;GO:0010228//vegetative to reproductive phase transition of meristem</t>
  </si>
  <si>
    <t>BraA09003606</t>
  </si>
  <si>
    <t>gi|685361661|ref|XP_009115242.1|</t>
  </si>
  <si>
    <t>PREDICTED: cold-regulated 413 inner membrane protein 2, chloroplastic-like [Brassica rapa]</t>
  </si>
  <si>
    <t>sp|F4I1G5|CRIM2_ARATH</t>
  </si>
  <si>
    <t>Cold-regulated 413 inner membrane protein 2, chloroplastic OS=Arabidopsis thaliana GN=COR413IM2 PE=1 SV=1</t>
  </si>
  <si>
    <t>Q8L813</t>
  </si>
  <si>
    <t xml:space="preserve"> Q8L813_ARATH Putative uncharacterized protein At1g29390 OS=Arabidopsis thaliana GN=At1g29390 PE=2 SV=1</t>
  </si>
  <si>
    <t>GO:0009269//response to desiccation;GO:0042538//hyperosmotic salinity response;GO:0042631//cellular response to water deprivation;GO:0009737//response to abscisic acid stimulus;GO:0009631//cold acclimation;GO:0070417//cellular response to cold;GO:0030003//cellular cation homeostasis;GO:0070838//divalent metal ion transport</t>
  </si>
  <si>
    <t>GO:0031357//integral to chloroplast inner membrane;GO:0005739//mitochondrion;GO:0009535//chloroplast thylakoid membrane</t>
  </si>
  <si>
    <t>BraA01002422</t>
  </si>
  <si>
    <t>gi|685265525|ref|XP_009115129.1|</t>
  </si>
  <si>
    <t>PREDICTED: uncharacterized protein LOC103840367 isoform X3 [Brassica rapa]</t>
  </si>
  <si>
    <t>Q712H0</t>
  </si>
  <si>
    <t xml:space="preserve"> Q712H0_ARATH Putative uncharacterized protein (Fragment) OS=Arabidopsis thaliana PE=2 SV=1</t>
  </si>
  <si>
    <t>GO:0009651//response to salt stress;GO:0080119//ER body organization</t>
  </si>
  <si>
    <t>GO:0005576//extracellular region;GO:0016020//membrane;GO:0005777//peroxisome;GO:0009506//plasmodesma;GO:0010168//ER body</t>
  </si>
  <si>
    <t>BraA04003810</t>
  </si>
  <si>
    <t>gi|685305829|ref|XP_009143647.1|</t>
  </si>
  <si>
    <t>PREDICTED: uncharacterized protein LOC103867343 [Brassica rapa]</t>
  </si>
  <si>
    <t>Q8VXZ5</t>
  </si>
  <si>
    <t xml:space="preserve"> Q8VXZ5_ARATH Putative uncharacterized protein At2g35610 OS=Arabidopsis thaliana GN=XEG113 PE=2 SV=1</t>
  </si>
  <si>
    <t>K11714|1|3e-09|61.6|csl:COCSUDRAFT_63537|rhamnogalacturonan II specific xylosyltransferase [EC:2.4.2.-]</t>
  </si>
  <si>
    <t>GO:0080147//root hair cell development;GO:0006486//protein glycosylation;GO:0052325//cell wall pectin biosynthetic process</t>
  </si>
  <si>
    <t>GO:0052636//arabinosyltransferase activity</t>
  </si>
  <si>
    <t>GO:0005768//endosome;GO:0005802//trans-Golgi network;GO:0005783//endoplasmic reticulum;GO:0005794//Golgi apparatus;GO:0005634//nucleus</t>
  </si>
  <si>
    <t>BraA06003761</t>
  </si>
  <si>
    <t>gi|685294158|ref|XP_009137969.1|</t>
  </si>
  <si>
    <t>B9DHR1</t>
  </si>
  <si>
    <t xml:space="preserve"> B9DHR1_ARATH AT4G30810 protein (Fragment) OS=Arabidopsis thaliana GN=AT4G30810 PE=2 SV=1</t>
  </si>
  <si>
    <t>K16297|1|0.0|987|brp:103862005|serine carboxypeptidase-like clade II [EC:3.4.16.-]</t>
  </si>
  <si>
    <t>BraA04000661</t>
  </si>
  <si>
    <t>gi|923902961|ref|XP_013721718.1|</t>
  </si>
  <si>
    <t>PREDICTED: fructose-bisphosphate aldolase, cytoplasmic isozyme-like [Brassica napus]</t>
  </si>
  <si>
    <t>K01623|1|0.0|721|brp:103841225|fructose-bisphosphate aldolase, class I [EC:4.1.2.13]</t>
  </si>
  <si>
    <t>BraA01002055</t>
  </si>
  <si>
    <t>gi|685263778|ref|XP_009106378.1|</t>
  </si>
  <si>
    <t>PREDICTED: protein TIC 22-like, chloroplastic [Brassica rapa]</t>
  </si>
  <si>
    <t>sp|F4J469|TI22L_ARATH</t>
  </si>
  <si>
    <t>Protein TIC 22-like, chloroplastic OS=Arabidopsis thaliana GN=TIC22L PE=3 SV=1</t>
  </si>
  <si>
    <t>B9RY18</t>
  </si>
  <si>
    <t xml:space="preserve"> B9RY18_RICCO Putative uncharacterized protein OS=Ricinus communis GN=RCOM_1307800 PE=4 SV=1</t>
  </si>
  <si>
    <t>K09553|1|8e-09|60.1|ccp:CHC_T00008044001|stress-induced-phosphoprotein 1</t>
  </si>
  <si>
    <t>BraA06003760</t>
  </si>
  <si>
    <t>gi|685314134|ref|XP_009147666.1|</t>
  </si>
  <si>
    <t>sp|Q9C942|CSE_ARATH</t>
  </si>
  <si>
    <t>Caffeoylshikimate esterase OS=Arabidopsis thaliana GN=CSE PE=1 SV=1</t>
  </si>
  <si>
    <t>D7KJK9</t>
  </si>
  <si>
    <t xml:space="preserve"> D7KJK9_ARALL Esterase/lipase/thioesterase family protein OS=Arabidopsis lyrata subsp. lyrata GN=ARALYDRAFT_474402 PE=4 SV=1</t>
  </si>
  <si>
    <t>ML2603</t>
  </si>
  <si>
    <t>K18368|1|0.0|686|brp:103871191|caffeoylshikimate esterase [EC:3.1.1.-]</t>
  </si>
  <si>
    <t>GO:0046686//response to cadmium ion;GO:0010043//response to zinc ion;GO:0042542//response to hydrogen peroxide</t>
  </si>
  <si>
    <t>GO:0004622//lysophospholipase activity</t>
  </si>
  <si>
    <t>GO:0009506//plasmodesma;GO:0005886//plasma membrane;GO:0009507//chloroplast</t>
  </si>
  <si>
    <t>BraA03005101</t>
  </si>
  <si>
    <t>gi|685363997|ref|XP_009116213.1|</t>
  </si>
  <si>
    <t>PREDICTED: chalcone--flavonone isomerase [Brassica rapa]</t>
  </si>
  <si>
    <t>sp|O22651|CFI_RAPSA</t>
  </si>
  <si>
    <t>Chalcone--flavonone isomerase OS=Raphanus sativus GN=CHI PE=2 SV=1</t>
  </si>
  <si>
    <t>Q94KX1</t>
  </si>
  <si>
    <t xml:space="preserve"> Q94KX1_BRAOL Chalcone flavonone synthase (Fragment) OS=Brassica oleracea GN=CFI-like-BO-1 PE=4 SV=1</t>
  </si>
  <si>
    <t>K01859|1|0.0|500|brp:103841428|chalcone isomerase [EC:5.5.1.6]</t>
  </si>
  <si>
    <t>GO:0009744//response to sucrose stimulus;GO:0010224//response to UV-B;GO:0009718//anthocyanin-containing compound biosynthetic process;GO:0009733//response to auxin stimulus;GO:0042398//cellular modified amino acid biosynthetic process;GO:0080167//response to karrikin</t>
  </si>
  <si>
    <t>GO:0045430//chalcone isomerase activity;GO:0005515//protein binding</t>
  </si>
  <si>
    <t>GO:0042406//extrinsic to endoplasmic reticulum membrane;GO:0009705//plant-type vacuole membrane;GO:0009507//chloroplast;GO:0005634//nucleus</t>
  </si>
  <si>
    <t>BraA05003099</t>
  </si>
  <si>
    <t>gi|685273965|ref|XP_009128020.1|</t>
  </si>
  <si>
    <t>PREDICTED: strictosidine synthase 1 isoform X1 [Brassica rapa]</t>
  </si>
  <si>
    <t>D7KRP8</t>
  </si>
  <si>
    <t xml:space="preserve"> D7KRP8_ARALL Putative uncharacterized protein OS=Arabidopsis lyrata subsp. lyrata GN=ARALYDRAFT_476542 PE=4 SV=1</t>
  </si>
  <si>
    <t>K01757|1|0.0|613|brp:103852877|strictosidine synthase [EC:4.3.3.2]</t>
  </si>
  <si>
    <t>GO:0009011//starch synthase activity;GO:0016844//strictosidine synthase activity;GO:2001070//starch binding</t>
  </si>
  <si>
    <t>GO:0005829//cytosol;GO:0005739//mitochondrion;GO:0009506//plasmodesma;GO:0009505//plant-type cell wall;GO:0005774//vacuolar membrane;GO:0005576//extracellular region;GO:0009507//chloroplast;GO:0005794//Golgi apparatus;GO:0005886//plasma membrane</t>
  </si>
  <si>
    <t>BraA08003862</t>
  </si>
  <si>
    <t>gi|685331886|ref|XP_009103725.1|</t>
  </si>
  <si>
    <t>PREDICTED: ruBisCO large subunit-binding protein subunit beta, chloroplastic-like [Brassica rapa]</t>
  </si>
  <si>
    <t>K04077|1|0.0|1148|brp:103829780|chaperonin GroEL</t>
  </si>
  <si>
    <t>BraA05003829</t>
  </si>
  <si>
    <t>gi|685312763|ref|XP_009146953.1|</t>
  </si>
  <si>
    <t>PREDICTED: uncharacterized protein LOC103870563 isoform X2 [Brassica rapa]</t>
  </si>
  <si>
    <t>Q84TH7</t>
  </si>
  <si>
    <t xml:space="preserve"> Q84TH7_ARATH Defective in exine formation (Fragment) OS=Arabidopsis thaliana GN=At3g09090 PE=2 SV=1</t>
  </si>
  <si>
    <t>GO:0010208//pollen wall assembly</t>
  </si>
  <si>
    <t>GO:0005576//extracellular region;GO:0016020//membrane;GO:0005783//endoplasmic reticulum</t>
  </si>
  <si>
    <t>BraA01002414</t>
  </si>
  <si>
    <t>gi|685265498|ref|XP_009115031.1|</t>
  </si>
  <si>
    <t>PREDICTED: kinesin-13A isoform X1 [Brassica rapa]</t>
  </si>
  <si>
    <t>sp|Q6S004|KIF6_DICDI</t>
  </si>
  <si>
    <t>Kinesin-related protein 6 OS=Dictyostelium discoideum GN=kif6 PE=2 SV=1</t>
  </si>
  <si>
    <t>Q9LW81</t>
  </si>
  <si>
    <t xml:space="preserve"> Q9LW81_ARATH Similarity to kinesin heavy chain OS=Arabidopsis thaliana PE=3 SV=1</t>
  </si>
  <si>
    <t>ECU11g0470</t>
  </si>
  <si>
    <t>K10393|1|0.0|1269|brp:103840282|kinesin family member 2/24</t>
  </si>
  <si>
    <t>GO:0007018//microtubule-based movement</t>
  </si>
  <si>
    <t>GO:0005524//ATP binding;GO:0003777//microtubule motor activity</t>
  </si>
  <si>
    <t>GO:0005886//plasma membrane;GO:0005634//nucleus;GO:0005739//mitochondrion;GO:0005874//microtubule</t>
  </si>
  <si>
    <t>BraA05000128</t>
  </si>
  <si>
    <t>gi|923606320|ref|XP_013742786.1|</t>
  </si>
  <si>
    <t>PREDICTED: uncharacterized protein LOC106445718 isoform X1 [Brassica napus]</t>
  </si>
  <si>
    <t>sp|P42982|YPJH_BACSU</t>
  </si>
  <si>
    <t>Uncharacterized glycosyltransferase YpjH OS=Bacillus subtilis (strain 168) GN=ypjH PE=3 SV=2</t>
  </si>
  <si>
    <t>D7KJH1</t>
  </si>
  <si>
    <t xml:space="preserve"> D7KJH1_ARALL Glycosyl transferase family 1 protein OS=Arabidopsis lyrata subsp. lyrata GN=ARALYDRAFT_474368 PE=4 SV=1</t>
  </si>
  <si>
    <t>BS_ypjH</t>
  </si>
  <si>
    <t>K06119|1|3e-08|60.1|ppp:PHYPADRAFT_118377|sulfoquinovosyltransferase [EC:2.4.1.-]</t>
  </si>
  <si>
    <t>GO:0019375//galactolipid biosynthetic process;GO:0001666//response to hypoxia</t>
  </si>
  <si>
    <t>BraA08004675</t>
  </si>
  <si>
    <t>gi|685348246|ref|XP_009109874.1|</t>
  </si>
  <si>
    <t>PREDICTED: nicotinamide adenine dinucleotide transporter 2, mitochondrial-like [Brassica rapa] &gt;gi|674896780|emb|CDY36114.1| BnaA08g19340D [Brassica napus]</t>
  </si>
  <si>
    <t>Q8RWA5</t>
  </si>
  <si>
    <t xml:space="preserve"> Q8RWA5_ARATH At1g25380 OS=Arabidopsis thaliana GN=NADT2 PE=2 SV=1</t>
  </si>
  <si>
    <t>K15115|1|0.0|622|brp:103835450|solute carrier family 25 (mitochondrial folate transporter), member 32</t>
  </si>
  <si>
    <t>BraA08003846</t>
  </si>
  <si>
    <t>gi|685340576|ref|XP_009107087.1|</t>
  </si>
  <si>
    <t>PREDICTED: dirigent protein 20 [Brassica rapa] &gt;gi|157849646|gb|ABV89606.1| disease resistance response protein [Brassica rapa]</t>
  </si>
  <si>
    <t>A8IXC7</t>
  </si>
  <si>
    <t xml:space="preserve"> A8IXC7_BRACM Disease resistance response protein OS=Brassica campestris PE=2 SV=1</t>
  </si>
  <si>
    <t>K01870|1|2e-68|232|eus:EUTSA_v10003524mg|isoleucyl-tRNA synthetase [EC:6.1.1.5]</t>
  </si>
  <si>
    <t>BraA08003055</t>
  </si>
  <si>
    <t>gi|685344455|ref|XP_009108485.1|</t>
  </si>
  <si>
    <t>PREDICTED: tubulin beta-9 chain [Brassica rapa] &gt;gi|922431649|ref|XP_013621920.1| PREDICTED: tubulin beta-9 chain-like [Brassica oleracea var. oleracea]</t>
  </si>
  <si>
    <t>sp|P29517|TBB9_ARATH</t>
  </si>
  <si>
    <t>Tubulin beta-9 chain OS=Arabidopsis thaliana GN=TUBB9 PE=1 SV=1</t>
  </si>
  <si>
    <t>D7MFH3</t>
  </si>
  <si>
    <t xml:space="preserve"> D7MFH3_ARALL Tubulin beta-9 chain OS=Arabidopsis lyrata subsp. lyrata GN=TUB9 PE=3 SV=1</t>
  </si>
  <si>
    <t>K07375|1|0.0|877|brp:103834176|tubulin beta</t>
  </si>
  <si>
    <t>GO:0005774//vacuolar membrane;GO:0045298//tubulin complex;GO:0009507//chloroplast;GO:0005794//Golgi apparatus;GO:0005874//microtubule;GO:0009506//plasmodesma;GO:0005886//plasma membrane</t>
  </si>
  <si>
    <t>BraA08000493</t>
  </si>
  <si>
    <t>gi|685343222|ref|XP_009108058.1|</t>
  </si>
  <si>
    <t>PREDICTED: protein ENHANCED DISEASE RESISTANCE 2 isoform X2 [Brassica rapa]</t>
  </si>
  <si>
    <t>sp|Q8VZF6|EDR2L_ARATH</t>
  </si>
  <si>
    <t>Protein ENHANCED DISEASE RESISTANCE 2-like OS=Arabidopsis thaliana GN=EDR2L PE=2 SV=1</t>
  </si>
  <si>
    <t>D7MHQ3</t>
  </si>
  <si>
    <t xml:space="preserve"> D7MHQ3_ARALL Putative uncharacterized protein OS=Arabidopsis lyrata subsp. lyrata GN=ARALYDRAFT_330172 PE=4 SV=1</t>
  </si>
  <si>
    <t>GO:0007165//signal transduction;GO:0019344//cysteine biosynthetic process</t>
  </si>
  <si>
    <t>BraA03003428</t>
  </si>
  <si>
    <t>BraA03003428 &gt;BraA08002791 &gt;BraA03000102 &gt;BraA02000068 &gt;BraA01002862</t>
  </si>
  <si>
    <t>gi|486173419|gb|AGK91695.1|</t>
  </si>
  <si>
    <t>rpS23, partial [Ceratodon purpureus]</t>
  </si>
  <si>
    <t>sp|P49201|RS232_ARATH</t>
  </si>
  <si>
    <t>40S ribosomal protein S23-2 OS=Arabidopsis thaliana GN=RPS23B PE=2 SV=2</t>
  </si>
  <si>
    <t>D7M7Y0</t>
  </si>
  <si>
    <t xml:space="preserve"> D7M7Y0_ARALL 40S ribosomal protein S23 OS=Arabidopsis lyrata subsp. lyrata GN=ARALYDRAFT_487072 PE=3 SV=1</t>
  </si>
  <si>
    <t>YPR132w</t>
  </si>
  <si>
    <t>COG0048</t>
  </si>
  <si>
    <t>Ribosomal protein S12</t>
  </si>
  <si>
    <t>K02973|1|2e-100|286|brp:103847414|small subunit ribosomal protein S23e</t>
  </si>
  <si>
    <t>GO:0005730//nucleolus;GO:0005794//Golgi apparatus;GO:0022627//cytosolic small ribosomal subunit</t>
  </si>
  <si>
    <t>BraA09001297</t>
  </si>
  <si>
    <t>gi|685366536|ref|XP_009117319.1|</t>
  </si>
  <si>
    <t>PREDICTED: putative glycosyltransferase 7 [Brassica rapa]</t>
  </si>
  <si>
    <t>sp|O81007|GT7_ARATH</t>
  </si>
  <si>
    <t>Putative glycosyltransferase 7 OS=Arabidopsis thaliana GN=GT7 PE=2 SV=1</t>
  </si>
  <si>
    <t>D7LE55</t>
  </si>
  <si>
    <t xml:space="preserve"> D7LE55_ARALL Galactosyl transferase GMA12/MNN10 family protein OS=Arabidopsis lyrata subsp. lyrata GN=ARALYDRAFT_481152 PE=4 SV=1</t>
  </si>
  <si>
    <t>K08238|1|1e-102|316|pxb:103931163|xyloglucan 6-xylosyltransferase [EC:2.4.2.39]</t>
  </si>
  <si>
    <t>BraA04002679</t>
  </si>
  <si>
    <t>gi|685301452|ref|XP_009141414.1|</t>
  </si>
  <si>
    <t>PREDICTED: thioredoxin O1, mitochondrial [Brassica rapa] &gt;gi|923612063|ref|XP_013744534.1| PREDICTED: thioredoxin O1, mitochondrial-like [Brassica napus]</t>
  </si>
  <si>
    <t>sp|O64764|TRXO1_ARATH</t>
  </si>
  <si>
    <t>Thioredoxin O1, mitochondrial OS=Arabidopsis thaliana GN=At2g35010 PE=2 SV=1</t>
  </si>
  <si>
    <t>D7LHR4</t>
  </si>
  <si>
    <t xml:space="preserve"> D7LHR4_ARALL Putative uncharacterized protein OS=Arabidopsis lyrata subsp. lyrata GN=ARALYDRAFT_482466 PE=4 SV=1</t>
  </si>
  <si>
    <t>K03671|1|1e-112|322|brp:103865369|thioredoxin 1</t>
  </si>
  <si>
    <t>GO:0016671//oxidoreductase activity, acting on a sulfur group of donors, disulfide as acceptor</t>
  </si>
  <si>
    <t>BraA03002661</t>
  </si>
  <si>
    <t>gi|685286266|ref|XP_009134057.1|</t>
  </si>
  <si>
    <t>PREDICTED: elongator complex protein 3 [Brassica rapa]</t>
  </si>
  <si>
    <t>sp|Q93ZR1|ELP3_ARATH</t>
  </si>
  <si>
    <t>Elongator complex protein 3 OS=Arabidopsis thaliana GN=HAG3 PE=1 SV=1</t>
  </si>
  <si>
    <t>D7MQ48</t>
  </si>
  <si>
    <t xml:space="preserve"> D7MQ48_ARALL Putative uncharacterized protein OS=Arabidopsis lyrata subsp. lyrata GN=ARALYDRAFT_495092 PE=4 SV=1</t>
  </si>
  <si>
    <t>SPAC29A4.20</t>
  </si>
  <si>
    <t>COG1243</t>
  </si>
  <si>
    <t>Histone acetyltransferase</t>
  </si>
  <si>
    <t>KB</t>
  </si>
  <si>
    <t>Transcription ; Chromatin structure and dynamics ;</t>
  </si>
  <si>
    <t>K07739|1|0.0|1080|brp:103858446|elongator complex protein 3 [EC:2.3.1.48]</t>
  </si>
  <si>
    <t>GO:0035265//organ growth;GO:2000025//regulation of leaf formation;GO:0051604//protein maturation;GO:0008283//cell proliferation;GO:0009294//DNA mediated transformation;GO:0010928//regulation of auxin mediated signaling pathway;GO:0002098//tRNA wobble uridine modification;GO:0010084//specification of organ axis polarity;GO:0016573//histone acetylation</t>
  </si>
  <si>
    <t>GO:0004402//histone acetyltransferase activity;GO:0051536//iron-sulfur cluster binding</t>
  </si>
  <si>
    <t>GO:0005719//nuclear euchromatin;GO:0005829//cytosol;GO:0033588//Elongator holoenzyme complex</t>
  </si>
  <si>
    <t>BraA03005850</t>
  </si>
  <si>
    <t>gi|685292108|ref|XP_009136994.1|</t>
  </si>
  <si>
    <t>PREDICTED: probable methyltransferase PMT21 [Brassica rapa] &gt;gi|685292110|ref|XP_009136995.1| PREDICTED: probable methyltransferase PMT21 [Brassica rapa]</t>
  </si>
  <si>
    <t>K16302|1|2e-94|317|mdm:103450581|metal transporter CNNM</t>
  </si>
  <si>
    <t>BraA08004426</t>
  </si>
  <si>
    <t>gi|685347215|ref|XP_009109534.1|</t>
  </si>
  <si>
    <t>PREDICTED: PI-PLC X-box domain-containing protein DDB_G0293730 [Brassica rapa] &gt;gi|923691518|ref|XP_013656739.1| PREDICTED: PI-PLC X-box domain-containing protein DDB_G0293730-like [Brassica napus] &gt;gi|674943240|emb|CDX90289.1| BnaA08g16950D [Brassica napus]</t>
  </si>
  <si>
    <t>sp|P34024|PLC_LISMO</t>
  </si>
  <si>
    <t>1-phosphatidylinositol phosphodiesterase OS=Listeria monocytogenes serovar 1/2a (strain ATCC BAA-679 / EGD-e) GN=plcA PE=1 SV=1</t>
  </si>
  <si>
    <t>Q9SZP6</t>
  </si>
  <si>
    <t xml:space="preserve"> Q9SZP6_ARATH 1-phosphatidylinositol phosphodiesterase-related protein OS=Arabidopsis thaliana GN=F20M13.250 PE=2 SV=1</t>
  </si>
  <si>
    <t>GO:0035556//intracellular signal transduction;GO:0006629//lipid metabolic process</t>
  </si>
  <si>
    <t>GO:0005576//extracellular region;GO:0005622//intracellular</t>
  </si>
  <si>
    <t>BraA08004116</t>
  </si>
  <si>
    <t>gi|685346687|ref|XP_009109333.1|</t>
  </si>
  <si>
    <t>PREDICTED: splicing factor U2af large subunit A isoform X1 [Brassica rapa] &gt;gi|674908238|emb|CDY24773.1| BnaA08g15370D [Brassica napus]</t>
  </si>
  <si>
    <t>sp|O23212|U2A2A_ARATH</t>
  </si>
  <si>
    <t>Splicing factor U2af large subunit A OS=Arabidopsis thaliana GN=U2AF65A PE=2 SV=2</t>
  </si>
  <si>
    <t>Q0WVB4</t>
  </si>
  <si>
    <t xml:space="preserve"> Q0WVB4_ARATH Splicing factor like protein OS=Arabidopsis thaliana GN=At4g36690 PE=2 SV=1</t>
  </si>
  <si>
    <t>VC0159</t>
  </si>
  <si>
    <t>K12837|1|0.0|725|brp:103834995|splicing factor U2AF 65 kDa subunit</t>
  </si>
  <si>
    <t>GO:0042742//defense response to bacterium;GO:0000398//mRNA splicing, via spliceosome</t>
  </si>
  <si>
    <t>BraA01000229</t>
  </si>
  <si>
    <t>gi|923516548|ref|XP_013648989.1|</t>
  </si>
  <si>
    <t>PREDICTED: phosphatidylinositol/phosphatidylcholine transfer protein SFH12-like [Brassica napus]</t>
  </si>
  <si>
    <t>sp|Q94A34|SFH12_ARATH</t>
  </si>
  <si>
    <t>Phosphatidylinositol/phosphatidylcholine transfer protein SFH12 OS=Arabidopsis thaliana GN=SFH12 PE=2 SV=1</t>
  </si>
  <si>
    <t>Q94A34</t>
  </si>
  <si>
    <t xml:space="preserve"> Q94A34_ARATH At4g36490/C7A10_870 OS=Arabidopsis thaliana GN=SFH12 PE=2 SV=1</t>
  </si>
  <si>
    <t>K00430|1|8e-75|246|brp:103854666|peroxidase [EC:1.11.1.7]</t>
  </si>
  <si>
    <t>GO:0008526//phosphatidylinositol transporter activity</t>
  </si>
  <si>
    <t>BraA06003108</t>
  </si>
  <si>
    <t>gi|685294900|ref|XP_009138334.1|</t>
  </si>
  <si>
    <t>PREDICTED: L-ascorbate peroxidase 3, peroxisomal [Brassica rapa]</t>
  </si>
  <si>
    <t>sp|Q42564|APX3_ARATH</t>
  </si>
  <si>
    <t>L-ascorbate peroxidase 3, peroxisomal OS=Arabidopsis thaliana GN=APX3 PE=1 SV=1</t>
  </si>
  <si>
    <t>D7MDG8</t>
  </si>
  <si>
    <t xml:space="preserve"> D7MDG8_ARALL Putative uncharacterized protein OS=Arabidopsis lyrata subsp. lyrata GN=ARALYDRAFT_491157 PE=3 SV=1</t>
  </si>
  <si>
    <t>K00434|1|0.0|565|brp:103862385|L-ascorbate peroxidase [EC:1.11.1.11]</t>
  </si>
  <si>
    <t>GO:0009941//chloroplast envelope;GO:0005794//Golgi apparatus;GO:0009506//plasmodesma;GO:0005778//peroxisomal membrane;GO:0005774//vacuolar membrane;GO:0005829//cytosol;GO:0005739//mitochondrion</t>
  </si>
  <si>
    <t>BraA08002848</t>
  </si>
  <si>
    <t>gi|685380224|ref|XP_009122790.1|</t>
  </si>
  <si>
    <t>PREDICTED: probable serine/threonine-protein kinase NAK [Brassica rapa]</t>
  </si>
  <si>
    <t>sp|P43293|NAK_ARATH</t>
  </si>
  <si>
    <t>Probable serine/threonine-protein kinase NAK OS=Arabidopsis thaliana GN=NAK PE=1 SV=2</t>
  </si>
  <si>
    <t>D7M7S0</t>
  </si>
  <si>
    <t xml:space="preserve"> D7M7S0_ARALL Putative uncharacterized protein OS=Arabidopsis lyrata subsp. lyrata GN=ARALYDRAFT_487008 PE=3 SV=1</t>
  </si>
  <si>
    <t>K04733|1|2e-80|245|brp:103850442|interleukin-1 receptor-associated kinase 4 [EC:2.7.11.1]</t>
  </si>
  <si>
    <t>GO:0045087//innate immune response;GO:0009617//response to bacterium;GO:0006468//protein phosphorylation</t>
  </si>
  <si>
    <t>BraA01000457</t>
  </si>
  <si>
    <t>gi|685257115|ref|XP_009121487.1|</t>
  </si>
  <si>
    <t>PREDICTED: phospho-2-dehydro-3-deoxyheptonate aldolase 2, chloroplastic [Brassica rapa]</t>
  </si>
  <si>
    <t>sp|Q00218|AROG_ARATH</t>
  </si>
  <si>
    <t>Phospho-2-dehydro-3-deoxyheptonate aldolase 2, chloroplastic OS=Arabidopsis thaliana GN=DHS2 PE=2 SV=2</t>
  </si>
  <si>
    <t>D7M8Q4</t>
  </si>
  <si>
    <t xml:space="preserve"> D7M8Q4_ARALL 3-deoxy-D-arabino-heptulosonate 7-phosphate synthase OS=Arabidopsis lyrata subsp. lyrata GN=DHS2 PE=4 SV=1</t>
  </si>
  <si>
    <t>K01626|1|0.0|1018|brp:103846297|3-deoxy-7-phosphoheptulonate synthase [EC:2.5.1.54]</t>
  </si>
  <si>
    <t>GO:0009423//chorismate biosynthetic process;GO:0009073//aromatic amino acid family biosynthetic process</t>
  </si>
  <si>
    <t>GO:0005515//protein binding;GO:0003849//3-deoxy-7-phosphoheptulonate synthase activity</t>
  </si>
  <si>
    <t>GO:0009534//chloroplast thylakoid</t>
  </si>
  <si>
    <t>BraA03003016</t>
  </si>
  <si>
    <t>gi|685287146|ref|XP_009134505.1|</t>
  </si>
  <si>
    <t>PREDICTED: chitinase domain-containing protein 1 [Brassica rapa] &gt;gi|923547105|ref|XP_013735324.1| PREDICTED: chitinase domain-containing protein 1-like [Brassica napus]</t>
  </si>
  <si>
    <t>sp|Q9M158|STR4_ARATH</t>
  </si>
  <si>
    <t>BnaA06g28690D [Brassica napus]</t>
  </si>
  <si>
    <t>sp|Q7TSA0|MIRO2_RAT</t>
  </si>
  <si>
    <t>Mitochondrial Rho GTPase 2 OS=Rattus norvegicus GN=Rhot2 PE=2 SV=1</t>
  </si>
  <si>
    <t>Q8RXF8</t>
  </si>
  <si>
    <t xml:space="preserve"> Q8RXF8_ARATH Mitochondrial Rho GTPase OS=Arabidopsis thaliana GN=MIRO1 PE=2 SV=1</t>
  </si>
  <si>
    <t>YAL048c</t>
  </si>
  <si>
    <t>K07870|1|0.0|1260|brp:103874525|Ras homolog gene family, member T1</t>
  </si>
  <si>
    <t>GO:0019725//cellular homeostasis;GO:0010182//sugar mediated signaling pathway;GO:0048825//cotyledon development;GO:0030048//actin filament-based movement;GO:0006325//chromatin organization;GO:0051646//mitochondrion localization;GO:0051301//cell division;GO:0006626//protein targeting to mitochondrion;GO:0050826//response to freezing;GO:0010638//positive regulation of organelle organization;GO:0016567//protein ubiquitination;GO:0006312//mitotic recombination;GO:0033044//regulation of chromosome organization;GO:0009845//seed germination;GO:0010090//trichome morphogenesis;GO:0060151//peroxisome localization;GO:0010162//seed dormancy process;GO:0019915//lipid storage;GO:0051645//Golgi localization;GO:0007264//small GTPase mediated signal transduction;GO:0000741//karyogamy;GO:0010228//vegetative to reproductive phase transition of meristem;GO:0009560//embryo sac egg cell differentiation;GO:0009640//photomorphogenesis;GO:0009909//regulation of flower development;GO:0007131//reciprocal meiotic recombination;GO:0009933//meristem structural organization;GO:0006184//GTP catabolic process;GO:0051604//protein maturation;GO:0009860//pollen tube growth</t>
  </si>
  <si>
    <t>GO:0005525//GTP binding;GO:0003924//GTPase activity;GO:0005509//calcium ion binding</t>
  </si>
  <si>
    <t>GO:0005829//cytosol;GO:0005741//mitochondrial outer membrane</t>
  </si>
  <si>
    <t>BraA01000412</t>
  </si>
  <si>
    <t>gi|674241065|gb|KFK33830.1|</t>
  </si>
  <si>
    <t>hypothetical protein AALP_AA5G065600, partial [Arabis alpina]</t>
  </si>
  <si>
    <t>Q0Q7R2</t>
  </si>
  <si>
    <t xml:space="preserve"> Q0Q7R2_TURGL At3g42050 (Fragment) OS=Turritis glabra GN=AT3G42050 PE=4 SV=1</t>
  </si>
  <si>
    <t>K02144|1|0.0|890|brp:103840942|V-type H+-transporting ATPase subunit H</t>
  </si>
  <si>
    <t>BraA08005005</t>
  </si>
  <si>
    <t>gi|685307197|ref|XP_009144319.1|</t>
  </si>
  <si>
    <t>PREDICTED: laccase-3 [Brassica rapa]</t>
  </si>
  <si>
    <t>sp|Q56YT0|LAC3_ARATH</t>
  </si>
  <si>
    <t>Laccase-3 OS=Arabidopsis thaliana GN=LAC3 PE=2 SV=2</t>
  </si>
  <si>
    <t>D7LBL1</t>
  </si>
  <si>
    <t xml:space="preserve"> D7LBL1_ARALL Putative uncharacterized protein OS=Arabidopsis lyrata subsp. lyrata GN=ARALYDRAFT_481932 PE=4 SV=1</t>
  </si>
  <si>
    <t>K05909|1|0.0|1125|brp:103867971|laccase [EC:1.10.3.2]</t>
  </si>
  <si>
    <t>GO:0046274//lignin catabolic process;GO:0055114//oxidation-reduction process</t>
  </si>
  <si>
    <t>GO:0052716//hydroquinone:oxygen oxidoreductase activity;GO:0005507//copper ion binding;GO:0008447//L-ascorbate oxidase activity</t>
  </si>
  <si>
    <t>BraA02000417</t>
  </si>
  <si>
    <t>gi|685269656|ref|XP_009125827.1|</t>
  </si>
  <si>
    <t>PREDICTED: clathrin interactor EPSIN 1 [Brassica rapa]</t>
  </si>
  <si>
    <t>sp|Q8VY07|EPN1_ARATH</t>
  </si>
  <si>
    <t>Clathrin interactor EPSIN 1 OS=Arabidopsis thaliana GN=EPSIN1 PE=1 SV=1</t>
  </si>
  <si>
    <t>D7M4B7</t>
  </si>
  <si>
    <t xml:space="preserve"> D7M4B7_ARALL Putative uncharacterized protein OS=Arabidopsis lyrata subsp. lyrata GN=ARALYDRAFT_325696 PE=4 SV=1</t>
  </si>
  <si>
    <t>K12471|1|0.0|892|brp:103850791|epsin</t>
  </si>
  <si>
    <t>GO:0002020//protease binding;GO:0005543//phospholipid binding;GO:0030276//clathrin binding</t>
  </si>
  <si>
    <t>GO:0005794//Golgi apparatus;GO:0005884//actin filament;GO:0009579//thylakoid</t>
  </si>
  <si>
    <t>BraA09002150</t>
  </si>
  <si>
    <t>gi|685353782|ref|XP_009112064.1|</t>
  </si>
  <si>
    <t>PREDICTED: DEAD-box ATP-dependent RNA helicase 30 isoform X2 [Brassica rapa]</t>
  </si>
  <si>
    <t>sp|Q8W4R3|RH30_ARATH</t>
  </si>
  <si>
    <t>DEAD-box ATP-dependent RNA helicase 30 OS=Arabidopsis thaliana GN=RH30 PE=2 SV=2</t>
  </si>
  <si>
    <t>D7MNF2</t>
  </si>
  <si>
    <t xml:space="preserve"> D7MNF2_ARALL Putative uncharacterized protein OS=Arabidopsis lyrata subsp. lyrata GN=ARALYDRAFT_496494 PE=3 SV=1</t>
  </si>
  <si>
    <t>K12823|1|0.0|1025|brp:103837456|ATP-dependent RNA helicase DDX5/DBP2 [EC:3.6.4.13]</t>
  </si>
  <si>
    <t>BraA06001418</t>
  </si>
  <si>
    <t>gi|685319481|ref|XP_009149977.1|</t>
  </si>
  <si>
    <t>PREDICTED: receptor-like protein kinase HERK 1 [Brassica rapa]</t>
  </si>
  <si>
    <t>sp|Q9LX66|HERK_ARATH</t>
  </si>
  <si>
    <t>Receptor-like protein kinase HERK 1 OS=Arabidopsis thaliana GN=HERK1 PE=1 SV=1</t>
  </si>
  <si>
    <t>D7LMZ1</t>
  </si>
  <si>
    <t xml:space="preserve"> D7LMZ1_ARALL Putative uncharacterized protein OS=Arabidopsis lyrata subsp. lyrata GN=ARALYDRAFT_905825 PE=3 SV=1</t>
  </si>
  <si>
    <t>K04730|1|2e-16|85.5|egr:104420356|interleukin-1 receptor-associated kinase 1 [EC:2.7.11.1]</t>
  </si>
  <si>
    <t>GO:0007131//reciprocal meiotic recombination;GO:0045492//xylan biosynthetic process;GO:0045132//meiotic chromosome segregation;GO:0033044//regulation of chromosome organization;GO:0009791//post-embryonic development;GO:0042138//meiotic DNA double-strand break formation;GO:0051510//regulation of unidimensional cell growth;GO:0006468//protein phosphorylation;GO:0009742//brassinosteroid mediated signaling pathway;GO:0010413//glucuronoxylan metabolic process;GO:0009832//plant-type cell wall biogenesis;GO:0007062//sister chromatid cohesion</t>
  </si>
  <si>
    <t>BraA05002580</t>
  </si>
  <si>
    <t>gi|685310487|ref|XP_009145845.1|</t>
  </si>
  <si>
    <t>PREDICTED: 30S ribosomal protein S17, chloroplastic [Brassica rapa]</t>
  </si>
  <si>
    <t>sp|A7NR54|RS17_ROSCS</t>
  </si>
  <si>
    <t>30S ribosomal protein S17 OS=Roseiflexus castenholzii (strain DSM 13941 / HLO8) GN=rpsQ PE=3 SV=1</t>
  </si>
  <si>
    <t>D7KEV2</t>
  </si>
  <si>
    <t xml:space="preserve"> D7KEV2_ARALL EMB1129 OS=Arabidopsis lyrata subsp. lyrata GN=ARALYDRAFT_474078 PE=3 SV=1</t>
  </si>
  <si>
    <t>TM1491</t>
  </si>
  <si>
    <t>K02961|1|3e-57|175|brp:103869514|small subunit ribosomal protein S17</t>
  </si>
  <si>
    <t>GO:0006354//DNA-dependent transcription, elongation;GO:0009793//embryo development ending in seed dormancy;GO:0006412//translation</t>
  </si>
  <si>
    <t>GO:0022627//cytosolic small ribosomal subunit</t>
  </si>
  <si>
    <t>BraA03005703</t>
  </si>
  <si>
    <t>gi|685291721|ref|XP_009136801.1|</t>
  </si>
  <si>
    <t>PREDICTED: uncharacterized protein At1g04910-like [Brassica rapa]</t>
  </si>
  <si>
    <t>K01835|1|1e-71|249|mtr:MTR_1g102030|phosphoglucomutase [EC:5.4.2.2]!K13506|2|1e-66|226|mdm:103446271|glycerol-3-phosphate O-acyltransferase 3/4 [EC:2.3.1.15]!K14294|3|1e-08|58.9|gmx:102664750|partner of Y14 and mago</t>
  </si>
  <si>
    <t>BraSca001060</t>
  </si>
  <si>
    <t>gi|685368433|ref|XP_009118130.1|</t>
  </si>
  <si>
    <t>PREDICTED: serine carboxypeptidase-like 50 [Brassica rapa]</t>
  </si>
  <si>
    <t>K09645|1|0.0|685|brp:103872291|vitellogenic carboxypeptidase-like protein [EC:3.4.16.-]</t>
  </si>
  <si>
    <t>BraA03003332</t>
  </si>
  <si>
    <t>gi|685287926|ref|XP_009134911.1|</t>
  </si>
  <si>
    <t>PREDICTED: peptidyl-prolyl cis-trans isomerase CYP21-4-like [Brassica rapa] &gt;gi|685287929|ref|XP_009134912.1| PREDICTED: peptidyl-prolyl cis-trans isomerase CYP21-4-like [Brassica rapa] &gt;gi|685287931|ref|XP_009134913.1| PREDICTED: peptidyl-prolyl cis-trans isomerase CYP21-4-like [Brassica rapa] &gt;gi|923548801|ref|XP_013735889.1| PREDICTED: peptidyl-prolyl cis-trans isomerase CYP21-4-like [Brassica napus] &gt;gi|923548805|ref|XP_013735890.1| PREDICTED: peptidyl-prolyl cis-trans isomerase CYP21-4-like [Brassica napus] &gt;gi|923548809|ref|XP_013735892.1| PREDICTED: peptidyl-prolyl cis-trans isomerase CYP21-4-like [Brassica napus]</t>
  </si>
  <si>
    <t>sp|Q94A16|CP21C_ARATH</t>
  </si>
  <si>
    <t>Peptidyl-prolyl cis-trans isomerase CYP21-3, mitochondrial OS=Arabidopsis thaliana GN=CYP21-3 PE=2 SV=2</t>
  </si>
  <si>
    <t>D7L5Y1</t>
  </si>
  <si>
    <t xml:space="preserve"> D7L5Y1_ARALL Peptidyl-prolyl cis-trans isomerase cyclophilin-type family protein OS=Arabidopsis lyrata subsp. lyrata GN=ARALYDRAFT_477975 PE=3 SV=1</t>
  </si>
  <si>
    <t>YML078w</t>
  </si>
  <si>
    <t>K12736|1|4e-102|298|cit:102620210|peptidylprolyl isomerase domain and WD repeat-containing protein 1 [EC:5.2.1.8]!K12733|3|4e-93|275|pda:103717682|peptidyl-prolyl cis-trans isomerase-like 1 [EC:5.2.1.8]</t>
  </si>
  <si>
    <t>BraA02000679</t>
  </si>
  <si>
    <t>gi|685270235|ref|XP_009126138.1|</t>
  </si>
  <si>
    <t>PREDICTED: transducin beta-like protein 3 [Brassica rapa] &gt;gi|674947706|emb|CDX85488.1| BnaA02g03250D [Brassica napus]</t>
  </si>
  <si>
    <t>sp|Q2KJJ5|TBL3_BOVIN</t>
  </si>
  <si>
    <t>Transducin beta-like protein 3 OS=Bos taurus GN=TBL3 PE=2 SV=1</t>
  </si>
  <si>
    <t>Q8L830</t>
  </si>
  <si>
    <t xml:space="preserve"> Q8L830_ARATH WD40-repeat protein (Fragment) OS=Arabidopsis thaliana GN=At5g16750 PE=2 SV=1</t>
  </si>
  <si>
    <t>K14555|1|0.0|1599|brp:103851063|U3 small nucleolar RNA-associated protein 13</t>
  </si>
  <si>
    <t>GO:0009507//chloroplast;GO:0009508//plastid chromosome</t>
  </si>
  <si>
    <t>BraA09001494</t>
  </si>
  <si>
    <t>gi|685351902|ref|XP_009111342.1|</t>
  </si>
  <si>
    <t>PREDICTED: protein transport protein SEC23 isoform X2 [Brassica rapa]</t>
  </si>
  <si>
    <t>sp|Q6FSK3|SC231_CANGA</t>
  </si>
  <si>
    <t>Protein transport protein SEC23-1 OS=Candida glabrata (strain ATCC 2001 / CBS 138 / JCM 3761 / NBRC 0622 / NRRL Y-65) GN=SEC231 PE=3 SV=1</t>
  </si>
  <si>
    <t>D7M486</t>
  </si>
  <si>
    <t xml:space="preserve"> D7M486_ARALL Putative uncharacterized protein OS=Arabidopsis lyrata subsp. lyrata GN=ARALYDRAFT_490398 PE=4 SV=1</t>
  </si>
  <si>
    <t>K14006|1|9e-121|385|mis:MICPUN_88269|protein transport protein SEC23</t>
  </si>
  <si>
    <t>GO:0030127//COPII vesicle coat;GO:0005829//cytosol</t>
  </si>
  <si>
    <t>BraA08004905</t>
  </si>
  <si>
    <t>gi|923877793|ref|XP_013711698.1|</t>
  </si>
  <si>
    <t>PREDICTED: U-box domain-containing protein 44-like [Brassica napus]</t>
  </si>
  <si>
    <t>sp|Q9LM76|PUB44_ARATH</t>
  </si>
  <si>
    <t>U-box domain-containing protein 44 OS=Arabidopsis thaliana GN=PUB44 PE=1 SV=1</t>
  </si>
  <si>
    <t>D7KJ58</t>
  </si>
  <si>
    <t xml:space="preserve"> D7KJ58_ARALL Putative uncharacterized protein OS=Arabidopsis lyrata subsp. lyrata GN=ARALYDRAFT_889531 PE=4 SV=1</t>
  </si>
  <si>
    <t>K08332|1|6e-36|149|sot:102600239|vacuolar protein 8</t>
  </si>
  <si>
    <t>GO:0010271//regulation of chlorophyll catabolic process;GO:0016567//protein ubiquitination;GO:0010150//leaf senescence;GO:0090359//negative regulation of abscisic acid biosynthetic process;GO:0010380//regulation of chlorophyll biosynthetic process</t>
  </si>
  <si>
    <t>GO:0070696//transmembrane receptor protein serine/threonine kinase binding;GO:0004842//ubiquitin-protein ligase activity</t>
  </si>
  <si>
    <t>GO:0005737//cytoplasm;GO:0000151//ubiquitin ligase complex;GO:0005886//plasma membrane;GO:0005634//nucleus</t>
  </si>
  <si>
    <t>BraA06005131</t>
  </si>
  <si>
    <t>gi|685322573|ref|XP_009151107.1|</t>
  </si>
  <si>
    <t>PREDICTED: NADP-dependent malic enzyme 3 [Brassica rapa] &gt;gi|923648911|ref|XP_013643774.1| PREDICTED: NADP-dependent malic enzyme 3 [Brassica napus] &gt;gi|674945403|emb|CDX88203.1| BnaA06g27940D [Brassica napus]</t>
  </si>
  <si>
    <t>sp|Q9XGZ0|MAOP3_ARATH</t>
  </si>
  <si>
    <t>NADP-dependent malic enzyme 3 OS=Arabidopsis thaliana GN=NADP-ME3 PE=1 SV=1</t>
  </si>
  <si>
    <t>Q9XGZ0</t>
  </si>
  <si>
    <t xml:space="preserve"> Q9XGZ0_ARATH Malic enzyme OS=Arabidopsis thaliana GN=T1N24.25 PE=3 SV=1</t>
  </si>
  <si>
    <t>K00029|1|0.0|1216|brp:103874433|malate dehydrogenase (oxaloacetate-decarboxylating)(NADP+) [EC:1.1.1.40]</t>
  </si>
  <si>
    <t>BraA08002293</t>
  </si>
  <si>
    <t>gi|685342349|ref|XP_009107737.1|</t>
  </si>
  <si>
    <t>PREDICTED: purple acid phosphatase 23 isoform X1 [Brassica rapa]</t>
  </si>
  <si>
    <t>sp|Q6TPH1|PPA23_ARATH</t>
  </si>
  <si>
    <t>Purple acid phosphatase 23 OS=Arabidopsis thaliana GN=PAP23 PE=1 SV=2</t>
  </si>
  <si>
    <t>D7MHC1</t>
  </si>
  <si>
    <t xml:space="preserve"> D7MHC1_ARALL Putative uncharacterized protein OS=Arabidopsis lyrata subsp. lyrata GN=ARALYDRAFT_493543 PE=4 SV=1</t>
  </si>
  <si>
    <t>BraA07001836</t>
  </si>
  <si>
    <t>gi|685334199|ref|XP_009104657.1|</t>
  </si>
  <si>
    <t>PREDICTED: exocyst complex component SEC5A [Brassica rapa]</t>
  </si>
  <si>
    <t>sp|Q8S3U9|SEC5A_ARATH</t>
  </si>
  <si>
    <t>Exocyst complex component SEC5A OS=Arabidopsis thaliana GN=SEC5A PE=1 SV=1</t>
  </si>
  <si>
    <t>Q0WL36</t>
  </si>
  <si>
    <t xml:space="preserve"> Q0WL36_ARATH Putative uncharacterized protein At1g76850 (Fragment) OS=Arabidopsis thaliana GN=At1g76850 PE=2 SV=1</t>
  </si>
  <si>
    <t>K17637|1|0.0|1988|brp:103830596|exocyst complex component 2</t>
  </si>
  <si>
    <t>GO:0010090//trichome morphogenesis;GO:0071555//cell wall organization;GO:0007155//cell adhesion;GO:0009860//pollen tube growth;GO:0048765//root hair cell differentiation;GO:0045010//actin nucleation;GO:0009846//pollen germination</t>
  </si>
  <si>
    <t>GO:0005829//cytosol;GO:0009506//plasmodesma;GO:0005794//Golgi apparatus;GO:0005886//plasma membrane</t>
  </si>
  <si>
    <t>BraA08002035</t>
  </si>
  <si>
    <t>gi|685341603|ref|XP_009107463.1|</t>
  </si>
  <si>
    <t>PREDICTED: thioredoxin H5 [Brassica rapa]</t>
  </si>
  <si>
    <t>sp|Q39241|TRXH5_ARATH</t>
  </si>
  <si>
    <t>Thioredoxin H5 OS=Arabidopsis thaliana GN=TRX5 PE=1 SV=1</t>
  </si>
  <si>
    <t>D7KPS3</t>
  </si>
  <si>
    <t xml:space="preserve"> D7KPS3_ARALL Thioredoxin OS=Arabidopsis lyrata subsp. lyrata GN=ATTRX5 PE=3 SV=1</t>
  </si>
  <si>
    <t>AF2144</t>
  </si>
  <si>
    <t>K03671|1|3e-83|241|brp:103833121|thioredoxin 1</t>
  </si>
  <si>
    <t>BraA08003659</t>
  </si>
  <si>
    <t>gi|685345510|ref|XP_009108890.1|</t>
  </si>
  <si>
    <t>PREDICTED: pantothenate kinase 2 [Brassica rapa] &gt;gi|674872698|emb|CDY61390.1| BnaA08g30620D [Brassica napus]</t>
  </si>
  <si>
    <t>sp|Q8L5Y9|PANK2_ARATH</t>
  </si>
  <si>
    <t>Pantothenate kinase 2 OS=Arabidopsis thaliana GN=PANK2 PE=1 SV=2</t>
  </si>
  <si>
    <t>D7MAQ9</t>
  </si>
  <si>
    <t xml:space="preserve"> D7MAQ9_ARALL ATPANK2 OS=Arabidopsis lyrata subsp. lyrata GN=ARALYDRAFT_491515 PE=4 SV=1</t>
  </si>
  <si>
    <t>SPBC4B4.01c</t>
  </si>
  <si>
    <t>COG5146</t>
  </si>
  <si>
    <t>Pantothenate kinase, acetyl-CoA regulated</t>
  </si>
  <si>
    <t>K09680|1|0.0|1739|brp:103834570|type II pantothenate kinase [EC:2.7.1.33]</t>
  </si>
  <si>
    <t>GO:0015937//coenzyme A biosynthetic process;GO:0016310//phosphorylation;GO:0006487//protein N-linked glycosylation</t>
  </si>
  <si>
    <t>GO:0005524//ATP binding;GO:0005515//protein binding;GO:0004594//pantothenate kinase activity</t>
  </si>
  <si>
    <t>BraA04003589</t>
  </si>
  <si>
    <t>gi|685306337|ref|XP_009143894.1|</t>
  </si>
  <si>
    <t>PREDICTED: 3-ketoacyl-CoA thiolase 2, peroxisomal [Brassica rapa] &gt;gi|674915930|emb|CDY17140.1| BnaA05g10480D [Brassica napus]</t>
  </si>
  <si>
    <t>Q43742</t>
  </si>
  <si>
    <t xml:space="preserve"> Q43742_BRANA Glyoxysomal beta-ketoacyl-thiolase OS=Brassica napus PE=2 SV=1</t>
  </si>
  <si>
    <t>K07513|1|0.0|808|brp:103867566|acetyl-CoA acyltransferase 1 [EC:2.3.1.16]</t>
  </si>
  <si>
    <t>BraA07000155</t>
  </si>
  <si>
    <t>gi|685327895|ref|XP_009102212.1|</t>
  </si>
  <si>
    <t>PREDICTED: actin cytoskeleton-regulatory complex protein pan1 [Brassica rapa] &gt;gi|674893661|emb|CDY39126.1| BnaA07g01220D [Brassica napus]</t>
  </si>
  <si>
    <t>sp|Q6DFC6|WDR75_XENLA</t>
  </si>
  <si>
    <t>WD repeat-containing protein 75 OS=Xenopus laevis GN=wdr75 PE=2 SV=1</t>
  </si>
  <si>
    <t>O64621</t>
  </si>
  <si>
    <t xml:space="preserve"> O64621_ARATH Expressed protein OS=Arabidopsis thaliana GN=F19F24.11/At2g18910 PE=2 SV=2</t>
  </si>
  <si>
    <t>K14552|1|0.0|1438|brp:103828358|NET1-associated nuclear protein 1 (U3 small nucleolar RNA-associated protein 17)</t>
  </si>
  <si>
    <t>GO:0006606//protein import into nucleus</t>
  </si>
  <si>
    <t>BraA09003419</t>
  </si>
  <si>
    <t>gi|685275086|ref|XP_009128523.1|</t>
  </si>
  <si>
    <t>PREDICTED: CTP synthase [Brassica rapa] &gt;gi|923530400|ref|XP_013694903.1| PREDICTED: CTP synthase-like [Brassica napus]</t>
  </si>
  <si>
    <t>D7M445</t>
  </si>
  <si>
    <t xml:space="preserve"> D7M445_ARALL Putative uncharacterized protein OS=Arabidopsis lyrata subsp. lyrata GN=ARALYDRAFT_912011 PE=3 SV=1</t>
  </si>
  <si>
    <t>K01937|1|0.0|1040|brp:103853347|CTP synthase [EC:6.3.4.2]</t>
  </si>
  <si>
    <t>BraA08002677</t>
  </si>
  <si>
    <t>gi|685382857|ref|XP_009123823.1|</t>
  </si>
  <si>
    <t>PREDICTED: phospholipase D alpha 2-like [Brassica rapa]</t>
  </si>
  <si>
    <t>sp|Q9SSQ9|PLDA2_ARATH</t>
  </si>
  <si>
    <t>Phospholipase D alpha 2 OS=Arabidopsis thaliana GN=PLDALPHA2 PE=2 SV=1</t>
  </si>
  <si>
    <t>D7KJI4</t>
  </si>
  <si>
    <t xml:space="preserve"> D7KJI4_ARALL Phospholipase D OS=Arabidopsis lyrata subsp. lyrata GN=ARALYDRAFT_682358 PE=3 SV=1</t>
  </si>
  <si>
    <t>K01115|1|0.0|1657|brp:103848739|phospholipase D1/2 [EC:3.1.4.4]</t>
  </si>
  <si>
    <t>BraA09004890</t>
  </si>
  <si>
    <t>gi|685353887|ref|XP_009112108.1|</t>
  </si>
  <si>
    <t>PREDICTED: ultraviolet-B receptor UVR8-like [Brassica rapa]</t>
  </si>
  <si>
    <t>sp|Q9FN03|UVR8_ARATH</t>
  </si>
  <si>
    <t>Ultraviolet-B receptor UVR8 OS=Arabidopsis thaliana GN=UVR8 PE=1 SV=1</t>
  </si>
  <si>
    <t>E4MWJ9</t>
  </si>
  <si>
    <t xml:space="preserve"> E4MWJ9_THEHA mRNA, clone: RTFL01-18-B05 OS=Thellungiella halophila PE=2 SV=1</t>
  </si>
  <si>
    <t>K10615|1|3e-58|210|atr:18446390|E3 ubiquitin-protein ligase HERC4 [EC:2.3.2.26]</t>
  </si>
  <si>
    <t>GO:0010224//response to UV-B;GO:0009649//entrainment of circadian clock;GO:0006007//glucose catabolic process</t>
  </si>
  <si>
    <t>GO:0005085//guanyl-nucleotide exchange factor activity;GO:0003682//chromatin binding</t>
  </si>
  <si>
    <t>GO:0000785//chromatin;GO:0005634//nucleus;GO:0005829//cytosol</t>
  </si>
  <si>
    <t>BraA08004502</t>
  </si>
  <si>
    <t>gi|685347515|ref|XP_009109638.1|</t>
  </si>
  <si>
    <t>PREDICTED: uncharacterized protein LOC103835255 [Brassica rapa] &gt;gi|685347518|ref|XP_009109640.1| PREDICTED: uncharacterized protein LOC103835255 [Brassica rapa]</t>
  </si>
  <si>
    <t>D7KDX6</t>
  </si>
  <si>
    <t xml:space="preserve"> D7KDX6_ARALL Putative uncharacterized protein OS=Arabidopsis lyrata subsp. lyrata GN=ARALYDRAFT_473184 PE=4 SV=1</t>
  </si>
  <si>
    <t>BraA05000231</t>
  </si>
  <si>
    <t>gi|685308665|ref|XP_009144995.1|</t>
  </si>
  <si>
    <t>PREDICTED: nucleolin 1-like [Brassica rapa] &gt;gi|674873621|emb|CDY60074.1| BnaA05g36400D [Brassica napus]</t>
  </si>
  <si>
    <t>ECU03g0730</t>
  </si>
  <si>
    <t>K11294|1|5e-98|305|brp:103868665|nucleolin</t>
  </si>
  <si>
    <t>GO:0001510//RNA methylation;GO:0080056//petal vascular tissue pattern formation;GO:0048364//root development;GO:0009220//pyrimidine ribonucleotide biosynthetic process;GO:0010305//leaf vascular tissue pattern formation;GO:0000478//endonucleolytic cleavage involved in rRNA processing;GO:0048366//leaf development;GO:0010588//cotyledon vascular tissue pattern formation;GO:0080057//sepal vascular tissue pattern formation</t>
  </si>
  <si>
    <t>BraA03000553</t>
  </si>
  <si>
    <t>gi|923513215|ref|XP_013752175.1|</t>
  </si>
  <si>
    <t>PREDICTED: exocyst complex component SEC10-like [Brassica napus] &gt;gi|674962469|emb|CDX70472.1| BnaC03g05560D [Brassica napus]</t>
  </si>
  <si>
    <t>sp|Q8RVQ5|SEC10_ARATH</t>
  </si>
  <si>
    <t>Exocyst complex component SEC10 OS=Arabidopsis thaliana GN=SEC10 PE=1 SV=2</t>
  </si>
  <si>
    <t>Q6R517</t>
  </si>
  <si>
    <t xml:space="preserve"> Q6R517_BRANA Expressed protein (Fragment) OS=Brassica napus PE=2 SV=1</t>
  </si>
  <si>
    <t>K02184|1|4e-75|275|ppp:PHYPADRAFT_172341|formin 2</t>
  </si>
  <si>
    <t>GO:0007015//actin filament organization;GO:0048278//vesicle docking;GO:0006887//exocytosis</t>
  </si>
  <si>
    <t>BraA05000169</t>
  </si>
  <si>
    <t>gi|685308418|ref|XP_009144889.1|</t>
  </si>
  <si>
    <t>PREDICTED: serine/threonine protein phosphatase 2A 55 kDa regulatory subunit B alpha isoform [Brassica rapa]</t>
  </si>
  <si>
    <t>sp|Q38821|2ABA_ARATH</t>
  </si>
  <si>
    <t>Serine/threonine protein phosphatase 2A 55 kDa regulatory subunit B alpha isoform OS=Arabidopsis thaliana GN=PP2AB1 PE=1 SV=2</t>
  </si>
  <si>
    <t>B6V8S9</t>
  </si>
  <si>
    <t xml:space="preserve"> B6V8S9_BRARP Protein phosphatase 2a 55 kDa regulatory subunit b OS=Brassica rapa subsp. pekinensis GN=PP2AB PE=2 SV=1</t>
  </si>
  <si>
    <t>SPAC227.07c</t>
  </si>
  <si>
    <t>COG5170</t>
  </si>
  <si>
    <t>Serine/threonine protein phosphatase 2A, regulatory subunit</t>
  </si>
  <si>
    <t>K04354|1|0.0|996|brp:103868555|serine/threonine-protein phosphatase 2A regulatory subunit B</t>
  </si>
  <si>
    <t>GO:0007030//Golgi organization;GO:0007165//signal transduction;GO:0007033//vacuole organization</t>
  </si>
  <si>
    <t>GO:0008601//protein phosphatase type 2A regulator activity;GO:0000166//nucleotide binding</t>
  </si>
  <si>
    <t>GO:0005737//cytoplasm;GO:0000159//protein phosphatase type 2A complex</t>
  </si>
  <si>
    <t>BraA09003838</t>
  </si>
  <si>
    <t>gi|685361388|ref|XP_009115126.1|</t>
  </si>
  <si>
    <t>PREDICTED: probable receptor-like protein kinase At1g30570 [Brassica rapa]</t>
  </si>
  <si>
    <t>sp|Q9SA72|Y1357_ARATH</t>
  </si>
  <si>
    <t>Probable receptor-like protein kinase At1g30570 OS=Arabidopsis thaliana GN=At1g30570 PE=3 SV=1</t>
  </si>
  <si>
    <t>D7KFL5</t>
  </si>
  <si>
    <t xml:space="preserve"> D7KFL5_ARALL Kinase family protein OS=Arabidopsis lyrata subsp. lyrata GN=ARALYDRAFT_473286 PE=3 SV=1</t>
  </si>
  <si>
    <t>K04730|1|1e-22|104|mtr:MTR_5g047070|interleukin-1 receptor-associated kinase 1 [EC:2.7.11.1]</t>
  </si>
  <si>
    <t>GO:0051510//regulation of unidimensional cell growth;GO:0006468//protein phosphorylation;GO:0009741//response to brassinosteroid stimulus</t>
  </si>
  <si>
    <t>BraA01000912</t>
  </si>
  <si>
    <t>gi|923507728|ref|XP_013734621.1|</t>
  </si>
  <si>
    <t>PREDICTED: prohibitin-1, mitochondrial isoform X2 [Brassica napus]</t>
  </si>
  <si>
    <t>sp|O49460|PHB1_ARATH</t>
  </si>
  <si>
    <t>Prohibitin-1, mitochondrial OS=Arabidopsis thaliana GN=PHB1 PE=1 SV=1</t>
  </si>
  <si>
    <t>Q9AXM0</t>
  </si>
  <si>
    <t xml:space="preserve"> Q9AXM0_BRANA Prohibitin 1-like protein OS=Brassica napus PE=4 SV=1</t>
  </si>
  <si>
    <t>K17081|1|0.0|510|brp:103854389|prohibitin 2</t>
  </si>
  <si>
    <t>GO:0006950//response to stress</t>
  </si>
  <si>
    <t>GO:0005886//plasma membrane;GO:0005618//cell wall;GO:0005774//vacuolar membrane;GO:0005747//mitochondrial respiratory chain complex I;GO:0009507//chloroplast</t>
  </si>
  <si>
    <t>BraA05003737</t>
  </si>
  <si>
    <t>gi|685312565|ref|XP_009146849.1|</t>
  </si>
  <si>
    <t>PREDICTED: phenylalanine ammonia-lyase 4 [Brassica rapa]</t>
  </si>
  <si>
    <t>sp|Q9SS45|PAL4_ARATH</t>
  </si>
  <si>
    <t>Phenylalanine ammonia-lyase 4 OS=Arabidopsis thaliana GN=PAL4 PE=1 SV=1</t>
  </si>
  <si>
    <t>D7L8X7</t>
  </si>
  <si>
    <t xml:space="preserve"> D7L8X7_ARALL Phenylalanine ammonia-lyase OS=Arabidopsis lyrata subsp. lyrata GN=ARALYDRAFT_897210 PE=3 SV=1</t>
  </si>
  <si>
    <t>K10775|1|0.0|1407|brp:103870475|phenylalanine ammonia-lyase [EC:4.3.1.24]</t>
  </si>
  <si>
    <t>GO:0010413//glucuronoxylan metabolic process;GO:0009698//phenylpropanoid metabolic process;GO:0006559//L-phenylalanine catabolic process;GO:0045492//xylan biosynthetic process</t>
  </si>
  <si>
    <t>BraSca000280</t>
  </si>
  <si>
    <t>gi|674942204|emb|CDX91320.1|</t>
  </si>
  <si>
    <t>BnaC02g27310D [Brassica napus]</t>
  </si>
  <si>
    <t>E4MXZ6</t>
  </si>
  <si>
    <t xml:space="preserve"> E4MXZ6_THEHA mRNA, clone: RTFL01-36-E19 OS=Thellungiella halophila PE=2 SV=1</t>
  </si>
  <si>
    <t>K01069|1|4e-45|159|obr:102700269|hydroxyacylglutathione hydrolase [EC:3.1.2.6]</t>
  </si>
  <si>
    <t>BraA05004650</t>
  </si>
  <si>
    <t>gi|685304998|ref|XP_009143219.1|</t>
  </si>
  <si>
    <t>PREDICTED: PRA1 family protein B2 [Brassica rapa]</t>
  </si>
  <si>
    <t>sp|Q9SIY7|PR1B2_ARATH</t>
  </si>
  <si>
    <t>PRA1 family protein B2 OS=Arabidopsis thaliana GN=PRA1B2 PE=1 SV=1</t>
  </si>
  <si>
    <t>D7LF34</t>
  </si>
  <si>
    <t xml:space="preserve"> D7LF34_ARALL Prenylated rab acceptor family protein OS=Arabidopsis lyrata subsp. lyrata GN=ARALYDRAFT_483092 PE=4 SV=1</t>
  </si>
  <si>
    <t>K12638|1|2e-16|80.5|csv:101217830|3-epi-6-deoxocathasterone 23-monooxygenase [EC:1.14.13.112]</t>
  </si>
  <si>
    <t>GO:0005802//trans-Golgi network;GO:0005783//endoplasmic reticulum;GO:0005794//Golgi apparatus;GO:0005768//endosome</t>
  </si>
  <si>
    <t>BraA03000855</t>
  </si>
  <si>
    <t>gi|685281448|ref|XP_009131629.1|</t>
  </si>
  <si>
    <t>PREDICTED: auxin-induced protein 15A-like [Brassica rapa] &gt;gi|923597931|ref|XP_013740215.1| PREDICTED: auxin-responsive protein SAUR24-like [Brassica napus] &gt;gi|674955192|emb|CDX78772.1| BnaA03g06840D [Brassica napus]</t>
  </si>
  <si>
    <t>sp|P32295|ARG7_VIGRR</t>
  </si>
  <si>
    <t>Indole-3-acetic acid-induced protein ARG7 OS=Vigna radiata var. radiata GN=ARG7 PE=2 SV=1</t>
  </si>
  <si>
    <t>Q9FK62</t>
  </si>
  <si>
    <t xml:space="preserve"> Q9FK62_ARATH Auxin-induced protein-like OS=Arabidopsis thaliana GN=At5g18080 PE=4 SV=1</t>
  </si>
  <si>
    <t>K14488|1|2e-66|197|brp:103856279|SAUR family protein</t>
  </si>
  <si>
    <t>BraA03003452</t>
  </si>
  <si>
    <t>gi|685288227|ref|XP_009135064.1|</t>
  </si>
  <si>
    <t>PREDICTED: beta-glucosidase 23 [Brassica rapa] &gt;gi|923549298|ref|XP_013736063.1| PREDICTED: beta-glucosidase 23 [Brassica napus] &gt;gi|674959261|emb|CDX73966.1| BnaA03g30810D [Brassica napus]</t>
  </si>
  <si>
    <t>E4MXS7</t>
  </si>
  <si>
    <t xml:space="preserve"> E4MXS7_THEHA mRNA, clone: RTFL01-29-D21 OS=Thellungiella halophila PE=2 SV=1</t>
  </si>
  <si>
    <t>K01188|1|0.0|1101|brp:103859306|beta-glucosidase [EC:3.2.1.21]</t>
  </si>
  <si>
    <t>GO:0071472//cellular response to salt stress;GO:0080119//ER body organization;GO:0031348//negative regulation of defense response;GO:0009610//response to symbiotic fungus;GO:0005975//carbohydrate metabolic process;GO:0070417//cellular response to cold;GO:0016036//cellular response to phosphate starvation</t>
  </si>
  <si>
    <t>BraA02000517</t>
  </si>
  <si>
    <t>gi|685269860|ref|XP_009125936.1|</t>
  </si>
  <si>
    <t>PREDICTED: alpha-N-acetylglucosaminidase [Brassica rapa]</t>
  </si>
  <si>
    <t>sp|P54802|ANAG_HUMAN</t>
  </si>
  <si>
    <t>Alpha-N-acetylglucosaminidase OS=Homo sapiens GN=NAGLU PE=1 SV=2</t>
  </si>
  <si>
    <t>D7M5V5</t>
  </si>
  <si>
    <t xml:space="preserve"> D7M5V5_ARALL Alpha-N-acetylglucosaminidase family OS=Arabidopsis lyrata subsp. lyrata GN=ARALYDRAFT_488189 PE=4 SV=1</t>
  </si>
  <si>
    <t>K01205|1|0.0|1659|brp:103850890|alpha-N-acetylglucosaminidase [EC:3.2.1.50]</t>
  </si>
  <si>
    <t>GO:0004561//alpha-N-acetylglucosaminidase activity</t>
  </si>
  <si>
    <t>GO:0005773//vacuole;GO:0009507//chloroplast</t>
  </si>
  <si>
    <t>BraA08002574</t>
  </si>
  <si>
    <t>gi|685340812|ref|XP_009107178.1|</t>
  </si>
  <si>
    <t>PREDICTED: mannosyl-oligosaccharide 1,2-alpha-mannosidase MNS1-like [Brassica rapa]</t>
  </si>
  <si>
    <t>K01230|1|0.0|1133|brp:103832838|mannosyl-oligosaccharide alpha-1,2-mannosidase [EC:3.2.1.113]</t>
  </si>
  <si>
    <t>BraA07001388</t>
  </si>
  <si>
    <t>gi|685261776|ref|XP_009147222.1|</t>
  </si>
  <si>
    <t>PREDICTED: protein farnesyltransferase/geranylgeranyltransferase type-1 subunit alpha [Brassica rapa] &gt;gi|685261778|ref|XP_009147229.1| PREDICTED: protein farnesyltransferase/geranylgeranyltransferase type-1 subunit alpha [Brassica rapa]</t>
  </si>
  <si>
    <t>sp|Q9LX33|FNTA_ARATH</t>
  </si>
  <si>
    <t>Protein farnesyltransferase/geranylgeranyltransferase type-1 subunit alpha OS=Arabidopsis thaliana GN=FTA PE=1 SV=2</t>
  </si>
  <si>
    <t>Q0WS67</t>
  </si>
  <si>
    <t xml:space="preserve"> Q0WS67_ARATH Protein farnesyltransferase subunit A (Fragment) OS=Arabidopsis thaliana GN=At3g59380 PE=2 SV=1</t>
  </si>
  <si>
    <t>SPAPB1A10.04c</t>
  </si>
  <si>
    <t>COG5536</t>
  </si>
  <si>
    <t>Protein prenyltransferase, alpha subunit</t>
  </si>
  <si>
    <t>K05955|1|0.0|618|brp:103870807|protein farnesyltransferase/geranylgeranyltransferase type-1 subunit alpha [EC:2.5.1.58 2.5.1.59]</t>
  </si>
  <si>
    <t>GO:0009788//negative regulation of abscisic acid mediated signaling pathway;GO:0008360//regulation of cell shape;GO:0009414//response to water deprivation;GO:0048509//regulation of meristem development;GO:0018344//protein geranylgeranylation;GO:0018343//protein farnesylation</t>
  </si>
  <si>
    <t>GO:0004311//farnesyltranstransferase activity;GO:0046982//protein heterodimerization activity;GO:0008318//protein prenyltransferase activity</t>
  </si>
  <si>
    <t>GO:0005965//protein farnesyltransferase complex;GO:0005953//CAAX-protein geranylgeranyltransferase complex;GO:0005634//nucleus</t>
  </si>
  <si>
    <t>BraA06003959</t>
  </si>
  <si>
    <t>gi|685313861|ref|XP_009147526.1|</t>
  </si>
  <si>
    <t>PREDICTED: beta-fructofuranosidase, insoluble isoenzyme CWINV3 [Brassica rapa]</t>
  </si>
  <si>
    <t>sp|Q67XZ3|INV3_ARATH</t>
  </si>
  <si>
    <t>Beta-fructofuranosidase, insoluble isoenzyme CWINV3 OS=Arabidopsis thaliana GN=CWINV3 PE=1 SV=2</t>
  </si>
  <si>
    <t>E3UGU0</t>
  </si>
  <si>
    <t xml:space="preserve"> E3UGU0_BRANA Cell wall invertase 3a (Fragment) OS=Brassica napus PE=3 SV=1</t>
  </si>
  <si>
    <t>K01193|1|0.0|1150|brp:103871058|beta-fructofuranosidase [EC:3.2.1.26]</t>
  </si>
  <si>
    <t>GO:0004564//beta-fructofuranosidase activity;GO:0031219//levanase activity</t>
  </si>
  <si>
    <t>GO:0005773//vacuole;GO:0005886//plasma membrane;GO:0005618//cell wall;GO:0005576//extracellular region</t>
  </si>
  <si>
    <t>BraA01003090</t>
  </si>
  <si>
    <t>gi|674866564|emb|CDY67137.1|</t>
  </si>
  <si>
    <t>BnaAnng23640D [Brassica napus]</t>
  </si>
  <si>
    <t>sp|Q9SRV1|BPM4_ARATH</t>
  </si>
  <si>
    <t>BTB/POZ and MATH domain-containing protein 4 OS=Arabidopsis thaliana GN=BPM4 PE=1 SV=1</t>
  </si>
  <si>
    <t>D7MYB7</t>
  </si>
  <si>
    <t xml:space="preserve"> D7MYB7_ARALL Putative uncharacterized protein OS=Arabidopsis lyrata subsp. lyrata GN=ARALYDRAFT_921072 PE=4 SV=1</t>
  </si>
  <si>
    <t>K10523|1|0.0|735|brp:103828213|speckle-type POZ protein</t>
  </si>
  <si>
    <t>GO:0071472//cellular response to salt stress;GO:0042631//cellular response to water deprivation</t>
  </si>
  <si>
    <t>BraA01001639</t>
  </si>
  <si>
    <t>gi|685260795|ref|XP_009142127.1|</t>
  </si>
  <si>
    <t>PREDICTED: ATP-dependent 6-phosphofructokinase 3 [Brassica rapa] &gt;gi|923509768|ref|XP_013741224.1| PREDICTED: ATP-dependent 6-phosphofructokinase 3 [Brassica napus]</t>
  </si>
  <si>
    <t>sp|Q94AA4|K6PF3_ARATH</t>
  </si>
  <si>
    <t>6-phosphofructokinase 3 OS=Arabidopsis thaliana GN=PFK3 PE=1 SV=1</t>
  </si>
  <si>
    <t>D7MFB1</t>
  </si>
  <si>
    <t xml:space="preserve"> D7MFB1_ARALL Phosphofructokinase family protein OS=Arabidopsis lyrata subsp. lyrata GN=ARALYDRAFT_492186 PE=4 SV=1</t>
  </si>
  <si>
    <t>TP0108</t>
  </si>
  <si>
    <t>K00850|1|0.0|1011|brp:103866006|6-phosphofructokinase 1 [EC:2.7.1.11]</t>
  </si>
  <si>
    <t>BraA05003163</t>
  </si>
  <si>
    <t>gi|685311015|ref|XP_009146078.1|</t>
  </si>
  <si>
    <t>PREDICTED: UDP-glycosyltransferase 88A1 [Brassica rapa]</t>
  </si>
  <si>
    <t>sp|Q9LUS8|P2C40_ARATH</t>
  </si>
  <si>
    <t>Probable protein phosphatase 2C 40 OS=Arabidopsis thaliana GN=At3g16560 PE=2 SV=1</t>
  </si>
  <si>
    <t>E4MXQ8</t>
  </si>
  <si>
    <t xml:space="preserve"> E4MXQ8_THEHA mRNA, clone: RTFL01-40-I16 OS=Thellungiella halophila PE=2 SV=1</t>
  </si>
  <si>
    <t>SPAC10F6.17c</t>
  </si>
  <si>
    <t>K01102|1|0.0|550|pop:POPTR_0026s00200g|pyruvate dehydrogenase phosphatase [EC:3.1.3.43]</t>
  </si>
  <si>
    <t>GO:0004722//protein serine/threonine phosphatase activity;GO:0080046//quercetin 4'-O-glucosyltransferase activity;GO:0080045//quercetin 3'-O-glucosyltransferase activity;GO:0080044//quercetin 7-O-glucosyltransferase activity;GO:0080043//quercetin 3-O-glucosyltransferase activity</t>
  </si>
  <si>
    <t>BraA10001263</t>
  </si>
  <si>
    <t>gi|685370557|ref|XP_009119037.1|</t>
  </si>
  <si>
    <t>PREDICTED: pentatricopeptide repeat-containing protein At1g06710, mitochondrial [Brassica rapa] &gt;gi|685370559|ref|XP_009119038.1| PREDICTED: pentatricopeptide repeat-containing protein At1g06710, mitochondrial [Brassica rapa]</t>
  </si>
  <si>
    <t>sp|Q8H1G6|PTI11_ARATH</t>
  </si>
  <si>
    <t>PTI1-like tyrosine-protein kinase 1 OS=Arabidopsis thaliana GN=PTI11 PE=1 SV=1</t>
  </si>
  <si>
    <t>D7KG58</t>
  </si>
  <si>
    <t xml:space="preserve"> D7KG58_ARALL Putative uncharacterized protein OS=Arabidopsis lyrata subsp. lyrata GN=ARALYDRAFT_887872 PE=3 SV=1</t>
  </si>
  <si>
    <t>SPBC31E1.06</t>
  </si>
  <si>
    <t>COG5192</t>
  </si>
  <si>
    <t>GTP-binding protein required for 40S ribosome biogenesis</t>
  </si>
  <si>
    <t>K14569|1|0.0|1665|eus:EUTSA_v10006612mg|ribosome biogenesis protein BMS1</t>
  </si>
  <si>
    <t>GO:0006606//protein import into nucleus;GO:0006406//mRNA export from nucleus</t>
  </si>
  <si>
    <t>BraA01000283</t>
  </si>
  <si>
    <t>gi|685256650|ref|XP_009150864.1|</t>
  </si>
  <si>
    <t>PREDICTED: uncharacterized protein LOC103874176 [Brassica rapa] &gt;gi|674958129|emb|CDX75521.1| BnaA01g01810D [Brassica napus]</t>
  </si>
  <si>
    <t>sp|Q54I39|IST1L_DICDI</t>
  </si>
  <si>
    <t>IST1-like protein OS=Dictyostelium discoideum GN=DDB_G0289029 PE=3 SV=1</t>
  </si>
  <si>
    <t>F4JNS8</t>
  </si>
  <si>
    <t xml:space="preserve"> F4JNS8_ARATH Regulator of Vps4 activity in the MVB pathway protein OS=Arabidopsis thaliana GN=At4g35730 PE=4 SV=1</t>
  </si>
  <si>
    <t>K19476|1|0.0|737|brp:103874176|vacuolar protein sorting-associated protein IST1</t>
  </si>
  <si>
    <t>BraA09003602</t>
  </si>
  <si>
    <t>gi|685274869|ref|XP_009128421.1|</t>
  </si>
  <si>
    <t>PREDICTED: LOW QUALITY PROTEIN: DEAD-box ATP-dependent RNA helicase 35-like [Brassica rapa]</t>
  </si>
  <si>
    <t>sp|Q9LU46|RH35_ARATH</t>
  </si>
  <si>
    <t>DEAD-box ATP-dependent RNA helicase 35 OS=Arabidopsis thaliana GN=RH35 PE=2 SV=1</t>
  </si>
  <si>
    <t>D7MQZ0</t>
  </si>
  <si>
    <t xml:space="preserve"> D7MQZ0_ARALL Putative uncharacterized protein OS=Arabidopsis lyrata subsp. lyrata GN=ARALYDRAFT_918160 PE=4 SV=1</t>
  </si>
  <si>
    <t>ECU08g1080</t>
  </si>
  <si>
    <t>K13116|1|2e-132|389|brp:103853251|ATP-dependent RNA helicase DDX41 [EC:3.6.4.13]</t>
  </si>
  <si>
    <t>GO:0009560//embryo sac egg cell differentiation;GO:0000741//karyogamy</t>
  </si>
  <si>
    <t>GO:0008270//zinc ion binding;GO:0003676//nucleic acid binding;GO:0008026//ATP-dependent helicase activity;GO:0005524//ATP binding</t>
  </si>
  <si>
    <t>BraA06005337</t>
  </si>
  <si>
    <t>gi|923649968|ref|XP_013644094.1|</t>
  </si>
  <si>
    <t>PREDICTED: probable histone-arginine methyltransferase 1.4 [Brassica napus] &gt;gi|923650205|ref|XP_013644161.1| PREDICTED: probable histone-arginine methyltransferase 1.4 [Brassica napus]</t>
  </si>
  <si>
    <t>sp|A3KPF2|ANM14_ARATH</t>
  </si>
  <si>
    <t>Probable histone-arginine methyltransferase 1.4 OS=Arabidopsis thaliana GN=PRMT14 PE=1 SV=1</t>
  </si>
  <si>
    <t>D7MN52</t>
  </si>
  <si>
    <t xml:space="preserve"> D7MN52_ARALL Arginine N-methyltransferase family protein OS=Arabidopsis lyrata subsp. lyrata GN=ARALYDRAFT_494964 PE=4 SV=1</t>
  </si>
  <si>
    <t>K05931|1|0.0|951|brp:103875014|histone-arginine methyltransferase CARM1 [EC:2.1.1.125]</t>
  </si>
  <si>
    <t>GO:0050826//response to freezing;GO:0034970//histone H3-R2 methylation;GO:0016458//gene silencing;GO:0009793//embryo development ending in seed dormancy;GO:0006406//mRNA export from nucleus;GO:0048449//floral organ formation;GO:0009640//photomorphogenesis;GO:0019915//lipid storage;GO:0010182//sugar mediated signaling pathway;GO:0009933//meristem structural organization;GO:0016567//protein ubiquitination;GO:0034971//histone H3-R17 methylation;GO:0009845//seed germination;GO:0010074//maintenance of meristem identity;GO:0010228//vegetative to reproductive phase transition of meristem;GO:0034972//histone H3-R26 methylation;GO:0009909//regulation of flower development;GO:0019919//peptidyl-arginine methylation, to asymmetrical-dimethyl arginine;GO:0034968//histone lysine methylation;GO:0048481//ovule development;GO:0010162//seed dormancy process</t>
  </si>
  <si>
    <t>BraA06002321</t>
  </si>
  <si>
    <t>gi|685316570|ref|XP_009148898.1|</t>
  </si>
  <si>
    <t>PREDICTED: ALG-2 interacting protein X [Brassica rapa]</t>
  </si>
  <si>
    <t>sp|Q8IUC4|RHPN2_HUMAN</t>
  </si>
  <si>
    <t>Rhophilin-2 OS=Homo sapiens GN=RHPN2 PE=1 SV=1</t>
  </si>
  <si>
    <t>D7KCN2</t>
  </si>
  <si>
    <t xml:space="preserve"> D7KCN2_ARALL Hydroxyproline-rich glycoprotein family protein OS=Arabidopsis lyrata subsp. lyrata GN=ARALYDRAFT_471702 PE=4 SV=1</t>
  </si>
  <si>
    <t>K12200|1|0.0|1526|brp:103872304|programmed cell death 6-interacting protein</t>
  </si>
  <si>
    <t>BraA01002539</t>
  </si>
  <si>
    <t>gi|685265844|ref|XP_009116979.1|</t>
  </si>
  <si>
    <t>PREDICTED: pentatricopeptide repeat-containing protein At3g14330-like [Brassica rapa]</t>
  </si>
  <si>
    <t>B5X583</t>
  </si>
  <si>
    <t xml:space="preserve"> B5X583_ARATH At3g14350 OS=Arabidopsis thaliana GN=LRR-RLK PE=2 SV=1</t>
  </si>
  <si>
    <t>K04730|1|5e-128|403|smo:SELMODRAFT_83158|interleukin-1 receptor-associated kinase 1 [EC:2.7.11.1]</t>
  </si>
  <si>
    <t>GO:0016556//mRNA modification</t>
  </si>
  <si>
    <t>BraA05003704</t>
  </si>
  <si>
    <t>gi|685312492|ref|XP_009146810.1|</t>
  </si>
  <si>
    <t>PREDICTED: SUN domain-containing protein 2 [Brassica rapa]</t>
  </si>
  <si>
    <t>sp|Q9UH99|SUN2_HUMAN</t>
  </si>
  <si>
    <t>SUN domain-containing protein 2 OS=Homo sapiens GN=SUN2 PE=1 SV=3</t>
  </si>
  <si>
    <t>Q8L9I5</t>
  </si>
  <si>
    <t xml:space="preserve"> Q8L9I5_ARATH Putative uncharacterized protein OS=Arabidopsis thaliana PE=2 SV=1</t>
  </si>
  <si>
    <t>K19347|1|0.0|853|brp:103870439|SUN domain-containing protein 1/2</t>
  </si>
  <si>
    <t>GO:0090435//protein localization to nuclear envelope</t>
  </si>
  <si>
    <t>GO:0009524//phragmoplast;GO:0005635//nuclear envelope;GO:0005819//spindle;GO:0005783//endoplasmic reticulum</t>
  </si>
  <si>
    <t>BraA05001715</t>
  </si>
  <si>
    <t>gi|685276457|ref|XP_009129193.1|</t>
  </si>
  <si>
    <t>PREDICTED: probable receptor protein kinase TMK1 isoform X1 [Brassica rapa] &gt;gi|685276459|ref|XP_009129194.1| PREDICTED: probable receptor protein kinase TMK1 isoform X2 [Brassica rapa]</t>
  </si>
  <si>
    <t>sp|B9DFG5|PTI13_ARATH</t>
  </si>
  <si>
    <t>PTI1-like tyrosine-protein kinase 3 OS=Arabidopsis thaliana GN=PTI13 PE=1 SV=1</t>
  </si>
  <si>
    <t>Q84W72</t>
  </si>
  <si>
    <t xml:space="preserve"> Q84W72_ARATH Putative receptor protein kinase (Fragment) OS=Arabidopsis thaliana GN=At2g01820 PE=2 SV=1</t>
  </si>
  <si>
    <t>K00924|1|7e-143|447|tcc:TCM_017539|</t>
  </si>
  <si>
    <t>GO:0009616//virus induced gene silencing;GO:0010050//vegetative phase change;GO:0009555//pollen development</t>
  </si>
  <si>
    <t>BraA05003842</t>
  </si>
  <si>
    <t>gi|923662990|ref|XP_013648109.1|</t>
  </si>
  <si>
    <t>PREDICTED: protein SCO1 homolog 1, mitochondrial isoform X1 [Brassica napus]</t>
  </si>
  <si>
    <t>sp|Q8VYP0|SCO11_ARATH</t>
  </si>
  <si>
    <t>Protein SCO1 homolog 1, mitochondrial OS=Arabidopsis thaliana GN=HCC1 PE=2 SV=1</t>
  </si>
  <si>
    <t>D7L7P7</t>
  </si>
  <si>
    <t xml:space="preserve"> D7L7P7_ARALL Electron transport SCO1/SenC family protein OS=Arabidopsis lyrata subsp. lyrata GN=ARALYDRAFT_478203 PE=4 SV=1</t>
  </si>
  <si>
    <t>SPBC119.06</t>
  </si>
  <si>
    <t>COG1999</t>
  </si>
  <si>
    <t>Uncharacterized protein SCO1/SenC/PrrC, involved in biogenesis of respiratory and photosynthetic systems</t>
  </si>
  <si>
    <t>K07152|1|1e-177|496|brp:103870575|protein SCO1/2</t>
  </si>
  <si>
    <t>GO:0033617//mitochondrial respiratory chain complex IV assembly;GO:0019243//methylglyoxal catabolic process to D-lactate;GO:0006626//protein targeting to mitochondrion;GO:0009790//embryo development</t>
  </si>
  <si>
    <t>BraA03002268</t>
  </si>
  <si>
    <t>gi|685285259|ref|XP_009133538.1|</t>
  </si>
  <si>
    <t>PREDICTED: copper amine oxidase 1-like [Brassica rapa]</t>
  </si>
  <si>
    <t>K00276|1|0.0|1553|brp:103858017|primary-amine oxidase [EC:1.4.3.21]</t>
  </si>
  <si>
    <t>BraA05001130</t>
  </si>
  <si>
    <t>BraA05001130 &gt;BraA07003031 &gt;BraA06003166</t>
  </si>
  <si>
    <t>gi|685314822|ref|XP_009148017.1|</t>
  </si>
  <si>
    <t>PREDICTED: glutelin type-B 5-like [Brassica rapa]</t>
  </si>
  <si>
    <t>sp|P12615|SSG1_AVESA</t>
  </si>
  <si>
    <t>12S seed storage globulin 1 OS=Avena sativa PE=2 SV=1</t>
  </si>
  <si>
    <t>B9DHT6</t>
  </si>
  <si>
    <t>GO:0009880//embryonic pattern specification;GO:0050826//response to freezing;GO:0006406//mRNA export from nucleus;GO:0001510//RNA methylation;GO:0048825//cotyledon development;GO:0051301//cell division;GO:0009640//photomorphogenesis;GO:0010564//regulation of cell cycle process;GO:0019915//lipid storage;GO:0010182//sugar mediated signaling pathway;GO:0016567//protein ubiquitination;GO:0009845//seed germination;GO:0010228//vegetative to reproductive phase transition of meristem;GO:0045595//regulation of cell differentiation;GO:0048366//leaf development;GO:0009909//regulation of flower development;GO:0007062//sister chromatid cohesion;GO:0006606//protein import into nucleus;GO:0006364//rRNA processing;GO:0010072//primary shoot apical meristem specification;GO:0010162//seed dormancy process</t>
  </si>
  <si>
    <t>GO:0000166//nucleotide binding;GO:0016905//myosin heavy chain kinase activity</t>
  </si>
  <si>
    <t>GO:0005730//nucleolus;GO:0032040//small-subunit processome</t>
  </si>
  <si>
    <t>BraA05001840</t>
  </si>
  <si>
    <t>gi|685331233|ref|XP_009103469.1|</t>
  </si>
  <si>
    <t>K00423|1|0.0|556|csv:101211152|L-ascorbate oxidase [EC:1.10.3.3]</t>
  </si>
  <si>
    <t>BraA01001011</t>
  </si>
  <si>
    <t>gi|923507406|ref|XP_013730294.1|</t>
  </si>
  <si>
    <t>PREDICTED: ABC transporter E family member 2-like [Brassica napus] &gt;gi|923507408|ref|XP_013730380.1| PREDICTED: ABC transporter E family member 2-like isoform X1 [Brassica napus] &gt;gi|923507410|ref|XP_013730437.1| PREDICTED: ABC transporter E family member 2-like isoform X2 [Brassica napus] &gt;gi|923507413|ref|XP_013730510.1| PREDICTED: ABC transporter E family member 2-like isoform X1 [Brassica napus] &gt;gi|674928069|emb|CDY05197.1| BnaC05g46060D [Brassica napus] &gt;gi|674954457|emb|CDX78930.1| BnaA01g09970D [Brassica napus]</t>
  </si>
  <si>
    <t>sp|Q8LPJ4|AB2E_ARATH</t>
  </si>
  <si>
    <t>ABC transporter E family member 2 OS=Arabidopsis thaliana GN=ABCE2 PE=2 SV=1</t>
  </si>
  <si>
    <t>D7TFC0</t>
  </si>
  <si>
    <t xml:space="preserve"> D7TFC0_VITVI Putative uncharacterized protein OS=Vitis vinifera GN=VIT_02s0087g00770 PE=3 SV=1</t>
  </si>
  <si>
    <t>YDR091c</t>
  </si>
  <si>
    <t>COG1245</t>
  </si>
  <si>
    <t>Predicted ATPase, RNase L inhibitor (RLI) homolog</t>
  </si>
  <si>
    <t>K06174|1|0.0|1229|eus:EUTSA_v10024707mg|ATP-binding cassette, sub-family E, member 1</t>
  </si>
  <si>
    <t>GO:0051604//protein maturation</t>
  </si>
  <si>
    <t>GO:0016887//ATPase activity;GO:0005524//ATP binding;GO:0009055//electron carrier activity;GO:0051536//iron-sulfur cluster binding;GO:0005215//transporter activity</t>
  </si>
  <si>
    <t>BraA06004999</t>
  </si>
  <si>
    <t>gi|685322139|ref|XP_009150951.1|</t>
  </si>
  <si>
    <t>PREDICTED: starch synthase 1, chloroplastic/amyloplastic [Brassica rapa] &gt;gi|923647824|ref|XP_013643436.1| PREDICTED: starch synthase 1, chloroplastic/amyloplastic [Brassica napus] &gt;gi|674945291|emb|CDX88091.1| BnaA06g26820D [Brassica napus]</t>
  </si>
  <si>
    <t>sp|Q9FNF2|SSY1_ARATH</t>
  </si>
  <si>
    <t>Starch synthase 1, chloroplastic/amyloplastic OS=Arabidopsis thaliana GN=SS1 PE=2 SV=1</t>
  </si>
  <si>
    <t>Q84Y93</t>
  </si>
  <si>
    <t xml:space="preserve"> Q84Y93_BRARP Soluble starch synthase (Fragment) OS=Brassica rapa subsp. pekinensis PE=2 SV=1</t>
  </si>
  <si>
    <t>K00703|1|0.0|1353|brp:103874297|starch synthase [EC:2.4.1.21]</t>
  </si>
  <si>
    <t>GO:0009863//salicylic acid mediated signaling pathway;GO:0005978//glycogen biosynthetic process;GO:0009814//defense response, incompatible interaction</t>
  </si>
  <si>
    <t>GO:0009011//starch synthase activity</t>
  </si>
  <si>
    <t>BraA02000636</t>
  </si>
  <si>
    <t>gi|685270127|ref|XP_009126080.1|</t>
  </si>
  <si>
    <t>PREDICTED: steroid 5-alpha-reductase DET2-like [Brassica rapa] &gt;gi|685270129|ref|XP_009126081.1| PREDICTED: steroid 5-alpha-reductase DET2-like [Brassica rapa] &gt;gi|685270131|ref|XP_009126082.1| PREDICTED: steroid 5-alpha-reductase DET2-like [Brassica rapa] &gt;gi|685270133|ref|XP_009126083.1| PREDICTED: steroid 5-alpha-reductase DET2-like [Brassica rapa] &gt;gi|685270135|ref|XP_009126085.1| PREDICTED: steroid 5-alpha-reductase DET2-like [Brassica rapa]</t>
  </si>
  <si>
    <t>sp|Q68FF9|S5A1_MOUSE</t>
  </si>
  <si>
    <t>3-oxo-5-alpha-steroid 4-dehydrogenase 1 OS=Mus musculus GN=Srd5a1 PE=2 SV=2</t>
  </si>
  <si>
    <t>Q9LFS3</t>
  </si>
  <si>
    <t xml:space="preserve"> Q9LFS3_ARATH 3-oxo-5-alpha-steroid 4-dehydrogenase family protein OS=Arabidopsis thaliana GN=F1N13_150 PE=2 SV=1</t>
  </si>
  <si>
    <t>K10258|1|1e-137|391|brp:103851018|very-long-chain enoyl-CoA reductase [EC:1.3.1.93]</t>
  </si>
  <si>
    <t>BraA03000120</t>
  </si>
  <si>
    <t>gi|685279677|ref|XP_009130759.1|</t>
  </si>
  <si>
    <t>PREDICTED: dual specificity phosphatase Cdc25 [Brassica rapa] &gt;gi|923539100|ref|XP_013724913.1| PREDICTED: dual specificity phosphatase Cdc25 [Brassica napus] &gt;gi|674921973|emb|CDY11254.1| BnaA03g00900D [Brassica napus]</t>
  </si>
  <si>
    <t>sp|Q8GY31|CDC25_ARATH</t>
  </si>
  <si>
    <t>Dual specificity phosphatase Cdc25 OS=Arabidopsis thaliana GN=CDC25 PE=1 SV=1</t>
  </si>
  <si>
    <t>D7LWP2</t>
  </si>
  <si>
    <t xml:space="preserve"> D7LWP2_ARALL Putative uncharacterized protein OS=Arabidopsis lyrata subsp. lyrata GN=ARALYDRAFT_487122 PE=4 SV=1</t>
  </si>
  <si>
    <t>SPBC839.07</t>
  </si>
  <si>
    <t>COG0607</t>
  </si>
  <si>
    <t>K18065|1|1e-96|276|brp:103855518|Cdc25 family phosphatase [EC:3.1.3.48 1.20.4.-]</t>
  </si>
  <si>
    <t>GO:0006468//protein phosphorylation;GO:0046685//response to arsenic-containing substance;GO:0035335//peptidyl-tyrosine dephosphorylation</t>
  </si>
  <si>
    <t>GO:0004725//protein tyrosine phosphatase activity;GO:0005515//protein binding;GO:0030611//arsenate reductase activity</t>
  </si>
  <si>
    <t>GO:0009507//chloroplast;GO:0005634//nucleus;GO:0005739//mitochondrion</t>
  </si>
  <si>
    <t>BraA02000359</t>
  </si>
  <si>
    <t>gi|685268417|ref|XP_009125287.1|</t>
  </si>
  <si>
    <t>PREDICTED: elongation factor 1-alpha 1-like isoform X1 [Brassica rapa] &gt;gi|685268419|ref|XP_009125289.1| PREDICTED: elongation factor 1-alpha 1-like isoform X1 [Brassica rapa]</t>
  </si>
  <si>
    <t>sp|Q2KHZ2|HBS1L_BOVIN</t>
  </si>
  <si>
    <t>HBS1-like protein OS=Bos taurus GN=HBS1L PE=2 SV=1</t>
  </si>
  <si>
    <t>Q56WA0</t>
  </si>
  <si>
    <t xml:space="preserve"> Q56WA0_ARATH Putative uncharacterized protein At5g10630 OS=Arabidopsis thaliana GN=At5g10630 PE=2 SV=1</t>
  </si>
  <si>
    <t>APE1844</t>
  </si>
  <si>
    <t>K14416|1|0.0|1316|brp:103850312|elongation factor 1 alpha-like protein</t>
  </si>
  <si>
    <t>GO:0003746//translation elongation factor activity;GO:0008270//zinc ion binding;GO:0003924//GTPase activity;GO:0005525//GTP binding</t>
  </si>
  <si>
    <t>BraA07002881</t>
  </si>
  <si>
    <t>gi|685337491|ref|XP_009105911.1|</t>
  </si>
  <si>
    <t>PREDICTED: inter alpha-trypsin inhibitor, heavy chain 4 [Brassica rapa] &gt;gi|923667590|ref|XP_013649556.1| PREDICTED: inter alpha-trypsin inhibitor, heavy chain 4-like [Brassica napus] &gt;gi|674936993|emb|CDX96412.1| BnaA07g30230D [Brassica napus]</t>
  </si>
  <si>
    <t>sp|Q55874|Y103_SYNY3</t>
  </si>
  <si>
    <t>Uncharacterized protein sll0103 OS=Synechocystis sp. (strain PCC 6803 / Kazusa) GN=sll0103 PE=4 SV=1</t>
  </si>
  <si>
    <t>D7KZE1</t>
  </si>
  <si>
    <t xml:space="preserve"> D7KZE1_ARALL Putative uncharacterized protein OS=Arabidopsis lyrata subsp. lyrata GN=ARALYDRAFT_476383 PE=4 SV=1</t>
  </si>
  <si>
    <t>K01074|1|1e-12|72.0|gmx:102659903|palmitoyl-protein thioesterase [EC:3.1.2.22]</t>
  </si>
  <si>
    <t>GO:0009690//cytokinin metabolic process;GO:0019344//cysteine biosynthetic process</t>
  </si>
  <si>
    <t>GO:0005886//plasma membrane;GO:0005576//extracellular region</t>
  </si>
  <si>
    <t>BraA07001215</t>
  </si>
  <si>
    <t>gi|685332920|ref|XP_009104137.1|</t>
  </si>
  <si>
    <t>PREDICTED: peroxisomal isocitrate dehydrogenase [NADP] [Brassica rapa]</t>
  </si>
  <si>
    <t>sp|Q9SLK0|ICDHX_ARATH</t>
  </si>
  <si>
    <t>Peroxisomal isocitrate dehydrogenase [NADP] OS=Arabidopsis thaliana GN=ICDH PE=1 SV=1</t>
  </si>
  <si>
    <t>D7KNX5</t>
  </si>
  <si>
    <t xml:space="preserve"> D7KNX5_ARALL Isocitrate dehydrogenase [NADP] OS=Arabidopsis lyrata subsp. lyrata GN=ARALYDRAFT_474695 PE=3 SV=1</t>
  </si>
  <si>
    <t>SPAC6G10.08</t>
  </si>
  <si>
    <t>K00031|1|0.0|866|brp:103830157|isocitrate dehydrogenase [EC:1.1.1.42]</t>
  </si>
  <si>
    <t>GO:0010413//glucuronoxylan metabolic process;GO:0006739//NADP metabolic process;GO:0009651//response to salt stress;GO:0042742//defense response to bacterium;GO:0006099//tricarboxylic acid cycle;GO:0045492//xylan biosynthetic process;GO:0006102//isocitrate metabolic process;GO:0010043//response to zinc ion;GO:0046686//response to cadmium ion</t>
  </si>
  <si>
    <t>GO:0051287//NAD binding;GO:0005507//copper ion binding;GO:0004450//isocitrate dehydrogenase (NADP+) activity;GO:0000287//magnesium ion binding</t>
  </si>
  <si>
    <t>GO:0005777//peroxisome;GO:0009507//chloroplast;GO:0005886//plasma membrane;GO:0048046//apoplast</t>
  </si>
  <si>
    <t>BraA09004742</t>
  </si>
  <si>
    <t>gi|674883730|emb|CDY48711.1|</t>
  </si>
  <si>
    <t>BnaA09g09860D [Brassica napus]</t>
  </si>
  <si>
    <t>sp|O22607|MSI4_ARATH</t>
  </si>
  <si>
    <t>WD-40 repeat-containing protein MSI4 OS=Arabidopsis thaliana GN=MSI4 PE=1 SV=3</t>
  </si>
  <si>
    <t>D7L6Z5</t>
  </si>
  <si>
    <t xml:space="preserve"> D7L6Z5_ARALL Putative uncharacterized protein OS=Arabidopsis lyrata subsp. lyrata GN=ARALYDRAFT_899930 PE=4 SV=1</t>
  </si>
  <si>
    <t>YBR195c</t>
  </si>
  <si>
    <t xml:space="preserve"> 115</t>
  </si>
  <si>
    <t>K10752|1|0.0|1042|brp:103837963|histone-binding protein RBBP4</t>
  </si>
  <si>
    <t>GO:0006281//DNA repair;GO:0010224//response to UV-B;GO:0010090//trichome morphogenesis;GO:0009908//flower development;GO:0009965//leaf morphogenesis;GO:0009826//unidimensional cell growth;GO:0016573//histone acetylation</t>
  </si>
  <si>
    <t>GO:0046872//metal ion binding;GO:0004402//histone acetyltransferase activity</t>
  </si>
  <si>
    <t>GO:0005829//cytosol;GO:0005730//nucleolus;GO:0080008//Cul4-RING ubiquitin ligase complex</t>
  </si>
  <si>
    <t>BraA03003901</t>
  </si>
  <si>
    <t>BraA03003901 &gt;BraA05001159 &gt;BraA05002615</t>
  </si>
  <si>
    <t>gi|567197442|ref|XP_006406571.1|</t>
  </si>
  <si>
    <t>PREDICTED: glyoxylate/hydroxypyruvate reductase A HPR2 [Brassica rapa]</t>
  </si>
  <si>
    <t>sp|Q9CA90|HPR2_ARATH</t>
  </si>
  <si>
    <t>Glyoxylate/hydroxypyruvate reductase A HPR2 OS=Arabidopsis thaliana GN=HPR2 PE=1 SV=1</t>
  </si>
  <si>
    <t>D7KXP1</t>
  </si>
  <si>
    <t xml:space="preserve"> D7KXP1_ARALL Oxidoreductase family protein OS=Arabidopsis lyrata subsp. lyrata GN=ARALYDRAFT_477279 PE=3 SV=1</t>
  </si>
  <si>
    <t>AGl379</t>
  </si>
  <si>
    <t>K15919|1|0.0|579|brp:103830405|hydroxypyruvate reductase 2</t>
  </si>
  <si>
    <t>GO:0051287//NAD binding;GO:0016616//oxidoreductase activity, acting on the CH-OH group of donors, NAD or NADP as acceptor</t>
  </si>
  <si>
    <t>BraA03003060</t>
  </si>
  <si>
    <t>gi|685287257|ref|XP_009134563.1|</t>
  </si>
  <si>
    <t>PREDICTED: probable anion transporter 2, chloroplastic [Brassica rapa] &gt;gi|923546901|ref|XP_013735255.1| PREDICTED: ascorbate transporter, chloroplastic-like [Brassica napus] &gt;gi|923546904|ref|XP_013735256.1| PREDICTED: ascorbate transporter, chloroplastic-like [Brassica napus]</t>
  </si>
  <si>
    <t>sp|Q8GX78|ANTR2_ARATH</t>
  </si>
  <si>
    <t>Probable anion transporter 2, chloroplastic OS=Arabidopsis thaliana GN=ANTR2 PE=2 SV=1</t>
  </si>
  <si>
    <t>B9GQA3</t>
  </si>
  <si>
    <t xml:space="preserve"> B9GQA3_POPTR Predicted protein OS=Populus trichocarpa GN=POPTRDRAFT_644469 PE=4 SV=1</t>
  </si>
  <si>
    <t>dgoT</t>
  </si>
  <si>
    <t>K08193|1|0.0|813|aly:ARALYDRAFT_912207|MFS transporter, ACS family, solute carrier family 17 (sodium-dependent inorganic phosphate cotransporter), other</t>
  </si>
  <si>
    <t>GO:0005315//inorganic phosphate transmembrane transporter activity;GO:0008514//organic anion transmembrane transporter activity</t>
  </si>
  <si>
    <t>BraA05004537</t>
  </si>
  <si>
    <t>gi|685305243|ref|XP_009143345.1|</t>
  </si>
  <si>
    <t>PREDICTED: endoplasmic reticulum oxidoreductin-2 [Brassica rapa]</t>
  </si>
  <si>
    <t>sp|Q7X9I4|ERO2_ARATH</t>
  </si>
  <si>
    <t>Endoplasmic reticulum oxidoreductin-2 OS=Arabidopsis thaliana GN=AERO2 PE=1 SV=1</t>
  </si>
  <si>
    <t>D7LCD8</t>
  </si>
  <si>
    <t xml:space="preserve"> D7LCD8_ARALL Putative uncharacterized protein OS=Arabidopsis lyrata subsp. lyrata GN=ARALYDRAFT_321591 PE=4 SV=1</t>
  </si>
  <si>
    <t>SPCC1450.14c</t>
  </si>
  <si>
    <t>COG5061</t>
  </si>
  <si>
    <t>Oxidoreductin, endoplasmic reticulum membrane-associated protein involved in disulfide bond formation</t>
  </si>
  <si>
    <t>K10950|1|0.0|870|brp:103867067|ERO1-like protein alpha [EC:1.8.4.-]</t>
  </si>
  <si>
    <t>GO:0050660//flavin adenine dinucleotide binding;GO:0016671//oxidoreductase activity, acting on a sulfur group of donors, disulfide as acceptor</t>
  </si>
  <si>
    <t>GO:0005789//endoplasmic reticulum membrane;GO:0005794//Golgi apparatus;GO:0005634//nucleus</t>
  </si>
  <si>
    <t>BraA08005225</t>
  </si>
  <si>
    <t>gi|685349882|ref|XP_009110502.1|</t>
  </si>
  <si>
    <t>PREDICTED: ABC transporter G family member 35-like [Brassica rapa]</t>
  </si>
  <si>
    <t>K05681|1|4e-54|206|cme:CYME_CMS467C|ATP-binding cassette, subfamily G (WHITE), member 2</t>
  </si>
  <si>
    <t>BraA05002772</t>
  </si>
  <si>
    <t>gi|685359136|ref|XP_009114179.1|</t>
  </si>
  <si>
    <t>PREDICTED: signal peptide peptidase-like [Brassica rapa]</t>
  </si>
  <si>
    <t>sp|O81062|SIP_ARATH</t>
  </si>
  <si>
    <t>Signal peptide peptidase OS=Arabidopsis thaliana GN=SPP PE=2 SV=1</t>
  </si>
  <si>
    <t>O81062</t>
  </si>
  <si>
    <t xml:space="preserve"> O81062_ARATH Expressed protein OS=Arabidopsis thaliana GN=SPP PE=2 SV=1</t>
  </si>
  <si>
    <t>K09595|1|0.0|549|brp:103839426|minor histocompatibility antigen H13 [EC:3.4.23.-]</t>
  </si>
  <si>
    <t>GO:0006508//proteolysis;GO:0006499//N-terminal protein myristoylation;GO:0009555//pollen development;GO:0009846//pollen germination;GO:0009793//embryo development ending in seed dormancy</t>
  </si>
  <si>
    <t>GO:0008270//zinc ion binding;GO:0004222//metalloendopeptidase activity;GO:0004190//aspartic-type endopeptidase activity</t>
  </si>
  <si>
    <t>GO:0005739//mitochondrion;GO:0016021//integral to membrane;GO:0009570//chloroplast stroma;GO:0005789//endoplasmic reticulum membrane;GO:0005794//Golgi apparatus</t>
  </si>
  <si>
    <t>BraA05004652</t>
  </si>
  <si>
    <t>gi|685304992|ref|XP_009143216.1|</t>
  </si>
  <si>
    <t>PREDICTED: uncharacterized 38.1 kDa protein isoform X1 [Brassica rapa]</t>
  </si>
  <si>
    <t>sp|Q39635|Y38K_CAPSE</t>
  </si>
  <si>
    <t>Uncharacterized 38.1 kDa protein OS=Capnoides sempervirens PE=2 SV=1</t>
  </si>
  <si>
    <t>F4IH31</t>
  </si>
  <si>
    <t xml:space="preserve"> F4IH31_ARATH Ca(2+)-dependent nuclease-like protein OS=Arabidopsis thaliana GN=At2g40410 PE=4 SV=1</t>
  </si>
  <si>
    <t>Cj0979c</t>
  </si>
  <si>
    <t>GO:0090305//nucleic acid phosphodiester bond hydrolysis;GO:0006401//RNA catabolic process;GO:0006308//DNA catabolic process</t>
  </si>
  <si>
    <t>GO:0003676//nucleic acid binding;GO:0004521//endoribonuclease activity;GO:0004520//endodeoxyribonuclease activity;GO:0000166//nucleotide binding</t>
  </si>
  <si>
    <t>BraA07003339</t>
  </si>
  <si>
    <t>gi|685339155|ref|XP_009106531.1|</t>
  </si>
  <si>
    <t>PREDICTED: probable pectin methyltransferase QUA2 [Brassica rapa]</t>
  </si>
  <si>
    <t>sp|Q9C9Q8|PMTT_ARATH</t>
  </si>
  <si>
    <t>Probable pectin methyltransferase QUA2 OS=Arabidopsis thaliana GN=QUA2 PE=1 SV=2</t>
  </si>
  <si>
    <t>A8IXV9</t>
  </si>
  <si>
    <t xml:space="preserve"> A8IXV9_BRACM Dehydration-responsive protein-related OS=Brassica campestris PE=2 SV=1</t>
  </si>
  <si>
    <t>K16302|1|2e-81|283|atr:18445813|metal transporter CNNM!K15449|5|2e-69|249|pvu:PHAVU_001G014500g|tRNA wybutosine-synthesizing protein 1 [EC:4.1.3.44]</t>
  </si>
  <si>
    <t>BraA05004679</t>
  </si>
  <si>
    <t>gi|685304905|ref|XP_009143174.1|</t>
  </si>
  <si>
    <t>PREDICTED: phosphomannomutase [Brassica rapa] &gt;gi|923623123|ref|XP_013748122.1| PREDICTED: phosphomannomutase-like [Brassica napus] &gt;gi|674958522|emb|CDX74766.1| BnaA05g05120D [Brassica napus]</t>
  </si>
  <si>
    <t>sp|O80840|PMM_ARATH</t>
  </si>
  <si>
    <t>Phosphomannomutase OS=Arabidopsis thaliana GN=PMM PE=1 SV=1</t>
  </si>
  <si>
    <t>G8GJC8</t>
  </si>
  <si>
    <t xml:space="preserve"> G8GJC8_BRARC Phosphomannomutase OS=Brassica rapa subsp. chinensis GN=PMM PE=2 SV=1</t>
  </si>
  <si>
    <t>SPAC1556.07</t>
  </si>
  <si>
    <t>K17497|1|0.0|509|brp:103866923|phosphomannomutase [EC:5.4.2.8]</t>
  </si>
  <si>
    <t>GO:0010498//proteasomal protein catabolic process;GO:0019307//mannose biosynthetic process;GO:0009651//response to salt stress;GO:0019932//second-messenger-mediated signaling;GO:0007010//cytoskeleton organization;GO:0009266//response to temperature stimulus;GO:0006972//hyperosmotic response;GO:0006833//water transport;GO:0007030//Golgi organization;GO:0006096//glycolysis;GO:0006094//gluconeogenesis;GO:0019853//L-ascorbic acid biosynthetic process;GO:0046686//response to cadmium ion</t>
  </si>
  <si>
    <t>GO:0005515//protein binding;GO:0004615//phosphomannomutase activity</t>
  </si>
  <si>
    <t>BraA01000894</t>
  </si>
  <si>
    <t>210 kDa</t>
  </si>
  <si>
    <t>0.53%</t>
  </si>
  <si>
    <t>gi|685258150|ref|XP_009129353.1|</t>
  </si>
  <si>
    <t>PREDICTED: myosin-14 [Brassica rapa]</t>
  </si>
  <si>
    <t>sp|F4JM19|MYO14_ARATH</t>
  </si>
  <si>
    <t>Myosin-14 OS=Arabidopsis thaliana GN=XI-H PE=3 SV=1</t>
  </si>
  <si>
    <t>Q9M0G3</t>
  </si>
  <si>
    <t xml:space="preserve"> Q9M0G3_ARATH Myosin heavy chain-like protein (Fragment) OS=Arabidopsis thaliana GN=AT4g28710 PE=2 SV=1</t>
  </si>
  <si>
    <t>K10357|1|0.0|3013|brp:103854176|myosin V</t>
  </si>
  <si>
    <t>GO:0048767//root hair elongation;GO:0060151//peroxisome localization;GO:0051646//mitochondrion localization;GO:0051645//Golgi localization;GO:0030048//actin filament-based movement</t>
  </si>
  <si>
    <t>GO:0017137//Rab GTPase binding;GO:0005524//ATP binding;GO:0030742//GTP-dependent protein binding;GO:0003774//motor activity;GO:0003779//actin binding</t>
  </si>
  <si>
    <t>GO:0005777//peroxisome;GO:0016459//myosin complex</t>
  </si>
  <si>
    <t>BraA06002928</t>
  </si>
  <si>
    <t>gi|685295047|ref|XP_009138413.1|</t>
  </si>
  <si>
    <t>K01285|1|5e-34|137|cic:CICLE_v10030241mg|lysosomal Pro-X carboxypeptidase [EC:3.4.16.2]</t>
  </si>
  <si>
    <t>BraA07001858</t>
  </si>
  <si>
    <t>381 kDa</t>
  </si>
  <si>
    <t>0.59%</t>
  </si>
  <si>
    <t>gi|685262877|ref|XP_009101795.1|</t>
  </si>
  <si>
    <t>PREDICTED: uncharacterized protein LOC103827977 isoform X1 [Brassica rapa]</t>
  </si>
  <si>
    <t>sp|Q54LB8|VP13A_DICDI</t>
  </si>
  <si>
    <t>Putative vacuolar protein sorting-associated protein 13A OS=Dictyostelium discoideum GN=vps13A PE=2 SV=1</t>
  </si>
  <si>
    <t>D7LT54</t>
  </si>
  <si>
    <t xml:space="preserve"> D7LT54_ARALL Putative uncharacterized protein OS=Arabidopsis lyrata subsp. lyrata GN=ARALYDRAFT_485391 PE=4 SV=1</t>
  </si>
  <si>
    <t>SPBC16C6.02c</t>
  </si>
  <si>
    <t>K09489|1|6e-43|168|zma:103638334|heat shock 70kDa protein 4!K19525|2|2e-06|57.8|atr:18430385|vacuolar protein sorting-associated protein 13A/C</t>
  </si>
  <si>
    <t>GO:0008104//protein localization</t>
  </si>
  <si>
    <t>BraA06005499</t>
  </si>
  <si>
    <t>gi|685324377|ref|XP_009151798.1|</t>
  </si>
  <si>
    <t>PREDICTED: pectinesterase 31 [Brassica rapa] &gt;gi|674947236|emb|CDX86389.1| BnaA06g31060D [Brassica napus]</t>
  </si>
  <si>
    <t>sp|Q9LVQ0|PME31_ARATH</t>
  </si>
  <si>
    <t>Pectinesterase 31 OS=Arabidopsis thaliana GN=PME31 PE=1 SV=1</t>
  </si>
  <si>
    <t>D7LNT6</t>
  </si>
  <si>
    <t xml:space="preserve"> D7LNT6_ARALL Pectinesterase OS=Arabidopsis lyrata subsp. lyrata GN=ARALYDRAFT_905199 PE=3 SV=1</t>
  </si>
  <si>
    <t>K01051|1|0.0|664|brp:103875098|pectinesterase [EC:3.1.1.11]</t>
  </si>
  <si>
    <t>GO:0042545//cell wall modification;GO:0045488//pectin metabolic process</t>
  </si>
  <si>
    <t>GO:0030599//pectinesterase activity;GO:0045330//aspartyl esterase activity</t>
  </si>
  <si>
    <t>GO:0009505//plant-type cell wall;GO:0005634//nucleus</t>
  </si>
  <si>
    <t>BraA06001033</t>
  </si>
  <si>
    <t>281 kDa</t>
  </si>
  <si>
    <t>0.40%</t>
  </si>
  <si>
    <t>gi|727653330|ref|XP_010497402.1|</t>
  </si>
  <si>
    <t>PREDICTED: serine/threonine-protein kinase TOR-like [Camelina sativa]</t>
  </si>
  <si>
    <t>sp|Q9FR53|TOR_ARATH</t>
  </si>
  <si>
    <t>Serine/threonine-protein kinase TOR OS=Arabidopsis thaliana GN=TOR PE=1 SV=1</t>
  </si>
  <si>
    <t>F8S1A1</t>
  </si>
  <si>
    <t xml:space="preserve"> F8S1A1_THEHA Target of rapamycin OS=Thellungiella halophila GN=TOR PE=2 SV=1</t>
  </si>
  <si>
    <t>SPBC30D10.10c</t>
  </si>
  <si>
    <t>K07203|1|0.0|4748|brp:103849545|FKBP12-rapamycin complex-associated protein</t>
  </si>
  <si>
    <t>GO:0010507//negative regulation of autophagy;GO:0030307//positive regulation of cell growth;GO:0009880//embryonic pattern specification;GO:0007131//reciprocal meiotic recombination;GO:0010431//seed maturation;GO:0007155//cell adhesion;GO:0000911//cytokinesis by cell plate formation;GO:0045010//actin nucleation;GO:0045132//meiotic chromosome segregation;GO:0033044//regulation of chromosome organization;GO:0009407//toxin catabolic process;GO:0042138//meiotic DNA double-strand break formation;GO:0016310//phosphorylation;GO:0009303//rRNA transcription;GO:0010090//trichome morphogenesis;GO:0040019//positive regulation of embryonic development;GO:0048765//root hair cell differentiation;GO:0010228//vegetative to reproductive phase transition of meristem;GO:0045595//regulation of cell differentiation;GO:0009887//organ morphogenesis;GO:0045893//positive regulation of transcription, DNA-dependent;GO:0007062//sister chromatid cohesion;GO:2000234//positive regulation of rRNA processing;GO:0010072//primary shoot apical meristem specification;GO:0071555//cell wall organization</t>
  </si>
  <si>
    <t>GO:0016303//1-phosphatidylinositol-3-kinase activity;GO:0043621//protein self-association;GO:0042802//identical protein binding;GO:0000975//regulatory region DNA binding;GO:0005524//ATP binding</t>
  </si>
  <si>
    <t>GO:0005737//cytoplasm;GO:0005886//plasma membrane;GO:0005634//nucleus</t>
  </si>
  <si>
    <t>BraA03004561</t>
  </si>
  <si>
    <t>gi|685307928|ref|XP_009144683.1|</t>
  </si>
  <si>
    <t>B1Q397</t>
  </si>
  <si>
    <t xml:space="preserve"> B1Q397_BRACM Tapetum-specific protein A6 family protein (Fragment) OS=Brassica rapa var. perviridis GN=BrA6 PE=3 SV=1</t>
  </si>
  <si>
    <t>K19619|1|1e-71|249|crb:CARUB_v10012467mg|tyrosyl-DNA phosphodiesterase 2 [EC:3.1.4.-]!K15429|3|1e-51|194|pvu:PHAVU_003G176600g|tRNA (guanine37-N1)-methyltransferase [EC:2.1.1.228]!K13098|5|8e-41|162|eus:EUTSA_v10012621mg|RNA-binding protein FUS</t>
  </si>
  <si>
    <t>GO:0005975//carbohydrate metabolic process;GO:0009793//embryo development ending in seed dormancy;GO:0010584//pollen exine formation</t>
  </si>
  <si>
    <t>BraA06001872</t>
  </si>
  <si>
    <t>gi|685318114|ref|XP_009149509.1|</t>
  </si>
  <si>
    <t>PREDICTED: uncharacterized protein LOC103872819 [Brassica rapa]</t>
  </si>
  <si>
    <t>sp|Q9LNU3|EXP11_ARATH</t>
  </si>
  <si>
    <t>Expansin-A11 OS=Arabidopsis thaliana GN=EXPA11 PE=2 SV=1</t>
  </si>
  <si>
    <t>D7KIA3</t>
  </si>
  <si>
    <t xml:space="preserve"> D7KIA3_ARALL Alpha-expansin 11 OS=Arabidopsis lyrata subsp. lyrata GN=ARALYDRAFT_472249 PE=3 SV=1</t>
  </si>
  <si>
    <t>K14525|1|2e-62|206|smo:SELMODRAFT_443692|ribonucleases P/MRP protein subunit RPP25 [EC:3.1.26.5]</t>
  </si>
  <si>
    <t>BraA08004708</t>
  </si>
  <si>
    <t>gi|685348347|ref|XP_009109918.1|</t>
  </si>
  <si>
    <t>PREDICTED: putative ATP-dependent RNA helicase DHX33 [Brassica rapa]</t>
  </si>
  <si>
    <t>sp|Q09530|MOG5_CAEEL</t>
  </si>
  <si>
    <t>Probable pre-mRNA-splicing factor ATP-dependent RNA helicase mog-5 OS=Caenorhabditis elegans GN=mog-5 PE=1 SV=1</t>
  </si>
  <si>
    <t>F4IE66</t>
  </si>
  <si>
    <t xml:space="preserve"> F4IE66_ARATH Helicase associated domain-containing protein OS=Arabidopsis thaliana GN=At1g26370 PE=4 SV=1</t>
  </si>
  <si>
    <t>SPAC10F6.02c_2</t>
  </si>
  <si>
    <t>K12818|1|0.0|1386|brp:103835486|ATP-dependent RNA helicase DHX8/PRP22 [EC:3.6.4.13]</t>
  </si>
  <si>
    <t>BraA06004312</t>
  </si>
  <si>
    <t>gi|685320048|ref|XP_009150180.1|</t>
  </si>
  <si>
    <t>PREDICTED: probable carboxylesterase 12 [Brassica rapa]</t>
  </si>
  <si>
    <t>sp|Q9SMN0|CXE12_ARATH</t>
  </si>
  <si>
    <t>Probable carboxylesterase 12 OS=Arabidopsis thaliana GN=CXE12 PE=1 SV=1</t>
  </si>
  <si>
    <t>G8JH67</t>
  </si>
  <si>
    <t xml:space="preserve"> G8JH67_ARAHA At3g48690-like protein (Fragment) OS=Arabidopsis halleri PE=4 SV=1</t>
  </si>
  <si>
    <t>Rv1399c</t>
  </si>
  <si>
    <t>K13258|1|8e-78|243|gmx:547489|2-hydroxyisoflavanone dehydratase [EC:4.2.1.105]!K03575|2|4e-75|248|rcu:RCOM_1211520|A/G-specific adenine glycosylase [EC:3.2.2.-]!K17872|3|3e-70|237|sita:101767448|NADH:ubiquinone reductase (non-electrogenic) [EC:1.6.5.9]!K02923|4|4e-60|201|pmum:103335319|large subunit ribosomal protein L38e!K14493|5|8e-36|135|mus:103978881|gibberellin receptor GID1 [EC:3.-.-.-]</t>
  </si>
  <si>
    <t>BraA06004883</t>
  </si>
  <si>
    <t>gi|674867839|emb|CDY66403.1|</t>
  </si>
  <si>
    <t>BnaA06g39230D [Brassica napus]</t>
  </si>
  <si>
    <t>K00384|1|0.0|566|eus:EUTSA_v10022728mg|thioredoxin reductase (NADPH) [EC:1.8.1.9]</t>
  </si>
  <si>
    <t>BraA03002941</t>
  </si>
  <si>
    <t>BraA03002941 &gt;BraA09001561</t>
  </si>
  <si>
    <t>gi|685286980|ref|XP_009134420.1|</t>
  </si>
  <si>
    <t>PREDICTED: V-type proton ATPase subunit F [Brassica rapa] &gt;gi|685286982|ref|XP_009134421.1| PREDICTED: V-type proton ATPase subunit F [Brassica rapa] &gt;gi|685351719|ref|XP_009111269.1| PREDICTED: V-type proton ATPase subunit F [Brassica rapa] &gt;gi|922565789|ref|XP_013611168.1| PREDICTED: V-type proton ATPase subunit F [Brassica oleracea var. oleracea] &gt;gi|922565791|ref|XP_013611169.1| PREDICTED: V-type proton ATPase subunit F [Brassica oleracea var. oleracea] &gt;gi|922572435|ref|XP_013614538.1| PREDICTED: V-type proton ATPase subunit F [Brassica oleracea var. oleracea] &gt;gi|923547297|ref|XP_013735389.1| PREDICTED: V-type proton ATPase subunit F [Brassica napus] &gt;gi|923547351|ref|XP_013735412.1| PREDICTED: V-type proton ATPase subunit F [Brassica napus] &gt;gi|923549626|ref|XP_013736178.1| PREDICTED: V-type proton ATPase subunit F [Brassica napus] &gt;gi|923905772|ref|XP_013722935.1| PREDICTED: V-type proton ATPase subunit F [Brassica napus] &gt;gi|674911069|emb|CDY22067.1| BnaA09g00960D [Brassica napus] &gt;gi|674911129|emb|CDY21901.1| BnaC09g00070D [Brassica napus] &gt;gi|674942711|emb|CDX90929.1| BnaA03g26090D [Brassica napus]</t>
  </si>
  <si>
    <t>sp|Q9ZQX4|VATF_ARATH</t>
  </si>
  <si>
    <t>V-type proton ATPase subunit F OS=Arabidopsis thaliana GN=VHA-F PE=2 SV=1</t>
  </si>
  <si>
    <t>D7M3F9</t>
  </si>
  <si>
    <t xml:space="preserve"> D7M3F9_ARALL V-type proton ATPase subunit F OS=Arabidopsis lyrata subsp. lyrata GN=ARALYDRAFT_327540 PE=3 SV=1</t>
  </si>
  <si>
    <t>YGR020c</t>
  </si>
  <si>
    <t>COG1436</t>
  </si>
  <si>
    <t>Archaeal/vacuolar-type H+-ATPase subunit F</t>
  </si>
  <si>
    <t>K02151|1|8e-90|258|brp:103836729|V-type H+-transporting ATPase subunit F</t>
  </si>
  <si>
    <t>GO:0046933//proton-transporting ATP synthase activity, rotational mechanism;GO:0046961//proton-transporting ATPase activity, rotational mechanism</t>
  </si>
  <si>
    <t>GO:0005774//vacuolar membrane;GO:0033180//proton-transporting V-type ATPase, V1 domain;GO:0005794//Golgi apparatus;GO:0005634//nucleus;GO:0005886//plasma membrane</t>
  </si>
  <si>
    <t>BraA02003404</t>
  </si>
  <si>
    <t>gi|674889116|emb|CDY43566.1|</t>
  </si>
  <si>
    <t>BnaC02g16630D [Brassica napus]</t>
  </si>
  <si>
    <t>sp|Q66GP0|Y5738_ARATH</t>
  </si>
  <si>
    <t>BTB/POZ domain-containing protein At5g67385 OS=Arabidopsis thaliana GN=At5g67385 PE=1 SV=2</t>
  </si>
  <si>
    <t>E4MX82</t>
  </si>
  <si>
    <t xml:space="preserve"> E4MX82_THEHA mRNA, clone: RTFL01-14-B17 OS=Thellungiella halophila PE=2 SV=1</t>
  </si>
  <si>
    <t>K03294|1|3e-113|353|sita:101754459|basic amino acid/polyamine antiporter, APA family!K15095|2|6e-20|97.4|bdi:100839967|(+)-neomenthol dehydrogenase [EC:1.1.1.208]</t>
  </si>
  <si>
    <t>GO:0009416//response to light stimulus;GO:0007165//signal transduction</t>
  </si>
  <si>
    <t>GO:0004871//signal transducer activity</t>
  </si>
  <si>
    <t>BraA03005256</t>
  </si>
  <si>
    <t>gi|685364210|ref|XP_009116308.1|</t>
  </si>
  <si>
    <t>PREDICTED: PRA1 family protein B1 [Brassica rapa] &gt;gi|923714551|ref|XP_013663450.1| PREDICTED: PRA1 family protein B1-like [Brassica napus] &gt;gi|674905852|emb|CDY27245.1| BnaA09g35570D [Brassica napus]</t>
  </si>
  <si>
    <t>sp|Q9LYN0|PR1B1_ARATH</t>
  </si>
  <si>
    <t>PRA1 family protein B1 OS=Arabidopsis thaliana GN=PRA1B1 PE=1 SV=1</t>
  </si>
  <si>
    <t>D7LVC4</t>
  </si>
  <si>
    <t xml:space="preserve"> D7LVC4_ARALL Prenylated rab acceptor family protein OS=Arabidopsis lyrata subsp. lyrata GN=ARALYDRAFT_486050 PE=4 SV=1</t>
  </si>
  <si>
    <t>K12638|1|1e-24|103|csv:101217830|3-epi-6-deoxocathasterone 23-monooxygenase [EC:1.14.13.112]</t>
  </si>
  <si>
    <t>BraA02000350</t>
  </si>
  <si>
    <t>gi|685268443|ref|XP_009125300.1|</t>
  </si>
  <si>
    <t>PREDICTED: 14-3-3-like protein GF14 lambda [Brassica rapa] &gt;gi|922428647|ref|XP_013620360.1| PREDICTED: 14-3-3-like protein GF14 lambda [Brassica oleracea var. oleracea] &gt;gi|923524367|ref|XP_013678765.1| PREDICTED: 14-3-3-like protein GF14 lambda [Brassica napus] &gt;gi|923864434|ref|XP_013707608.1| PREDICTED: 14-3-3-like protein GF14 lambda [Brassica napus] &gt;gi|923864578|ref|XP_013707656.1| PREDICTED: 14-3-3-like protein GF14 lambda [Brassica napus] &gt;gi|923887095|ref|XP_013714880.1| PREDICTED: 14-3-3-like protein GF14 lambda [Brassica napus] &gt;gi|674892702|emb|CDY40098.1| BnaC02g00320D [Brassica napus] &gt;gi|674947977|emb|CDX85759.1| BnaA02g00540D [Brassica napus]</t>
  </si>
  <si>
    <t>Q9AT79</t>
  </si>
  <si>
    <t xml:space="preserve"> Q9AT79_BRANA GF14 lambda (Fragment) OS=Brassica napus PE=3 SV=1</t>
  </si>
  <si>
    <t>K06630|1|6e-156|462|brp:103850322|14-3-3 protein epsilon</t>
  </si>
  <si>
    <t>BraA09002755</t>
  </si>
  <si>
    <t>gi|685364623|ref|XP_009116491.1|</t>
  </si>
  <si>
    <t>PREDICTED: UPF0202 protein At3g57940 isoform X2 [Brassica rapa]</t>
  </si>
  <si>
    <t>sp|Q9M2Q4|U202B_ARATH</t>
  </si>
  <si>
    <t>UPF0202 protein At3g57940 OS=Arabidopsis thaliana GN=At3g57940 PE=2 SV=2</t>
  </si>
  <si>
    <t>D7LVY2</t>
  </si>
  <si>
    <t xml:space="preserve"> D7LVY2_ARALL Putative uncharacterized protein OS=Arabidopsis lyrata subsp. lyrata GN=ARALYDRAFT_486246 PE=4 SV=1</t>
  </si>
  <si>
    <t>YNL132w</t>
  </si>
  <si>
    <t xml:space="preserve"> 898</t>
  </si>
  <si>
    <t>COG1444</t>
  </si>
  <si>
    <t>Predicted P-loop ATPase fused to an acetyltransferase</t>
  </si>
  <si>
    <t>K14521|1|0.0|1913|brp:103841691|N-acetyltransferase 10 [EC:2.3.1.-]</t>
  </si>
  <si>
    <t>GO:0006606//protein import into nucleus;GO:0009220//pyrimidine ribonucleotide biosynthetic process</t>
  </si>
  <si>
    <t>BraA05002662</t>
  </si>
  <si>
    <t>gi|685310558|ref|XP_009145880.1|</t>
  </si>
  <si>
    <t>PREDICTED: single-stranded DNA-binding protein, mitochondrial [Brassica rapa]</t>
  </si>
  <si>
    <t>sp|Q84J78|SSBP_ARATH</t>
  </si>
  <si>
    <t>Single-stranded DNA-binding protein, mitochondrial OS=Arabidopsis thaliana GN=At4g11060 PE=2 SV=1</t>
  </si>
  <si>
    <t>Q9LII1</t>
  </si>
  <si>
    <t xml:space="preserve"> Q9LII1_ARATH Similarity to unknown protein OS=Arabidopsis thaliana GN=At3g18580 PE=4 SV=1</t>
  </si>
  <si>
    <t>BU545</t>
  </si>
  <si>
    <t>COG0629</t>
  </si>
  <si>
    <t>Single-stranded DNA-binding protein</t>
  </si>
  <si>
    <t>K03111|1|2e-144|403|brp:103869549|single-strand DNA-binding protein</t>
  </si>
  <si>
    <t>GO:0006260//DNA replication</t>
  </si>
  <si>
    <t>GO:0003697//single-stranded DNA binding</t>
  </si>
  <si>
    <t>BraA06004623</t>
  </si>
  <si>
    <t>gi|685320995|ref|XP_009150516.1|</t>
  </si>
  <si>
    <t>PREDICTED: fructose-1,6-bisphosphatase, cytosolic [Brassica rapa]</t>
  </si>
  <si>
    <t>sp|Q07204|F16P1_BRANA</t>
  </si>
  <si>
    <t>Fructose-1,6-bisphosphatase, chloroplastic OS=Brassica napus GN=FBP PE=2 SV=1</t>
  </si>
  <si>
    <t>D7MRA8</t>
  </si>
  <si>
    <t xml:space="preserve"> D7MRA8_ARALL Fructose-1,6-bisphosphatase family protein OS=Arabidopsis lyrata subsp. lyrata GN=ARALYDRAFT_496646 PE=3 SV=1</t>
  </si>
  <si>
    <t>VC2544</t>
  </si>
  <si>
    <t>COG0158</t>
  </si>
  <si>
    <t>Fructose-1,6-bisphosphatase</t>
  </si>
  <si>
    <t>K03841|1|0.0|765|brp:103873862|fructose-1,6-bisphosphatase I [EC:3.1.3.11]</t>
  </si>
  <si>
    <t>GO:0016051//carbohydrate biosynthetic process;GO:0016556//mRNA modification</t>
  </si>
  <si>
    <t>GO:0042132//fructose 1,6-bisphosphate 1-phosphatase activity;GO:0000287//magnesium ion binding</t>
  </si>
  <si>
    <t>BraA03001783</t>
  </si>
  <si>
    <t>gi|685284054|ref|XP_009132928.1|</t>
  </si>
  <si>
    <t>PREDICTED: heterogeneous nuclear ribonucleoprotein 1-like [Brassica rapa]</t>
  </si>
  <si>
    <t>D7LGA1</t>
  </si>
  <si>
    <t xml:space="preserve"> D7LGA1_ARALL Putative uncharacterized protein OS=Arabidopsis lyrata subsp. lyrata GN=ARALYDRAFT_482284 PE=4 SV=1</t>
  </si>
  <si>
    <t>K14411|1|7e-180|512|brp:103857488|RNA-binding protein Musashi</t>
  </si>
  <si>
    <t>BraA05005265</t>
  </si>
  <si>
    <t>173 kDa</t>
  </si>
  <si>
    <t>0.85%</t>
  </si>
  <si>
    <t>gi|685303564|ref|XP_009142490.1|</t>
  </si>
  <si>
    <t>PREDICTED: trafficking protein particle complex subunit 13 isoform X1 [Brassica rapa]</t>
  </si>
  <si>
    <t>sp|O82265|SCC3_ARATH</t>
  </si>
  <si>
    <t>Sister-chromatid cohesion protein 3 OS=Arabidopsis thaliana GN=SCC3 PE=1 SV=2</t>
  </si>
  <si>
    <t>D7LHE2</t>
  </si>
  <si>
    <t xml:space="preserve"> D7LHE2_ARALL Putative uncharacterized protein OS=Arabidopsis lyrata subsp. lyrata GN=ARALYDRAFT_483987 PE=4 SV=1</t>
  </si>
  <si>
    <t>SPAC17H9.20</t>
  </si>
  <si>
    <t>COG5537</t>
  </si>
  <si>
    <t>Cohesin</t>
  </si>
  <si>
    <t>K06671|1|0.0|1997|brp:103866336|cohesin complex subunit SA-1/2</t>
  </si>
  <si>
    <t>GO:0009630//gravitropism;GO:0006635//fatty acid beta-oxidation;GO:0007131//reciprocal meiotic recombination;GO:0000911//cytokinesis by cell plate formation;GO:0010638//positive regulation of organelle organization;GO:0033044//regulation of chromosome organization;GO:0016558//protein import into peroxisome matrix;GO:0051455//attachment of spindle microtubules to kinetochore involved in homologous chromosome segregation;GO:0010564//regulation of cell cycle process;GO:0010090//trichome morphogenesis;GO:0006396//RNA processing;GO:0007067//mitosis;GO:0009887//organ morphogenesis;GO:0051322//anaphase;GO:0051754//meiotic sister chromatid cohesion, centromeric;GO:0007129//synapsis;GO:0006325//chromatin organization</t>
  </si>
  <si>
    <t>GO:0005694//chromosome;GO:0005634//nucleus</t>
  </si>
  <si>
    <t>BraA05001646</t>
  </si>
  <si>
    <t>gi|685323482|ref|XP_009151435.1|</t>
  </si>
  <si>
    <t>PREDICTED: putative pre-mRNA-splicing factor ATP-dependent RNA helicase DHX16 isoform X2 [Brassica rapa]</t>
  </si>
  <si>
    <t>sp|Q9LQK7|AB7I_ARATH</t>
  </si>
  <si>
    <t>Protein ABCI7, chloroplastic OS=Arabidopsis thaliana GN=ABCI7 PE=1 SV=1</t>
  </si>
  <si>
    <t>Q8VY00</t>
  </si>
  <si>
    <t xml:space="preserve"> Q8VY00_ARATH Pre-mRNA-splicing factor ATP-dependent RNA helicase DHX16 OS=Arabidopsis thaliana GN=ESP3 PE=2 SV=1</t>
  </si>
  <si>
    <t>YER013w_2</t>
  </si>
  <si>
    <t>K12813|1|0.0|1963|brp:103874751|pre-mRNA-splicing factor ATP-dependent RNA helicase DHX16 [EC:3.6.4.13]</t>
  </si>
  <si>
    <t>GO:0007267//cell-cell signaling;GO:0009793//embryo development ending in seed dormancy;GO:0006342//chromatin silencing;GO:0006306//DNA methylation;GO:0008380//RNA splicing;GO:0035196//production of miRNAs involved in gene silencing by miRNA;GO:0010267//production of ta-siRNAs involved in RNA interference;GO:0009616//virus induced gene silencing</t>
  </si>
  <si>
    <t>GO:0003676//nucleic acid binding;GO:0004004//ATP-dependent RNA helicase activity;GO:0005524//ATP binding</t>
  </si>
  <si>
    <t>BraA09004948</t>
  </si>
  <si>
    <t>gi|685354058|ref|XP_009112174.1|</t>
  </si>
  <si>
    <t>PREDICTED: ras-related protein RABA4a [Brassica rapa] &gt;gi|923557127|ref|XP_013738539.1| PREDICTED: ras-related protein RABA4a [Brassica napus] &gt;gi|674914545|emb|CDY18682.1| BnaA09g07130D [Brassica napus]</t>
  </si>
  <si>
    <t>D7MTA0</t>
  </si>
  <si>
    <t xml:space="preserve"> D7MTA0_ARALL Putative uncharacterized protein OS=Arabidopsis lyrata subsp. lyrata GN=ARALYDRAFT_919858 PE=3 SV=1</t>
  </si>
  <si>
    <t>K07904|1|7e-162|449|brp:103837569|Ras-related protein Rab-11A</t>
  </si>
  <si>
    <t>BraA05001568</t>
  </si>
  <si>
    <t>gi|685276601|ref|XP_009129248.1|</t>
  </si>
  <si>
    <t>PREDICTED: nicotinate-nucleotide pyrophosphorylase [carboxylating], chloroplastic [Brassica rapa] &gt;gi|923526444|ref|XP_013684338.1| PREDICTED: nicotinate-nucleotide pyrophosphorylase [carboxylating], chloroplastic [Brassica napus] &gt;gi|674892391|emb|CDY40383.1| BnaA02g26970D [Brassica napus]</t>
  </si>
  <si>
    <t>sp|Q9ZU32|NADC_ARATH</t>
  </si>
  <si>
    <t>Nicotinate-nucleotide pyrophosphorylase [carboxylating], chloroplastic OS=Arabidopsis thaliana GN=QPT PE=2 SV=2</t>
  </si>
  <si>
    <t>F4INA0</t>
  </si>
  <si>
    <t xml:space="preserve"> F4INA0_ARATH Quinolinate phoshoribosyltransferase OS=Arabidopsis thaliana GN=QPT PE=4 SV=1</t>
  </si>
  <si>
    <t>CAC1023</t>
  </si>
  <si>
    <t>COG0157</t>
  </si>
  <si>
    <t>Nicotinate-nucleotide pyrophosphorylase</t>
  </si>
  <si>
    <t>K00767|1|0.0|665|brp:103854084|nicotinate-nucleotide pyrophosphorylase (carboxylating) [EC:2.4.2.19]</t>
  </si>
  <si>
    <t>GO:0009435//NAD biosynthetic process</t>
  </si>
  <si>
    <t>GO:0004514//nicotinate-nucleotide diphosphorylase (carboxylating) activity</t>
  </si>
  <si>
    <t>BraSca000694</t>
  </si>
  <si>
    <t>0.61%</t>
  </si>
  <si>
    <t>gi|674871162|emb|CDY63490.1|</t>
  </si>
  <si>
    <t>BnaAnng18950D [Brassica napus]</t>
  </si>
  <si>
    <t>sp|Q8K1X1|WDR11_MOUSE</t>
  </si>
  <si>
    <t>WD repeat-containing protein 11 OS=Mus musculus GN=Wdr11 PE=2 SV=1</t>
  </si>
  <si>
    <t>F4JCM5</t>
  </si>
  <si>
    <t xml:space="preserve"> F4JCM5_ARATH Transducin/WD40 domain-containing protein OS=Arabidopsis thaliana GN=At3g33530 PE=4 SV=1</t>
  </si>
  <si>
    <t>BraA08002419</t>
  </si>
  <si>
    <t>gi|674963737|emb|CDX69969.1|</t>
  </si>
  <si>
    <t>BnaA10g23180D [Brassica napus]</t>
  </si>
  <si>
    <t>sp|Q8GWW7|AGUA_ARATH</t>
  </si>
  <si>
    <t>Agmatine deiminase OS=Arabidopsis thaliana GN=AIH PE=1 SV=2</t>
  </si>
  <si>
    <t>D7M193</t>
  </si>
  <si>
    <t xml:space="preserve"> D7M193_ARALL EMB1873 OS=Arabidopsis lyrata subsp. lyrata GN=ARALYDRAFT_487652 PE=3 SV=1</t>
  </si>
  <si>
    <t>PA0292</t>
  </si>
  <si>
    <t>COG2957</t>
  </si>
  <si>
    <t>Peptidylarginine deiminase and related enzymes</t>
  </si>
  <si>
    <t>K10536|1|0.0|626|brp:103847135|agmatine deiminase [EC:3.5.3.12]</t>
  </si>
  <si>
    <t>GO:0009793//embryo development ending in seed dormancy;GO:0009446//putrescine biosynthetic process</t>
  </si>
  <si>
    <t>GO:0047632//agmatine deiminase activity</t>
  </si>
  <si>
    <t>BraA06005223</t>
  </si>
  <si>
    <t>gi|674946999|emb|CDX86152.1|</t>
  </si>
  <si>
    <t>hypothetical protein EUTSA_v10021799mg [Eutrema salsugineum] &gt;gi|567197445|ref|XP_006406572.1| hypothetical protein EUTSA_v10021801mg [Eutrema salsugineum] &gt;gi|685264959|ref|XP_009112516.1| PREDICTED: putative 60S ribosomal protein L30-1 [Brassica rapa] &gt;gi|685289297|ref|XP_009135596.1| PREDICTED: putative 60S ribosomal protein L30-1 [Brassica rapa] &gt;gi|685310521|ref|XP_009145864.1| PREDICTED: putative 60S ribosomal protein L30-1 [Brassica rapa] &gt;gi|922418414|ref|XP_013608583.1| PREDICTED: putative 60S ribosomal protein L30-1 [Brassica oleracea var. oleracea] &gt;gi|922441547|ref|XP_013625630.1| PREDICTED: putative 60S ribosomal protein L30-1 [Brassica oleracea var. oleracea] &gt;gi|922487834|ref|XP_013584093.1| PREDICTED: putative 60S ribosomal protein L30-1 [Brassica oleracea var. oleracea] &gt;gi|923513986|ref|XP_013641819.1| PREDICTED: putative 60S ribosomal protein L30-1 [Brassica napus] &gt;gi|923550547|ref|XP_013736474.1| PREDICTED: putative 60S ribosomal protein L30-1 [Brassica napus] &gt;gi|923610684|ref|XP_013744093.1| PREDICTED: putative 60S ribosomal protein L30-1 [Brassica napus] &gt;gi|923627139|ref|XP_013749378.1| PREDICTED: putative 60S ribosomal protein L30-1 [Brassica napus] &gt;gi|923738725|ref|XP_013670536.1| PREDICTED: putative 60S ribosomal protein L30-1 [Brassica napus] &gt;gi|923738728|ref|XP_013670537.1| PREDICTED: putative 60S ribosomal protein L30-1 [Brassica napus] &gt;gi|923792991|ref|XP_013684892.1| PREDICTED: putative 60S ribosomal protein L30-1 [Brassica napus] &gt;gi|923797159|ref|XP_013686168.1| PREDICTED: putative 60S ribosomal protein L30-1 [Brassica napus] &gt;gi|557107717|gb|ESQ48024.1| hypothetical protein EUTSA_v10021799mg [Eutrema salsugineum] &gt;gi|557107718|gb|ESQ48025.1| hypothetical protein EUTSA_v10021801mg [Eutrema salsugineum] &gt;gi|674869505|emb|CDY65281.1| BnaC01g43880D [Brassica napus] &gt;gi|674914654|emb|CDY18539.1| BnaA01g26560D [Brassica napus] &gt;gi|674934167|emb|CDX99322.1| BnaC05g34370D [Brassica napus] &gt;gi|674941294|emb|CDX92266.1| BnaA05g21410D [Brassica napus] &gt;gi|674951020|emb|CDX82330.1| BnaA03g34910D [Brassica napus] &gt;gi|674957790|emb|CDX75983.1| BnaC03g40660D [Brassica napus]</t>
  </si>
  <si>
    <t>PREDICTED: probable dual-specificity RNA methyltransferase RlmN [Brassica napus]</t>
  </si>
  <si>
    <t>sp|O48814|BIK1_ARATH</t>
  </si>
  <si>
    <t>Serine/threonine-protein kinase BIK1 OS=Arabidopsis thaliana GN=BIK1 PE=1 SV=1</t>
  </si>
  <si>
    <t>D7LDQ3</t>
  </si>
  <si>
    <t xml:space="preserve"> D7LDQ3_ARALL Radical SAM domain-containing protein OS=Arabidopsis lyrata subsp. lyrata GN=ARALYDRAFT_482988 PE=3 SV=1</t>
  </si>
  <si>
    <t>all0355</t>
  </si>
  <si>
    <t>COG0820</t>
  </si>
  <si>
    <t>Predicted Fe-S-cluster redox enzyme</t>
  </si>
  <si>
    <t>K06941|1|0.0|741|brp:103867024|23S rRNA (adenine2503-C2)-methyltransferase [EC:2.1.1.192]</t>
  </si>
  <si>
    <t>GO:0001510//RNA methylation;GO:0006364//rRNA processing;GO:0009658//chloroplast organization;GO:0006399//tRNA metabolic process;GO:0045036//protein targeting to chloroplast</t>
  </si>
  <si>
    <t>GO:0008173//RNA methyltransferase activity;GO:0051536//iron-sulfur cluster binding;GO:0008757//S-adenosylmethionine-dependent methyltransferase activity;GO:0005506//iron ion binding</t>
  </si>
  <si>
    <t>BraA08002846</t>
  </si>
  <si>
    <t>218 kDa</t>
  </si>
  <si>
    <t>0.71%</t>
  </si>
  <si>
    <t>gi|923921136|ref|XP_013729816.1|</t>
  </si>
  <si>
    <t>PREDICTED: E3 ubiquitin-protein ligase PRT6-like [Brassica napus]</t>
  </si>
  <si>
    <t>sp|Q5U430|UBR3_MOUSE</t>
  </si>
  <si>
    <t>E3 ubiquitin-protein ligase UBR3 OS=Mus musculus GN=Ubr3 PE=1 SV=3</t>
  </si>
  <si>
    <t>Q9LZ95</t>
  </si>
  <si>
    <t xml:space="preserve"> Q9LZ95_ARATH Ubiquitin-protein ligase E3-alpha-like protein OS=Arabidopsis thaliana GN=T1E22_60 PE=4 SV=1</t>
  </si>
  <si>
    <t>K11978|1|0.0|1679|sot:102603446|E3 ubiquitin-protein ligase UBR3 [EC:2.3.2.27]</t>
  </si>
  <si>
    <t>GO:0010025//wax biosynthetic process;GO:0010029//regulation of seed germination;GO:0006511//ubiquitin-dependent protein catabolic process;GO:0050994//regulation of lipid catabolic process;GO:0006723//cuticle hydrocarbon biosynthetic process;GO:0016567//protein ubiquitination;GO:0009737//response to abscisic acid stimulus</t>
  </si>
  <si>
    <t>BraA03000708</t>
  </si>
  <si>
    <t>gi|685281111|ref|XP_009131460.1|</t>
  </si>
  <si>
    <t>PREDICTED: lamin-like protein [Brassica rapa] &gt;gi|674955047|emb|CDX78627.1| BnaA03g05390D [Brassica napus]</t>
  </si>
  <si>
    <t>A1YMX0</t>
  </si>
  <si>
    <t xml:space="preserve"> A1YMX0_BRACM Lamin OS=Brassica campestris PE=2 SV=1</t>
  </si>
  <si>
    <t>GO:0016132//brassinosteroid biosynthetic process;GO:0006084//acetyl-CoA metabolic process;GO:0052546//cell wall pectin metabolic process;GO:0052541//plant-type cell wall cellulose metabolic process;GO:0016126//sterol biosynthetic process</t>
  </si>
  <si>
    <t>GO:0046658//anchored to plasma membrane;GO:0005773//vacuole</t>
  </si>
  <si>
    <t>BraA01003021</t>
  </si>
  <si>
    <t>gi|923519920|ref|XP_013664914.1|</t>
  </si>
  <si>
    <t>PREDICTED: germin-like protein subfamily 1 member 7 [Brassica napus]</t>
  </si>
  <si>
    <t>sp|Q9SFF9|GL17_ARATH</t>
  </si>
  <si>
    <t>Germin-like protein subfamily 1 member 7 OS=Arabidopsis thaliana GN=At3g05950 PE=2 SV=1</t>
  </si>
  <si>
    <t>D7MXS2</t>
  </si>
  <si>
    <t xml:space="preserve"> D7MXS2_ARALL Putative uncharacterized protein (Fragment) OS=Arabidopsis lyrata subsp. lyrata GN=ARALYDRAFT_497466 PE=4 SV=1</t>
  </si>
  <si>
    <t>K11426|1|4e-66|221|sly:101250545|SET and MYND domain-containing protein!K19476|3|3e-19|88.2|mdm:103418875|vacuolar protein sorting-associated protein IST1</t>
  </si>
  <si>
    <t>BraA06003405</t>
  </si>
  <si>
    <t>gi|685314573|ref|XP_009147884.1|</t>
  </si>
  <si>
    <t>PREDICTED: zinc-binding alcohol dehydrogenase domain-containing protein 2 [Brassica rapa]</t>
  </si>
  <si>
    <t>sp|Q8BGC4|ZADH2_MOUSE</t>
  </si>
  <si>
    <t>Zinc-binding alcohol dehydrogenase domain-containing protein 2 OS=Mus musculus GN=Zadh2 PE=1 SV=1</t>
  </si>
  <si>
    <t>Q9FX95</t>
  </si>
  <si>
    <t xml:space="preserve"> Q9FX95_ARATH ARP protein OS=Arabidopsis thaliana GN=F14J22.10 PE=2 SV=1</t>
  </si>
  <si>
    <t>all5008</t>
  </si>
  <si>
    <t>K07119|1|0.0|1261|brp:103871396|uncharacterized protein</t>
  </si>
  <si>
    <t>GO:0031348//negative regulation of defense response;GO:0006635//fatty acid beta-oxidation;GO:0009867//jasmonic acid mediated signaling pathway;GO:0009697//salicylic acid biosynthetic process;GO:0006833//water transport;GO:0009862//systemic acquired resistance, salicylic acid mediated signaling pathway;GO:0010363//regulation of plant-type hypersensitive response;GO:0010310//regulation of hydrogen peroxide metabolic process;GO:0016045//detection of bacterium;GO:0010200//response to chitin;GO:0009651//response to salt stress;GO:0015706//nitrate transport;GO:0043900//regulation of multi-organism process;GO:0006612//protein targeting to membrane;GO:0050832//defense response to fungus;GO:0042742//defense response to bacterium;GO:0006972//hyperosmotic response;GO:0002831//regulation of response to biotic stimulus;GO:0007030//Golgi organization;GO:0006096//glycolysis;GO:0000165//MAPK cascade;GO:0010167//response to nitrate;GO:0046686//response to cadmium ion;GO:0009266//response to temperature stimulus;GO:0006979//response to oxidative stress</t>
  </si>
  <si>
    <t>GO:0008752//FMN reductase activity;GO:0008270//zinc ion binding;GO:0000166//nucleotide binding;GO:0016747//transferase activity, transferring acyl groups other than amino-acyl groups;GO:0003960//NADPH:quinone reductase activity;GO:0016404//15-hydroxyprostaglandin dehydrogenase (NAD+) activity</t>
  </si>
  <si>
    <t>GO:0005777//peroxisome;GO:0005829//cytosol;GO:0009570//chloroplast stroma;GO:0005886//plasma membrane;GO:0005739//mitochondrion</t>
  </si>
  <si>
    <t>BraA02002853</t>
  </si>
  <si>
    <t>159 kDa</t>
  </si>
  <si>
    <t>0.63%</t>
  </si>
  <si>
    <t>gi|923519463|ref|XP_013662271.1|</t>
  </si>
  <si>
    <t>PREDICTED: Fanconi anemia group I protein-like [Brassica napus]</t>
  </si>
  <si>
    <t>sp|Q9NVI1|FANCI_HUMAN</t>
  </si>
  <si>
    <t>Fanconi anemia group I protein OS=Homo sapiens GN=FANCI PE=1 SV=4</t>
  </si>
  <si>
    <t>D7MN77</t>
  </si>
  <si>
    <t xml:space="preserve"> D7MN77_ARALL Putative uncharacterized protein OS=Arabidopsis lyrata subsp. lyrata GN=ARALYDRAFT_917877 PE=4 SV=1</t>
  </si>
  <si>
    <t>K10895|1|0.0|2457|brp:103854575|fanconi anemia group I protein</t>
  </si>
  <si>
    <t>GO:0007062//sister chromatid cohesion;GO:0007131//reciprocal meiotic recombination;GO:0042138//meiotic DNA double-strand break formation;GO:0045132//meiotic chromosome segregation;GO:0033044//regulation of chromosome organization</t>
  </si>
  <si>
    <t>BraA02000102</t>
  </si>
  <si>
    <t>gi|685268941|ref|XP_009125513.1|</t>
  </si>
  <si>
    <t>PREDICTED: GDSL esterase/lipase At5g03610 [Brassica rapa]</t>
  </si>
  <si>
    <t>D7LWS0</t>
  </si>
  <si>
    <t xml:space="preserve"> D7LWS0_ARALL GDSL-motif lipase/hydrolase family protein OS=Arabidopsis lyrata subsp. lyrata GN=ARALYDRAFT_487140 PE=4 SV=1</t>
  </si>
  <si>
    <t>VCA0218</t>
  </si>
  <si>
    <t>K00679|1|1e-22|105|cic:CICLE_v10027727mg|phospholipid:diacylglycerol acyltransferase [EC:2.3.1.158]!K01188|2|3e-21|101|aly:ARALYDRAFT_316517|beta-glucosidase [EC:3.2.1.21]!K01206|3|4e-21|99.0|cic:CICLE_v10031741mg|alpha-L-fucosidase [EC:3.2.1.51]!K10960|5|2e-20|99.4|atr:18422248|geranylgeranyl reductase [EC:1.3.1.83]</t>
  </si>
  <si>
    <t>BraA07001481</t>
  </si>
  <si>
    <t>gi|685333521|ref|XP_009104372.1|</t>
  </si>
  <si>
    <t>PREDICTED: ABC transporter B family member 21 [Brassica rapa] &gt;gi|685333524|ref|XP_009104373.1| PREDICTED: ABC transporter B family member 21 [Brassica rapa]</t>
  </si>
  <si>
    <t>sp|Q9M1Q9|AB21B_ARATH</t>
  </si>
  <si>
    <t>ABC transporter B family member 21 OS=Arabidopsis thaliana GN=ABCB21 PE=1 SV=2</t>
  </si>
  <si>
    <t>D7LST6</t>
  </si>
  <si>
    <t xml:space="preserve"> D7LST6_ARALL P-glycoprotein 21 (Fragment) OS=Arabidopsis lyrata subsp. lyrata GN=PGP21 PE=3 SV=1</t>
  </si>
  <si>
    <t>K05658|1|0.0|1413|brp:103830345|ATP-binding cassette, subfamily B (MDR/TAP), member 1 [EC:3.6.3.44]</t>
  </si>
  <si>
    <t>GO:0015415//phosphate ion transmembrane-transporting ATPase activity;GO:0008559//xenobiotic-transporting ATPase activity;GO:0005524//ATP binding</t>
  </si>
  <si>
    <t>BraA01000822</t>
  </si>
  <si>
    <t>gi|685257984|ref|XP_009128647.1|</t>
  </si>
  <si>
    <t>PREDICTED: uncharacterized protein LOC103853496 [Brassica rapa] &gt;gi|685257986|ref|XP_009128657.1| PREDICTED: uncharacterized protein LOC103853496 [Brassica rapa] &gt;gi|923506098|ref|XP_013693908.1| PREDICTED: uncharacterized protein LOC106397800 [Brassica napus] &gt;gi|923506102|ref|XP_013693967.1| PREDICTED: uncharacterized protein LOC106397800 [Brassica napus] &gt;gi|923520748|ref|XP_013667603.1| PREDICTED: uncharacterized protein LOC106372023 [Brassica napus] &gt;gi|923520750|ref|XP_013667610.1| PREDICTED: uncharacterized protein LOC106372023 [Brassica napus] &gt;gi|674889155|emb|CDY43508.1| BnaA01g07360D [Brassica napus] &gt;gi|674926483|emb|CDY06804.1| BnaC01g09030D [Brassica napus]</t>
  </si>
  <si>
    <t>Q9M0D5</t>
  </si>
  <si>
    <t xml:space="preserve"> Q9M0D5_ARATH AT4g29480/F17A13_300 OS=Arabidopsis thaliana GN=AT4g29480 PE=2 SV=1</t>
  </si>
  <si>
    <t>K02140|1|2e-88|254|brp:103853496|F-type H+-transporting ATPase subunit g</t>
  </si>
  <si>
    <t>GO:0051788//response to misfolded protein;GO:0009853//photorespiration;GO:0080129//proteasome core complex assembly;GO:0006511//ubiquitin-dependent protein catabolic process;GO:0015986//ATP synthesis coupled proton transport;GO:0046686//response to cadmium ion;GO:0019932//second-messenger-mediated signaling</t>
  </si>
  <si>
    <t>GO:0015078//hydrogen ion transmembrane transporter activity</t>
  </si>
  <si>
    <t>GO:0000276//mitochondrial proton-transporting ATP synthase complex, coupling factor F(o)</t>
  </si>
  <si>
    <t>BraA09003311</t>
  </si>
  <si>
    <t>gi|685358089|ref|XP_009113743.1|</t>
  </si>
  <si>
    <t>PREDICTED: glucose-1-phosphate adenylyltransferase large subunit 2, chloroplastic isoform X2 [Brassica rapa] &gt;gi|923711233|ref|XP_013662507.1| PREDICTED: glucose-1-phosphate adenylyltransferase large subunit 2, chloroplastic-like isoform X2 [Brassica napus] &gt;gi|674905450|emb|CDY27626.1| BnaA09g27810D [Brassica napus]</t>
  </si>
  <si>
    <t>sp|P55230|GLGL2_ARATH</t>
  </si>
  <si>
    <t>Glucose-1-phosphate adenylyltransferase large subunit 2, chloroplastic OS=Arabidopsis thaliana GN=APL2 PE=2 SV=2</t>
  </si>
  <si>
    <t>D7KBT6</t>
  </si>
  <si>
    <t xml:space="preserve"> D7KBT6_ARALL Glucose-1-phosphate adenylyltransferase OS=Arabidopsis lyrata subsp. lyrata GN=ARALYDRAFT_472972 PE=3 SV=1</t>
  </si>
  <si>
    <t xml:space="preserve"> 559</t>
  </si>
  <si>
    <t>K00975|1|0.0|1020|brp:103839024|glucose-1-phosphate adenylyltransferase [EC:2.7.7.27]</t>
  </si>
  <si>
    <t>GO:0005978//glycogen biosynthetic process;GO:0019252//starch biosynthetic process</t>
  </si>
  <si>
    <t>BraA09004158</t>
  </si>
  <si>
    <t>gi|685382809|ref|XP_009123806.1|</t>
  </si>
  <si>
    <t>PREDICTED: annexin D1-like [Brassica rapa]</t>
  </si>
  <si>
    <t>Q67EX8</t>
  </si>
  <si>
    <t xml:space="preserve"> Q67EX8_BRAJU Annexin OS=Brassica juncea PE=2 SV=2</t>
  </si>
  <si>
    <t>K17095|1|3e-149|423|tcc:TCM_001122|annexin A7/11</t>
  </si>
  <si>
    <t>BraA08005389</t>
  </si>
  <si>
    <t>gi|3157951|gb|AAC17634.1|</t>
  </si>
  <si>
    <t>Contains similarity to vesicle trafficking protein gb|U91538 from Mus musculus. ESTs gb|F15494 and gb|F14097 come from this gene [Arabidopsis thaliana]</t>
  </si>
  <si>
    <t>sp|Q94AU2|SEC22_ARATH</t>
  </si>
  <si>
    <t>25.3 kDa vesicle transport protein OS=Arabidopsis thaliana GN=SEC22 PE=2 SV=1</t>
  </si>
  <si>
    <t>D7KN64</t>
  </si>
  <si>
    <t xml:space="preserve"> D7KN64_ARALL Putative uncharacterized protein OS=Arabidopsis lyrata subsp. lyrata GN=ARALYDRAFT_888501 PE=4 SV=1</t>
  </si>
  <si>
    <t>K08517|1|5e-146|407|brp:103836200|vesicle transport protein SEC22</t>
  </si>
  <si>
    <t>GO:0006457//protein folding;GO:0009644//response to high light intensity;GO:0034976//response to endoplasmic reticulum stress;GO:0016192//vesicle-mediated transport;GO:0042542//response to hydrogen peroxide;GO:0009408//response to heat</t>
  </si>
  <si>
    <t>GO:0005794//Golgi apparatus;GO:0005886//plasma membrane;GO:0016021//integral to membrane;GO:0005783//endoplasmic reticulum</t>
  </si>
  <si>
    <t>BraA03001773</t>
  </si>
  <si>
    <t>gi|923543858|ref|XP_013734219.1|</t>
  </si>
  <si>
    <t>PREDICTED: chaperonin CPN60, mitochondrial isoform X2 [Brassica napus]</t>
  </si>
  <si>
    <t xml:space="preserve"> 664</t>
  </si>
  <si>
    <t>K04077|1|0.0|1124|brp:103857477|chaperonin GroEL</t>
  </si>
  <si>
    <t>BraA03002025</t>
  </si>
  <si>
    <t>gi|685284703|ref|XP_009133253.1|</t>
  </si>
  <si>
    <t>PREDICTED: alanine--glyoxylate aminotransferase 2 homolog 2, mitochondrial [Brassica rapa]</t>
  </si>
  <si>
    <t>sp|Q94AL9|AGT22_ARATH</t>
  </si>
  <si>
    <t>Alanine--glyoxylate aminotransferase 2 homolog 2, mitochondrial OS=Arabidopsis thaliana GN=AGT3 PE=2 SV=2</t>
  </si>
  <si>
    <t>E4MWK2</t>
  </si>
  <si>
    <t xml:space="preserve"> E4MWK2_THEHA mRNA, clone: RTFL01-18-C16 OS=Thellungiella halophila PE=2 SV=1</t>
  </si>
  <si>
    <t>K00827|1|0.0|973|brp:103857781|alanine-glyoxylate transaminase / (R)-3-amino-2-methylpropionate-pyruvate transaminase [EC:2.6.1.44 2.6.1.40]</t>
  </si>
  <si>
    <t>GO:0030170//pyridoxal phosphate binding;GO:0008453//alanine-glyoxylate transaminase activity</t>
  </si>
  <si>
    <t>BraA06002346</t>
  </si>
  <si>
    <t>gi|685316520|ref|XP_009148872.1|</t>
  </si>
  <si>
    <t>sp|Q99P88|NU155_MOUSE</t>
  </si>
  <si>
    <t>Nuclear pore complex protein Nup155 OS=Mus musculus GN=Nup155 PE=1 SV=1</t>
  </si>
  <si>
    <t>K14312|1|0.0|2479|brp:103872279|nuclear pore complex protein Nup155</t>
  </si>
  <si>
    <t>BraA08000692</t>
  </si>
  <si>
    <t>gi|685263358|ref|XP_009104154.1|</t>
  </si>
  <si>
    <t>PREDICTED: serine/threonine-protein kinase SRK2A [Brassica rapa] &gt;gi|923512208|ref|XP_013749099.1| PREDICTED: serine/threonine-protein kinase SRK2A-like [Brassica napus] &gt;gi|674886414|emb|CDY46190.1| BnaA01g23120D [Brassica napus] &gt;gi|953067429|gb|ALO51450.1| sucrose non-fermenting 1-related protein kinase 2 [Brassica rapa subsp. chinensis]</t>
  </si>
  <si>
    <t>sp|Q9C958|SRK2B_ARATH</t>
  </si>
  <si>
    <t>Serine/threonine-protein kinase SRK2B OS=Arabidopsis thaliana GN=SRK2B PE=1 SV=1</t>
  </si>
  <si>
    <t>B9IP41</t>
  </si>
  <si>
    <t xml:space="preserve"> B9IP41_POPTR Predicted protein (Fragment) OS=Populus trichocarpa GN=POPTRDRAFT_665248 PE=3 SV=1</t>
  </si>
  <si>
    <t>K14498|1|0.0|676|brp:103830167|serine/threonine-protein kinase SRK2 [EC:2.7.11.1]</t>
  </si>
  <si>
    <t>GO:0006468//protein phosphorylation;GO:0006511//ubiquitin-dependent protein catabolic process;GO:0080022//primary root development;GO:0042752//regulation of circadian rhythm;GO:0009651//response to salt stress;GO:0009737//response to abscisic acid stimulus;GO:0048527//lateral root development</t>
  </si>
  <si>
    <t>GO:0004674//protein serine/threonine kinase activity;GO:0005524//ATP binding;GO:0005515//protein binding;GO:0070300//phosphatidic acid binding</t>
  </si>
  <si>
    <t>BraA01002968</t>
  </si>
  <si>
    <t>gi|685267522|ref|XP_009124500.1|</t>
  </si>
  <si>
    <t>PREDICTED: protein transport protein Sec24-like At3g07100 [Brassica rapa] &gt;gi|685267524|ref|XP_009124505.1| PREDICTED: protein transport protein Sec24-like At3g07100 [Brassica rapa]</t>
  </si>
  <si>
    <t xml:space="preserve"> 413</t>
  </si>
  <si>
    <t>K14007|1|0.0|1642|brp:103849496|protein transport protein SEC24</t>
  </si>
  <si>
    <t>BraA07000029</t>
  </si>
  <si>
    <t>gi|685327410|ref|XP_009102018.1|</t>
  </si>
  <si>
    <t>PREDICTED: shikimate O-hydroxycinnamoyltransferase [Brassica rapa]</t>
  </si>
  <si>
    <t>sp|Q9FI78|HST_ARATH</t>
  </si>
  <si>
    <t>Shikimate O-hydroxycinnamoyltransferase OS=Arabidopsis thaliana GN=HST PE=2 SV=1</t>
  </si>
  <si>
    <t>C0Z3D0</t>
  </si>
  <si>
    <t xml:space="preserve"> C0Z3D0_ARATH AT5G48930 protein OS=Arabidopsis thaliana GN=AT5G48930 PE=2 SV=1</t>
  </si>
  <si>
    <t>K13065|1|0.0|868|brp:103828167|shikimate O-hydroxycinnamoyltransferase [EC:2.3.1.133]</t>
  </si>
  <si>
    <t>GO:0010363//regulation of plant-type hypersensitive response;GO:0009805//coumarin biosynthetic process;GO:0009611//response to wounding;GO:0009963//positive regulation of flavonoid biosynthetic process;GO:0006612//protein targeting to membrane;GO:0010252//auxin homeostasis;GO:0009809//lignin biosynthetic process</t>
  </si>
  <si>
    <t>GO:0047672//anthranilate N-benzoyltransferase activity;GO:0047172//shikimate O-hydroxycinnamoyltransferase activity;GO:0047205//quinate O-hydroxycinnamoyltransferase activity</t>
  </si>
  <si>
    <t>BraA06000712</t>
  </si>
  <si>
    <t>gi|685328987|ref|XP_009102612.1|</t>
  </si>
  <si>
    <t>PREDICTED: uricase [Brassica rapa]</t>
  </si>
  <si>
    <t>sp|O04420|URIC_ARATH</t>
  </si>
  <si>
    <t>Uricase OS=Arabidopsis thaliana GN=At2g26230 PE=1 SV=2</t>
  </si>
  <si>
    <t>D7KNY7</t>
  </si>
  <si>
    <t xml:space="preserve"> D7KNY7_ARALL Uricase OS=Arabidopsis lyrata subsp. lyrata GN=ARALYDRAFT_474714 PE=3 SV=1</t>
  </si>
  <si>
    <t>DR1160</t>
  </si>
  <si>
    <t>COG3648</t>
  </si>
  <si>
    <t>Uricase (urate oxidase)</t>
  </si>
  <si>
    <t>K00365|1|0.0|597|brp:103828734|urate oxidase [EC:1.7.3.3]</t>
  </si>
  <si>
    <t>GO:0006144//purine nucleobase metabolic process;GO:0006635//fatty acid beta-oxidation</t>
  </si>
  <si>
    <t>GO:0004846//urate oxidase activity</t>
  </si>
  <si>
    <t>BraA07001703</t>
  </si>
  <si>
    <t>gi|685262130|ref|XP_009149006.1|</t>
  </si>
  <si>
    <t>D7LTV1</t>
  </si>
  <si>
    <t xml:space="preserve"> D7LTV1_ARALL Phosphoinositide phosphatase family protein OS=Arabidopsis lyrata subsp. lyrata GN=ARALYDRAFT_485497 PE=4 SV=1</t>
  </si>
  <si>
    <t>BraA05003066</t>
  </si>
  <si>
    <t>gi|672941911|gb|AIK23233.1|</t>
  </si>
  <si>
    <t>phytochrome B [Brassica rapa subsp. pekinensis]</t>
  </si>
  <si>
    <t>sp|P14713|PHYB_ARATH</t>
  </si>
  <si>
    <t>Phytochrome B OS=Arabidopsis thaliana GN=PHYB PE=1 SV=1</t>
  </si>
  <si>
    <t>B8R8F9</t>
  </si>
  <si>
    <t xml:space="preserve"> B8R8F9_SISAL Phytochrome B (Fragment) OS=Sisymbrium altissimum GN=PHYB PE=4 SV=1</t>
  </si>
  <si>
    <t>slr0473</t>
  </si>
  <si>
    <t>K12121|1|0.0|1797|brp:103869720|phytochrome B</t>
  </si>
  <si>
    <t>GO:0010155//regulation of proton transport;GO:0009630//gravitropism;GO:0009687//abscisic acid metabolic process;GO:0010374//stomatal complex development;GO:0009867//jasmonic acid mediated signaling pathway;GO:0010148//transpiration;GO:0017006//protein-tetrapyrrole linkage;GO:0018106//peptidyl-histidine phosphorylation;GO:0009585//red, far-red light phototransduction;GO:0006355//regulation of transcription, DNA-dependent;GO:0015979//photosynthesis;GO:0010617//circadian regulation of calcium ion oscillation;GO:0009638//phototropism;GO:0018298//protein-chromophore linkage;GO:0046685//response to arsenic-containing substance;GO:0046777//protein autophosphorylation;GO:0009584//detection of visible light;GO:0009649//entrainment of circadian clock;GO:0010161//red light signaling pathway;GO:0010202//response to low fluence red light stimulus;GO:0010029//regulation of seed germination;GO:0009409//response to cold;GO:0031347//regulation of defense response;GO:0006325//chromatin organization</t>
  </si>
  <si>
    <t>GO:0004673//protein histidine kinase activity;GO:0008020//G-protein coupled photoreceptor activity;GO:0009883//red or far-red light photoreceptor activity;GO:0042802//identical protein binding</t>
  </si>
  <si>
    <t>BraA02000973</t>
  </si>
  <si>
    <t>gi|674924073|emb|CDY09131.1|</t>
  </si>
  <si>
    <t>BnaA02g05570D [Brassica napus]</t>
  </si>
  <si>
    <t>sp|Q9FMR9|RIN1_ARATH</t>
  </si>
  <si>
    <t>RuvB-like protein 1 OS=Arabidopsis thaliana GN=RIN1 PE=1 SV=1</t>
  </si>
  <si>
    <t>D7M0W5</t>
  </si>
  <si>
    <t xml:space="preserve"> D7M0W5_ARALL ATTIP49A/RIN1 OS=Arabidopsis lyrata subsp. lyrata GN=ARALYDRAFT_910223 PE=4 SV=1</t>
  </si>
  <si>
    <t>SPAPB8E5.09</t>
  </si>
  <si>
    <t xml:space="preserve"> 647</t>
  </si>
  <si>
    <t>COG1224</t>
  </si>
  <si>
    <t>DNA helicase TIP49, TBP-interacting protein</t>
  </si>
  <si>
    <t>K04499|1|0.0|887|brp:103845554|RuvB-like protein 1 (pontin 52)</t>
  </si>
  <si>
    <t>GO:0000085//G2 phase of mitotic cell cycle;GO:0007010//cytoskeleton organization;GO:0006094//gluconeogenesis;GO:0032508//DNA duplex unwinding;GO:0000741//karyogamy;GO:0001510//RNA methylation;GO:0051604//protein maturation;GO:0010498//proteasomal protein catabolic process;GO:0010388//cullin deneddylation;GO:0009640//photomorphogenesis;GO:0009560//embryo sac egg cell differentiation;GO:0048507//meristem development;GO:2000072//regulation of defense response to fungus, incompatible interaction;GO:0006396//RNA processing;GO:0009909//regulation of flower development;GO:0034968//histone lysine methylation;GO:0006606//protein import into nucleus</t>
  </si>
  <si>
    <t>GO:0005515//protein binding;GO:0005524//ATP binding;GO:0003678//DNA helicase activity</t>
  </si>
  <si>
    <t>GO:0009507//chloroplast;GO:0005730//nucleolus;GO:0005829//cytosol</t>
  </si>
  <si>
    <t>BraA02002687</t>
  </si>
  <si>
    <t>gi|923726244|ref|XP_013666589.1|</t>
  </si>
  <si>
    <t>PREDICTED: BAG family molecular chaperone regulator 8, chloroplastic-like [Brassica napus]</t>
  </si>
  <si>
    <t>sp|Q9LIB3|BAG8_ARATH</t>
  </si>
  <si>
    <t>BAG family molecular chaperone regulator 8, chloroplastic OS=Arabidopsis thaliana GN=BAG1 PE=1 SV=1</t>
  </si>
  <si>
    <t>D7LNX1</t>
  </si>
  <si>
    <t xml:space="preserve"> D7LNX1_ARALL Putative uncharacterized protein OS=Arabidopsis lyrata subsp. lyrata GN=ARALYDRAFT_905233 PE=4 SV=1</t>
  </si>
  <si>
    <t>BraA01000690</t>
  </si>
  <si>
    <t>gi|685257684|ref|XP_009127303.1|</t>
  </si>
  <si>
    <t>PREDICTED: uncharacterized protein LOC103852146 [Brassica rapa]</t>
  </si>
  <si>
    <t>Q56ZF7</t>
  </si>
  <si>
    <t xml:space="preserve"> Q56ZF7_ARATH Putative uncharacterized protein At4g30990 (Fragment) OS=Arabidopsis thaliana GN=At4g30990 PE=2 SV=1</t>
  </si>
  <si>
    <t>K16569|1|7e-59|200|sita:101783840|gamma-tubulin complex component 2</t>
  </si>
  <si>
    <t>GO:0009086//methionine biosynthetic process;GO:0043182//vacuolar sequestering of sodium ion;GO:0042538//hyperosmotic salinity response;GO:0000394//RNA splicing, via endonucleolytic cleavage and ligation</t>
  </si>
  <si>
    <t>GO:0005768//endosome;GO:0005802//trans-Golgi network;GO:0005783//endoplasmic reticulum;GO:0005794//Golgi apparatus</t>
  </si>
  <si>
    <t>BraA03000685</t>
  </si>
  <si>
    <t>gi|674955022|emb|CDX78602.1|</t>
  </si>
  <si>
    <t>BnaA03g05140D [Brassica napus]</t>
  </si>
  <si>
    <t>G3LR17</t>
  </si>
  <si>
    <t xml:space="preserve"> G3LR17_9BRAS AT5G14950-like protein (Fragment) OS=Capsella rubella PE=4 SV=1</t>
  </si>
  <si>
    <t>K01231|1|0.0|2160|brp:103856103|alpha-mannosidase II [EC:3.2.1.114]</t>
  </si>
  <si>
    <t>GO:0004559//alpha-mannosidase activity;GO:0030246//carbohydrate binding;GO:0008270//zinc ion binding</t>
  </si>
  <si>
    <t>BraA01002238</t>
  </si>
  <si>
    <t>gi|685381711|ref|XP_009123393.1|</t>
  </si>
  <si>
    <t>PREDICTED: 1-aminocyclopropane-1-carboxylate oxidase-like [Brassica rapa]</t>
  </si>
  <si>
    <t>sp|Q09052|ACCO1_BRAJU</t>
  </si>
  <si>
    <t>1-aminocyclopropane-1-carboxylate oxidase OS=Brassica juncea GN=ACO PE=2 SV=1</t>
  </si>
  <si>
    <t>Q7FNW0</t>
  </si>
  <si>
    <t xml:space="preserve"> Q7FNW0_BRARA ACC oxidase OS=Brassica rapa GN=acoii PE=2 SV=1</t>
  </si>
  <si>
    <t>PA0147</t>
  </si>
  <si>
    <t>COG3491</t>
  </si>
  <si>
    <t>Isopenicillin N synthase and related dioxygenases</t>
  </si>
  <si>
    <t>K05933|1|0.0|531|brp:103848186|aminocyclopropanecarboxylate oxidase [EC:1.14.17.4]</t>
  </si>
  <si>
    <t>GO:0051539//4 iron, 4 sulfur cluster binding;GO:0016706//oxidoreductase activity, acting on paired donors, with incorporation or reduction of molecular oxygen, 2-oxoglutarate as one donor, and incorporation of one atom each of oxygen into both donors;GO:0003994//aconitate hydratase activity;GO:0009815//1-aminocyclopropane-1-carboxylate oxidase activity;GO:0005507//copper ion binding</t>
  </si>
  <si>
    <t>BraA08001321</t>
  </si>
  <si>
    <t>gi|685377237|ref|XP_009121524.1|</t>
  </si>
  <si>
    <t>PREDICTED: ultraviolet-B receptor UVR8 [Brassica rapa] &gt;gi|923729592|ref|XP_013667615.1| PREDICTED: ultraviolet-B receptor UVR8-like [Brassica napus]</t>
  </si>
  <si>
    <t>sp|Q8SSY6|SPKUL_DICDI</t>
  </si>
  <si>
    <t>Bifunctional serine/threonine-protein kinase/NEDD4-like E3 ubiquitin-protein ligase OS=Dictyostelium discoideum GN=DDB_G0276527 PE=3 SV=2</t>
  </si>
  <si>
    <t>Q9LFS0</t>
  </si>
  <si>
    <t xml:space="preserve"> Q9LFS0_ARATH At5g16040 OS=Arabidopsis thaliana GN=F1N13_180 PE=2 SV=1</t>
  </si>
  <si>
    <t>SPBC557.03c</t>
  </si>
  <si>
    <t>K10615|1|2e-48|180|atr:18446390|E3 ubiquitin-protein ligase HERC4 [EC:2.3.2.26]</t>
  </si>
  <si>
    <t>GO:0008536//Ran GTPase binding;GO:0003682//chromatin binding</t>
  </si>
  <si>
    <t>BraA08004004</t>
  </si>
  <si>
    <t>gi|674858633|emb|CDY69987.1|</t>
  </si>
  <si>
    <t>BnaCnng66210D, partial [Brassica napus]</t>
  </si>
  <si>
    <t>sp|Q8LPQ6|AB28B_ARATH</t>
  </si>
  <si>
    <t>ABC transporter B family member 28 OS=Arabidopsis thaliana GN=ABCB28 PE=2 SV=1</t>
  </si>
  <si>
    <t>F4JSM3</t>
  </si>
  <si>
    <t xml:space="preserve"> F4JSM3_ARATH ABC transporter B family member 28 OS=Arabidopsis thaliana GN=NAP8 PE=3 SV=1</t>
  </si>
  <si>
    <t>AGl2179</t>
  </si>
  <si>
    <t>K05655|1|0.0|1237|brp:103834871|ATP-binding cassette, subfamily B (MDR/TAP), member 8</t>
  </si>
  <si>
    <t>GO:0035672//oligopeptide transmembrane transport;GO:0006200//ATP catabolic process</t>
  </si>
  <si>
    <t>GO:0015421//oligopeptide-transporting ATPase activity;GO:0005524//ATP binding</t>
  </si>
  <si>
    <t>GO:0016021//integral to membrane;GO:0009941//chloroplast envelope;GO:0005886//plasma membrane</t>
  </si>
  <si>
    <t>BraA01000469</t>
  </si>
  <si>
    <t>gi|685257153|ref|XP_009123285.1|</t>
  </si>
  <si>
    <t>PREDICTED: protein TIC 22, chloroplastic-like [Brassica rapa]</t>
  </si>
  <si>
    <t>sp|Q9SZB2|TIC22_ARATH</t>
  </si>
  <si>
    <t>Protein TIC 22, chloroplastic OS=Arabidopsis thaliana GN=TIC22 PE=1 SV=1</t>
  </si>
  <si>
    <t>D7M8S2</t>
  </si>
  <si>
    <t xml:space="preserve"> D7M8S2_ARALL Putative uncharacterized protein OS=Arabidopsis lyrata subsp. lyrata GN=ARALYDRAFT_913087 PE=4 SV=1</t>
  </si>
  <si>
    <t>K09553|1|1e-07|55.8|ccp:CHC_T00008044001|stress-induced-phosphoprotein 1</t>
  </si>
  <si>
    <t>BraA05000485</t>
  </si>
  <si>
    <t>gi|685310363|ref|XP_009145783.1|</t>
  </si>
  <si>
    <t>PREDICTED: uncharacterized protein LOC103869451 [Brassica rapa] &gt;gi|674886434|emb|CDY46171.1| BnaA05g20580D [Brassica napus]</t>
  </si>
  <si>
    <t>sp|A5F120|NHAD_VIBC3</t>
  </si>
  <si>
    <t>Na(+)/H(+) antiporter NhaD OS=Vibrio cholerae serotype O1 (strain ATCC 39541 / Classical Ogawa 395 / O395) GN=nhaD PE=1 SV=1</t>
  </si>
  <si>
    <t>D7L9Z6</t>
  </si>
  <si>
    <t xml:space="preserve"> D7L9Z6_ARALL ATNHD1 OS=Arabidopsis lyrata subsp. lyrata GN=ARALYDRAFT_898328 PE=4 SV=1</t>
  </si>
  <si>
    <t>CPn1015</t>
  </si>
  <si>
    <t>COG1055</t>
  </si>
  <si>
    <t>Na+/H+ antiporter NhaD and related arsenite permeases</t>
  </si>
  <si>
    <t>GO:0006848//pyruvate transport;GO:0035725//sodium ion transmembrane transport;GO:0015746//citrate transport</t>
  </si>
  <si>
    <t>GO:0050833//pyruvate transmembrane transporter activity;GO:0015385//sodium:hydrogen antiporter activity;GO:0015386//potassium:hydrogen antiporter activity;GO:0015137//citrate transmembrane transporter activity</t>
  </si>
  <si>
    <t>GO:0016021//integral to membrane;GO:0009507//chloroplast</t>
  </si>
  <si>
    <t>BraA08002972</t>
  </si>
  <si>
    <t>gi|685340077|ref|XP_009106875.1|</t>
  </si>
  <si>
    <t>PREDICTED: 2-oxoisovalerate dehydrogenase subunit beta 1, mitochondrial [Brassica rapa]</t>
  </si>
  <si>
    <t>sp|Q9SAV3|ODBB1_ARATH</t>
  </si>
  <si>
    <t>2-oxoisovalerate dehydrogenase subunit beta 1, mitochondrial OS=Arabidopsis thaliana GN=BCDH BETA1 PE=2 SV=1</t>
  </si>
  <si>
    <t>Q9SAV3</t>
  </si>
  <si>
    <t xml:space="preserve"> Q9SAV3_ARATH At1g55510 OS=Arabidopsis thaliana GN=T5A14.9 PE=2 SV=1</t>
  </si>
  <si>
    <t>DR0030</t>
  </si>
  <si>
    <t>K00167|1|0.0|677|brp:103832583|2-oxoisovalerate dehydrogenase E1 component beta subunit [EC:1.2.4.4]</t>
  </si>
  <si>
    <t>GO:0009750//response to fructose stimulus;GO:0009744//response to sucrose stimulus;GO:0055114//oxidation-reduction process</t>
  </si>
  <si>
    <t>GO:0004739//pyruvate dehydrogenase (acetyl-transferring) activity;GO:0003863//3-methyl-2-oxobutanoate dehydrogenase (2-methylpropanoyl-transferring) activity</t>
  </si>
  <si>
    <t>BraA05003992</t>
  </si>
  <si>
    <t>gi|685313141|ref|XP_009147149.1|</t>
  </si>
  <si>
    <t>PREDICTED: galactokinase [Brassica rapa] &gt;gi|923631113|ref|XP_013750661.1| PREDICTED: galactokinase [Brassica napus] &gt;gi|674908425|emb|CDY24681.1| BnaA05g30800D [Brassica napus]</t>
  </si>
  <si>
    <t>sp|Q9SEE5|GALK1_ARATH</t>
  </si>
  <si>
    <t>Galactokinase OS=Arabidopsis thaliana GN=GAL1 PE=1 SV=2</t>
  </si>
  <si>
    <t>D7L5J7</t>
  </si>
  <si>
    <t xml:space="preserve"> D7L5J7_ARALL Putative uncharacterized protein OS=Arabidopsis lyrata subsp. lyrata GN=ARALYDRAFT_896791 PE=3 SV=1</t>
  </si>
  <si>
    <t>YBR020w</t>
  </si>
  <si>
    <t>K18674|1|0.0|1012|brp:103870735|N-acetylgalactosamine kinase [EC:2.7.1.157]</t>
  </si>
  <si>
    <t>GO:0046835//carbohydrate phosphorylation;GO:0006012//galactose metabolic process</t>
  </si>
  <si>
    <t>GO:0005524//ATP binding;GO:0004335//galactokinase activity;GO:0033858//N-acetylgalactosamine kinase activity</t>
  </si>
  <si>
    <t>BraA02002729</t>
  </si>
  <si>
    <t>gi|685264774|ref|XP_009111556.1|</t>
  </si>
  <si>
    <t>PREDICTED: uncharacterized protein LOC103836977 [Brassica rapa] &gt;gi|685264776|ref|XP_009111565.1| PREDICTED: uncharacterized protein LOC103836977 [Brassica rapa]</t>
  </si>
  <si>
    <t>sp|Q5ZK92|SPAST_CHICK</t>
  </si>
  <si>
    <t>Spastin OS=Gallus gallus GN=SPAST PE=2 SV=1</t>
  </si>
  <si>
    <t>Q9LJM2</t>
  </si>
  <si>
    <t xml:space="preserve"> Q9LJM2_ARATH Similarity to unknown protein OS=Arabidopsis thaliana PE=3 SV=1</t>
  </si>
  <si>
    <t>YGR028w</t>
  </si>
  <si>
    <t>K03231|1|2e-84|296|mtr:MTR_1g101870|elongation factor 1-alpha!K13254|2|3e-65|230|smo:SELMODRAFT_271379|spastin [EC:3.6.4.3]</t>
  </si>
  <si>
    <t>GO:0043247//telomere maintenance in response to DNA damage;GO:0010332//response to gamma radiation;GO:0032504//multicellular organism reproduction;GO:0009888//tissue development;GO:0016926//protein desumoylation;GO:0045132//meiotic chromosome segregation;GO:0009887//organ morphogenesis;GO:0042138//meiotic DNA double-strand break formation;GO:0007062//sister chromatid cohesion;GO:0007129//synapsis;GO:0007131//reciprocal meiotic recombination;GO:0009630//gravitropism;GO:0032204//regulation of telomere maintenance;GO:0010638//positive regulation of organelle organization</t>
  </si>
  <si>
    <t>BraA08002235</t>
  </si>
  <si>
    <t>gi|685341707|ref|XP_009107499.1|</t>
  </si>
  <si>
    <t>PREDICTED: glycine-rich RNA-binding protein 2, mitochondrial-like [Brassica rapa]</t>
  </si>
  <si>
    <t>sp|Q9SVM8|RBG2_ARATH</t>
  </si>
  <si>
    <t>Glycine-rich RNA-binding protein 2, mitochondrial OS=Arabidopsis thaliana GN=RBG2 PE=1 SV=1</t>
  </si>
  <si>
    <t>D7MHA4</t>
  </si>
  <si>
    <t xml:space="preserve"> D7MHA4_ARALL Putative uncharacterized protein OS=Arabidopsis lyrata subsp. lyrata GN=ARALYDRAFT_493528 PE=4 SV=1</t>
  </si>
  <si>
    <t>K02965|1|1e-41|150|ath:AT5G47320|small subunit ribosomal protein S19!K12741|5|8e-34|131|sot:102579149|heterogeneous nuclear ribonucleoprotein A1/A3</t>
  </si>
  <si>
    <t>GO:0009845//seed germination;GO:0009409//response to cold;GO:0006364//rRNA processing;GO:0006970//response to osmotic stress</t>
  </si>
  <si>
    <t>GO:0005507//copper ion binding;GO:0003723//RNA binding;GO:0003690//double-stranded DNA binding;GO:0005524//ATP binding;GO:0003697//single-stranded DNA binding</t>
  </si>
  <si>
    <t>BraA09002401</t>
  </si>
  <si>
    <t>gi|685365659|ref|XP_009116934.1|</t>
  </si>
  <si>
    <t>PREDICTED: beta-glucosidase 10-like isoform X1 [Brassica rapa]</t>
  </si>
  <si>
    <t>K01188|1|0.0|1048|brp:103842078|beta-glucosidase [EC:3.2.1.21]</t>
  </si>
  <si>
    <t>BraA01000433</t>
  </si>
  <si>
    <t>BraA01000433 &gt;BraA08003570</t>
  </si>
  <si>
    <t>gi|685257060|ref|XP_009118852.1|</t>
  </si>
  <si>
    <t>PREDICTED: brefeldin A-inhibited guanine nucleotide-exchange protein 5 isoform X1 [Brassica rapa] &gt;gi|923859405|ref|XP_013706092.1| PREDICTED: brefeldin A-inhibited guanine nucleotide-exchange protein 5-like isoform X1 [Brassica napus]</t>
  </si>
  <si>
    <t>sp|F4IXW2|BIG5_ARATH</t>
  </si>
  <si>
    <t>Brefeldin A-inhibited guanine nucleotide-exchange protein 5 OS=Arabidopsis thaliana GN=BIG5 PE=1 SV=2</t>
  </si>
  <si>
    <t>F4IXW2</t>
  </si>
  <si>
    <t xml:space="preserve"> F4IXW2_ARATH Guanine nucleotide-exchange factor OS=Arabidopsis thaliana GN=ATMIN7 PE=4 SV=1</t>
  </si>
  <si>
    <t xml:space="preserve"> 621</t>
  </si>
  <si>
    <t>K13462|1|0.0|3461|brp:103873636|guanine nucleotide-exchange factor</t>
  </si>
  <si>
    <t>GO:0016192//vesicle-mediated transport;GO:0009888//tissue development;GO:0033044//regulation of chromosome organization;GO:0042742//defense response to bacterium;GO:0040007//growth;GO:0032012//regulation of ARF protein signal transduction;GO:0009887//organ morphogenesis;GO:0050790//regulation of catalytic activity;GO:0010638//positive regulation of organelle organization</t>
  </si>
  <si>
    <t>GO:0005086//ARF guanyl-nucleotide exchange factor activity;GO:0005515//protein binding</t>
  </si>
  <si>
    <t>GO:0005829//cytosol;GO:0005769//early endosome;GO:0005802//trans-Golgi network;GO:0005634//nucleus</t>
  </si>
  <si>
    <t>BraA06000448</t>
  </si>
  <si>
    <t>gi|685328556|ref|XP_009102457.1|</t>
  </si>
  <si>
    <t>PREDICTED: 60S ribosomal protein L13a-2-like [Brassica rapa]</t>
  </si>
  <si>
    <t>sp|Q9LRX8|R13A2_ARATH</t>
  </si>
  <si>
    <t>60S ribosomal protein L13a-2 OS=Arabidopsis thaliana GN=RPL13AB PE=1 SV=1</t>
  </si>
  <si>
    <t>D7L5T4</t>
  </si>
  <si>
    <t xml:space="preserve"> D7L5T4_ARALL 60S ribosomal protein L13A OS=Arabidopsis lyrata subsp. lyrata GN=ARALYDRAFT_899096 PE=3 SV=1</t>
  </si>
  <si>
    <t>SPAC23A1.11</t>
  </si>
  <si>
    <t>K02872|1|4e-151|420|brp:103828595|large subunit ribosomal protein L13Ae</t>
  </si>
  <si>
    <t>GO:0042545//cell wall modification;GO:0009664//plant-type cell wall organization;GO:0006412//translation</t>
  </si>
  <si>
    <t>GO:0009506//plasmodesma;GO:0022625//cytosolic large ribosomal subunit;GO:0016020//membrane</t>
  </si>
  <si>
    <t>BraA05002997</t>
  </si>
  <si>
    <t>gi|685310867|ref|XP_009146015.1|</t>
  </si>
  <si>
    <t>PREDICTED: pto-interacting protein 1-like isoform X2 [Brassica rapa]</t>
  </si>
  <si>
    <t>sp|Q41328|PTI1_SOLLC</t>
  </si>
  <si>
    <t>Pto-interacting protein 1 OS=Solanum lycopersicum GN=PTI1 PE=1 SV=2</t>
  </si>
  <si>
    <t>D7L6S4</t>
  </si>
  <si>
    <t xml:space="preserve"> D7L6S4_ARALL Putative uncharacterized protein OS=Arabidopsis lyrata subsp. lyrata GN=ARALYDRAFT_479217 PE=3 SV=1</t>
  </si>
  <si>
    <t>MYPU_6850</t>
  </si>
  <si>
    <t>K13436|1|0.0|693|brp:103869688|pto-interacting protein 1 [EC:2.7.11.1]</t>
  </si>
  <si>
    <t>BraA06000256</t>
  </si>
  <si>
    <t>gi|685357724|ref|XP_009113607.1|</t>
  </si>
  <si>
    <t>PREDICTED: chlorophyll a-b binding protein CP26, chloroplastic-like [Brassica rapa] &gt;gi|923802750|ref|XP_013687951.1| PREDICTED: chlorophyll a-b binding protein CP26, chloroplastic-like [Brassica napus]</t>
  </si>
  <si>
    <t>sp|Q9XF89|CB5_ARATH</t>
  </si>
  <si>
    <t>Chlorophyll a-b binding protein CP26, chloroplastic OS=Arabidopsis thaliana GN=LHCB5 PE=1 SV=1</t>
  </si>
  <si>
    <t>Q39286</t>
  </si>
  <si>
    <t xml:space="preserve"> Q39286_BRAJU Chlorophyll a/b-binding protein CP26 in PS II OS=Brassica juncea GN=Lhcb5*Bj1 PE=2 SV=2</t>
  </si>
  <si>
    <t>K08916|1|0.0|506|brp:103838910|light-harvesting complex II chlorophyll a/b binding protein 5</t>
  </si>
  <si>
    <t>GO:0009744//response to sucrose stimulus;GO:0010114//response to red light;GO:0010196//nonphotochemical quenching;GO:0006364//rRNA processing;GO:0009637//response to blue light;GO:0010155//regulation of proton transport;GO:0010218//response to far red light;GO:0009765//photosynthesis, light harvesting;GO:0009644//response to high light intensity;GO:0019344//cysteine biosynthetic process</t>
  </si>
  <si>
    <t>GO:0016168//chlorophyll binding</t>
  </si>
  <si>
    <t>GO:0009517//PSII associated light-harvesting complex II;GO:0009783//photosystem II antenna complex;GO:0009533//chloroplast stromal thylakoid;GO:0010287//plastoglobule</t>
  </si>
  <si>
    <t>BraA09003093</t>
  </si>
  <si>
    <t>gi|685362146|ref|XP_009115434.1|</t>
  </si>
  <si>
    <t>PREDICTED: uncharacterized protein LOC103840674 [Brassica rapa]</t>
  </si>
  <si>
    <t>C0Z3J0</t>
  </si>
  <si>
    <t xml:space="preserve"> C0Z3J0_ARATH AT1G27020 protein OS=Arabidopsis thaliana GN=AT1G27020 PE=2 SV=1</t>
  </si>
  <si>
    <t>BraA01002972</t>
  </si>
  <si>
    <t>gi|685267532|ref|XP_009124554.1|</t>
  </si>
  <si>
    <t>PREDICTED: sterol 3-beta-glucosyltransferase UGT80A2-like isoform X1 [Brassica rapa]</t>
  </si>
  <si>
    <t>sp|Q9M8Z7|U80A2_ARATH</t>
  </si>
  <si>
    <t>Sterol 3-beta-glucosyltransferase UGT80A2 OS=Arabidopsis thaliana GN=UGT80A2 PE=1 SV=1</t>
  </si>
  <si>
    <t>Q2I014</t>
  </si>
  <si>
    <t xml:space="preserve"> Q2I014_9SOLA Putative sterol glucosyltransferase (Fragment) OS=Withania somnifera GN=SgtL2 PE=2 SV=1</t>
  </si>
  <si>
    <t>YLR189c_2</t>
  </si>
  <si>
    <t>K05841|1|0.0|1027|eus:EUTSA_v10020288mg|sterol 3beta-glucosyltransferase [EC:2.4.1.173]</t>
  </si>
  <si>
    <t>GO:0048316//seed development;GO:0030244//cellulose biosynthetic process;GO:0016125//sterol metabolic process;GO:0009631//cold acclimation;GO:0030259//lipid glycosylation</t>
  </si>
  <si>
    <t>GO:0051507//beta-sitosterol UDP-glucosyltransferase activity</t>
  </si>
  <si>
    <t>BraA06001750</t>
  </si>
  <si>
    <t>gi|685318549|ref|XP_009149660.1|</t>
  </si>
  <si>
    <t>PREDICTED: carboxyvinyl-carboxyphosphonate phosphorylmutase, chloroplastic [Brassica rapa]</t>
  </si>
  <si>
    <t>sp|O49290|CPPM_ARATH</t>
  </si>
  <si>
    <t>Carboxyvinyl-carboxyphosphonate phosphorylmutase, chloroplastic OS=Arabidopsis thaliana GN=At1g77060 PE=2 SV=2</t>
  </si>
  <si>
    <t>Q501F7</t>
  </si>
  <si>
    <t xml:space="preserve"> Q501F7_ARATH At1g21440 OS=Arabidopsis thaliana GN=At1g21440 PE=2 SV=1</t>
  </si>
  <si>
    <t>K01637|1|2e-07|55.8|smo:SELMODRAFT_420727|isocitrate lyase [EC:4.1.3.1]</t>
  </si>
  <si>
    <t>GO:0004451//isocitrate lyase activity</t>
  </si>
  <si>
    <t>BraA08000914</t>
  </si>
  <si>
    <t>gi|685357272|ref|XP_009113421.1|</t>
  </si>
  <si>
    <t>PREDICTED: cytosolic sulfotransferase 11-like [Brassica rapa]</t>
  </si>
  <si>
    <t>sp|Q8RV79|SOT11_ARATH</t>
  </si>
  <si>
    <t>Cytosolic sulfotransferase 11 OS=Arabidopsis thaliana GN=SOT11 PE=2 SV=1</t>
  </si>
  <si>
    <t>D7LQL0</t>
  </si>
  <si>
    <t xml:space="preserve"> D7LQL0_ARALL Putative uncharacterized protein OS=Arabidopsis lyrata subsp. lyrata GN=ARALYDRAFT_484284 PE=4 SV=1</t>
  </si>
  <si>
    <t>K01025|1|1e-100|302|jcu:105630588|</t>
  </si>
  <si>
    <t>GO:0046777//protein autophosphorylation;GO:0009812//flavonoid metabolic process</t>
  </si>
  <si>
    <t>GO:0008146//sulfotransferase activity</t>
  </si>
  <si>
    <t>BraA03002913</t>
  </si>
  <si>
    <t>gi|923547412|ref|XP_013735432.1|</t>
  </si>
  <si>
    <t>PREDICTED: serine/threonine-protein phosphatase BSL1-like [Brassica napus]</t>
  </si>
  <si>
    <t>sp|Q8L7U5|BSL1_ARATH</t>
  </si>
  <si>
    <t>Serine/threonine-protein phosphatase BSL1 OS=Arabidopsis thaliana GN=BSL1 PE=1 SV=2</t>
  </si>
  <si>
    <t>D7M3A5</t>
  </si>
  <si>
    <t xml:space="preserve"> D7M3A5_ARALL Serine/threonine-protein phosphatase OS=Arabidopsis lyrata subsp. lyrata GN=ARALYDRAFT_911895 PE=3 SV=1</t>
  </si>
  <si>
    <t>K01090|1|0.0|1626|ath:AT4G03080|protein phosphatase [EC:3.1.3.16]</t>
  </si>
  <si>
    <t>GO:0004722//protein serine/threonine phosphatase activity;GO:0005506//iron ion binding;GO:0030145//manganese ion binding;GO:0005515//protein binding</t>
  </si>
  <si>
    <t>BraA04000923</t>
  </si>
  <si>
    <t>gi|923784225|ref|XP_013682692.1|</t>
  </si>
  <si>
    <t>PREDICTED: uncharacterized protein At1g04910-like [Brassica napus]</t>
  </si>
  <si>
    <t>Q94BY4</t>
  </si>
  <si>
    <t xml:space="preserve"> Q94BY4_ARATH AT5g35570/K2K18_1 OS=Arabidopsis thaliana GN=At5g35570 PE=2 SV=1</t>
  </si>
  <si>
    <t>K01835|1|3e-70|246|mtr:MTR_1g102030|phosphoglucomutase [EC:5.4.2.2]!K13506|2|3e-28|120|mdm:103446271|glycerol-3-phosphate O-acyltransferase 3/4 [EC:2.3.1.15]!K14294|3|2e-24|105|gmx:102664750|partner of Y14 and mago</t>
  </si>
  <si>
    <t>GO:0005794//Golgi apparatus;GO:0009507//chloroplast</t>
  </si>
  <si>
    <t>BraA03002004</t>
  </si>
  <si>
    <t>gi|923571458|ref|XP_013739095.1|</t>
  </si>
  <si>
    <t>PREDICTED: acetyl-coenzyme A carboxylase carboxyl transferase subunit alpha, chloroplastic-like [Brassica napus]</t>
  </si>
  <si>
    <t>sp|Q9LD43|ACCA_ARATH</t>
  </si>
  <si>
    <t>Acetyl-coenzyme A carboxylase carboxyl transferase subunit alpha, chloroplastic OS=Arabidopsis thaliana GN=CAC3 PE=1 SV=1</t>
  </si>
  <si>
    <t>C7FAY9</t>
  </si>
  <si>
    <t xml:space="preserve"> C7FAY9_BRANA Chloroplast carboxyltransferase alpha subunit OS=Brassica napus GN=accA2-2 PE=3 SV=1</t>
  </si>
  <si>
    <t>sll0728</t>
  </si>
  <si>
    <t>COG0825</t>
  </si>
  <si>
    <t>Acetyl-CoA carboxylase alpha subunit</t>
  </si>
  <si>
    <t>K01962|1|0.0|1438|brp:103857757|acetyl-CoA carboxylase carboxyl transferase subunit alpha [EC:6.4.1.2]</t>
  </si>
  <si>
    <t>GO:0006633//fatty acid biosynthetic process;GO:0006744//ubiquinone biosynthetic process</t>
  </si>
  <si>
    <t>GO:0016740//transferase activity;GO:0003989//acetyl-CoA carboxylase activity</t>
  </si>
  <si>
    <t>GO:0009317//acetyl-CoA carboxylase complex;GO:0009941//chloroplast envelope;GO:0009570//chloroplast stroma;GO:0016020//membrane</t>
  </si>
  <si>
    <t>BraA01001819</t>
  </si>
  <si>
    <t>gi|685262363|ref|XP_009150321.1|</t>
  </si>
  <si>
    <t>PREDICTED: probable iron/ascorbate oxidoreductase DDB_G0283291 [Brassica rapa]</t>
  </si>
  <si>
    <t>sp|Q54RA4|Y3291_DICDI</t>
  </si>
  <si>
    <t>Probable iron/ascorbate oxidoreductase DDB_G0283291 OS=Dictyostelium discoideum GN=DDB_G0283291 PE=3 SV=1</t>
  </si>
  <si>
    <t>Q9C6F0</t>
  </si>
  <si>
    <t xml:space="preserve"> Q9C6F0_ARATH 2-oxoglutarate (2OG) and Fe(II)-dependent oxygenase-like protein OS=Arabidopsis thaliana GN=T32G9.27 PE=2 SV=1</t>
  </si>
  <si>
    <t>K04124|1|5e-29|117|cmo:103488263|gibberellin 3-beta-dioxygenase [EC:1.14.11.15]!K05278|2|2e-28|115|crb:CARUB_v10026702mg|flavonol synthase [EC:1.14.11.23]!K06892|4|1e-26|111|jcu:105637198|feruloyl-CoA ortho-hydroxylase [EC:1.14.11.-]</t>
  </si>
  <si>
    <t>GO:0009821//alkaloid biosynthetic process;GO:0019748//secondary metabolic process;GO:0055114//oxidation-reduction process</t>
  </si>
  <si>
    <t>GO:0005506//iron ion binding;GO:0016706//oxidoreductase activity, acting on paired donors, with incorporation or reduction of molecular oxygen, 2-oxoglutarate as one donor, and incorporation of one atom each of oxygen into both donors</t>
  </si>
  <si>
    <t>BraSca000321</t>
  </si>
  <si>
    <t>gi|685382127|ref|XP_009123553.1|</t>
  </si>
  <si>
    <t>PREDICTED: endoglucanase 25 [Brassica rapa]</t>
  </si>
  <si>
    <t>K08472|1|0.0|943|vvi:100233057|mlo protein</t>
  </si>
  <si>
    <t>BraA07000031</t>
  </si>
  <si>
    <t>gi|685327413|ref|XP_009102019.1|</t>
  </si>
  <si>
    <t>PREDICTED: mitochondrial import inner membrane translocase subunit TIM44-2-like [Brassica rapa]</t>
  </si>
  <si>
    <t>sp|Q5XF06|TI442_ARATH</t>
  </si>
  <si>
    <t>Mitochondrial import inner membrane translocase subunit TIM44-2 OS=Arabidopsis thaliana GN=TIM44-2 PE=1 SV=1</t>
  </si>
  <si>
    <t>Q5XF06</t>
  </si>
  <si>
    <t xml:space="preserve"> Q5XF06_ARATH At2g36070 OS=Arabidopsis thaliana GN=TIM44-2 PE=2 SV=1</t>
  </si>
  <si>
    <t>mlr4544</t>
  </si>
  <si>
    <t>COG4395</t>
  </si>
  <si>
    <t>K17804|1|0.0|713|brp:103828168|mitochondrial import inner membrane translocase subunit TIM44</t>
  </si>
  <si>
    <t>GO:0015462//protein-transmembrane transporting ATPase activity</t>
  </si>
  <si>
    <t>GO:0005744//mitochondrial inner membrane presequence translocase complex</t>
  </si>
  <si>
    <t>BraA02000212</t>
  </si>
  <si>
    <t>gi|685269321|ref|XP_009125658.1|</t>
  </si>
  <si>
    <t>PREDICTED: kinesin-related protein 4 [Brassica rapa] &gt;gi|685269324|ref|XP_009125659.1| PREDICTED: kinesin-related protein 4 [Brassica rapa]</t>
  </si>
  <si>
    <t>F4K3X8</t>
  </si>
  <si>
    <t xml:space="preserve"> F4K3X8_ARATH Kinesin heavy chain-like protein OS=Arabidopsis thaliana GN=At5g06670 PE=3 SV=1</t>
  </si>
  <si>
    <t>SPAC1834.07</t>
  </si>
  <si>
    <t>K11498|1|0.0|1719|brp:103850630|centromeric protein E</t>
  </si>
  <si>
    <t>GO:0000166//nucleotide binding;GO:0003777//microtubule motor activity</t>
  </si>
  <si>
    <t>BraA02000897</t>
  </si>
  <si>
    <t>gi|685270839|ref|XP_009126451.1|</t>
  </si>
  <si>
    <t>PREDICTED: protein bem46-like [Brassica rapa] &gt;gi|685270841|ref|XP_009126452.1| PREDICTED: protein bem46-like [Brassica rapa] &gt;gi|923903442|ref|XP_013721927.1| PREDICTED: protein bem46-like [Brassica napus] &gt;gi|923903445|ref|XP_013721928.1| PREDICTED: protein bem46-like [Brassica napus]</t>
  </si>
  <si>
    <t>sp|P54069|BEM46_SCHPO</t>
  </si>
  <si>
    <t>Protein bem46 OS=Schizosaccharomyces pombe (strain 972 / ATCC 24843) GN=bem46 PE=2 SV=3</t>
  </si>
  <si>
    <t>K06889|1|0.0|586|brp:103851354|uncharacterized protein</t>
  </si>
  <si>
    <t>BraA06001395</t>
  </si>
  <si>
    <t>gi|685381359|ref|XP_009123264.1|</t>
  </si>
  <si>
    <t>PREDICTED: AT-rich interactive domain-containing protein 4 [Brassica rapa]</t>
  </si>
  <si>
    <t>sp|Q6NQ79|ARID4_ARATH</t>
  </si>
  <si>
    <t>AT-rich interactive domain-containing protein 4 OS=Arabidopsis thaliana GN=ARID4 PE=2 SV=1</t>
  </si>
  <si>
    <t>D7LM88</t>
  </si>
  <si>
    <t xml:space="preserve"> D7LM88_ARALL ARID/BRIGHT DNA-binding domain-containing protein OS=Arabidopsis lyrata subsp. lyrata GN=ARALYDRAFT_484793 PE=4 SV=1</t>
  </si>
  <si>
    <t>GO:0008270//zinc ion binding;GO:0003677//DNA binding</t>
  </si>
  <si>
    <t>BraA01002468</t>
  </si>
  <si>
    <t>gi|685265614|ref|XP_009115530.1|</t>
  </si>
  <si>
    <t>PREDICTED: stem-specific protein TSJT1-like [Brassica rapa]</t>
  </si>
  <si>
    <t>Q9LE80</t>
  </si>
  <si>
    <t xml:space="preserve"> Q9LE80_ARATH AT3g15450/MJK13_11 OS=Arabidopsis thaliana GN=MJK13.11 PE=1 SV=1</t>
  </si>
  <si>
    <t>K01953|1|2e-07|54.7|sita:101773925|asparagine synthase (glutamine-hydrolysing) [EC:6.3.5.4]</t>
  </si>
  <si>
    <t>GO:0009750//response to fructose stimulus;GO:0009744//response to sucrose stimulus</t>
  </si>
  <si>
    <t>BraA03005507</t>
  </si>
  <si>
    <t>BraA03005507 &gt;BraA08000400</t>
  </si>
  <si>
    <t>gi|685364552|ref|XP_009116460.1|</t>
  </si>
  <si>
    <t>PREDICTED: acetylglutamate kinase, chloroplastic [Brassica rapa] &gt;gi|923714937|ref|XP_013663566.1| PREDICTED: acetylglutamate kinase, chloroplastic-like [Brassica napus] &gt;gi|674927314|emb|CDY06093.1| BnaA09g36870D [Brassica napus]</t>
  </si>
  <si>
    <t>sp|Q9SCL7|NAGK_ARATH</t>
  </si>
  <si>
    <t>Acetylglutamate kinase, chloroplastic OS=Arabidopsis thaliana GN=NAGK PE=1 SV=1</t>
  </si>
  <si>
    <t>D7LVU4</t>
  </si>
  <si>
    <t xml:space="preserve"> D7LVU4_ARALL Aspartate/glutamate/uridylate kinase family protein OS=Arabidopsis lyrata subsp. lyrata GN=ARALYDRAFT_486205 PE=3 SV=1</t>
  </si>
  <si>
    <t>alr1245</t>
  </si>
  <si>
    <t>COG0548</t>
  </si>
  <si>
    <t>Acetylglutamate kinase</t>
  </si>
  <si>
    <t>K00930|1|0.0|657|brp:103841661|acetylglutamate kinase [EC:2.7.2.8]</t>
  </si>
  <si>
    <t>GO:0042450//arginine biosynthetic process via ornithine;GO:0016310//phosphorylation;GO:0006561//proline biosynthetic process</t>
  </si>
  <si>
    <t>GO:0034618//arginine binding;GO:0005515//protein binding;GO:0003991//acetylglutamate kinase activity;GO:0004349//glutamate 5-kinase activity</t>
  </si>
  <si>
    <t>BraA05001275</t>
  </si>
  <si>
    <t>gi|2760347|gb|AAB95251.1|</t>
  </si>
  <si>
    <t>ubiquitin [Arabidopsis thaliana]</t>
  </si>
  <si>
    <t>sp|P0CH05|UBI2P_PETCR</t>
  </si>
  <si>
    <t>Polyubiquitin OS=Petroselinum crispum GN=PCUBI4-2 PE=3 SV=1</t>
  </si>
  <si>
    <t>B8B1H0</t>
  </si>
  <si>
    <t xml:space="preserve"> B8B1H0_ORYSI Putative uncharacterized protein OS=Oryza sativa subsp. indica GN=OsI_24193 PE=4 SV=1</t>
  </si>
  <si>
    <t xml:space="preserve"> 739</t>
  </si>
  <si>
    <t>K08770|1|0.0|753|pxb:103935043|ubiquitin C</t>
  </si>
  <si>
    <t>GO:0042787//protein ubiquitination involved in ubiquitin-dependent protein catabolic process;GO:0009751//response to salicylic acid stimulus;GO:0007568//aging</t>
  </si>
  <si>
    <t>BraA03003067</t>
  </si>
  <si>
    <t>gi|685287281|ref|XP_009134576.1|</t>
  </si>
  <si>
    <t>PREDICTED: uncharacterized protein LOC103858883 [Brassica rapa]</t>
  </si>
  <si>
    <t>sp|P62223|GLND_RHOPA</t>
  </si>
  <si>
    <t>Bifunctional uridylyltransferase/uridylyl-removing enzyme OS=Rhodopseudomonas palustris (strain ATCC BAA-98 / CGA009) GN=glnD PE=3 SV=1</t>
  </si>
  <si>
    <t>D7L9J0</t>
  </si>
  <si>
    <t xml:space="preserve"> D7L9J0_ARALL Putative uncharacterized protein OS=Arabidopsis lyrata subsp. lyrata GN=ARALYDRAFT_477311 PE=4 SV=1</t>
  </si>
  <si>
    <t>mll5321</t>
  </si>
  <si>
    <t>COG2844</t>
  </si>
  <si>
    <t>UTP:GlnB (protein PII) uridylyltransferase</t>
  </si>
  <si>
    <t>K13217|1|3e-114|387|aly:ARALYDRAFT_333729|pre-mRNA-processing factor 39!K03978|2|3e-14|75.9|mdm:103415977|GTP-binding protein</t>
  </si>
  <si>
    <t>GO:0016597//amino acid binding</t>
  </si>
  <si>
    <t>BraA04003753</t>
  </si>
  <si>
    <t>gi|674901283|emb|CDY31654.1|</t>
  </si>
  <si>
    <t>BnaA05g08930D [Brassica napus]</t>
  </si>
  <si>
    <t>sp|Q4R6T3|EI2BG_MACFA</t>
  </si>
  <si>
    <t>Translation initiation factor eIF-2B subunit gamma OS=Macaca fascicularis GN=EIF2B3 PE=2 SV=1</t>
  </si>
  <si>
    <t>D7LHR0</t>
  </si>
  <si>
    <t xml:space="preserve"> D7LHR0_ARALL eIF4-gamma/eIF5/eIF2-epsilon domain-containing protein OS=Arabidopsis lyrata subsp. lyrata GN=ARALYDRAFT_482461 PE=4 SV=1</t>
  </si>
  <si>
    <t>SPAC8C9.15c</t>
  </si>
  <si>
    <t>K03240|1|0.0|1443|brp:103867403|translation initiation factor eIF-2B subunit epsilon</t>
  </si>
  <si>
    <t>GO:0016070//RNA metabolic process;GO:0009165//nucleotide biosynthetic process;GO:0006446//regulation of translational initiation</t>
  </si>
  <si>
    <t>GO:0003743//translation initiation factor activity;GO:0016779//nucleotidyltransferase activity</t>
  </si>
  <si>
    <t>BraA02000407</t>
  </si>
  <si>
    <t>gi|685269621|ref|XP_009125808.1|</t>
  </si>
  <si>
    <t>PREDICTED: L-gulonolactone oxidase [Brassica rapa]</t>
  </si>
  <si>
    <t>D7M3R7</t>
  </si>
  <si>
    <t xml:space="preserve"> D7M3R7_ARALL FAD-binding domain-containing protein OS=Arabidopsis lyrata subsp. lyrata GN=ARALYDRAFT_487991 PE=4 SV=1</t>
  </si>
  <si>
    <t>K00225|1|1e-07|58.2|brp:103873188|L-galactono-1,4-lactone dehydrogenase [EC:1.3.2.3]</t>
  </si>
  <si>
    <t>GO:0019853//L-ascorbic acid biosynthetic process;GO:0055114//oxidation-reduction process</t>
  </si>
  <si>
    <t>GO:0050660//flavin adenine dinucleotide binding;GO:0008762//UDP-N-acetylmuramate dehydrogenase activity;GO:0003885//D-arabinono-1,4-lactone oxidase activity;GO:0050105//L-gulonolactone oxidase activity</t>
  </si>
  <si>
    <t>BraA08004937</t>
  </si>
  <si>
    <t>gi|685349211|ref|XP_009110250.1|</t>
  </si>
  <si>
    <t>PREDICTED: ATP sulfurylase 2-like [Brassica rapa]</t>
  </si>
  <si>
    <t>sp|Q43870|APS2_ARATH</t>
  </si>
  <si>
    <t>ATP sulfurylase 2 OS=Arabidopsis thaliana GN=APS2 PE=1 SV=1</t>
  </si>
  <si>
    <t>Q9SBL0</t>
  </si>
  <si>
    <t xml:space="preserve"> Q9SBL0_BRAOB ATP sulfurylase OS=Brassica oleracea var. botrytis GN=ASB1 PE=2 SV=1</t>
  </si>
  <si>
    <t>K13811|1|0.0|894|brp:103835822|3'-phosphoadenosine 5'-phosphosulfate synthase [EC:2.7.7.4 2.7.1.25]</t>
  </si>
  <si>
    <t>GO:0000103//sulfate assimilation;GO:0019252//starch biosynthetic process;GO:0009970//cellular response to sulfate starvation;GO:0009853//photorespiration</t>
  </si>
  <si>
    <t>GO:0004781//sulfate adenylyltransferase (ATP) activity;GO:0008878//glucose-1-phosphate adenylyltransferase activity</t>
  </si>
  <si>
    <t>BraA02000323</t>
  </si>
  <si>
    <t>gi|685268546|ref|XP_009125340.1|</t>
  </si>
  <si>
    <t>PREDICTED: RNA-binding protein 39-like [Brassica rapa]</t>
  </si>
  <si>
    <t>sp|Q14498|RBM39_HUMAN</t>
  </si>
  <si>
    <t>RNA-binding protein 39 OS=Homo sapiens GN=RBM39 PE=1 SV=2</t>
  </si>
  <si>
    <t>G7JAD6</t>
  </si>
  <si>
    <t xml:space="preserve"> G7JAD6_MEDTR Splicing factor-like protein OS=Medicago truncatula GN=MTR_3g095230 PE=4 SV=1</t>
  </si>
  <si>
    <t>K13091|1|0.0|714|brp:103850353|RNA-binding protein 39</t>
  </si>
  <si>
    <t>GO:0006397//mRNA processing</t>
  </si>
  <si>
    <t>BraA10001501</t>
  </si>
  <si>
    <t>gi|685371238|ref|XP_009119313.1|</t>
  </si>
  <si>
    <t>PREDICTED: uncharacterized protein LOC103844267 [Brassica rapa]</t>
  </si>
  <si>
    <t>O22690</t>
  </si>
  <si>
    <t xml:space="preserve"> O22690_ARATH At1g04340/F19P19_23 OS=Arabidopsis thaliana GN=F19P19.23 PE=2 SV=1</t>
  </si>
  <si>
    <t>BraA05002551</t>
  </si>
  <si>
    <t>gi|685273616|ref|XP_009127844.1|</t>
  </si>
  <si>
    <t>PREDICTED: xylosyltransferase 1-like [Brassica rapa]</t>
  </si>
  <si>
    <t>D7KYI4</t>
  </si>
  <si>
    <t xml:space="preserve"> D7KYI4_ARALL Glycosyltransferase family 14 protein OS=Arabidopsis lyrata subsp. lyrata GN=ARALYDRAFT_476239 PE=4 SV=1</t>
  </si>
  <si>
    <t>K00771|1|2e-68|220|atr:18428073|protein xylosyltransferase [EC:2.4.2.26]</t>
  </si>
  <si>
    <t>BraA04002195</t>
  </si>
  <si>
    <t>gi|685300206|ref|XP_009140842.1|</t>
  </si>
  <si>
    <t>PREDICTED: UDP-glycosyltransferase 86A2 [Brassica rapa]</t>
  </si>
  <si>
    <t>sp|Q9ZUV0|U86A2_ARATH</t>
  </si>
  <si>
    <t>UDP-glycosyltransferase 86A2 OS=Arabidopsis thaliana GN=UGT86A2 PE=2 SV=1</t>
  </si>
  <si>
    <t>D7LIF7</t>
  </si>
  <si>
    <t xml:space="preserve"> D7LIF7_ARALL Glycosyltransferase family protein OS=Arabidopsis lyrata subsp. lyrata GN=ARALYDRAFT_481703 PE=3 SV=1</t>
  </si>
  <si>
    <t>K13691|1|2e-76|249|fve:101300682|pathogen-inducible salicylic acid glucosyltransferase [EC:2.4.1.-]!K13692|2|3e-76|250|vvi:100252177|UDP-glucose:(indol-3-yl)acetate beta-D-glucosyltransferase [EC:2.4.1.121]</t>
  </si>
  <si>
    <t>BraA03001403</t>
  </si>
  <si>
    <t>gi|923542476|ref|XP_013733610.1|</t>
  </si>
  <si>
    <t>PREDICTED: universal stress protein A-like protein [Brassica napus]</t>
  </si>
  <si>
    <t>D7LCU9</t>
  </si>
  <si>
    <t xml:space="preserve"> D7LCU9_ARALL Putative uncharacterized protein OS=Arabidopsis lyrata subsp. lyrata GN=ARALYDRAFT_901359 PE=4 SV=1</t>
  </si>
  <si>
    <t>GO:0048767//root hair elongation;GO:0048193//Golgi vesicle transport;GO:0000902//cell morphogenesis;GO:0006950//response to stress;GO:0002238//response to molecule of fungal origin</t>
  </si>
  <si>
    <t>BraA08005768</t>
  </si>
  <si>
    <t>gi|727579662|ref|XP_010462551.1|</t>
  </si>
  <si>
    <t>PREDICTED: uncharacterized protein At1g03900-like [Camelina sativa]</t>
  </si>
  <si>
    <t>sp|Q681Q7|Y1390_ARATH</t>
  </si>
  <si>
    <t>Uncharacterized protein At1g03900 OS=Arabidopsis thaliana GN=At1g03900 PE=2 SV=1</t>
  </si>
  <si>
    <t>C0Z2Q7</t>
  </si>
  <si>
    <t xml:space="preserve"> C0Z2Q7_ARATH AT1G03900 protein OS=Arabidopsis thaliana GN=AT1G03900 PE=2 SV=1</t>
  </si>
  <si>
    <t>K12608|1|4e-115|346|aly:ARALYDRAFT_311479|CCR4-NOT complex subunit CAF16!K08790|2|3e-101|316|bdi:100823481|serine/threonine kinase 38 [EC:2.7.11.1]</t>
  </si>
  <si>
    <t>GO:0048193//Golgi vesicle transport;GO:0000902//cell morphogenesis;GO:0016049//cell growth;GO:0006858//extracellular transport;GO:0006897//endocytosis</t>
  </si>
  <si>
    <t>BraA07000354</t>
  </si>
  <si>
    <t>BraA07000354 &gt;BraA07000356</t>
  </si>
  <si>
    <t>gi|685382023|ref|XP_009123505.1|</t>
  </si>
  <si>
    <t>PREDICTED: glycine-rich cell wall structural protein 2 [Brassica rapa]</t>
  </si>
  <si>
    <t>D7L4G4</t>
  </si>
  <si>
    <t xml:space="preserve"> D7L4G4_ARALL Putative uncharacterized protein OS=Arabidopsis lyrata subsp. lyrata GN=ARALYDRAFT_480428 PE=4 SV=1</t>
  </si>
  <si>
    <t>BraA02001613</t>
  </si>
  <si>
    <t>gi|685272487|ref|XP_009127310.1|</t>
  </si>
  <si>
    <t>PREDICTED: conserved oligomeric Golgi complex subunit 7-like [Brassica rapa]</t>
  </si>
  <si>
    <t>sp|Q9VAD6|COG7_DROME</t>
  </si>
  <si>
    <t>Conserved oligomeric Golgi complex subunit 7 OS=Drosophila melanogaster GN=Cog7 PE=2 SV=2</t>
  </si>
  <si>
    <t>D7MR06</t>
  </si>
  <si>
    <t xml:space="preserve"> D7MR06_ARALL Putative uncharacterized protein OS=Arabidopsis lyrata subsp. lyrata GN=ARALYDRAFT_495214 PE=4 SV=1</t>
  </si>
  <si>
    <t>GO:0045053//protein retention in Golgi apparatus;GO:0007030//Golgi organization;GO:0009793//embryo development ending in seed dormancy;GO:0010016//shoot system morphogenesis;GO:0016049//cell growth;GO:0009933//meristem structural organization</t>
  </si>
  <si>
    <t>BraA08005789</t>
  </si>
  <si>
    <t>gi|685351447|ref|XP_009111156.1|</t>
  </si>
  <si>
    <t>PREDICTED: U6 snRNA-associated Sm-like protein LSm2 [Brassica rapa] &gt;gi|922554678|ref|XP_013605391.1| PREDICTED: sm-like protein LSM2 [Brassica oleracea var. oleracea] &gt;gi|923602780|ref|XP_013741645.1| PREDICTED: sm-like protein LSM2 [Brassica napus] &gt;gi|923824239|ref|XP_013695356.1| PREDICTED: sm-like protein LSM2 [Brassica napus] &gt;gi|923829866|ref|XP_013697150.1| PREDICTED: sm-like protein LSM2 [Brassica napus]</t>
  </si>
  <si>
    <t>sp|O35900|LSM2_MOUSE</t>
  </si>
  <si>
    <t>U6 snRNA-associated Sm-like protein LSm2 OS=Mus musculus GN=Lsm2 PE=3 SV=1</t>
  </si>
  <si>
    <t>Q1H595</t>
  </si>
  <si>
    <t xml:space="preserve"> Q1H595_ARATH At1g03330 OS=Arabidopsis thaliana GN=At1g03330 PE=4 SV=1</t>
  </si>
  <si>
    <t>YBL026w</t>
  </si>
  <si>
    <t>K12621|1|9e-60|195|brp:103836620|U6 snRNA-associated Sm-like protein LSm2</t>
  </si>
  <si>
    <t>BraA08005689</t>
  </si>
  <si>
    <t>gi|685351184|ref|XP_009111046.1|</t>
  </si>
  <si>
    <t>PREDICTED: probable uridine nucleosidase 2 [Brassica rapa]</t>
  </si>
  <si>
    <t>sp|Q8LAC4|URH2_ARATH</t>
  </si>
  <si>
    <t>Probable uridine nucleosidase 2 OS=Arabidopsis thaliana GN=URH2 PE=2 SV=1</t>
  </si>
  <si>
    <t>D7KF65</t>
  </si>
  <si>
    <t xml:space="preserve"> D7KF65_ARALL Inosine-uridine preferring nucleoside hydrolase family protein OS=Arabidopsis lyrata subsp. lyrata GN=ARALYDRAFT_470564 PE=4 SV=1</t>
  </si>
  <si>
    <t>CC2615</t>
  </si>
  <si>
    <t>COG1957</t>
  </si>
  <si>
    <t>Inosine-uridine nucleoside N-ribohydrolase</t>
  </si>
  <si>
    <t>K01240|1|0.0|544|cit:102614134|uridine nucleosidase [EC:3.2.2.3]</t>
  </si>
  <si>
    <t>GO:0006148//inosine catabolic process;GO:0010150//leaf senescence</t>
  </si>
  <si>
    <t>GO:0035251//UDP-glucosyltransferase activity;GO:0047724//inosine nucleosidase activity</t>
  </si>
  <si>
    <t>BraA06003043</t>
  </si>
  <si>
    <t>gi|685314988|ref|XP_009148105.1|</t>
  </si>
  <si>
    <t>PREDICTED: uncharacterized protein LOC103871591 [Brassica rapa]</t>
  </si>
  <si>
    <t>Q941A6</t>
  </si>
  <si>
    <t xml:space="preserve"> Q941A6_ARATH At1g08480/T27G7_10 OS=Arabidopsis thaliana GN=At1g08480 PE=2 SV=1</t>
  </si>
  <si>
    <t>GO:0009853//photorespiration</t>
  </si>
  <si>
    <t>GO:0005774//vacuolar membrane;GO:0005749//mitochondrial respiratory chain complex II;GO:0009536//plastid</t>
  </si>
  <si>
    <t>BraA01003185</t>
  </si>
  <si>
    <t>gi|674898205|emb|CDY34724.1|</t>
  </si>
  <si>
    <t>BnaA01g33010D [Brassica napus]</t>
  </si>
  <si>
    <t>D7KZG2</t>
  </si>
  <si>
    <t xml:space="preserve"> D7KZG2_ARALL 6-phosphogluconate dehydrogenase, decarboxylating OS=Arabidopsis lyrata subsp. lyrata GN=ARALYDRAFT_477469 PE=3 SV=1</t>
  </si>
  <si>
    <t>YPO1541</t>
  </si>
  <si>
    <t>K00033|1|4e-177|499|brp:103870918|6-phosphogluconate dehydrogenase [EC:1.1.1.44 1.1.1.343]</t>
  </si>
  <si>
    <t>BraA04003215</t>
  </si>
  <si>
    <t>gi|685302742|ref|XP_009142074.1|</t>
  </si>
  <si>
    <t>PREDICTED: protein trichome birefringence-like 39 [Brassica rapa]</t>
  </si>
  <si>
    <t>BraA09002715</t>
  </si>
  <si>
    <t>gi|685364735|ref|XP_009116541.1|</t>
  </si>
  <si>
    <t>PREDICTED: serine/threonine-protein kinase EDR1-like [Brassica rapa] &gt;gi|685364737|ref|XP_009116542.1| PREDICTED: serine/threonine-protein kinase EDR1-like [Brassica rapa] &gt;gi|923816350|ref|XP_013692584.1| PREDICTED: serine/threonine-protein kinase EDR1-like [Brassica napus] &gt;gi|923816353|ref|XP_013692585.1| PREDICTED: serine/threonine-protein kinase EDR1-like [Brassica napus] &gt;gi|674883179|emb|CDY49240.1| BnaA09g55190D [Brassica napus]</t>
  </si>
  <si>
    <t>sp|Q05609|CTR1_ARATH</t>
  </si>
  <si>
    <t>Serine/threonine-protein kinase CTR1 OS=Arabidopsis thaliana GN=CTR1 PE=1 SV=1</t>
  </si>
  <si>
    <t>Q94AB2</t>
  </si>
  <si>
    <t xml:space="preserve"> Q94AB2_ARATH AT3g58640/F14P22_230 OS=Arabidopsis thaliana GN=At3g58640 PE=2 SV=1</t>
  </si>
  <si>
    <t>DR0058_1</t>
  </si>
  <si>
    <t>K04424|1|6e-90|303|obr:102707935|sterile alpha motif and leucine zipper containing kinase AZK [EC:2.7.11.25]!K14510|2|6e-84|276|pop:POPTR_0016s11050g|serine/threonine-protein kinase CTR1 [EC:2.7.11.1]</t>
  </si>
  <si>
    <t>GO:0006486//protein glycosylation;GO:0006468//protein phosphorylation</t>
  </si>
  <si>
    <t>GO:0004715//non-membrane spanning protein tyrosine kinase activity;GO:0005524//ATP binding;GO:0004674//protein serine/threonine kinase activity</t>
  </si>
  <si>
    <t>BraA08003127</t>
  </si>
  <si>
    <t>gi|685344248|ref|XP_009108413.1|</t>
  </si>
  <si>
    <t>K16302|1|1e-109|358|mdm:103450581|metal transporter CNNM</t>
  </si>
  <si>
    <t>BraA09001621</t>
  </si>
  <si>
    <t>gi|685266833|ref|XP_009121844.1|</t>
  </si>
  <si>
    <t>PREDICTED: protein STABILIZED1 [Brassica rapa] &gt;gi|685266836|ref|XP_009121855.1| PREDICTED: protein STABILIZED1 [Brassica rapa] &gt;gi|923828222|ref|XP_013696614.1| PREDICTED: protein STABILIZED1 [Brassica napus] &gt;gi|923828225|ref|XP_013696615.1| PREDICTED: protein STABILIZED1 [Brassica napus] &gt;gi|923828229|ref|XP_013696616.1| PREDICTED: protein STABILIZED1 [Brassica napus] &gt;gi|923828233|ref|XP_013696617.1| PREDICTED: protein STABILIZED1 [Brassica napus] &gt;gi|923828239|ref|XP_013696618.1| PREDICTED: protein STABILIZED1 [Brassica napus] &gt;gi|923828243|ref|XP_013696619.1| PREDICTED: protein STABILIZED1 [Brassica napus] &gt;gi|923828248|ref|XP_013696620.1| PREDICTED: protein STABILIZED1 [Brassica napus]</t>
  </si>
  <si>
    <t>sp|A1A5S1|PRP6_RAT</t>
  </si>
  <si>
    <t>Pre-mRNA-processing factor 6 OS=Rattus norvegicus GN=Prpf6 PE=2 SV=1</t>
  </si>
  <si>
    <t>D7M2N7</t>
  </si>
  <si>
    <t xml:space="preserve"> D7M2N7_ARALL Putative uncharacterized protein OS=Arabidopsis lyrata subsp. lyrata GN=ARALYDRAFT_490219 PE=4 SV=1</t>
  </si>
  <si>
    <t>YBR055c</t>
  </si>
  <si>
    <t>K12855|1|0.0|1853|brp:103846633|pre-mRNA-processing factor 6</t>
  </si>
  <si>
    <t>GO:0009409//response to cold;GO:0000398//mRNA splicing, via spliceosome</t>
  </si>
  <si>
    <t>BraA06002894</t>
  </si>
  <si>
    <t>gi|685332149|ref|XP_009103834.1|</t>
  </si>
  <si>
    <t>PREDICTED: long chain base biosynthesis protein 1-like, partial [Brassica rapa]</t>
  </si>
  <si>
    <t>sp|Q94IB8|LCB1_ARATH</t>
  </si>
  <si>
    <t>Long chain base biosynthesis protein 1 OS=Arabidopsis thaliana GN=LCB1 PE=1 SV=1</t>
  </si>
  <si>
    <t>B5LED9</t>
  </si>
  <si>
    <t xml:space="preserve"> B5LED9_BRARC Serine palmitoyltransferase long chain base subunit OS=Brassica rapa subsp. chinensis GN=LCB1 PE=2 SV=1</t>
  </si>
  <si>
    <t>SPBC18E5.02c</t>
  </si>
  <si>
    <t>COG0156</t>
  </si>
  <si>
    <t>7-keto-8-aminopelargonate synthetase and related enzymes</t>
  </si>
  <si>
    <t>K00654|1|0.0|901|brp:103862472|serine palmitoyltransferase [EC:2.3.1.50]</t>
  </si>
  <si>
    <t>GO:0046686//response to cadmium ion;GO:0030148//sphingolipid biosynthetic process;GO:0016049//cell growth;GO:0043067//regulation of programmed cell death</t>
  </si>
  <si>
    <t>GO:0030170//pyridoxal phosphate binding;GO:0005515//protein binding;GO:0004758//serine C-palmitoyltransferase activity</t>
  </si>
  <si>
    <t>BraA08002876</t>
  </si>
  <si>
    <t>gi|685380268|ref|XP_009122813.1|</t>
  </si>
  <si>
    <t>PREDICTED: uncharacterized protein At2g39795, mitochondrial-like [Brassica rapa] &gt;gi|923731649|ref|XP_013668264.1| PREDICTED: uncharacterized protein At2g39795, mitochondrial-like [Brassica napus]</t>
  </si>
  <si>
    <t>sp|Q8W487|YB95_ARATH</t>
  </si>
  <si>
    <t>Uncharacterized protein At2g39795, mitochondrial OS=Arabidopsis thaliana GN=At2g39795 PE=2 SV=1</t>
  </si>
  <si>
    <t>D7M774</t>
  </si>
  <si>
    <t xml:space="preserve"> D7M774_ARALL Mitochondrial glycoprotein family protein OS=Arabidopsis lyrata subsp. lyrata GN=ARALYDRAFT_486983 PE=4 SV=1</t>
  </si>
  <si>
    <t>K15414|1|1e-174|484|brp:103847482|complement component 1 Q subcomponent-binding protein, mitochondrial</t>
  </si>
  <si>
    <t>BraA08004481</t>
  </si>
  <si>
    <t>gi|727619980|ref|XP_010480736.1|</t>
  </si>
  <si>
    <t>PREDICTED: elongation factor 1-delta 1-like [Camelina sativa]</t>
  </si>
  <si>
    <t>sp|P48006|EF1D1_ARATH</t>
  </si>
  <si>
    <t>Elongation factor 1-delta 1 OS=Arabidopsis thaliana GN=At1g30230 PE=1 SV=2</t>
  </si>
  <si>
    <t>A0T2P4</t>
  </si>
  <si>
    <t xml:space="preserve"> A0T2P4_BRACM Putative elongation factor 1-beta OS=Brassica campestris PE=2 SV=1</t>
  </si>
  <si>
    <t>K03232|1|2e-129|367|brp:103835229|elongation factor 1-beta</t>
  </si>
  <si>
    <t>GO:0071668//plant-type cell wall assembly;GO:0006414//translational elongation;GO:0009808//lignin metabolic process;GO:2001006//regulation of cellulose biosynthetic process;GO:0046686//response to cadmium ion</t>
  </si>
  <si>
    <t>GO:0005829//cytosol;GO:0005853//eukaryotic translation elongation factor 1 complex;GO:0005886//plasma membrane</t>
  </si>
  <si>
    <t>BraA01000035</t>
  </si>
  <si>
    <t>gi|674890761|emb|CDY41969.1|</t>
  </si>
  <si>
    <t>BnaA01g05410D [Brassica napus]</t>
  </si>
  <si>
    <t>E4MX74</t>
  </si>
  <si>
    <t xml:space="preserve"> E4MX74_THEHA mRNA, clone: RTFL01-13-P24 OS=Thellungiella halophila PE=2 SV=1</t>
  </si>
  <si>
    <t>K13195|1|1e-43|144|pop:POPTR_0004s16260g|cold-inducible RNA-binding protein!K12885|4|2e-32|115|smo:SELMODRAFT_18499|heterogeneous nuclear ribonucleoprotein G</t>
  </si>
  <si>
    <t>GO:0006406//mRNA export from nucleus;GO:0048481//ovule development;GO:0010363//regulation of plant-type hypersensitive response;GO:0048653//anther development;GO:0010119//regulation of stomatal movement;GO:0009651//response to salt stress;GO:0032508//DNA duplex unwinding;GO:0009737//response to abscisic acid stimulus;GO:0009062//fatty acid catabolic process;GO:0009555//pollen development;GO:0010043//response to zinc ion;GO:0006623//protein targeting to vacuole;GO:0031062//positive regulation of histone methylation;GO:0009553//embryo sac development;GO:0010228//vegetative to reproductive phase transition of meristem;GO:0010501//RNA secondary structure unwinding;GO:0007623//circadian rhythm;GO:0010452//histone H3-K36 methylation;GO:0016116//carotenoid metabolic process;GO:0010223//secondary shoot formation;GO:0046686//response to cadmium ion;GO:0009409//response to cold;GO:0009809//lignin biosynthetic process;GO:0009910//negative regulation of flower development;GO:0006468//protein phosphorylation;GO:0040029//regulation of gene expression, epigenetic</t>
  </si>
  <si>
    <t>GO:0004674//protein serine/threonine kinase activity;GO:0042803//protein homodimerization activity;GO:0003690//double-stranded DNA binding;GO:0003697//single-stranded DNA binding;GO:0016621//cinnamoyl-CoA reductase activity;GO:0042800//histone methyltransferase activity (H3-K4 specific);GO:0046975//histone methyltransferase activity (H3-K36 specific);GO:0050662//coenzyme binding;GO:0008270//zinc ion binding;GO:0005524//ATP binding;GO:0003723//RNA binding</t>
  </si>
  <si>
    <t>GO:0005777//peroxisome;GO:0005829//cytosol;GO:0009506//plasmodesma;GO:0005618//cell wall;GO:0005886//plasma membrane;GO:0005794//Golgi apparatus;GO:0048046//apoplast;GO:0005730//nucleolus;GO:0009507//chloroplast</t>
  </si>
  <si>
    <t>BraA09002936</t>
  </si>
  <si>
    <t>gi|685362587|ref|XP_009115616.1|</t>
  </si>
  <si>
    <t>sp|Q9C8F7|RL301_ARATH</t>
  </si>
  <si>
    <t>Putative 60S ribosomal protein L30-1 OS=Arabidopsis thaliana GN=RPL30A PE=3 SV=1</t>
  </si>
  <si>
    <t>D7KM11</t>
  </si>
  <si>
    <t xml:space="preserve"> D7KM11_ARALL 60S ribosomal protein L30 OS=Arabidopsis lyrata subsp. lyrata GN=ARALYDRAFT_479380 PE=3 SV=1</t>
  </si>
  <si>
    <t>SPAC9G1.03c</t>
  </si>
  <si>
    <t>COG1911</t>
  </si>
  <si>
    <t>Ribosomal protein L30E</t>
  </si>
  <si>
    <t>K02908|1|7e-78|227|brp:103869530|large subunit ribosomal protein L30e</t>
  </si>
  <si>
    <t>GO:0006412//translation;GO:0009620//response to fungus</t>
  </si>
  <si>
    <t>BraA06004954</t>
  </si>
  <si>
    <t>gi|685322012|ref|XP_009150911.1|</t>
  </si>
  <si>
    <t>PREDICTED: cleavage and polyadenylation specificity factor subunit 2 [Brassica rapa]</t>
  </si>
  <si>
    <t>sp|Q9LKF9|CPSF2_ARATH</t>
  </si>
  <si>
    <t>Cleavage and polyadenylation specificity factor subunit 2 OS=Arabidopsis thaliana GN=CPSF100 PE=1 SV=2</t>
  </si>
  <si>
    <t>D7M2E1</t>
  </si>
  <si>
    <t xml:space="preserve"> D7M2E1_ARALL CPSF100 OS=Arabidopsis lyrata subsp. lyrata GN=ARALYDRAFT_489246 PE=4 SV=1</t>
  </si>
  <si>
    <t>SPBC1709.15c</t>
  </si>
  <si>
    <t>COG1236</t>
  </si>
  <si>
    <t>Predicted exonuclease of the beta-lactamase fold involved in RNA processing</t>
  </si>
  <si>
    <t>K14402|1|0.0|1529|brp:103874248|cleavage and polyadenylation specificity factor subunit 2</t>
  </si>
  <si>
    <t>GO:0000085//G2 phase of mitotic cell cycle;GO:0007267//cell-cell signaling;GO:0009793//embryo development ending in seed dormancy;GO:0006379//mRNA cleavage;GO:0009220//pyrimidine ribonucleotide biosynthetic process;GO:0016569//covalent chromatin modification;GO:0006342//chromatin silencing;GO:0010388//cullin deneddylation;GO:0009640//photomorphogenesis;GO:0006306//DNA methylation;GO:0035196//production of miRNAs involved in gene silencing by miRNA;GO:0010267//production of ta-siRNAs involved in RNA interference;GO:0009616//virus induced gene silencing;GO:0006378//mRNA polyadenylation</t>
  </si>
  <si>
    <t>GO:0005515//protein binding;GO:0016787//hydrolase activity;GO:0003677//DNA binding</t>
  </si>
  <si>
    <t>GO:0005847//mRNA cleavage and polyadenylation specificity factor complex;GO:0009506//plasmodesma</t>
  </si>
  <si>
    <t>BraA04001812</t>
  </si>
  <si>
    <t>gi|923609013|ref|XP_013743614.1|</t>
  </si>
  <si>
    <t>PREDICTED: mitochondrial uncoupling protein 5 [Brassica napus] &gt;gi|674907453|emb|CDY25603.1| BnaA04g12950D [Brassica napus]</t>
  </si>
  <si>
    <t>sp|Q9SJY5|PUMP5_ARATH</t>
  </si>
  <si>
    <t>Mitochondrial uncoupling protein 5 OS=Arabidopsis thaliana GN=PUMP5 PE=2 SV=1</t>
  </si>
  <si>
    <t>D7LE14</t>
  </si>
  <si>
    <t xml:space="preserve"> D7LE14_ARALL Putative uncharacterized protein OS=Arabidopsis lyrata subsp. lyrata GN=ARALYDRAFT_481111 PE=3 SV=1</t>
  </si>
  <si>
    <t>K15104|1|0.0|508|brp:103864359|solute carrier family 25 (mitochondrial oxoglutarate transporter), member 11</t>
  </si>
  <si>
    <t>GO:0010200//response to chitin;GO:0055085//transmembrane transport;GO:0006839//mitochondrial transport</t>
  </si>
  <si>
    <t>GO:0005310//dicarboxylic acid transmembrane transporter activity</t>
  </si>
  <si>
    <t>BraA10001741</t>
  </si>
  <si>
    <t>gi|923725289|ref|XP_013666307.1|</t>
  </si>
  <si>
    <t>PREDICTED: aquaporin PIP1-3-like [Brassica napus] &gt;gi|923725295|ref|XP_013666310.1| PREDICTED: aquaporin PIP1-3-like [Brassica napus] &gt;gi|674943634|emb|CDX90046.1| BnaA10g00360D [Brassica napus]</t>
  </si>
  <si>
    <t>sp|Q08733|PIP13_ARATH</t>
  </si>
  <si>
    <t>Aquaporin PIP1-3 OS=Arabidopsis thaliana GN=PIP1-3 PE=1 SV=1</t>
  </si>
  <si>
    <t>D7KQ53</t>
  </si>
  <si>
    <t xml:space="preserve"> D7KQ53_ARALL Putative uncharacterized protein OS=Arabidopsis lyrata subsp. lyrata GN=ARALYDRAFT_470115 PE=3 SV=1</t>
  </si>
  <si>
    <t>K09872|1|0.0|577|brp:103844664|aquaporin PIP</t>
  </si>
  <si>
    <t>BraA04000409</t>
  </si>
  <si>
    <t>gi|685296505|ref|XP_009139095.1|</t>
  </si>
  <si>
    <t>PREDICTED: 14 kDa zinc-binding protein-like [Brassica rapa] &gt;gi|922466953|ref|XP_013633773.1| PREDICTED: 14 kDa zinc-binding protein-like [Brassica oleracea var. oleracea] &gt;gi|923604404|ref|XP_013742192.1| PREDICTED: 14 kDa zinc-binding protein-like [Brassica napus]</t>
  </si>
  <si>
    <t>sp|P42855|ZB14_BRAJU</t>
  </si>
  <si>
    <t>14 kDa zinc-binding protein (Fragment) OS=Brassica juncea PE=1 SV=1</t>
  </si>
  <si>
    <t>Q8GUN2</t>
  </si>
  <si>
    <t xml:space="preserve"> Q8GUN2_ARATH HIS triad family protein 3 OS=Arabidopsis thaliana GN=HIT3 PE=2 SV=1</t>
  </si>
  <si>
    <t>all4087</t>
  </si>
  <si>
    <t>COG0537</t>
  </si>
  <si>
    <t>Diadenosine tetraphosphate (Ap4A) hydrolase and other HIT family hydrolases</t>
  </si>
  <si>
    <t>FGR</t>
  </si>
  <si>
    <t>Nucleotide transport and metabolism ; Carbohydrate transport and metabolism ; General function prediction only ;</t>
  </si>
  <si>
    <t>K02503|1|5e-91|262|aly:ARALYDRAFT_486090|histidine triad (HIT) family protein</t>
  </si>
  <si>
    <t>GO:0006790//sulfur compound metabolic process;GO:0009150//purine ribonucleotide metabolic process</t>
  </si>
  <si>
    <t>GO:0047627//adenylylsulfatase activity;GO:0008270//zinc ion binding;GO:0005080//protein kinase C binding</t>
  </si>
  <si>
    <t>GO:0005777//peroxisome;GO:0005886//plasma membrane;GO:0005829//cytosol</t>
  </si>
  <si>
    <t>BraA05004576</t>
  </si>
  <si>
    <t>gi|923623691|ref|XP_013748312.1|</t>
  </si>
  <si>
    <t>PREDICTED: alkaline/neutral invertase CINV2 [Brassica rapa] &gt;gi|685362589|ref|XP_009115617.1| PREDICTED: alkaline/neutral invertase CINV2 [Brassica rapa] &gt;gi|922499343|ref|XP_013587604.1| PREDICTED: probable alkaline/neutral invertase D [Brassica oleracea var. oleracea] &gt;gi|923912491|ref|XP_013725936.1| PREDICTED: probable alkaline/neutral invertase D [Brassica napus] &gt;gi|923912494|ref|XP_013725937.1| PREDICTED: probable alkaline/neutral invertase D [Brassica napus] &gt;gi|674911745|emb|CDY21379.1| BnaA09g30480D [Brassica napus] &gt;gi|674928617|emb|CDY04797.1| BnaC05g17920D [Brassica napus] &gt;gi|674942973|emb|CDX90632.1| BnaA03g41490D [Brassica napus]</t>
  </si>
  <si>
    <t>D7KLT9</t>
  </si>
  <si>
    <t xml:space="preserve"> D7KLT9_ARALL Putative uncharacterized protein OS=Arabidopsis lyrata subsp. lyrata GN=ARALYDRAFT_472504 PE=4 SV=1</t>
  </si>
  <si>
    <t>K11593|1|3e-41|162|sbi:SORBI_02g032885|eukaryotic translation initiation factor 2C!K02986|2|2e-12|73.2|sly:101261006|small subunit ribosomal protein S4</t>
  </si>
  <si>
    <t>GO:0004564//beta-fructofuranosidase activity;GO:0033926//glycopeptide alpha-N-acetylgalactosaminidase activity</t>
  </si>
  <si>
    <t>BraA09000837</t>
  </si>
  <si>
    <t>0.42%</t>
  </si>
  <si>
    <t>gi|923876228|ref|XP_013711182.1|</t>
  </si>
  <si>
    <t>PREDICTED: histone acetyltransferase HAC12-like [Brassica napus]</t>
  </si>
  <si>
    <t>sp|Q9FWQ5|HAC12_ARATH</t>
  </si>
  <si>
    <t>Histone acetyltransferase HAC12 OS=Arabidopsis thaliana GN=HAC12 PE=2 SV=2</t>
  </si>
  <si>
    <t>G5DWH1</t>
  </si>
  <si>
    <t xml:space="preserve"> G5DWH1_SILLA E1A/CREB-binding protein (Fragment) OS=Silene latifolia PE=2 SV=1</t>
  </si>
  <si>
    <t>K04498|1|0.0|2565|eus:EUTSA_v10006544mg|E1A/CREB-binding protein [EC:2.3.1.48]</t>
  </si>
  <si>
    <t>GO:0009908//flower development;GO:0007155//cell adhesion;GO:0009793//embryo development ending in seed dormancy;GO:0006357//regulation of transcription from RNA polymerase II promoter;GO:0045010//actin nucleation;GO:0048573//photoperiodism, flowering;GO:0009294//DNA mediated transformation;GO:0006473//protein acetylation;GO:0010090//trichome morphogenesis;GO:0048765//root hair cell differentiation;GO:0071555//cell wall organization</t>
  </si>
  <si>
    <t>GO:0004402//histone acetyltransferase activity;GO:0003712//transcription cofactor activity;GO:0046872//metal ion binding</t>
  </si>
  <si>
    <t>BraA09003148</t>
  </si>
  <si>
    <t>gi|685361967|ref|XP_009115368.1|</t>
  </si>
  <si>
    <t>PREDICTED: COBW domain-containing protein 1 [Brassica rapa]</t>
  </si>
  <si>
    <t>sp|Q8VEH6|CBWD1_MOUSE</t>
  </si>
  <si>
    <t>COBW domain-containing protein 1 OS=Mus musculus GN=Cbwd1 PE=2 SV=1</t>
  </si>
  <si>
    <t>Q56WG0</t>
  </si>
  <si>
    <t xml:space="preserve"> Q56WG0_ARATH Putative uncharacterized protein At1g26520 OS=Arabidopsis thaliana GN=At1g26520 PE=2 SV=1</t>
  </si>
  <si>
    <t xml:space="preserve"> 248</t>
  </si>
  <si>
    <t>BraA10000615</t>
  </si>
  <si>
    <t>gi|685373423|ref|XP_009120121.1|</t>
  </si>
  <si>
    <t>PREDICTED: cytochrome c oxidase assembly protein COX15 [Brassica rapa]</t>
  </si>
  <si>
    <t>sp|Q9FKT8|COX15_ARATH</t>
  </si>
  <si>
    <t>Cytochrome c oxidase assembly protein COX15 OS=Arabidopsis thaliana GN=COX15 PE=2 SV=1</t>
  </si>
  <si>
    <t>D7ML75</t>
  </si>
  <si>
    <t xml:space="preserve"> D7ML75_ARALL Predicted protein OS=Arabidopsis lyrata subsp. lyrata GN=ARALYDRAFT_685229 PE=4 SV=1</t>
  </si>
  <si>
    <t>SPAC22E12.10c_1</t>
  </si>
  <si>
    <t>COG1612</t>
  </si>
  <si>
    <t>Uncharacterized protein required for cytochrome oxidase assembly</t>
  </si>
  <si>
    <t>K12446|1|0.0|1900|brp:103845043|L-arabinokinase [EC:2.7.1.46]</t>
  </si>
  <si>
    <t>GO:0005524//ATP binding;GO:0004335//galactokinase activity</t>
  </si>
  <si>
    <t>BraA03002197</t>
  </si>
  <si>
    <t>gi|923544699|ref|XP_013734498.1|</t>
  </si>
  <si>
    <t>PREDICTED: cytochrome P450 98A3 [Brassica napus] &gt;gi|674897514|emb|CDY35432.1| BnaA03g19280D [Brassica napus]</t>
  </si>
  <si>
    <t>sp|O22203|C98A3_ARATH</t>
  </si>
  <si>
    <t>Cytochrome P450 98A3 OS=Arabidopsis thaliana GN=CYP98A3 PE=1 SV=1</t>
  </si>
  <si>
    <t>Q0WWH4</t>
  </si>
  <si>
    <t xml:space="preserve"> Q0WWH4_ARATH Cytochrome P450 like protein OS=Arabidopsis thaliana GN=At2g40890 PE=2 SV=1</t>
  </si>
  <si>
    <t>K09754|1|0.0|583|brp:103857960|coumaroylquinate(coumaroylshikimate) 3'-monooxygenase [EC:1.14.13.36]</t>
  </si>
  <si>
    <t>GO:0009805//coumarin biosynthetic process;GO:0055114//oxidation-reduction process;GO:0009611//response to wounding;GO:0009963//positive regulation of flavonoid biosynthetic process;GO:0009809//lignin biosynthetic process</t>
  </si>
  <si>
    <t>GO:0016705//oxidoreductase activity, acting on paired donors, with incorporation or reduction of molecular oxygen;GO:0009055//electron carrier activity;GO:0020037//heme binding;GO:0046409//p-coumarate 3-hydroxylase activity;GO:0005506//iron ion binding</t>
  </si>
  <si>
    <t>GO:0005739//mitochondrion;GO:0005783//endoplasmic reticulum;GO:0005886//plasma membrane</t>
  </si>
  <si>
    <t>BraA06005336</t>
  </si>
  <si>
    <t>gi|685324146|ref|XP_009151708.1|</t>
  </si>
  <si>
    <t>PREDICTED: probable isoleucine--tRNA ligase, mitochondrial [Brassica rapa] &gt;gi|923650202|ref|XP_013644160.1| PREDICTED: isoleucine--tRNA ligase, chloroplastic/mitochondrial [Brassica napus]</t>
  </si>
  <si>
    <t>sp|Q8YXY3|SYI_NOSS1</t>
  </si>
  <si>
    <t>Isoleucine--tRNA ligase OS=Nostoc sp. (strain PCC 7120 / UTEX 2576) GN=ileS PE=3 SV=1</t>
  </si>
  <si>
    <t>F4K4Q4</t>
  </si>
  <si>
    <t xml:space="preserve"> F4K4Q4_ARATH Isoleucyl-tRNA synthetase OS=Arabidopsis thaliana GN=OVA2 PE=3 SV=1</t>
  </si>
  <si>
    <t>alr1073</t>
  </si>
  <si>
    <t>K01870|1|0.0|2135|brp:103875015|isoleucyl-tRNA synthetase [EC:6.1.1.5]</t>
  </si>
  <si>
    <t>GO:0016117//carotenoid biosynthetic process;GO:0009793//embryo development ending in seed dormancy;GO:0006450//regulation of translational fidelity;GO:0016226//iron-sulfur cluster assembly;GO:0006428//isoleucyl-tRNA aminoacylation;GO:0010228//vegetative to reproductive phase transition of meristem;GO:0048481//ovule development;GO:0010027//thylakoid membrane organization</t>
  </si>
  <si>
    <t>GO:0004822//isoleucine-tRNA ligase activity;GO:0008270//zinc ion binding;GO:0002161//aminoacyl-tRNA editing activity;GO:0005524//ATP binding</t>
  </si>
  <si>
    <t>BraA03001750</t>
  </si>
  <si>
    <t>gi|694319159|ref|XP_009345913.1|</t>
  </si>
  <si>
    <t>PREDICTED: ATP synthase subunit gamma, mitochondrial [Pyrus x bretschneideri]</t>
  </si>
  <si>
    <t>D7LFP2</t>
  </si>
  <si>
    <t xml:space="preserve"> D7LFP2_ARALL ATP synthase gamma chain OS=Arabidopsis lyrata subsp. lyrata GN=ARALYDRAFT_902371 PE=3 SV=1</t>
  </si>
  <si>
    <t>SMc02500</t>
  </si>
  <si>
    <t>K02136|1|6e-28|103|eus:EUTSA_v10016929mg|F-type H+-transporting ATPase subunit gamma</t>
  </si>
  <si>
    <t>BraA08003798</t>
  </si>
  <si>
    <t>gi|685345894|ref|XP_009109043.1|</t>
  </si>
  <si>
    <t>PREDICTED: glucan endo-1,3-beta-glucosidase 12-like [Brassica rapa]</t>
  </si>
  <si>
    <t>K19619|1|2e-102|330|crb:CARUB_v10012467mg|tyrosyl-DNA phosphodiesterase 2 [EC:3.1.4.-]!K15429|3|2e-52|194|cic:CICLE_v10007363mg|tRNA (guanine37-N1)-methyltransferase [EC:2.1.1.228]!K13098|5|2e-39|156|crb:CARUB_v10028073mg|RNA-binding protein FUS</t>
  </si>
  <si>
    <t>BraA06003075</t>
  </si>
  <si>
    <t>0.87%</t>
  </si>
  <si>
    <t>gi|685314946|ref|XP_009148082.1|</t>
  </si>
  <si>
    <t>PREDICTED: DNA polymerase epsilon catalytic subunit A [Brassica rapa]</t>
  </si>
  <si>
    <t>sp|F4HW04|DPOE1_ARATH</t>
  </si>
  <si>
    <t>DNA polymerase epsilon catalytic subunit A OS=Arabidopsis thaliana GN=POL2A PE=1 SV=1</t>
  </si>
  <si>
    <t>F4HW04</t>
  </si>
  <si>
    <t xml:space="preserve"> F4HW04_ARATH DNA polymerase OS=Arabidopsis thaliana GN=TIL1 PE=3 SV=1</t>
  </si>
  <si>
    <t>SPBC25H2.13c</t>
  </si>
  <si>
    <t>COG0417</t>
  </si>
  <si>
    <t>DNA polymerase elongation subunit (family B)</t>
  </si>
  <si>
    <t>K02324|1|0.0|4489|brp:103871570|DNA polymerase epsilon subunit 1 [EC:2.7.7.7]</t>
  </si>
  <si>
    <t>GO:0045750//positive regulation of S phase of mitotic cell cycle;GO:0009793//embryo development ending in seed dormancy;GO:0051567//histone H3-K9 methylation;GO:0008283//cell proliferation;GO:0048579//negative regulation of long-day photoperiodism, flowering;GO:0006306//DNA methylation;GO:0006260//DNA replication</t>
  </si>
  <si>
    <t>GO:0008270//zinc ion binding;GO:0003887//DNA-directed DNA polymerase activity;GO:0000166//nucleotide binding;GO:0003677//DNA binding</t>
  </si>
  <si>
    <t>GO:0048046//apoplast;GO:0008622//epsilon DNA polymerase complex</t>
  </si>
  <si>
    <t>BraA08004418</t>
  </si>
  <si>
    <t>gi|685319778|ref|XP_009150090.1|</t>
  </si>
  <si>
    <t>PREDICTED: serine/threonine-protein phosphatase 6 regulatory subunit 3-like [Brassica rapa] &gt;gi|685319781|ref|XP_009150091.1| PREDICTED: serine/threonine-protein phosphatase 6 regulatory subunit 3-like [Brassica rapa]</t>
  </si>
  <si>
    <t>sp|Q8R3Q2|PP6R2_MOUSE</t>
  </si>
  <si>
    <t>Serine/threonine-protein phosphatase 6 regulatory subunit 2 OS=Mus musculus GN=Ppp6r2 PE=1 SV=1</t>
  </si>
  <si>
    <t>D7LNM3</t>
  </si>
  <si>
    <t xml:space="preserve"> D7LNM3_ARALL SIT4 phosphatase-associated family protein OS=Arabidopsis lyrata subsp. lyrata GN=ARALYDRAFT_347608 PE=4 SV=1</t>
  </si>
  <si>
    <t>K15501|1|0.0|1433|brp:103873431|serine/threonine-protein phosphatase 6 regulatory subunit 3</t>
  </si>
  <si>
    <t>GO:0010048//vernalization response;GO:0016926//protein desumoylation;GO:0010228//vegetative to reproductive phase transition of meristem;GO:0000956//nuclear-transcribed mRNA catabolic process;GO:0050665//hydrogen peroxide biosynthetic process</t>
  </si>
  <si>
    <t>BraA02000519</t>
  </si>
  <si>
    <t>gi|685269866|ref|XP_009125939.1|</t>
  </si>
  <si>
    <t>PREDICTED: uncharacterized protein LOC103850893 [Brassica rapa]</t>
  </si>
  <si>
    <t>A5AN14</t>
  </si>
  <si>
    <t xml:space="preserve"> A5AN14_VITVI Putative uncharacterized protein OS=Vitis vinifera GN=VITISV_007114 PE=4 SV=1</t>
  </si>
  <si>
    <t>Cj1022c</t>
  </si>
  <si>
    <t>COG2862</t>
  </si>
  <si>
    <t>K14457|1|1e-13|72.0|zma:103649057|2-acylglycerol O-acyltransferase 2 [EC:2.3.1.22]</t>
  </si>
  <si>
    <t>BraA09002613</t>
  </si>
  <si>
    <t>gi|685365077|ref|XP_009116676.1|</t>
  </si>
  <si>
    <t>F4JAK1</t>
  </si>
  <si>
    <t xml:space="preserve"> F4JAK1_ARATH Methylenetetrahydrofolate reductase OS=Arabidopsis thaliana GN=MTHFR1 PE=3 SV=1</t>
  </si>
  <si>
    <t>K00297|1|0.0|1229|brp:103841853|methylenetetrahydrofolate reductase (NADPH) [EC:1.5.1.20]</t>
  </si>
  <si>
    <t>BraA09000314</t>
  </si>
  <si>
    <t>gi|685369119|ref|XP_009118432.1|</t>
  </si>
  <si>
    <t>PREDICTED: scarecrow-like protein 31 [Brassica rapa]</t>
  </si>
  <si>
    <t>sp|Q3EDH0|SCL31_ARATH</t>
  </si>
  <si>
    <t>Scarecrow-like protein 31 OS=Arabidopsis thaliana GN=SCL31 PE=2 SV=3</t>
  </si>
  <si>
    <t>D7KH33</t>
  </si>
  <si>
    <t xml:space="preserve"> D7KH33_ARALL Predicted protein OS=Arabidopsis lyrata subsp. lyrata GN=ARALYDRAFT_678374 PE=4 SV=1</t>
  </si>
  <si>
    <t>K14494|1|1e-50|184|ppp:PHYPADRAFT_235433|DELLA protein</t>
  </si>
  <si>
    <t>GO:0035556//intracellular signal transduction;GO:0006355//regulation of transcription, DNA-dependent;GO:0002679//respiratory burst involved in defense response;GO:0010200//response to chitin</t>
  </si>
  <si>
    <t>BraA03004572</t>
  </si>
  <si>
    <t>gi|685363374|ref|XP_009115953.1|</t>
  </si>
  <si>
    <t>PREDICTED: ubiquitin-conjugating enzyme E2 variant 1D isoform X1 [Brassica rapa] &gt;gi|922545327|ref|XP_013600454.1| PREDICTED: ubiquitin-conjugating enzyme E2 variant 1D isoform X1 [Brassica oleracea var. oleracea] &gt;gi|923713474|ref|XP_013663134.1| PREDICTED: ubiquitin-conjugating enzyme E2 variant 1D isoform X1 [Brassica napus] &gt;gi|923713930|ref|XP_013663271.1| PREDICTED: ubiquitin-conjugating enzyme E2 variant 1D isoform X1 [Brassica napus]</t>
  </si>
  <si>
    <t>D7LU87</t>
  </si>
  <si>
    <t xml:space="preserve"> D7LU87_ARALL Predicted protein OS=Arabidopsis lyrata subsp. lyrata GN=ARALYDRAFT_666108 PE=4 SV=1</t>
  </si>
  <si>
    <t>K10704|1|5e-96|276|brp:103841185|ubiquitin-conjugating enzyme E2 variant</t>
  </si>
  <si>
    <t>GO:0006007//glucose catabolic process;GO:0016192//vesicle-mediated transport;GO:0006301//postreplication repair;GO:0006396//RNA processing;GO:0006511//ubiquitin-dependent protein catabolic process;GO:0022402//cell cycle process;GO:0006623//protein targeting to vacuole</t>
  </si>
  <si>
    <t>BraA10000550</t>
  </si>
  <si>
    <t>gi|923721590|ref|XP_013665205.1|</t>
  </si>
  <si>
    <t>PREDICTED: probable zinc protease PqqL [Brassica napus]</t>
  </si>
  <si>
    <t>sp|O32965|Y855_MYCLE</t>
  </si>
  <si>
    <t>Uncharacterized zinc protease ML0855 OS=Mycobacterium leprae (strain TN) GN=ML0855 PE=3 SV=1</t>
  </si>
  <si>
    <t>D7MM64</t>
  </si>
  <si>
    <t xml:space="preserve"> D7MM64_ARALL Peptidase M16 family protein OS=Arabidopsis lyrata subsp. lyrata GN=ARALYDRAFT_495764 PE=3 SV=1</t>
  </si>
  <si>
    <t>HI1368</t>
  </si>
  <si>
    <t>K17732|1|5e-10|67.0|gsl:Gasu_55770|mitochondrial-processing peptidase subunit beta [EC:3.4.24.64]!K01408|2|2e-09|65.5|csl:COCSUDRAFT_30601|insulysin [EC:3.4.24.56]</t>
  </si>
  <si>
    <t>BraA01000409</t>
  </si>
  <si>
    <t>gi|685256986|ref|XP_009115453.1|</t>
  </si>
  <si>
    <t>PREDICTED: probable carbohydrate esterase At4g34215 [Brassica rapa]</t>
  </si>
  <si>
    <t>sp|Q8L9J9|CAES_ARATH</t>
  </si>
  <si>
    <t>Probable carbohydrate esterase At4g34215 OS=Arabidopsis thaliana GN=At4g34215 PE=1 SV=2</t>
  </si>
  <si>
    <t>D7MF41</t>
  </si>
  <si>
    <t xml:space="preserve"> D7MF41_ARALL Hydrolase OS=Arabidopsis lyrata subsp. lyrata GN=ARALYDRAFT_491251 PE=4 SV=1</t>
  </si>
  <si>
    <t>BraA07002633</t>
  </si>
  <si>
    <t>gi|685336423|ref|XP_009105510.1|</t>
  </si>
  <si>
    <t>PREDICTED: carbamoyl-phosphate synthase small chain, chloroplastic-like [Brassica rapa]</t>
  </si>
  <si>
    <t>sp|Q9LVW7|CARA_ARATH</t>
  </si>
  <si>
    <t>Carbamoyl-phosphate synthase small chain, chloroplastic OS=Arabidopsis thaliana GN=CARA PE=1 SV=1</t>
  </si>
  <si>
    <t>A8MRD8</t>
  </si>
  <si>
    <t xml:space="preserve"> A8MRD8_ARATH Carbamoyl phosphate synthetase A OS=Arabidopsis thaliana GN=CARA PE=3 SV=1</t>
  </si>
  <si>
    <t>sll1498</t>
  </si>
  <si>
    <t>COG0505</t>
  </si>
  <si>
    <t>Carbamoylphosphate synthase small subunit</t>
  </si>
  <si>
    <t>K01956|1|0.0|895|brp:103831356|carbamoyl-phosphate synthase small subunit [EC:6.3.5.5]</t>
  </si>
  <si>
    <t>GO:0001510//RNA methylation;GO:0006164//purine nucleotide biosynthetic process;GO:0006526//arginine biosynthetic process;GO:0009220//pyrimidine ribonucleotide biosynthetic process;GO:0006543//glutamine catabolic process;GO:0016036//cellular response to phosphate starvation;GO:0070409//carbamoyl phosphate biosynthetic process</t>
  </si>
  <si>
    <t>GO:0004088//carbamoyl-phosphate synthase (glutamine-hydrolyzing) activity;GO:0005524//ATP binding</t>
  </si>
  <si>
    <t>GO:0005829//cytosol;GO:0005951//carbamoyl-phosphate synthase complex;GO:0009570//chloroplast stroma</t>
  </si>
  <si>
    <t>BraA02003140</t>
  </si>
  <si>
    <t>gi|685278399|ref|XP_009130143.1|</t>
  </si>
  <si>
    <t>PREDICTED: DEAD-box ATP-dependent RNA helicase 10 [Brassica rapa] &gt;gi|923503988|ref|XP_013742176.1| PREDICTED: DEAD-box ATP-dependent RNA helicase 10-like [Brassica napus]</t>
  </si>
  <si>
    <t>sp|Q8GY84|RH10_ARATH</t>
  </si>
  <si>
    <t>DEAD-box ATP-dependent RNA helicase 10 OS=Arabidopsis thaliana GN=RH10 PE=2 SV=2</t>
  </si>
  <si>
    <t>D7MUG3</t>
  </si>
  <si>
    <t xml:space="preserve"> D7MUG3_ARALL Putative uncharacterized protein OS=Arabidopsis lyrata subsp. lyrata GN=ARALYDRAFT_919338 PE=3 SV=1</t>
  </si>
  <si>
    <t>K14777|1|0.0|890|brp:103854930|ATP-dependent RNA helicase DDX47/RRP3 [EC:3.6.4.13]</t>
  </si>
  <si>
    <t>BraA08000290</t>
  </si>
  <si>
    <t>gi|685356712|ref|XP_009113211.1|</t>
  </si>
  <si>
    <t>PREDICTED: pantothenate kinase 1 [Brassica rapa]</t>
  </si>
  <si>
    <t>sp|Q1ECJ7|ARPC3_ARATH</t>
  </si>
  <si>
    <t>Actin-related protein 2/3 complex subunit 3 OS=Arabidopsis thaliana GN=ARPC3 PE=1 SV=1</t>
  </si>
  <si>
    <t>D7KWU7</t>
  </si>
  <si>
    <t xml:space="preserve"> D7KWU7_ARALL Putative uncharacterized protein OS=Arabidopsis lyrata subsp. lyrata GN=ARALYDRAFT_893506 PE=4 SV=1</t>
  </si>
  <si>
    <t>K09680|1|0.0|706|brp:103838510|type II pantothenate kinase [EC:2.7.1.33]</t>
  </si>
  <si>
    <t>GO:0006085//acetyl-CoA biosynthetic process;GO:0015937//coenzyme A biosynthetic process</t>
  </si>
  <si>
    <t>GO:0005524//ATP binding;GO:0004594//pantothenate kinase activity</t>
  </si>
  <si>
    <t>BraA01001718</t>
  </si>
  <si>
    <t>gi|685260968|ref|XP_009143005.1|</t>
  </si>
  <si>
    <t>PREDICTED: LOW QUALITY PROTEIN: uncharacterized protein LOC103866775 [Brassica rapa]</t>
  </si>
  <si>
    <t>D7MEK0</t>
  </si>
  <si>
    <t xml:space="preserve"> D7MEK0_ARALL Putative uncharacterized protein OS=Arabidopsis lyrata subsp. lyrata GN=ARALYDRAFT_913846 PE=4 SV=1</t>
  </si>
  <si>
    <t>K08472|1|7e-22|100|cam:101495828|mlo protein</t>
  </si>
  <si>
    <t>GO:0010260//organ senescence</t>
  </si>
  <si>
    <t>BraA03000957</t>
  </si>
  <si>
    <t>gi|674962901|emb|CDX70904.1|</t>
  </si>
  <si>
    <t>BnaC03g09880D [Brassica napus]</t>
  </si>
  <si>
    <t>sp|P41917|RAN2_ARATH</t>
  </si>
  <si>
    <t>GTP-binding nuclear protein Ran-2 OS=Arabidopsis thaliana GN=RAN2 PE=1 SV=3</t>
  </si>
  <si>
    <t>A8D975</t>
  </si>
  <si>
    <t xml:space="preserve"> A8D975_IBEAM Ran3 GTP binding protein (Fragment) OS=Iberis amara GN=Ran3 PE=2 SV=1</t>
  </si>
  <si>
    <t>ECU04g1560</t>
  </si>
  <si>
    <t>K07936|1|3e-152|424|brp:103856413|GTP-binding nuclear protein Ran</t>
  </si>
  <si>
    <t>GO:0009651//response to salt stress;GO:0006184//GTP catabolic process;GO:0007264//small GTPase mediated signal transduction;GO:0046686//response to cadmium ion;GO:0006606//protein import into nucleus</t>
  </si>
  <si>
    <t>GO:0048046//apoplast;GO:0005618//cell wall;GO:0005794//Golgi apparatus;GO:0005730//nucleolus;GO:0005829//cytosol;GO:0005886//plasma membrane</t>
  </si>
  <si>
    <t>BraA02000452</t>
  </si>
  <si>
    <t>gi|674909301|emb|CDY23815.1|</t>
  </si>
  <si>
    <t>BnaA01g21660D [Brassica napus]</t>
  </si>
  <si>
    <t>sp|Q55GJ3|NCA2_DICDI</t>
  </si>
  <si>
    <t>Nuclear control of ATPase protein 2 OS=Dictyostelium discoideum GN=nca2 PE=3 SV=1</t>
  </si>
  <si>
    <t>D7M4I1</t>
  </si>
  <si>
    <t xml:space="preserve"> D7M4I1_ARALL Putative uncharacterized protein OS=Arabidopsis lyrata subsp. lyrata GN=ARALYDRAFT_488073 PE=4 SV=1</t>
  </si>
  <si>
    <t>K18158|1|0.0|1198|brp:103850821|nuclear control of ATPase protein 2</t>
  </si>
  <si>
    <t>GO:0019375//galactolipid biosynthetic process;GO:0007155//cell adhesion;GO:0045010//actin nucleation;GO:0033044//regulation of chromosome organization;GO:0016926//protein desumoylation;GO:0010090//trichome morphogenesis;GO:0050665//hydrogen peroxide biosynthetic process;GO:0048765//root hair cell differentiation;GO:0010228//vegetative to reproductive phase transition of meristem;GO:0009887//organ morphogenesis;GO:0071555//cell wall organization</t>
  </si>
  <si>
    <t>GO:0009507//chloroplast;GO:0005741//mitochondrial outer membrane;GO:0043234//protein complex</t>
  </si>
  <si>
    <t>BraA05004298</t>
  </si>
  <si>
    <t>gi|685313578|ref|XP_009147385.1|</t>
  </si>
  <si>
    <t>PREDICTED: probable mitochondrial-processing peptidase subunit beta [Brassica rapa] &gt;gi|674895349|emb|CDY37550.1| BnaA05g34150D [Brassica napus]</t>
  </si>
  <si>
    <t>K17732|1|0.0|976|brp:103870941|mitochondrial-processing peptidase subunit beta [EC:3.4.24.64]</t>
  </si>
  <si>
    <t>BraA08002733</t>
  </si>
  <si>
    <t>gi|685380022|ref|XP_009122688.1|</t>
  </si>
  <si>
    <t>PREDICTED: 1,4-alpha-glucan-branching enzyme 2-2, chloroplastic/amyloplastic isoform X2 [Brassica rapa]</t>
  </si>
  <si>
    <t>sp|Q9LZS3|GLGB2_ARATH</t>
  </si>
  <si>
    <t>1,4-alpha-glucan-branching enzyme 2-2, chloroplastic/amyloplastic OS=Arabidopsis thaliana GN=SBE2.2 PE=2 SV=1</t>
  </si>
  <si>
    <t>G9JJR0</t>
  </si>
  <si>
    <t xml:space="preserve"> G9JJR0_CUCMO Starch branching enzyme (Fragment) OS=Cucurbita moschata GN=SBEII PE=2 SV=1</t>
  </si>
  <si>
    <t>K00700|1|0.0|1634|brp:103847372|1,4-alpha-glucan branching enzyme [EC:2.4.1.18]</t>
  </si>
  <si>
    <t>GO:0010021//amylopectin biosynthetic process;GO:0006098//pentose-phosphate shunt;GO:0019288//isopentenyl diphosphate biosynthetic process, mevalonate-independent pathway;GO:0019760//glucosinolate metabolic process;GO:0000023//maltose metabolic process;GO:0043085//positive regulation of catalytic activity;GO:0005978//glycogen biosynthetic process</t>
  </si>
  <si>
    <t>BraA06006331</t>
  </si>
  <si>
    <t>0.41%</t>
  </si>
  <si>
    <t>gi|685327263|ref|XP_009101960.1|</t>
  </si>
  <si>
    <t>PREDICTED: brefeldin A-inhibited guanine nucleotide-exchange protein 1 isoform X1 [Brassica rapa]</t>
  </si>
  <si>
    <t>sp|F4JSZ5|BIG1_ARATH</t>
  </si>
  <si>
    <t>Brefeldin A-inhibited guanine nucleotide-exchange protein 1 OS=Arabidopsis thaliana GN=BIG1 PE=2 SV=1</t>
  </si>
  <si>
    <t>D7MEW8</t>
  </si>
  <si>
    <t xml:space="preserve"> D7MEW8_ARALL Guanine nucleotide exchange family protein OS=Arabidopsis lyrata subsp. lyrata GN=ARALYDRAFT_490579 PE=4 SV=1</t>
  </si>
  <si>
    <t xml:space="preserve"> 591</t>
  </si>
  <si>
    <t>K18442|1|0.0|3367|brp:103828114|brefeldin A-inhibited guanine nucleotide-exchange protein</t>
  </si>
  <si>
    <t>GO:0000911//cytokinesis by cell plate formation;GO:0016192//vesicle-mediated transport;GO:0032012//regulation of ARF protein signal transduction;GO:0000226//microtubule cytoskeleton organization;GO:0009630//gravitropism;GO:0050790//regulation of catalytic activity</t>
  </si>
  <si>
    <t>BraA06002454</t>
  </si>
  <si>
    <t>gi|923641332|ref|XP_013641355.1|</t>
  </si>
  <si>
    <t>PREDICTED: serine/threonine-protein kinase TNNI3K-like [Brassica napus]</t>
  </si>
  <si>
    <t>sp|Q54R58|YTYK2_DICDI</t>
  </si>
  <si>
    <t>Probable tyrosine-protein kinase DDB_G0283397 OS=Dictyostelium discoideum GN=DDB_G0283397 PE=3 SV=1</t>
  </si>
  <si>
    <t>Q56ZU2</t>
  </si>
  <si>
    <t xml:space="preserve"> Q56ZU2_ARATH Putative uncharacterized protein At1g14000 OS=Arabidopsis thaliana GN=At1g14000 PE=4 SV=1</t>
  </si>
  <si>
    <t>ML0016_1</t>
  </si>
  <si>
    <t>K17535|1|5e-55|194|bvg:104895619|serine/threonine-protein kinase TNNI3K [EC:2.7.11.1]!K06272|4|6e-51|179|pxb:103933348|integrin-linked kinase [EC:2.7.11.1]</t>
  </si>
  <si>
    <t>GO:0031348//negative regulation of defense response;GO:0009605//response to external stimulus;GO:0009867//jasmonic acid mediated signaling pathway;GO:0009862//systemic acquired resistance, salicylic acid mediated signaling pathway;GO:0009414//response to water deprivation;GO:0010363//regulation of plant-type hypersensitive response;GO:0009734//auxin mediated signaling pathway;GO:0006612//protein targeting to membrane;GO:0050832//defense response to fungus;GO:0043069//negative regulation of programmed cell death;GO:0042538//hyperosmotic salinity response;GO:0006468//protein phosphorylation;GO:0000165//MAPK cascade;GO:0009742//brassinosteroid mediated signaling pathway;GO:0009966//regulation of signal transduction;GO:0009409//response to cold;GO:0009738//abscisic acid mediated signaling pathway;GO:0010305//leaf vascular tissue pattern formation;GO:0030968//endoplasmic reticulum unfolded protein response;GO:0009723//response to ethylene stimulus</t>
  </si>
  <si>
    <t>GO:0004715//non-membrane spanning protein tyrosine kinase activity;GO:0004712//protein serine/threonine/tyrosine kinase activity;GO:0004674//protein serine/threonine kinase activity;GO:0005524//ATP binding</t>
  </si>
  <si>
    <t>BraA05003217</t>
  </si>
  <si>
    <t>gi|685311221|ref|XP_009146185.1|</t>
  </si>
  <si>
    <t>PREDICTED: enolase-phosphatase E1-like isoform X5 [Brassica rapa]</t>
  </si>
  <si>
    <t>Q9LSB4</t>
  </si>
  <si>
    <t xml:space="preserve"> Q9LSB4_ARATH DNA topoisomerase-like protein OS=Arabidopsis thaliana GN=NAI2 PE=2 SV=1</t>
  </si>
  <si>
    <t>BraA02000613</t>
  </si>
  <si>
    <t>gi|685270080|ref|XP_009126056.1|</t>
  </si>
  <si>
    <t>PREDICTED: ribosome biogenesis protein WDR12 homolog [Brassica rapa]</t>
  </si>
  <si>
    <t>sp|B5DG67|WDR12_SALSA</t>
  </si>
  <si>
    <t>Ribosome biogenesis protein wdr12 OS=Salmo salar GN=wdr12 PE=2 SV=1</t>
  </si>
  <si>
    <t>Q9LF27</t>
  </si>
  <si>
    <t xml:space="preserve"> Q9LF27_ARATH Putative uncharacterized protein At5g15550 OS=Arabidopsis thaliana GN=T20K14_160 PE=2 SV=1</t>
  </si>
  <si>
    <t>K14863|1|0.0|607|brp:103850990|ribosome biogenesis protein YTM1</t>
  </si>
  <si>
    <t>GO:0001510//RNA methylation;GO:0006606//protein import into nucleus;GO:0006626//protein targeting to mitochondrion;GO:0000478//endonucleolytic cleavage involved in rRNA processing;GO:0051604//protein maturation</t>
  </si>
  <si>
    <t>GO:0005829//cytosol;GO:0005730//nucleolus;GO:0009506//plasmodesma;GO:0080008//Cul4-RING ubiquitin ligase complex;GO:0005834//heterotrimeric G-protein complex</t>
  </si>
  <si>
    <t>BraA05003890</t>
  </si>
  <si>
    <t>gi|685312882|ref|XP_009147012.1|</t>
  </si>
  <si>
    <t>PREDICTED: transmembrane protein 115 [Brassica rapa]</t>
  </si>
  <si>
    <t>sp|Q9WUH1|TM115_MOUSE</t>
  </si>
  <si>
    <t>Transmembrane protein 115 OS=Mus musculus GN=Tmem115 PE=1 SV=1</t>
  </si>
  <si>
    <t>D7L734</t>
  </si>
  <si>
    <t xml:space="preserve"> D7L734_ARALL Putative uncharacterized protein OS=Arabidopsis lyrata subsp. lyrata GN=ARALYDRAFT_896969 PE=4 SV=1</t>
  </si>
  <si>
    <t>GO:0007030//Golgi organization;GO:0006816//calcium ion transport;GO:0009651//response to salt stress</t>
  </si>
  <si>
    <t>BraA03002405</t>
  </si>
  <si>
    <t>gi|685285615|ref|XP_009133718.1|</t>
  </si>
  <si>
    <t>PREDICTED: probable pectinesterase/pectinesterase inhibitor 17 [Brassica rapa] &gt;gi|923545615|ref|XP_013734801.1| PREDICTED: probable pectinesterase/pectinesterase inhibitor 17 [Brassica napus]</t>
  </si>
  <si>
    <t>K01051|1|0.0|1019|brp:103858168|pectinesterase [EC:3.1.1.11]</t>
  </si>
  <si>
    <t>BraA09002288</t>
  </si>
  <si>
    <t>gi|685365985|ref|XP_009117068.1|</t>
  </si>
  <si>
    <t>PREDICTED: uncharacterized protein LOC103842197 [Brassica rapa]</t>
  </si>
  <si>
    <t>Q1PF01</t>
  </si>
  <si>
    <t xml:space="preserve"> Q1PF01_ARATH Uncharacterized protein OS=Arabidopsis thaliana GN=At2g25270 PE=2 SV=1</t>
  </si>
  <si>
    <t>GO:0045787//positive regulation of cell cycle;GO:0031507//heterochromatin assembly</t>
  </si>
  <si>
    <t>BraA06000900</t>
  </si>
  <si>
    <t>gi|685329212|ref|XP_009102698.1|</t>
  </si>
  <si>
    <t>PREDICTED: cation-chloride cotransporter 1-like [Brassica rapa]</t>
  </si>
  <si>
    <t>sp|Q2UVJ5|CCC1_ARATH</t>
  </si>
  <si>
    <t>Cation-chloride cotransporter 1 OS=Arabidopsis thaliana GN=CCC1 PE=1 SV=1</t>
  </si>
  <si>
    <t>D7KEU4</t>
  </si>
  <si>
    <t xml:space="preserve"> D7KEU4_ARALL Putative uncharacterized protein OS=Arabidopsis lyrata subsp. lyrata GN=ARALYDRAFT_473269 PE=4 SV=1</t>
  </si>
  <si>
    <t>SPBC18H10.16</t>
  </si>
  <si>
    <t>COG0531</t>
  </si>
  <si>
    <t>Amino acid transporters</t>
  </si>
  <si>
    <t>K14427|1|0.0|1756|brp:103828808|solute carrier family 12 (potassium/chloride transporter), member 4/5/6</t>
  </si>
  <si>
    <t>GO:0055085//transmembrane transport;GO:0006812//cation transport</t>
  </si>
  <si>
    <t>GO:0008511//sodium:potassium:chloride symporter activity</t>
  </si>
  <si>
    <t>BraA09001227</t>
  </si>
  <si>
    <t>gi|685328137|ref|XP_009102305.1|</t>
  </si>
  <si>
    <t>PREDICTED: WEB family protein At2g17940 isoform X2 [Brassica rapa]</t>
  </si>
  <si>
    <t>sp|O48822|Y2794_ARATH</t>
  </si>
  <si>
    <t>WEB family protein At2g17940 OS=Arabidopsis thaliana GN=At2g17940 PE=2 SV=1</t>
  </si>
  <si>
    <t>D7LAC6</t>
  </si>
  <si>
    <t xml:space="preserve"> D7LAC6_ARALL Putative uncharacterized protein OS=Arabidopsis lyrata subsp. lyrata GN=ARALYDRAFT_480692 PE=4 SV=1</t>
  </si>
  <si>
    <t>K14962|1|4e-26|108|tcc:TCM_000214|COMPASS component SWD2</t>
  </si>
  <si>
    <t>BraA08000024</t>
  </si>
  <si>
    <t>gi|685342811|ref|XP_009107912.1|</t>
  </si>
  <si>
    <t>PREDICTED: annexin D1 [Brassica rapa]</t>
  </si>
  <si>
    <t>G3LKG0</t>
  </si>
  <si>
    <t xml:space="preserve"> G3LKG0_9BRAS AT1G35720-like protein (Fragment) OS=Neslia paniculata PE=4 SV=1</t>
  </si>
  <si>
    <t>K17095|1|8e-151|428|tcc:TCM_001122|annexin A7/11</t>
  </si>
  <si>
    <t>BraA03005511</t>
  </si>
  <si>
    <t>gi|108864571|gb|ABA94661.2|</t>
  </si>
  <si>
    <t>TRNA synthetase, putative, expressed [Oryza sativa Japonica Group]</t>
  </si>
  <si>
    <t>sp|Q6NPL9|PLP3A_ARATH</t>
  </si>
  <si>
    <t>Thioredoxin domain-containing protein PLP3A OS=Arabidopsis thaliana GN=PLP3A PE=1 SV=1</t>
  </si>
  <si>
    <t>Q2R1H7</t>
  </si>
  <si>
    <t xml:space="preserve"> Q2R1H7_ORYSJ TRNA synthetase, putative, expressed OS=Oryza sativa subsp. japonica GN=LOC_Os11g39140 PE=4 SV=2</t>
  </si>
  <si>
    <t>SPAC2F3.13c_2</t>
  </si>
  <si>
    <t>K02995|1|8e-48|161|zma:103652355|small subunit ribosomal protein S8e</t>
  </si>
  <si>
    <t>GO:0000911//cytokinesis by cell plate formation;GO:0000280//nuclear division;GO:0051211//anisotropic cell growth;GO:0016572//histone phosphorylation;GO:0045454//cell redox homeostasis;GO:0051567//histone H3-K9 methylation;GO:0006342//chromatin silencing;GO:0043622//cortical microtubule organization;GO:0007000//nucleolus organization</t>
  </si>
  <si>
    <t>GO:0048487//beta-tubulin binding</t>
  </si>
  <si>
    <t>BraA08003328</t>
  </si>
  <si>
    <t>gi|923546362|ref|XP_013735077.1|</t>
  </si>
  <si>
    <t>PREDICTED: coatomer subunit beta'-3 isoform X2 [Brassica napus]</t>
  </si>
  <si>
    <t>B9DFE3</t>
  </si>
  <si>
    <t xml:space="preserve"> B9DFE3_ARATH AT3G15980 protein OS=Arabidopsis thaliana GN=AT3G15980 PE=2 SV=1</t>
  </si>
  <si>
    <t>K17302|1|0.0|1665|brp:103861416|coatomer, subunit beta'</t>
  </si>
  <si>
    <t>GO:0016905//myosin heavy chain kinase activity;GO:0005198//structural molecule activity</t>
  </si>
  <si>
    <t>GO:0030117//membrane coat</t>
  </si>
  <si>
    <t>BraA06002705</t>
  </si>
  <si>
    <t>gi|685315584|ref|XP_009148413.1|</t>
  </si>
  <si>
    <t>PREDICTED: ribose-phosphate pyrophosphokinase 3, chloroplastic [Brassica rapa]</t>
  </si>
  <si>
    <t>sp|Q93Z66|KPRS3_ARATH</t>
  </si>
  <si>
    <t>Ribose-phosphate pyrophosphokinase 3, chloroplastic OS=Arabidopsis thaliana GN=PRS3 PE=2 SV=1</t>
  </si>
  <si>
    <t>B9HTU5</t>
  </si>
  <si>
    <t xml:space="preserve"> B9HTU5_POPTR Predicted protein (Fragment) OS=Populus trichocarpa GN=POPTRDRAFT_230554 PE=3 SV=1</t>
  </si>
  <si>
    <t>UU193</t>
  </si>
  <si>
    <t>K00948|1|3e-19|93.6|mus:103976993|ribose-phosphate pyrophosphokinase [EC:2.7.6.1]</t>
  </si>
  <si>
    <t>GO:0006783//heme biosynthetic process;GO:0009165//nucleotide biosynthetic process;GO:0016310//phosphorylation;GO:0009116//nucleoside metabolic process</t>
  </si>
  <si>
    <t>GO:0016301//kinase activity;GO:0004749//ribose phosphate diphosphokinase activity;GO:0000287//magnesium ion binding</t>
  </si>
  <si>
    <t>BraA03005966</t>
  </si>
  <si>
    <t>gi|923750074|ref|XP_013674091.1|</t>
  </si>
  <si>
    <t>PREDICTED: uncharacterized mitochondrial protein AtMg00820-like [Brassica napus]</t>
  </si>
  <si>
    <t>sp|P92520|M820_ARATH</t>
  </si>
  <si>
    <t>Uncharacterized mitochondrial protein AtMg00820 OS=Arabidopsis thaliana GN=AtMg00820 PE=4 SV=1</t>
  </si>
  <si>
    <t>O82493</t>
  </si>
  <si>
    <t xml:space="preserve"> O82493_ARATH T12H20.12 protein OS=Arabidopsis thaliana GN=T12H20.12 PE=4 SV=1</t>
  </si>
  <si>
    <t>K01456|1|8e-40|154|egr:104417672|peptide-N4-(N-acetyl-beta-glucosaminyl)asparagine amidase [EC:3.5.1.52]!K01209|2|7e-26|112|pda:103697909|alpha-N-arabinofuranosidase [EC:3.2.1.55]!K08176|3|7e-25|109|mdm:103419864|MFS transporter, PHS family, inorganic phosphate transporter!K08235|4|2e-24|108|atr:18438610|xyloglucan:xyloglucosyl transferase [EC:2.4.1.207]!K01369|5|4e-24|107|egr:104424218|legumain [EC:3.4.22.34]</t>
  </si>
  <si>
    <t>BraA08004898</t>
  </si>
  <si>
    <t>gi|685349100|ref|XP_009110208.1|</t>
  </si>
  <si>
    <t>PREDICTED: xylem cysteine proteinase 2 [Brassica rapa]</t>
  </si>
  <si>
    <t>sp|Q9LM66|XCP2_ARATH</t>
  </si>
  <si>
    <t>Xylem cysteine proteinase 2 OS=Arabidopsis thaliana GN=XCP2 PE=2 SV=2</t>
  </si>
  <si>
    <t>Q0WT15</t>
  </si>
  <si>
    <t xml:space="preserve"> Q0WT15_ARATH Putative cysteine proteinase OS=Arabidopsis thaliana GN=At1g20850 PE=2 SV=1</t>
  </si>
  <si>
    <t>K16290|1|2e-127|369|gmx:100788466|xylem cysteine proteinase [EC:3.4.22.-]</t>
  </si>
  <si>
    <t>BraA06005993</t>
  </si>
  <si>
    <t>gi|685326113|ref|XP_009101481.1|</t>
  </si>
  <si>
    <t>PREDICTED: uncharacterized protein LOC103827699 [Brassica rapa]</t>
  </si>
  <si>
    <t>sp|Q8TBF5|PIGX_HUMAN</t>
  </si>
  <si>
    <t>Phosphatidylinositol-glycan biosynthesis class X protein OS=Homo sapiens GN=PIGX PE=2 SV=3</t>
  </si>
  <si>
    <t>Q9LUK5</t>
  </si>
  <si>
    <t xml:space="preserve"> Q9LUK5_ARATH Phosphatidylinositol glycan, class X OS=Arabidopsis thaliana GN=At5g46850 PE=4 SV=1</t>
  </si>
  <si>
    <t>K07541|1|0.0|585|brp:103827699|phosphatidylinositol glycan, class X</t>
  </si>
  <si>
    <t>GO:0006506//GPI anchor biosynthetic process</t>
  </si>
  <si>
    <t>GO:0005789//endoplasmic reticulum membrane;GO:0005634//nucleus</t>
  </si>
  <si>
    <t>PREDICTED: 40S ribosomal protein S29-like [Brassica rapa] &gt;gi|685294679|ref|XP_009138220.1| PREDICTED: 40S ribosomal protein S29-like [Brassica rapa] &gt;gi|685345195|ref|XP_009108769.1| PREDICTED: 40S ribosomal protein S29-like [Brassica rapa] &gt;gi|922413474|ref|XP_013585665.1| PREDICTED: 40S ribosomal protein S29 [Brassica oleracea var. oleracea] &gt;gi|922445858|ref|XP_013626942.1| PREDICTED: 40S ribosomal protein S29-like [Brassica oleracea var. oleracea] &gt;gi|922535701|ref|XP_013598759.1| PREDICTED: 40S ribosomal protein S29-like [Brassica oleracea var. oleracea] &gt;gi|923520394|ref|XP_013666285.1| PREDICTED: 40S ribosomal protein S29-like [Brassica napus] &gt;gi|923546749|ref|XP_013735211.1| PREDICTED: 40S ribosomal protein S29-like [Brassica napus] &gt;gi|923556713|ref|XP_013738413.1| PREDICTED: 40S ribosomal protein S29-like [Brassica napus] &gt;gi|923556716|ref|XP_013738414.1| PREDICTED: 40S ribosomal protein S29-like [Brassica napus] &gt;gi|923678870|ref|XP_013652924.1| PREDICTED: 40S ribosomal protein S29-like [Brassica napus] &gt;gi|923685144|ref|XP_013654860.1| PREDICTED: 40S ribosomal protein S29-like [Brassica napus] &gt;gi|923919955|ref|XP_013729292.1| PREDICTED: 40S ribosomal protein S29-like [Brassica napus] &gt;gi|658384694|gb|AID60109.1| ribosomal protein S14p/S29e family protein [Brassica napus] &gt;gi|674883052|emb|CDY49380.1| BnaA03g50690D [Brassica napus] &gt;gi|674957995|emb|CDX75387.1| BnaA01g03150D [Brassica napus] &gt;gi|674964550|emb|CDX69012.1| BnaC01g04410D [Brassica napus]</t>
  </si>
  <si>
    <t>sp|Q680P8|RS29_ARATH</t>
  </si>
  <si>
    <t>40S ribosomal protein S29 OS=Arabidopsis thaliana GN=RPS29A PE=3 SV=2</t>
  </si>
  <si>
    <t>Q677D1</t>
  </si>
  <si>
    <t xml:space="preserve"> Q677D1_HYAOR Ribosomal protein S29 (Fragment) OS=Hyacinthus orientalis GN=RPS29 PE=2 SV=1</t>
  </si>
  <si>
    <t>YLR388w</t>
  </si>
  <si>
    <t>COG0199</t>
  </si>
  <si>
    <t>Ribosomal protein S14</t>
  </si>
  <si>
    <t>K02980|1|3e-36|118|brp:103834454|small subunit ribosomal protein S29e</t>
  </si>
  <si>
    <t>BraA01002430</t>
  </si>
  <si>
    <t>gi|923515059|ref|XP_013645125.1|</t>
  </si>
  <si>
    <t>PREDICTED: topless-related protein 4-like [Brassica napus] &gt;gi|923515062|ref|XP_013645131.1| PREDICTED: topless-related protein 4-like [Brassica napus]</t>
  </si>
  <si>
    <t>sp|Q27GK7|TPR4_ARATH</t>
  </si>
  <si>
    <t>Topless-related protein 4 OS=Arabidopsis thaliana GN=TPR4 PE=1 SV=2</t>
  </si>
  <si>
    <t>F4J043</t>
  </si>
  <si>
    <t xml:space="preserve"> F4J043_ARATH Topless-related protein 4 OS=Arabidopsis thaliana GN=WSIP2 PE=4 SV=1</t>
  </si>
  <si>
    <t>K14963|1|1e-130|411|sly:104646571|COMPASS component SWD3!K14558|4|4e-81|288|cit:102624793|periodic tryptophan protein 2</t>
  </si>
  <si>
    <t>GO:0010072//primary shoot apical meristem specification;GO:0009630//gravitropism</t>
  </si>
  <si>
    <t>BraA05001299</t>
  </si>
  <si>
    <t>gi|674943503|emb|CDX89915.1|</t>
  </si>
  <si>
    <t>BnaA10g01670D [Brassica napus]</t>
  </si>
  <si>
    <t>K16302|1|1e-113|369|mdm:103450581|metal transporter CNNM</t>
  </si>
  <si>
    <t>BraA05003557</t>
  </si>
  <si>
    <t>gi|685312113|ref|XP_009146620.1|</t>
  </si>
  <si>
    <t>PREDICTED: bifunctional protein FolD 2-like [Brassica rapa]</t>
  </si>
  <si>
    <t>sp|Q9LHH7|FOLD2_ARATH</t>
  </si>
  <si>
    <t>Bifunctional protein FolD 2 OS=Arabidopsis thaliana GN=FOLD2 PE=2 SV=1</t>
  </si>
  <si>
    <t>D7KZR4</t>
  </si>
  <si>
    <t xml:space="preserve"> D7KZR4_ARALL Putative uncharacterized protein OS=Arabidopsis lyrata subsp. lyrata GN=ARALYDRAFT_478591 PE=3 SV=1</t>
  </si>
  <si>
    <t>lin1397</t>
  </si>
  <si>
    <t>K00288|1|8e-120|353|egr:104422249|methylenetetrahydrofolate dehydrogenase (NADP+) / methenyltetrahydrofolate cyclohydrolase / formyltetrahydrofolate synthetase [EC:1.5.1.5 3.5.4.9 6.3.4.3]</t>
  </si>
  <si>
    <t>GO:0055114//oxidation-reduction process;GO:0030244//cellulose biosynthetic process;GO:0009396//folic acid-containing compound biosynthetic process;GO:0048193//Golgi vesicle transport;GO:0019344//cysteine biosynthetic process</t>
  </si>
  <si>
    <t>BraA05004876</t>
  </si>
  <si>
    <t>195 kDa</t>
  </si>
  <si>
    <t>gi|685304418|ref|XP_009142929.1|</t>
  </si>
  <si>
    <t>PREDICTED: electron transfer flavoprotein-ubiquinone oxidoreductase, mitochondrial [Brassica rapa]</t>
  </si>
  <si>
    <t>sp|O22854|ETFQO_ARATH</t>
  </si>
  <si>
    <t>Electron transfer flavoprotein-ubiquinone oxidoreductase, mitochondrial OS=Arabidopsis thaliana GN=ETFQO PE=2 SV=1</t>
  </si>
  <si>
    <t>B7U9V0</t>
  </si>
  <si>
    <t xml:space="preserve"> B7U9V0_CARAS AT5G09950-like protein OS=Cardaminopsis arenosa PE=4 SV=1</t>
  </si>
  <si>
    <t>NMB0581</t>
  </si>
  <si>
    <t xml:space="preserve"> 619</t>
  </si>
  <si>
    <t>COG0644</t>
  </si>
  <si>
    <t>Dehydrogenases (flavoproteins)</t>
  </si>
  <si>
    <t>K00311|1|0.0|1219|brp:103866711|electron-transferring-flavoprotein dehydrogenase [EC:1.5.5.1]</t>
  </si>
  <si>
    <t>GO:0009451//RNA modification</t>
  </si>
  <si>
    <t>BraA06004077</t>
  </si>
  <si>
    <t>0.52%</t>
  </si>
  <si>
    <t>gi|685320386|ref|XP_009150289.1|</t>
  </si>
  <si>
    <t>Percent</t>
  </si>
  <si>
    <t xml:space="preserve"> Pvalue</t>
    <phoneticPr fontId="25" type="noConversion"/>
  </si>
  <si>
    <t>0.017%</t>
  </si>
  <si>
    <t>0.028%</t>
  </si>
  <si>
    <t>0.013%</t>
  </si>
  <si>
    <t>0.012%</t>
  </si>
  <si>
    <t>0.010%</t>
  </si>
  <si>
    <t>0.0093%</t>
  </si>
  <si>
    <t>0.0078%</t>
  </si>
  <si>
    <t>BraA07002742</t>
    <phoneticPr fontId="25" type="noConversion"/>
  </si>
  <si>
    <t>0.0074%</t>
  </si>
  <si>
    <t>0.015%</t>
  </si>
  <si>
    <t>0.0048%</t>
  </si>
  <si>
    <t>0.011%</t>
  </si>
  <si>
    <t>0.0059%</t>
  </si>
  <si>
    <t>0.0030%</t>
  </si>
  <si>
    <t>0.0071%</t>
  </si>
  <si>
    <t>0.0089%</t>
  </si>
  <si>
    <t>0.0052%</t>
  </si>
  <si>
    <t>0.0026%</t>
  </si>
  <si>
    <t>0.0033%</t>
  </si>
  <si>
    <t>0.0037%</t>
  </si>
  <si>
    <t>0.0041%</t>
  </si>
  <si>
    <t>0.0045%</t>
  </si>
  <si>
    <t>0.0097%</t>
  </si>
  <si>
    <t>0.0056%</t>
  </si>
  <si>
    <t>0.0019%</t>
  </si>
  <si>
    <t>0.0015%</t>
  </si>
  <si>
    <t>0.0086%</t>
  </si>
  <si>
    <t>0.0022%</t>
  </si>
  <si>
    <t>0.0011%</t>
  </si>
  <si>
    <t>0.00074%</t>
  </si>
  <si>
    <t>0.020%</t>
  </si>
  <si>
    <t>0.032%</t>
  </si>
  <si>
    <t>0.053%</t>
  </si>
  <si>
    <t>0.022%</t>
  </si>
  <si>
    <t>0.0063%</t>
  </si>
  <si>
    <t>0.021%</t>
  </si>
  <si>
    <t>0.018%</t>
  </si>
  <si>
    <t>0.014%</t>
  </si>
  <si>
    <t>0.0067%</t>
  </si>
  <si>
    <t>0.026%</t>
  </si>
  <si>
    <t>7RTR/7RCK FoldChange</t>
    <phoneticPr fontId="24" type="noConversion"/>
  </si>
  <si>
    <t>Log 2[ 7RTR/7RCK fold change value]</t>
    <phoneticPr fontId="24" type="noConversion"/>
  </si>
  <si>
    <t>4RTR/4RCK FoldChange</t>
    <phoneticPr fontId="25" type="noConversion"/>
  </si>
  <si>
    <t>Log2 [4RTR/4RCK FoldChange value]</t>
    <phoneticPr fontId="25" type="noConversion"/>
  </si>
  <si>
    <t>0.033%</t>
  </si>
  <si>
    <t>0.039%</t>
  </si>
  <si>
    <t>0.030%</t>
  </si>
  <si>
    <t>0.019%</t>
  </si>
  <si>
    <t>7RTR/4RTR FoldChange</t>
    <phoneticPr fontId="24" type="noConversion"/>
  </si>
  <si>
    <t>Log2[7RTR/4RTR FoldChange]</t>
    <phoneticPr fontId="24" type="noConversion"/>
  </si>
  <si>
    <t>Pvalue</t>
    <phoneticPr fontId="24" type="noConversion"/>
  </si>
  <si>
    <t>0.048%</t>
  </si>
  <si>
    <t>0.031%</t>
  </si>
  <si>
    <t>Phosphoenolpyruvate carboxykinase [ATP] OS=Arabidopsis thaliana GN=PCKA PE=1 SV=1</t>
    <phoneticPr fontId="24" type="noConversion"/>
  </si>
  <si>
    <t>0.025%</t>
  </si>
  <si>
    <t>0.027%</t>
  </si>
  <si>
    <t>Fructose-bisphosphate aldolase, cytoplasmic isozyme OS=Cicer arietinum GN=ALDC PE=1 SV=1</t>
    <phoneticPr fontId="24" type="noConversion"/>
  </si>
  <si>
    <t>PREDICTED: probable monodehydroascorbate reductase, cytoplasmic isoform 3 [Brassica rapa]</t>
    <phoneticPr fontId="24" type="noConversion"/>
  </si>
  <si>
    <t>0.0082%</t>
  </si>
  <si>
    <t>PREDICTED: probable monodehydroascorbate reductase, cytoplasmic isoform 4 [Brassica rapa]</t>
    <phoneticPr fontId="24" type="noConversion"/>
  </si>
  <si>
    <t>0.038%</t>
  </si>
  <si>
    <t>PREDICTED: monodehydroascorbate reductase, chloroplastic isoform X1 [Brassica rapa]</t>
    <phoneticPr fontId="24" type="noConversion"/>
  </si>
  <si>
    <t>Probable fructokinase-1 OS=Arabidopsis thaliana GN=At2g31390 PE=2 SV=1</t>
    <phoneticPr fontId="24" type="noConversion"/>
  </si>
  <si>
    <t>PREDICTED: acid phosphatase 1-like [Brassica napus] &gt;gi|674910720|emb|CDY22316.1| BnaA06g36380D [Brassica napus]</t>
    <phoneticPr fontId="24" type="noConversion"/>
  </si>
  <si>
    <t>PREDICTED: GDSL esterase/lipase At1g54020-like [Brassica rapa]</t>
    <phoneticPr fontId="24" type="noConversion"/>
  </si>
  <si>
    <t>GDSL esterase/lipase At1g54020 OS=Arabidopsis thaliana GN=At1g54020 PE=2 SV=1</t>
    <phoneticPr fontId="24" type="noConversion"/>
  </si>
  <si>
    <t xml:space="preserve"> P93063_BRANA Myrosinase-associated protein OS=Brassica napus PE=2 SV=1</t>
    <phoneticPr fontId="24" type="noConversion"/>
  </si>
  <si>
    <t>0.016%</t>
  </si>
  <si>
    <t>PREDICTED: peroxidase A2 [Brassica rapa] &gt;gi|923888383|ref|XP_013715437.1| PREDICTED: peroxidase A2-like [Brassica napus] &gt;gi|674963843|emb|CDX70075.1| BnaA10g24240D [Brassica napus]</t>
    <phoneticPr fontId="24" type="noConversion"/>
  </si>
  <si>
    <t>Peroxidase A2 OS=Armoracia rusticana GN=HRPA2 PE=1 SV=1</t>
    <phoneticPr fontId="24" type="noConversion"/>
  </si>
  <si>
    <t>Allene oxide cyclase 4, chloroplastic OS=Arabidopsis thaliana GN=AOC4 PE=2 SV=1</t>
    <phoneticPr fontId="24" type="noConversion"/>
  </si>
  <si>
    <t>ribulose-1,5-bisphosphate carboxylase/oxygenase large subunit, partial (plastid) [Lepidium squamatum]</t>
    <phoneticPr fontId="24" type="noConversion"/>
  </si>
  <si>
    <t>PREDICTED: peroxidase 22-like [Brassica rapa]</t>
    <phoneticPr fontId="24" type="noConversion"/>
  </si>
  <si>
    <t>Peroxidase C3 OS=Armoracia rusticana GN=PRXC3 PE=3 SV=1</t>
    <phoneticPr fontId="24" type="noConversion"/>
  </si>
  <si>
    <t>PREDICTED: 60S ribosomal protein L13a-4-like [Brassica rapa]</t>
    <phoneticPr fontId="24" type="noConversion"/>
  </si>
  <si>
    <t>BraA05000012</t>
    <phoneticPr fontId="24" type="noConversion"/>
  </si>
  <si>
    <t>PREDICTED: O-acetyl-ADP-ribose deacetylase MACROD2-like [Brassica rapa]</t>
    <phoneticPr fontId="24" type="noConversion"/>
  </si>
  <si>
    <t>40S ribosomal protein S26-2 OS=Arabidopsis thaliana GN=RPS26B PE=2 SV=2</t>
    <phoneticPr fontId="24" type="noConversion"/>
  </si>
  <si>
    <t>40S ribosomal protein S15-1 OS=Arabidopsis thaliana GN=RPS15A PE=2 SV=1</t>
    <phoneticPr fontId="24" type="noConversion"/>
  </si>
  <si>
    <t>Probable voltage-gated potassium channel subunit beta OS=Arabidopsis thaliana GN=KAB1 PE=1 SV=1</t>
    <phoneticPr fontId="24" type="noConversion"/>
  </si>
  <si>
    <t>Protein WALLS ARE THIN 1 OS=Arabidopsis thaliana GN=WAT1 PE=1 SV=1</t>
    <phoneticPr fontId="24" type="noConversion"/>
  </si>
  <si>
    <t>Glyoxysomal fatty acid beta-oxidation multifunctional protein MFP-a OS=Brassica napus PE=2 SV=2</t>
    <phoneticPr fontId="24" type="noConversion"/>
  </si>
  <si>
    <t>PREDICTED: 12-oxophytodienoate reductase 1 [Brassica rapa] &gt;gi|923529866|ref|XP_013693729.1| PREDICTED: 12-oxophytodienoate reductase 1 isoform X1 [Brassica napus] &gt;gi|923529869|ref|XP_013693733.1| PREDICTED: 12-oxophytodienoate reductase 1 isoform X2 [Brassica napus]</t>
    <phoneticPr fontId="24" type="noConversion"/>
  </si>
  <si>
    <t>12-oxophytodienoate reductase 1 OS=Arabidopsis thaliana GN=OPR1 PE=1 SV=2</t>
    <phoneticPr fontId="24" type="noConversion"/>
  </si>
  <si>
    <t>7RTR/4RTR FoldChange</t>
    <phoneticPr fontId="30" type="noConversion"/>
  </si>
  <si>
    <t>Log2[7RTR/4RTR FoldChange]</t>
    <phoneticPr fontId="30" type="noConversion"/>
  </si>
  <si>
    <t xml:space="preserve"> Pvalue</t>
    <phoneticPr fontId="30" type="noConversion"/>
  </si>
  <si>
    <t>1.Ribosome</t>
    <phoneticPr fontId="30" type="noConversion"/>
  </si>
  <si>
    <t>sp|P27061|PPA1_SOLLC</t>
    <phoneticPr fontId="24" type="noConversion"/>
  </si>
  <si>
    <t>Acid phosphatase 1 OS=Solanum lycopersicum GN=APS1 PE=2 SV=1</t>
    <phoneticPr fontId="24" type="noConversion"/>
  </si>
  <si>
    <t>2.Biosynthesis of secondary metabolites</t>
    <phoneticPr fontId="30" type="noConversion"/>
  </si>
  <si>
    <t>Methylthioalkylmalate synthase 1, chloroplastic OS=Arabidopsis thaliana GN=MAM1 PE=1 SV=1</t>
    <phoneticPr fontId="30" type="noConversion"/>
  </si>
  <si>
    <t>Dihydrolipoyllysine-residue acetyltransferase component of pyruvate dehydrogenase complex, mitochondrial OS=Dictyostelium discoideum GN=pdhC PE=1 SV=2</t>
    <phoneticPr fontId="30" type="noConversion"/>
  </si>
  <si>
    <t>3.Energy metabolism</t>
    <phoneticPr fontId="30" type="noConversion"/>
  </si>
  <si>
    <t>Oxidative phosphorylation</t>
    <phoneticPr fontId="30" type="noConversion"/>
  </si>
  <si>
    <t>Soluble inorganic pyrophosphatase 1, chloroplastic OS=Arabidopsis thaliana GN=PPA1 PE=1 SV=1</t>
    <phoneticPr fontId="30" type="noConversion"/>
  </si>
  <si>
    <t>Fructose and mannose metabolism</t>
    <phoneticPr fontId="30" type="noConversion"/>
  </si>
  <si>
    <t>Probable fructokinase-1 OS=Arabidopsis thaliana GN=At2g31390 PE=2 SV=1</t>
    <phoneticPr fontId="24" type="noConversion"/>
  </si>
  <si>
    <t>Pentose phosphate pathway</t>
    <phoneticPr fontId="30" type="noConversion"/>
  </si>
  <si>
    <t>Fructose-bisphosphate aldolase, cytoplasmic isozyme OS=Cicer arietinum GN=ALDC PE=1 SV=1</t>
    <phoneticPr fontId="24" type="noConversion"/>
  </si>
  <si>
    <t>4.Ascorbate and aldarate metabolism</t>
    <phoneticPr fontId="30" type="noConversion"/>
  </si>
  <si>
    <t>PREDICTED: probable monodehydroascorbate reductase, cytoplasmic isoform 3 [Brassica rapa]</t>
    <phoneticPr fontId="24" type="noConversion"/>
  </si>
  <si>
    <t>PREDICTED: probable monodehydroascorbate reductase, cytoplasmic isoform 4 [Brassica rapa]</t>
    <phoneticPr fontId="24" type="noConversion"/>
  </si>
  <si>
    <t>PREDICTED: monodehydroascorbate reductase, chloroplastic isoform X1 [Brassica rapa]</t>
    <phoneticPr fontId="24" type="noConversion"/>
  </si>
  <si>
    <t>Probable voltage-gated potassium channel subunit beta OS=Arabidopsis thaliana GN=KAB1 PE=1 SV=1</t>
    <phoneticPr fontId="24" type="noConversion"/>
  </si>
  <si>
    <t>5.Alpha-Linolenic acid metabolism</t>
    <phoneticPr fontId="30" type="noConversion"/>
  </si>
  <si>
    <t>Allene oxide cyclase 4, chloroplastic OS=Arabidopsis thaliana GN=AOC4 PE=2 SV=1</t>
    <phoneticPr fontId="24" type="noConversion"/>
  </si>
  <si>
    <t>Glyoxysomal fatty acid beta-oxidation multifunctional protein MFP-a OS=Brassica napus PE=2 SV=2</t>
    <phoneticPr fontId="24" type="noConversion"/>
  </si>
  <si>
    <t>PREDICTED: 12-oxophytodienoate reductase 1 [Brassica rapa] &gt;gi|923529866|ref|XP_013693729.1| PREDICTED: 12-oxophytodienoate reductase 1 isoform X1 [Brassica napus] &gt;gi|923529869|ref|XP_013693733.1| PREDICTED: 12-oxophytodienoate reductase 1 isoform X2 [Brassica napus]</t>
    <phoneticPr fontId="24" type="noConversion"/>
  </si>
  <si>
    <t>12-oxophytodienoate reductase 1 OS=Arabidopsis thaliana GN=OPR1 PE=1 SV=2</t>
    <phoneticPr fontId="24" type="noConversion"/>
  </si>
  <si>
    <t>6.Carbon fixation in photosynthetic organisms</t>
    <phoneticPr fontId="30" type="noConversion"/>
  </si>
  <si>
    <t>ribulose-1,5-bisphosphate carboxylase/oxygenase large subunit, partial (plastid) [Lepidium squamatum]</t>
    <phoneticPr fontId="24" type="noConversion"/>
  </si>
  <si>
    <t>Uniprot ID</t>
  </si>
  <si>
    <t>Protein name</t>
  </si>
  <si>
    <t>Primer Sequences (5'--3')</t>
  </si>
  <si>
    <t>primer F</t>
  </si>
  <si>
    <t>primer R</t>
  </si>
  <si>
    <t>PSB2A_ARATH</t>
  </si>
  <si>
    <t>proteasome subunit beta type-2-A</t>
  </si>
  <si>
    <t>AGCCTCAACATCCACCAG</t>
  </si>
  <si>
    <t>TGCCTTCTATCTTCCCGTA</t>
  </si>
  <si>
    <t>P5CS2_ARATH</t>
  </si>
  <si>
    <t>Delta-1-pyrroline-5-carboxylate synthase B</t>
  </si>
  <si>
    <t>GCGATAACTACGCCACCCTT</t>
  </si>
  <si>
    <t>TAGCACCAACTTGACCTAACACG</t>
  </si>
  <si>
    <t>CBF5_ARATH</t>
  </si>
  <si>
    <t>triacylglycerol lipase SDP1</t>
  </si>
  <si>
    <t>ATGGCTATTGCTACGGTTGT</t>
  </si>
  <si>
    <t>CTCTGCTCTTGGGCTTCT</t>
  </si>
  <si>
    <t>GDL19_ARATH</t>
  </si>
  <si>
    <t>Inactive GDSL esterase/lipase</t>
  </si>
  <si>
    <t>TATTTCCAGCCGAACACG</t>
  </si>
  <si>
    <t>ACCGACAGAGGCAACGAC</t>
  </si>
  <si>
    <t>ECH2_ARATH</t>
  </si>
  <si>
    <t>L-ascorbate oxidase homolog</t>
  </si>
  <si>
    <t>TCCCTCCTTTATTTCTTCA</t>
  </si>
  <si>
    <t>CAGGCTGTGCTAACTCTATC</t>
  </si>
  <si>
    <t>LOX2_ARATH</t>
  </si>
  <si>
    <t>Lipoxygenase 2</t>
  </si>
  <si>
    <t>CGCCTTCAACGACAGCAA</t>
  </si>
  <si>
    <t>TGCGATGACGAGCCCAAT</t>
  </si>
  <si>
    <t>MLP34_ARATH</t>
  </si>
  <si>
    <t>MLP-like protein 34</t>
  </si>
  <si>
    <t>ACCACCACCTCAAACTCGG</t>
  </si>
  <si>
    <t>CCTGTTGTGACCTTCAATCCC</t>
  </si>
  <si>
    <t>VATB3_ARATH</t>
  </si>
  <si>
    <t>V-type proton ATPase subunit B3</t>
  </si>
  <si>
    <t>TTTCTCGCCGGGTTATCT</t>
  </si>
  <si>
    <t>CATCTCCCACGAAGTGCC</t>
  </si>
  <si>
    <t>RS3A_BRACM</t>
  </si>
  <si>
    <t>40S ribosomal protein S3a-2-like</t>
  </si>
  <si>
    <t>GCAATCACGGAGGAGACA</t>
  </si>
  <si>
    <t>GGAAACCGAATCCAAAGC</t>
  </si>
  <si>
    <t>ALF_CICAR</t>
  </si>
  <si>
    <t>fructose-bisphosphate aldolase</t>
  </si>
  <si>
    <t>GGACGAAGTTGCTGACCG</t>
  </si>
  <si>
    <t>TTAACAGATGGGAATGGGAG</t>
  </si>
  <si>
    <t>SCRK1_ARATH</t>
  </si>
  <si>
    <t>Probable fructokinase-1</t>
  </si>
  <si>
    <t>GATATGTTGCTCCGTCCCG</t>
  </si>
  <si>
    <t>AGGCTCCCTGAGGTTTGG</t>
  </si>
  <si>
    <t>R13A4_ARATH</t>
  </si>
  <si>
    <t>60S ribosomal protein L13a-4</t>
  </si>
  <si>
    <t>GAGGACCAGACAGCCAGACC</t>
  </si>
  <si>
    <t>TTCCCGAAAGCAGAGCAAC</t>
  </si>
  <si>
    <t>UGDH3_ARATH</t>
  </si>
  <si>
    <t>UDP-glucose 6-dehydrogenase 3</t>
  </si>
  <si>
    <t>GAACCTGTTATCGCTACTTT</t>
  </si>
  <si>
    <t>CAGCCTTCACATCCCTAT</t>
  </si>
  <si>
    <t>PER17_ARATH</t>
  </si>
  <si>
    <t>Peroxidase 17</t>
  </si>
  <si>
    <t>CGGTAGATTCGGGAGGTT</t>
  </si>
  <si>
    <t>TGCTCTTGTAGTGTTCGGTTA</t>
  </si>
  <si>
    <t>BAM5_ARATH</t>
  </si>
  <si>
    <t>Beta-amylase 5</t>
  </si>
  <si>
    <t>AGTTTGCTCAGCCGTTAC</t>
  </si>
  <si>
    <t>GGTTCGCCTAAGACATTAA</t>
  </si>
  <si>
    <t>Gene Name</t>
  </si>
  <si>
    <r>
      <t>Forward (5'</t>
    </r>
    <r>
      <rPr>
        <b/>
        <sz val="10"/>
        <color rgb="FF000000"/>
        <rFont val="宋体"/>
        <family val="3"/>
        <charset val="134"/>
      </rPr>
      <t>→</t>
    </r>
    <r>
      <rPr>
        <b/>
        <sz val="10"/>
        <color rgb="FF000000"/>
        <rFont val="Times New Roman"/>
        <family val="1"/>
      </rPr>
      <t>3')</t>
    </r>
  </si>
  <si>
    <r>
      <t>Reverse (5'</t>
    </r>
    <r>
      <rPr>
        <b/>
        <sz val="10"/>
        <color rgb="FF000000"/>
        <rFont val="宋体"/>
        <family val="3"/>
        <charset val="134"/>
      </rPr>
      <t>→</t>
    </r>
    <r>
      <rPr>
        <b/>
        <sz val="10"/>
        <color rgb="FF000000"/>
        <rFont val="Times New Roman"/>
        <family val="1"/>
      </rPr>
      <t>3')</t>
    </r>
  </si>
  <si>
    <t>β-actin</t>
  </si>
  <si>
    <t>GACTGGTATGGGTGGTTT</t>
  </si>
  <si>
    <t>GGTAGCACAAGCGGTAGA</t>
  </si>
  <si>
    <t>Gene accession</t>
    <phoneticPr fontId="30" type="noConversion"/>
  </si>
  <si>
    <t>FDR</t>
    <phoneticPr fontId="4" type="noConversion"/>
  </si>
  <si>
    <t>Table S6. qRT-PCR primers of genes encoding differentially expressed proteins</t>
  </si>
  <si>
    <t>Table S5.KEEG pathway enrichment analysis of DPs between 7RTR and 4RTR</t>
  </si>
  <si>
    <t>Table S4. Differentially accumulated proteins between 7RTR and 4RTR.</t>
  </si>
  <si>
    <t>Table S3. Differentially accumulated  proteins between 4RTR and 4RCK</t>
  </si>
  <si>
    <t>Table S2. Differentially accumulated  proteins between 7RTR and 7RCK</t>
  </si>
  <si>
    <t>Table S1. Overview of proteins identified under cold stress.</t>
  </si>
</sst>
</file>

<file path=xl/styles.xml><?xml version="1.0" encoding="utf-8"?>
<styleSheet xmlns="http://schemas.openxmlformats.org/spreadsheetml/2006/main" xmlns:mc="http://schemas.openxmlformats.org/markup-compatibility/2006" xmlns:x14ac="http://schemas.microsoft.com/office/spreadsheetml/2009/9/ac" mc:Ignorable="x14ac">
  <fonts count="45">
    <font>
      <sz val="11"/>
      <color theme="1"/>
      <name val="Calibri"/>
      <charset val="134"/>
      <scheme val="minor"/>
    </font>
    <font>
      <sz val="11"/>
      <color indexed="8"/>
      <name val="宋体"/>
      <charset val="134"/>
    </font>
    <font>
      <sz val="8"/>
      <color indexed="81"/>
      <name val="Tahoma"/>
      <family val="2"/>
    </font>
    <font>
      <b/>
      <sz val="8"/>
      <color indexed="8"/>
      <name val="Tahoma"/>
      <family val="2"/>
    </font>
    <font>
      <sz val="9"/>
      <name val="宋体"/>
      <charset val="134"/>
    </font>
    <font>
      <sz val="11"/>
      <color theme="1"/>
      <name val="Calibri"/>
      <charset val="134"/>
      <scheme val="minor"/>
    </font>
    <font>
      <sz val="11"/>
      <color theme="0"/>
      <name val="Calibri"/>
      <charset val="134"/>
      <scheme val="minor"/>
    </font>
    <font>
      <b/>
      <sz val="18"/>
      <color theme="3"/>
      <name val="Cambria"/>
      <charset val="134"/>
      <scheme val="major"/>
    </font>
    <font>
      <b/>
      <sz val="15"/>
      <color theme="3"/>
      <name val="Calibri"/>
      <charset val="134"/>
      <scheme val="minor"/>
    </font>
    <font>
      <b/>
      <sz val="13"/>
      <color theme="3"/>
      <name val="Calibri"/>
      <charset val="134"/>
      <scheme val="minor"/>
    </font>
    <font>
      <b/>
      <sz val="11"/>
      <color theme="3"/>
      <name val="Calibri"/>
      <charset val="134"/>
      <scheme val="minor"/>
    </font>
    <font>
      <sz val="11"/>
      <color rgb="FF9C0006"/>
      <name val="Calibri"/>
      <charset val="134"/>
      <scheme val="minor"/>
    </font>
    <font>
      <sz val="11"/>
      <color rgb="FF006100"/>
      <name val="Calibri"/>
      <charset val="134"/>
      <scheme val="minor"/>
    </font>
    <font>
      <b/>
      <sz val="11"/>
      <color theme="1"/>
      <name val="Calibri"/>
      <charset val="134"/>
      <scheme val="minor"/>
    </font>
    <font>
      <b/>
      <sz val="11"/>
      <color rgb="FFFA7D00"/>
      <name val="Calibri"/>
      <charset val="134"/>
      <scheme val="minor"/>
    </font>
    <font>
      <b/>
      <sz val="11"/>
      <color theme="0"/>
      <name val="Calibri"/>
      <charset val="134"/>
      <scheme val="minor"/>
    </font>
    <font>
      <i/>
      <sz val="11"/>
      <color rgb="FF7F7F7F"/>
      <name val="Calibri"/>
      <charset val="134"/>
      <scheme val="minor"/>
    </font>
    <font>
      <sz val="11"/>
      <color rgb="FFFF0000"/>
      <name val="Calibri"/>
      <charset val="134"/>
      <scheme val="minor"/>
    </font>
    <font>
      <sz val="11"/>
      <color rgb="FFFA7D00"/>
      <name val="Calibri"/>
      <charset val="134"/>
      <scheme val="minor"/>
    </font>
    <font>
      <sz val="11"/>
      <color rgb="FF9C6500"/>
      <name val="Calibri"/>
      <charset val="134"/>
      <scheme val="minor"/>
    </font>
    <font>
      <b/>
      <sz val="11"/>
      <color rgb="FF3F3F3F"/>
      <name val="Calibri"/>
      <charset val="134"/>
      <scheme val="minor"/>
    </font>
    <font>
      <sz val="11"/>
      <color rgb="FF3F3F76"/>
      <name val="Calibri"/>
      <charset val="134"/>
      <scheme val="minor"/>
    </font>
    <font>
      <sz val="14"/>
      <color theme="1"/>
      <name val="Times New Roman"/>
      <family val="1"/>
    </font>
    <font>
      <b/>
      <sz val="12"/>
      <color indexed="8"/>
      <name val="Times New Roman"/>
      <family val="1"/>
    </font>
    <font>
      <sz val="9"/>
      <name val="Calibri"/>
      <family val="3"/>
      <charset val="134"/>
      <scheme val="minor"/>
    </font>
    <font>
      <sz val="9"/>
      <name val="宋体"/>
      <family val="3"/>
      <charset val="134"/>
    </font>
    <font>
      <b/>
      <sz val="12"/>
      <color theme="1"/>
      <name val="Times New Roman"/>
      <family val="1"/>
    </font>
    <font>
      <b/>
      <sz val="8"/>
      <color theme="1"/>
      <name val="Tahoma"/>
      <family val="2"/>
    </font>
    <font>
      <sz val="8"/>
      <color rgb="FFFF0000"/>
      <name val="Tahoma"/>
      <family val="2"/>
    </font>
    <font>
      <b/>
      <sz val="14"/>
      <color theme="1"/>
      <name val="Times New Roman"/>
      <family val="1"/>
    </font>
    <font>
      <sz val="9"/>
      <name val="Calibri"/>
      <family val="2"/>
      <charset val="134"/>
      <scheme val="minor"/>
    </font>
    <font>
      <b/>
      <sz val="9"/>
      <color theme="1"/>
      <name val="Times New Roman"/>
      <family val="1"/>
    </font>
    <font>
      <sz val="9"/>
      <color theme="1"/>
      <name val="Times New Roman"/>
      <family val="1"/>
    </font>
    <font>
      <b/>
      <sz val="14"/>
      <color rgb="FFFF0000"/>
      <name val="Times New Roman"/>
      <family val="1"/>
    </font>
    <font>
      <sz val="14"/>
      <color rgb="FFFF0000"/>
      <name val="Times New Roman"/>
      <family val="1"/>
    </font>
    <font>
      <sz val="11"/>
      <color theme="1"/>
      <name val="Times New Roman"/>
      <family val="1"/>
    </font>
    <font>
      <sz val="11"/>
      <color indexed="81"/>
      <name val="Times New Roman"/>
      <family val="1"/>
    </font>
    <font>
      <b/>
      <sz val="11"/>
      <color theme="1"/>
      <name val="Times New Roman"/>
      <family val="1"/>
    </font>
    <font>
      <sz val="14"/>
      <color rgb="FF000000"/>
      <name val="Times New Roman"/>
      <family val="1"/>
    </font>
    <font>
      <sz val="9"/>
      <color rgb="FF000000"/>
      <name val="Times New Roman"/>
      <family val="1"/>
    </font>
    <font>
      <b/>
      <sz val="9"/>
      <color rgb="FF000000"/>
      <name val="Times New Roman"/>
      <family val="1"/>
    </font>
    <font>
      <sz val="10.5"/>
      <color theme="1"/>
      <name val="Calibri"/>
      <family val="2"/>
    </font>
    <font>
      <b/>
      <sz val="10"/>
      <color rgb="FF000000"/>
      <name val="Times New Roman"/>
      <family val="1"/>
    </font>
    <font>
      <b/>
      <sz val="10"/>
      <color rgb="FF000000"/>
      <name val="宋体"/>
      <family val="3"/>
      <charset val="134"/>
    </font>
    <font>
      <i/>
      <sz val="9"/>
      <color rgb="FF000000"/>
      <name val="Times New Roman"/>
      <family val="1"/>
    </font>
  </fonts>
  <fills count="3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7CE"/>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EB9C"/>
      </patternFill>
    </fill>
    <fill>
      <patternFill patternType="solid">
        <fgColor rgb="FFFFCC99"/>
      </patternFill>
    </fill>
    <fill>
      <patternFill patternType="solid">
        <fgColor rgb="FFFFFFCC"/>
      </patternFill>
    </fill>
    <fill>
      <patternFill patternType="solid">
        <fgColor rgb="FFC0C0C0"/>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diagonal/>
    </border>
    <border>
      <left/>
      <right/>
      <top style="thin">
        <color auto="1"/>
      </top>
      <bottom/>
      <diagonal/>
    </border>
    <border>
      <left/>
      <right/>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s>
  <cellStyleXfs count="43">
    <xf numFmtId="0" fontId="0" fillId="0" borderId="0"/>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4" borderId="0" applyNumberFormat="0" applyBorder="0" applyAlignment="0" applyProtection="0">
      <alignment vertical="center"/>
    </xf>
    <xf numFmtId="0" fontId="5" fillId="15" borderId="0" applyNumberFormat="0" applyBorder="0" applyAlignment="0" applyProtection="0">
      <alignment vertical="center"/>
    </xf>
    <xf numFmtId="0" fontId="6" fillId="16" borderId="0" applyNumberFormat="0" applyBorder="0" applyAlignment="0" applyProtection="0">
      <alignment vertical="center"/>
    </xf>
    <xf numFmtId="0" fontId="6" fillId="17" borderId="0" applyNumberFormat="0" applyBorder="0" applyAlignment="0" applyProtection="0">
      <alignment vertical="center"/>
    </xf>
    <xf numFmtId="0" fontId="6" fillId="18" borderId="0" applyNumberFormat="0" applyBorder="0" applyAlignment="0" applyProtection="0">
      <alignment vertical="center"/>
    </xf>
    <xf numFmtId="0" fontId="6" fillId="19" borderId="0" applyNumberFormat="0" applyBorder="0" applyAlignment="0" applyProtection="0">
      <alignment vertical="center"/>
    </xf>
    <xf numFmtId="0" fontId="6" fillId="20" borderId="0" applyNumberFormat="0" applyBorder="0" applyAlignment="0" applyProtection="0">
      <alignment vertical="center"/>
    </xf>
    <xf numFmtId="0" fontId="6" fillId="21" borderId="0" applyNumberFormat="0" applyBorder="0" applyAlignment="0" applyProtection="0">
      <alignment vertical="center"/>
    </xf>
    <xf numFmtId="0" fontId="7" fillId="0" borderId="0" applyNumberFormat="0" applyFill="0" applyBorder="0" applyAlignment="0" applyProtection="0">
      <alignment vertical="center"/>
    </xf>
    <xf numFmtId="0" fontId="8" fillId="0" borderId="2" applyNumberFormat="0" applyFill="0" applyAlignment="0" applyProtection="0">
      <alignment vertical="center"/>
    </xf>
    <xf numFmtId="0" fontId="9" fillId="0" borderId="3" applyNumberFormat="0" applyFill="0" applyAlignment="0" applyProtection="0">
      <alignment vertical="center"/>
    </xf>
    <xf numFmtId="0" fontId="10" fillId="0" borderId="4" applyNumberFormat="0" applyFill="0" applyAlignment="0" applyProtection="0">
      <alignment vertical="center"/>
    </xf>
    <xf numFmtId="0" fontId="10" fillId="0" borderId="0" applyNumberFormat="0" applyFill="0" applyBorder="0" applyAlignment="0" applyProtection="0">
      <alignment vertical="center"/>
    </xf>
    <xf numFmtId="0" fontId="11" fillId="22" borderId="0" applyNumberFormat="0" applyBorder="0" applyAlignment="0" applyProtection="0">
      <alignment vertical="center"/>
    </xf>
    <xf numFmtId="0" fontId="5" fillId="0" borderId="0">
      <alignment vertical="center"/>
    </xf>
    <xf numFmtId="0" fontId="12" fillId="23" borderId="0" applyNumberFormat="0" applyBorder="0" applyAlignment="0" applyProtection="0">
      <alignment vertical="center"/>
    </xf>
    <xf numFmtId="0" fontId="13" fillId="0" borderId="5" applyNumberFormat="0" applyFill="0" applyAlignment="0" applyProtection="0">
      <alignment vertical="center"/>
    </xf>
    <xf numFmtId="0" fontId="14" fillId="24" borderId="6" applyNumberFormat="0" applyAlignment="0" applyProtection="0">
      <alignment vertical="center"/>
    </xf>
    <xf numFmtId="0" fontId="15" fillId="25" borderId="7" applyNumberForma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8" applyNumberFormat="0" applyFill="0" applyAlignment="0" applyProtection="0">
      <alignment vertical="center"/>
    </xf>
    <xf numFmtId="0" fontId="6" fillId="26" borderId="0" applyNumberFormat="0" applyBorder="0" applyAlignment="0" applyProtection="0">
      <alignment vertical="center"/>
    </xf>
    <xf numFmtId="0" fontId="6" fillId="27" borderId="0" applyNumberFormat="0" applyBorder="0" applyAlignment="0" applyProtection="0">
      <alignment vertical="center"/>
    </xf>
    <xf numFmtId="0" fontId="6" fillId="28" borderId="0" applyNumberFormat="0" applyBorder="0" applyAlignment="0" applyProtection="0">
      <alignment vertical="center"/>
    </xf>
    <xf numFmtId="0" fontId="6" fillId="29" borderId="0" applyNumberFormat="0" applyBorder="0" applyAlignment="0" applyProtection="0">
      <alignment vertical="center"/>
    </xf>
    <xf numFmtId="0" fontId="6" fillId="30" borderId="0" applyNumberFormat="0" applyBorder="0" applyAlignment="0" applyProtection="0">
      <alignment vertical="center"/>
    </xf>
    <xf numFmtId="0" fontId="6" fillId="31" borderId="0" applyNumberFormat="0" applyBorder="0" applyAlignment="0" applyProtection="0">
      <alignment vertical="center"/>
    </xf>
    <xf numFmtId="0" fontId="19" fillId="32" borderId="0" applyNumberFormat="0" applyBorder="0" applyAlignment="0" applyProtection="0">
      <alignment vertical="center"/>
    </xf>
    <xf numFmtId="0" fontId="20" fillId="24" borderId="9" applyNumberFormat="0" applyAlignment="0" applyProtection="0">
      <alignment vertical="center"/>
    </xf>
    <xf numFmtId="0" fontId="21" fillId="33" borderId="6" applyNumberFormat="0" applyAlignment="0" applyProtection="0">
      <alignment vertical="center"/>
    </xf>
    <xf numFmtId="0" fontId="1" fillId="34" borderId="10" applyNumberFormat="0" applyFont="0" applyAlignment="0" applyProtection="0">
      <alignment vertical="center"/>
    </xf>
  </cellStyleXfs>
  <cellXfs count="64">
    <xf numFmtId="0" fontId="0" fillId="0" borderId="0" xfId="0"/>
    <xf numFmtId="0" fontId="2" fillId="3" borderId="1" xfId="0" applyFont="1" applyFill="1" applyBorder="1" applyAlignment="1">
      <alignment horizontal="center" vertical="center"/>
    </xf>
    <xf numFmtId="0" fontId="2" fillId="3" borderId="1" xfId="0" applyFont="1" applyFill="1" applyBorder="1" applyAlignment="1">
      <alignment horizontal="left" vertical="center"/>
    </xf>
    <xf numFmtId="0" fontId="2" fillId="3" borderId="1" xfId="0" applyFont="1" applyFill="1" applyBorder="1" applyAlignment="1">
      <alignment vertical="center"/>
    </xf>
    <xf numFmtId="0" fontId="0" fillId="0" borderId="0" xfId="0" applyAlignment="1">
      <alignment horizontal="center"/>
    </xf>
    <xf numFmtId="0" fontId="3" fillId="2" borderId="1" xfId="0" applyFont="1" applyFill="1" applyBorder="1" applyAlignment="1">
      <alignment horizontal="center" vertical="center"/>
    </xf>
    <xf numFmtId="0" fontId="27" fillId="35" borderId="1" xfId="0" applyFont="1" applyFill="1" applyBorder="1" applyAlignment="1">
      <alignment horizontal="center" vertical="center"/>
    </xf>
    <xf numFmtId="0" fontId="2" fillId="36" borderId="1" xfId="0" applyFont="1" applyFill="1" applyBorder="1" applyAlignment="1">
      <alignment horizontal="center" vertical="center"/>
    </xf>
    <xf numFmtId="0" fontId="2" fillId="36" borderId="1" xfId="0" applyFont="1" applyFill="1" applyBorder="1" applyAlignment="1">
      <alignment horizontal="left" vertical="center"/>
    </xf>
    <xf numFmtId="0" fontId="2" fillId="36" borderId="1" xfId="0" applyFont="1" applyFill="1" applyBorder="1" applyAlignment="1">
      <alignment vertical="center"/>
    </xf>
    <xf numFmtId="0" fontId="0" fillId="36" borderId="0" xfId="0" applyFill="1"/>
    <xf numFmtId="0" fontId="0" fillId="0" borderId="0" xfId="0" applyAlignment="1">
      <alignment vertical="center"/>
    </xf>
    <xf numFmtId="0" fontId="31" fillId="35" borderId="1" xfId="0" applyFont="1" applyFill="1" applyBorder="1" applyAlignment="1">
      <alignment horizontal="center" vertical="center"/>
    </xf>
    <xf numFmtId="0" fontId="32" fillId="0" borderId="0" xfId="0" applyFont="1" applyAlignment="1"/>
    <xf numFmtId="0" fontId="35" fillId="36" borderId="0" xfId="0" applyFont="1" applyFill="1" applyAlignment="1">
      <alignment vertical="center"/>
    </xf>
    <xf numFmtId="0" fontId="36" fillId="36" borderId="1" xfId="0" applyFont="1" applyFill="1" applyBorder="1" applyAlignment="1">
      <alignment horizontal="center" vertical="center"/>
    </xf>
    <xf numFmtId="0" fontId="36" fillId="36" borderId="1" xfId="0" applyFont="1" applyFill="1" applyBorder="1" applyAlignment="1">
      <alignment horizontal="left" vertical="center"/>
    </xf>
    <xf numFmtId="0" fontId="36" fillId="36" borderId="1" xfId="0" applyFont="1" applyFill="1" applyBorder="1" applyAlignment="1">
      <alignment vertical="center"/>
    </xf>
    <xf numFmtId="0" fontId="35" fillId="36" borderId="0" xfId="0" applyFont="1" applyFill="1" applyAlignment="1"/>
    <xf numFmtId="0" fontId="35" fillId="36" borderId="1" xfId="0" applyFont="1" applyFill="1" applyBorder="1" applyAlignment="1">
      <alignment horizontal="center" vertical="center"/>
    </xf>
    <xf numFmtId="0" fontId="35" fillId="36" borderId="1" xfId="0" applyFont="1" applyFill="1" applyBorder="1" applyAlignment="1">
      <alignment horizontal="left" vertical="center"/>
    </xf>
    <xf numFmtId="0" fontId="35" fillId="36" borderId="1" xfId="0" applyFont="1" applyFill="1" applyBorder="1" applyAlignment="1">
      <alignment vertical="center"/>
    </xf>
    <xf numFmtId="0" fontId="36" fillId="36" borderId="0" xfId="0" applyFont="1" applyFill="1" applyBorder="1" applyAlignment="1">
      <alignment horizontal="center" vertical="center"/>
    </xf>
    <xf numFmtId="0" fontId="36" fillId="36" borderId="0" xfId="0" applyFont="1" applyFill="1" applyBorder="1" applyAlignment="1">
      <alignment horizontal="left" vertical="center"/>
    </xf>
    <xf numFmtId="0" fontId="36" fillId="36" borderId="0" xfId="0" applyFont="1" applyFill="1" applyBorder="1" applyAlignment="1">
      <alignment vertical="center"/>
    </xf>
    <xf numFmtId="0" fontId="37" fillId="36" borderId="0" xfId="0" applyFont="1" applyFill="1" applyAlignment="1">
      <alignment vertical="center"/>
    </xf>
    <xf numFmtId="0" fontId="33" fillId="36" borderId="0" xfId="0" applyFont="1" applyFill="1" applyAlignment="1">
      <alignment vertical="center"/>
    </xf>
    <xf numFmtId="0" fontId="34" fillId="36" borderId="0" xfId="0" applyFont="1" applyFill="1" applyAlignment="1">
      <alignment vertical="center"/>
    </xf>
    <xf numFmtId="0" fontId="0" fillId="36" borderId="0" xfId="0" applyFont="1" applyFill="1" applyAlignment="1">
      <alignment vertical="center"/>
    </xf>
    <xf numFmtId="0" fontId="39" fillId="0" borderId="14" xfId="0" applyFont="1" applyBorder="1" applyAlignment="1">
      <alignment horizontal="left" vertical="center" wrapText="1"/>
    </xf>
    <xf numFmtId="0" fontId="40" fillId="0" borderId="19" xfId="0" applyFont="1" applyBorder="1" applyAlignment="1">
      <alignment horizontal="center" vertical="center" wrapText="1"/>
    </xf>
    <xf numFmtId="0" fontId="39" fillId="0" borderId="1" xfId="0" applyFont="1" applyBorder="1" applyAlignment="1">
      <alignment horizontal="left" vertical="center" wrapText="1"/>
    </xf>
    <xf numFmtId="0" fontId="41" fillId="0" borderId="1" xfId="0" applyFont="1" applyBorder="1" applyAlignment="1">
      <alignment vertical="center"/>
    </xf>
    <xf numFmtId="0" fontId="39" fillId="0" borderId="19" xfId="0" applyFont="1" applyBorder="1" applyAlignment="1">
      <alignment horizontal="left" vertical="center" wrapText="1"/>
    </xf>
    <xf numFmtId="0" fontId="39" fillId="0" borderId="19" xfId="0" applyFont="1" applyBorder="1" applyAlignment="1">
      <alignment horizontal="justify" vertical="center" wrapText="1"/>
    </xf>
    <xf numFmtId="0" fontId="42" fillId="0" borderId="21" xfId="0" applyFont="1" applyBorder="1" applyAlignment="1">
      <alignment horizontal="left" vertical="top" wrapText="1"/>
    </xf>
    <xf numFmtId="0" fontId="42" fillId="0" borderId="18" xfId="0" applyFont="1" applyBorder="1" applyAlignment="1">
      <alignment horizontal="left" vertical="top" wrapText="1"/>
    </xf>
    <xf numFmtId="0" fontId="44" fillId="0" borderId="22" xfId="0" applyFont="1" applyBorder="1" applyAlignment="1">
      <alignment horizontal="left" vertical="center"/>
    </xf>
    <xf numFmtId="0" fontId="39" fillId="0" borderId="19" xfId="0" applyFont="1" applyBorder="1" applyAlignment="1">
      <alignment horizontal="left" vertical="center"/>
    </xf>
    <xf numFmtId="0" fontId="39" fillId="0" borderId="19" xfId="0" applyFont="1" applyBorder="1" applyAlignment="1">
      <alignment horizontal="justify" vertical="center"/>
    </xf>
    <xf numFmtId="0" fontId="28" fillId="36" borderId="1" xfId="0" applyFont="1" applyFill="1" applyBorder="1" applyAlignment="1">
      <alignment horizontal="center" vertical="center"/>
    </xf>
    <xf numFmtId="10" fontId="2" fillId="3" borderId="12" xfId="0" applyNumberFormat="1" applyFont="1" applyFill="1" applyBorder="1" applyAlignment="1">
      <alignment horizontal="center" vertical="center"/>
    </xf>
    <xf numFmtId="0" fontId="0" fillId="0" borderId="1" xfId="0" applyBorder="1" applyAlignment="1">
      <alignment horizontal="center" vertical="center"/>
    </xf>
    <xf numFmtId="0" fontId="0" fillId="0" borderId="0" xfId="0" applyAlignment="1"/>
    <xf numFmtId="0" fontId="22" fillId="0" borderId="11" xfId="0" applyFont="1" applyBorder="1" applyAlignment="1"/>
    <xf numFmtId="0" fontId="23" fillId="0" borderId="0" xfId="0" applyFont="1" applyBorder="1" applyAlignment="1"/>
    <xf numFmtId="0" fontId="23" fillId="0" borderId="0" xfId="0" applyFont="1" applyAlignment="1"/>
    <xf numFmtId="0" fontId="26" fillId="0" borderId="11" xfId="0" applyFont="1" applyBorder="1" applyAlignment="1"/>
    <xf numFmtId="0" fontId="0" fillId="0" borderId="11" xfId="0" applyFont="1" applyBorder="1" applyAlignment="1"/>
    <xf numFmtId="0" fontId="29" fillId="0" borderId="11" xfId="0" applyFont="1" applyBorder="1" applyAlignment="1">
      <alignment vertical="center"/>
    </xf>
    <xf numFmtId="0" fontId="33" fillId="36" borderId="11" xfId="0" applyFont="1" applyFill="1" applyBorder="1" applyAlignment="1">
      <alignment vertical="center"/>
    </xf>
    <xf numFmtId="0" fontId="34" fillId="36" borderId="11" xfId="0" applyFont="1" applyFill="1" applyBorder="1" applyAlignment="1">
      <alignment vertical="center"/>
    </xf>
    <xf numFmtId="0" fontId="33" fillId="36" borderId="0" xfId="0" applyFont="1" applyFill="1" applyBorder="1" applyAlignment="1">
      <alignment vertical="center"/>
    </xf>
    <xf numFmtId="0" fontId="34" fillId="36" borderId="0" xfId="0" applyFont="1" applyFill="1" applyBorder="1" applyAlignment="1">
      <alignment vertical="center"/>
    </xf>
    <xf numFmtId="0" fontId="0" fillId="0" borderId="0" xfId="0" applyAlignment="1">
      <alignment vertical="center"/>
    </xf>
    <xf numFmtId="0" fontId="33" fillId="36" borderId="13" xfId="0" applyFont="1" applyFill="1" applyBorder="1" applyAlignment="1">
      <alignment horizontal="left" vertical="center"/>
    </xf>
    <xf numFmtId="0" fontId="38" fillId="0" borderId="14" xfId="0" applyFont="1" applyBorder="1" applyAlignment="1">
      <alignment horizontal="left" vertical="center" wrapText="1"/>
    </xf>
    <xf numFmtId="0" fontId="40" fillId="0" borderId="1" xfId="0" applyFont="1" applyBorder="1" applyAlignment="1">
      <alignment horizontal="center" vertical="center" wrapText="1"/>
    </xf>
    <xf numFmtId="0" fontId="40" fillId="0" borderId="15" xfId="0" applyFont="1" applyBorder="1" applyAlignment="1">
      <alignment horizontal="center" vertical="center" wrapText="1"/>
    </xf>
    <xf numFmtId="0" fontId="40" fillId="0" borderId="19" xfId="0" applyFont="1" applyBorder="1" applyAlignment="1">
      <alignment horizontal="center" vertical="center" wrapText="1"/>
    </xf>
    <xf numFmtId="0" fontId="40" fillId="0" borderId="16" xfId="0" applyFont="1" applyBorder="1" applyAlignment="1">
      <alignment horizontal="center" vertical="center" wrapText="1"/>
    </xf>
    <xf numFmtId="0" fontId="0" fillId="0" borderId="20" xfId="0" applyBorder="1" applyAlignment="1">
      <alignment horizontal="center" vertical="center" wrapText="1"/>
    </xf>
    <xf numFmtId="0" fontId="40" fillId="0" borderId="17" xfId="0" applyFont="1" applyBorder="1" applyAlignment="1">
      <alignment horizontal="center" vertical="center"/>
    </xf>
    <xf numFmtId="0" fontId="40" fillId="0" borderId="18" xfId="0" applyFont="1" applyBorder="1" applyAlignment="1">
      <alignment horizontal="center" vertical="center"/>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33" builtinId="29" customBuiltin="1"/>
    <cellStyle name="Accent2" xfId="34" builtinId="33" customBuiltin="1"/>
    <cellStyle name="Accent3" xfId="35" builtinId="37" customBuiltin="1"/>
    <cellStyle name="Accent4" xfId="36" builtinId="41" customBuiltin="1"/>
    <cellStyle name="Accent5" xfId="37" builtinId="45" customBuiltin="1"/>
    <cellStyle name="Accent6" xfId="38" builtinId="49" customBuiltin="1"/>
    <cellStyle name="Bad" xfId="24" builtinId="27" customBuiltin="1"/>
    <cellStyle name="Calculation" xfId="28" builtinId="22" customBuiltin="1"/>
    <cellStyle name="Check Cell" xfId="29" builtinId="23" customBuiltin="1"/>
    <cellStyle name="Explanatory Text" xfId="30" builtinId="53" customBuiltin="1"/>
    <cellStyle name="Good" xfId="26" builtinId="26" customBuiltin="1"/>
    <cellStyle name="Heading 1" xfId="20" builtinId="16" customBuiltin="1"/>
    <cellStyle name="Heading 2" xfId="21" builtinId="17" customBuiltin="1"/>
    <cellStyle name="Heading 3" xfId="22" builtinId="18" customBuiltin="1"/>
    <cellStyle name="Heading 4" xfId="23" builtinId="19" customBuiltin="1"/>
    <cellStyle name="Input" xfId="41" builtinId="20" customBuiltin="1"/>
    <cellStyle name="Linked Cell" xfId="32" builtinId="24" customBuiltin="1"/>
    <cellStyle name="Neutral" xfId="39" builtinId="28" customBuiltin="1"/>
    <cellStyle name="Normal" xfId="0" builtinId="0"/>
    <cellStyle name="Output" xfId="40" builtinId="21" customBuiltin="1"/>
    <cellStyle name="Title" xfId="19" builtinId="15" customBuiltin="1"/>
    <cellStyle name="Total" xfId="27" builtinId="25" customBuiltin="1"/>
    <cellStyle name="Warning Text" xfId="31" builtinId="11" customBuiltin="1"/>
    <cellStyle name="常规 2" xfId="25"/>
    <cellStyle name="注释 2" xfId="42"/>
  </cellStyles>
  <dxfs count="23">
    <dxf>
      <fill>
        <patternFill>
          <bgColor rgb="FF00FFFF"/>
        </patternFill>
      </fill>
    </dxf>
    <dxf>
      <fill>
        <patternFill>
          <bgColor rgb="FF800080"/>
        </patternFill>
      </fill>
    </dxf>
    <dxf>
      <fill>
        <patternFill>
          <bgColor rgb="FF800000"/>
        </patternFill>
      </fill>
    </dxf>
    <dxf>
      <fill>
        <patternFill>
          <bgColor rgb="FFFFFF99"/>
        </patternFill>
      </fill>
    </dxf>
    <dxf>
      <fill>
        <patternFill>
          <bgColor rgb="FF99CCFF"/>
        </patternFill>
      </fill>
    </dxf>
    <dxf>
      <fill>
        <patternFill>
          <bgColor rgb="FFFF99CC"/>
        </patternFill>
      </fill>
    </dxf>
    <dxf>
      <fill>
        <patternFill>
          <bgColor rgb="FFCC99FF"/>
        </patternFill>
      </fill>
    </dxf>
    <dxf>
      <fill>
        <patternFill>
          <bgColor rgb="FFFFCC99"/>
        </patternFill>
      </fill>
    </dxf>
    <dxf>
      <fill>
        <patternFill>
          <bgColor rgb="FF3366FF"/>
        </patternFill>
      </fill>
    </dxf>
    <dxf>
      <fill>
        <patternFill>
          <bgColor rgb="FF33CCCC"/>
        </patternFill>
      </fill>
    </dxf>
    <dxf>
      <fill>
        <patternFill>
          <bgColor rgb="FF99CC00"/>
        </patternFill>
      </fill>
    </dxf>
    <dxf>
      <fill>
        <patternFill>
          <bgColor rgb="FFFFCC00"/>
        </patternFill>
      </fill>
    </dxf>
    <dxf>
      <fill>
        <patternFill>
          <bgColor rgb="FFFF9900"/>
        </patternFill>
      </fill>
    </dxf>
    <dxf>
      <fill>
        <patternFill>
          <bgColor rgb="FFFF6600"/>
        </patternFill>
      </fill>
    </dxf>
    <dxf>
      <fill>
        <patternFill>
          <bgColor rgb="FF339966"/>
        </patternFill>
      </fill>
    </dxf>
    <dxf>
      <fill>
        <patternFill>
          <bgColor rgb="FF993300"/>
        </patternFill>
      </fill>
    </dxf>
    <dxf>
      <fill>
        <patternFill>
          <bgColor rgb="FFFF0000"/>
        </patternFill>
      </fill>
    </dxf>
    <dxf>
      <fill>
        <patternFill>
          <bgColor rgb="FF00FF00"/>
        </patternFill>
      </fill>
    </dxf>
    <dxf>
      <fill>
        <patternFill>
          <bgColor rgb="FF0000FF"/>
        </patternFill>
      </fill>
    </dxf>
    <dxf>
      <fill>
        <patternFill>
          <bgColor rgb="FF9999FF"/>
        </patternFill>
      </fill>
    </dxf>
    <dxf>
      <fill>
        <patternFill>
          <bgColor rgb="FFFF8080"/>
        </patternFill>
      </fill>
    </dxf>
    <dxf>
      <fill>
        <patternFill>
          <bgColor rgb="FFFF00FF"/>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DS2726"/>
  <sheetViews>
    <sheetView tabSelected="1" workbookViewId="0">
      <pane ySplit="2" topLeftCell="A3" activePane="bottomLeft" state="frozen"/>
      <selection pane="bottomLeft" activeCell="B11" sqref="B11"/>
    </sheetView>
  </sheetViews>
  <sheetFormatPr defaultRowHeight="15"/>
  <cols>
    <col min="1" max="1" width="16" customWidth="1"/>
    <col min="2" max="2" width="12.7109375" customWidth="1"/>
    <col min="3" max="3" width="30.7109375" customWidth="1"/>
    <col min="4" max="4" width="9.7109375" customWidth="1"/>
    <col min="5" max="5" width="11.7109375" customWidth="1"/>
    <col min="6" max="7" width="8.7109375" customWidth="1"/>
    <col min="8" max="8" width="15.7109375" style="4" customWidth="1"/>
    <col min="9" max="10" width="15.7109375" customWidth="1"/>
    <col min="11" max="11" width="9.7109375" customWidth="1"/>
    <col min="12" max="41" width="1.28515625" customWidth="1"/>
    <col min="42" max="42" width="1" customWidth="1"/>
    <col min="43" max="75" width="1.28515625" customWidth="1"/>
    <col min="76" max="76" width="15.7109375" customWidth="1"/>
    <col min="77" max="77" width="14.7109375" customWidth="1"/>
    <col min="78" max="78" width="16.7109375" customWidth="1"/>
    <col min="79" max="79" width="18.7109375" customWidth="1"/>
    <col min="80" max="80" width="26.7109375" customWidth="1"/>
    <col min="81" max="81" width="25.7109375" customWidth="1"/>
    <col min="82" max="82" width="27.7109375" customWidth="1"/>
    <col min="83" max="83" width="29.7109375" customWidth="1"/>
    <col min="84" max="84" width="24.7109375" customWidth="1"/>
    <col min="85" max="85" width="23.7109375" customWidth="1"/>
    <col min="86" max="86" width="25.7109375" customWidth="1"/>
    <col min="87" max="87" width="27.7109375" customWidth="1"/>
    <col min="88" max="88" width="17.7109375" customWidth="1"/>
    <col min="89" max="89" width="12.7109375" customWidth="1"/>
    <col min="90" max="90" width="11.7109375" customWidth="1"/>
    <col min="91" max="91" width="6.7109375" customWidth="1"/>
    <col min="92" max="92" width="24.7109375" customWidth="1"/>
    <col min="93" max="93" width="8.7109375" customWidth="1"/>
    <col min="94" max="94" width="25.7109375" customWidth="1"/>
    <col min="95" max="95" width="30.7109375" customWidth="1"/>
    <col min="96" max="98" width="21.7109375" customWidth="1"/>
  </cols>
  <sheetData>
    <row r="1" spans="1:123" ht="24.75" customHeight="1">
      <c r="A1" s="44" t="s">
        <v>28143</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row>
    <row r="2" spans="1:123" s="5" customFormat="1" ht="32.25" customHeight="1">
      <c r="A2" s="5" t="s">
        <v>862</v>
      </c>
      <c r="B2" s="5" t="s">
        <v>863</v>
      </c>
      <c r="C2" s="5" t="s">
        <v>0</v>
      </c>
      <c r="D2" s="5" t="s">
        <v>1</v>
      </c>
      <c r="E2" s="5" t="s">
        <v>2</v>
      </c>
      <c r="F2" s="5" t="s">
        <v>3</v>
      </c>
      <c r="G2" s="5" t="s">
        <v>4</v>
      </c>
      <c r="H2" s="5" t="s">
        <v>5</v>
      </c>
      <c r="I2" s="5" t="s">
        <v>6</v>
      </c>
      <c r="J2" s="5" t="s">
        <v>28137</v>
      </c>
      <c r="K2" s="5" t="s">
        <v>7</v>
      </c>
      <c r="L2" s="5" t="s">
        <v>8</v>
      </c>
      <c r="AG2" s="5" t="s">
        <v>9</v>
      </c>
      <c r="BA2" s="5" t="s">
        <v>10</v>
      </c>
      <c r="BX2" s="5" t="s">
        <v>11</v>
      </c>
      <c r="BY2" s="5" t="s">
        <v>12</v>
      </c>
      <c r="BZ2" s="5" t="s">
        <v>13</v>
      </c>
      <c r="CA2" s="5" t="s">
        <v>14</v>
      </c>
      <c r="CB2" s="5" t="s">
        <v>15</v>
      </c>
      <c r="CC2" s="5" t="s">
        <v>16</v>
      </c>
      <c r="CD2" s="5" t="s">
        <v>17</v>
      </c>
      <c r="CE2" s="5" t="s">
        <v>18</v>
      </c>
      <c r="CF2" s="5" t="s">
        <v>19</v>
      </c>
      <c r="CG2" s="5" t="s">
        <v>20</v>
      </c>
      <c r="CH2" s="5" t="s">
        <v>21</v>
      </c>
      <c r="CI2" s="5" t="s">
        <v>22</v>
      </c>
      <c r="CJ2" s="5" t="s">
        <v>23</v>
      </c>
      <c r="CK2" s="5" t="s">
        <v>24</v>
      </c>
      <c r="CL2" s="5" t="s">
        <v>25</v>
      </c>
      <c r="CM2" s="5" t="s">
        <v>26</v>
      </c>
      <c r="CN2" s="5" t="s">
        <v>27</v>
      </c>
      <c r="CO2" s="5" t="s">
        <v>28</v>
      </c>
      <c r="CP2" s="5" t="s">
        <v>29</v>
      </c>
      <c r="CQ2" s="5" t="s">
        <v>30</v>
      </c>
      <c r="CR2" s="5" t="s">
        <v>31</v>
      </c>
      <c r="CS2" s="5" t="s">
        <v>32</v>
      </c>
      <c r="CT2" s="5" t="s">
        <v>33</v>
      </c>
    </row>
    <row r="3" spans="1:123">
      <c r="A3" s="1">
        <v>1</v>
      </c>
      <c r="B3" s="1" t="s">
        <v>34</v>
      </c>
      <c r="C3" s="2" t="s">
        <v>34</v>
      </c>
      <c r="D3" s="1" t="s">
        <v>35</v>
      </c>
      <c r="E3" s="1" t="s">
        <v>36</v>
      </c>
      <c r="F3" s="1" t="s">
        <v>37</v>
      </c>
      <c r="G3" s="1">
        <v>81</v>
      </c>
      <c r="H3" s="1">
        <v>32</v>
      </c>
      <c r="I3" s="1">
        <v>51</v>
      </c>
      <c r="J3" s="41">
        <v>6.0000000000000001E-3</v>
      </c>
      <c r="K3" s="1" t="s">
        <v>38</v>
      </c>
      <c r="N3" t="s">
        <v>39</v>
      </c>
      <c r="AB3" t="s">
        <v>39</v>
      </c>
      <c r="AM3" t="s">
        <v>39</v>
      </c>
      <c r="AP3" t="s">
        <v>39</v>
      </c>
      <c r="AZ3" t="s">
        <v>39</v>
      </c>
      <c r="BQ3" t="s">
        <v>39</v>
      </c>
      <c r="BX3" s="3">
        <v>100</v>
      </c>
      <c r="BY3" s="3">
        <v>0</v>
      </c>
      <c r="BZ3" s="3" t="s">
        <v>40</v>
      </c>
      <c r="CA3" s="3" t="s">
        <v>41</v>
      </c>
      <c r="CB3" s="3">
        <v>98.4</v>
      </c>
      <c r="CC3" s="3">
        <v>0</v>
      </c>
      <c r="CD3" s="3" t="s">
        <v>42</v>
      </c>
      <c r="CE3" s="3" t="s">
        <v>43</v>
      </c>
      <c r="CF3" s="3">
        <v>98.4</v>
      </c>
      <c r="CG3" s="3">
        <v>0</v>
      </c>
      <c r="CH3" s="3" t="s">
        <v>44</v>
      </c>
      <c r="CI3" s="3" t="s">
        <v>45</v>
      </c>
      <c r="CJ3" s="3" t="s">
        <v>46</v>
      </c>
      <c r="CK3" s="3" t="s">
        <v>46</v>
      </c>
      <c r="CL3" s="3" t="s">
        <v>46</v>
      </c>
      <c r="CM3" s="3" t="s">
        <v>46</v>
      </c>
      <c r="CN3" s="3" t="s">
        <v>46</v>
      </c>
      <c r="CO3" s="3" t="s">
        <v>46</v>
      </c>
      <c r="CP3" s="3" t="s">
        <v>46</v>
      </c>
      <c r="CQ3" s="3" t="s">
        <v>47</v>
      </c>
      <c r="CR3" s="3" t="s">
        <v>48</v>
      </c>
      <c r="CS3" s="3" t="s">
        <v>49</v>
      </c>
      <c r="CT3" s="3" t="s">
        <v>50</v>
      </c>
    </row>
    <row r="4" spans="1:123">
      <c r="A4" s="1">
        <v>2</v>
      </c>
      <c r="B4" s="1" t="s">
        <v>51</v>
      </c>
      <c r="C4" s="2" t="s">
        <v>51</v>
      </c>
      <c r="D4" s="1" t="s">
        <v>52</v>
      </c>
      <c r="E4" s="1" t="s">
        <v>36</v>
      </c>
      <c r="F4" s="1" t="s">
        <v>53</v>
      </c>
      <c r="G4" s="1">
        <v>158</v>
      </c>
      <c r="H4" s="1">
        <v>27</v>
      </c>
      <c r="I4" s="1">
        <v>54</v>
      </c>
      <c r="J4" s="42"/>
      <c r="K4" s="1" t="s">
        <v>54</v>
      </c>
      <c r="N4" t="s">
        <v>39</v>
      </c>
      <c r="P4" t="s">
        <v>39</v>
      </c>
      <c r="AM4" t="s">
        <v>39</v>
      </c>
      <c r="AP4" t="s">
        <v>39</v>
      </c>
      <c r="AZ4" t="s">
        <v>39</v>
      </c>
      <c r="BD4" t="s">
        <v>39</v>
      </c>
      <c r="BE4" t="s">
        <v>39</v>
      </c>
      <c r="BF4" t="s">
        <v>39</v>
      </c>
      <c r="BL4" t="s">
        <v>39</v>
      </c>
      <c r="BP4" t="s">
        <v>39</v>
      </c>
      <c r="BT4" t="s">
        <v>39</v>
      </c>
      <c r="BX4" s="3">
        <v>99.75</v>
      </c>
      <c r="BY4" s="3">
        <v>0</v>
      </c>
      <c r="BZ4" s="3" t="s">
        <v>55</v>
      </c>
      <c r="CA4" s="3" t="s">
        <v>56</v>
      </c>
      <c r="CB4" s="3">
        <v>93.51</v>
      </c>
      <c r="CC4" s="3">
        <v>0</v>
      </c>
      <c r="CD4" s="3" t="s">
        <v>57</v>
      </c>
      <c r="CE4" s="3" t="s">
        <v>58</v>
      </c>
      <c r="CF4" s="3">
        <v>94.13</v>
      </c>
      <c r="CG4" s="3">
        <v>0</v>
      </c>
      <c r="CH4" s="3" t="s">
        <v>59</v>
      </c>
      <c r="CI4" s="3" t="s">
        <v>60</v>
      </c>
      <c r="CJ4" s="3" t="s">
        <v>61</v>
      </c>
      <c r="CK4" s="3" t="s">
        <v>62</v>
      </c>
      <c r="CL4" s="3">
        <v>0</v>
      </c>
      <c r="CM4" s="3" t="s">
        <v>63</v>
      </c>
      <c r="CN4" s="3" t="s">
        <v>64</v>
      </c>
      <c r="CO4" s="3" t="s">
        <v>65</v>
      </c>
      <c r="CP4" s="3" t="s">
        <v>66</v>
      </c>
      <c r="CQ4" s="3" t="s">
        <v>67</v>
      </c>
      <c r="CR4" s="3" t="s">
        <v>68</v>
      </c>
      <c r="CS4" s="3" t="s">
        <v>69</v>
      </c>
      <c r="CT4" s="3" t="s">
        <v>70</v>
      </c>
    </row>
    <row r="5" spans="1:123">
      <c r="A5" s="1">
        <v>3</v>
      </c>
      <c r="B5" s="1" t="s">
        <v>71</v>
      </c>
      <c r="C5" s="2" t="s">
        <v>71</v>
      </c>
      <c r="D5" s="1" t="s">
        <v>72</v>
      </c>
      <c r="E5" s="1" t="s">
        <v>36</v>
      </c>
      <c r="F5" s="1" t="s">
        <v>73</v>
      </c>
      <c r="G5" s="1">
        <v>75</v>
      </c>
      <c r="H5" s="1">
        <v>27</v>
      </c>
      <c r="I5" s="1">
        <v>46</v>
      </c>
      <c r="J5" s="42"/>
      <c r="K5" s="1" t="s">
        <v>74</v>
      </c>
      <c r="P5" t="s">
        <v>39</v>
      </c>
      <c r="AM5" t="s">
        <v>39</v>
      </c>
      <c r="AZ5" t="s">
        <v>39</v>
      </c>
      <c r="BE5" t="s">
        <v>39</v>
      </c>
      <c r="BK5" t="s">
        <v>39</v>
      </c>
      <c r="BX5" s="3">
        <v>98.86</v>
      </c>
      <c r="BY5" s="3">
        <v>0</v>
      </c>
      <c r="BZ5" s="3" t="s">
        <v>75</v>
      </c>
      <c r="CA5" s="3" t="s">
        <v>76</v>
      </c>
      <c r="CB5" s="3">
        <v>91.84</v>
      </c>
      <c r="CC5" s="3">
        <v>0</v>
      </c>
      <c r="CD5" s="3" t="s">
        <v>77</v>
      </c>
      <c r="CE5" s="3" t="s">
        <v>78</v>
      </c>
      <c r="CF5" s="3">
        <v>92.23</v>
      </c>
      <c r="CG5" s="3">
        <v>0</v>
      </c>
      <c r="CH5" s="3" t="s">
        <v>79</v>
      </c>
      <c r="CI5" s="3" t="s">
        <v>80</v>
      </c>
      <c r="CJ5" s="3" t="s">
        <v>81</v>
      </c>
      <c r="CK5" s="3" t="s">
        <v>82</v>
      </c>
      <c r="CL5" s="3">
        <v>0</v>
      </c>
      <c r="CM5" s="3" t="s">
        <v>83</v>
      </c>
      <c r="CN5" s="3" t="s">
        <v>84</v>
      </c>
      <c r="CO5" s="3" t="s">
        <v>85</v>
      </c>
      <c r="CP5" s="3" t="s">
        <v>86</v>
      </c>
      <c r="CQ5" s="3" t="s">
        <v>87</v>
      </c>
      <c r="CR5" s="3" t="s">
        <v>88</v>
      </c>
      <c r="CS5" s="3" t="s">
        <v>89</v>
      </c>
      <c r="CT5" s="3" t="s">
        <v>90</v>
      </c>
    </row>
    <row r="6" spans="1:123">
      <c r="A6" s="1">
        <v>4</v>
      </c>
      <c r="B6" s="1" t="s">
        <v>91</v>
      </c>
      <c r="C6" s="2" t="s">
        <v>91</v>
      </c>
      <c r="D6" s="1" t="s">
        <v>92</v>
      </c>
      <c r="E6" s="1" t="s">
        <v>36</v>
      </c>
      <c r="F6" s="1" t="s">
        <v>93</v>
      </c>
      <c r="G6" s="1">
        <v>153</v>
      </c>
      <c r="H6" s="1">
        <v>27</v>
      </c>
      <c r="I6" s="1">
        <v>54</v>
      </c>
      <c r="J6" s="42"/>
      <c r="K6" s="1" t="s">
        <v>94</v>
      </c>
      <c r="N6" t="s">
        <v>39</v>
      </c>
      <c r="P6" t="s">
        <v>39</v>
      </c>
      <c r="AM6" t="s">
        <v>39</v>
      </c>
      <c r="AP6" t="s">
        <v>39</v>
      </c>
      <c r="AV6" t="s">
        <v>39</v>
      </c>
      <c r="AZ6" t="s">
        <v>39</v>
      </c>
      <c r="BF6" t="s">
        <v>39</v>
      </c>
      <c r="BK6" t="s">
        <v>39</v>
      </c>
      <c r="BP6" t="s">
        <v>39</v>
      </c>
      <c r="BT6" t="s">
        <v>39</v>
      </c>
      <c r="BX6" s="3">
        <v>100</v>
      </c>
      <c r="BY6" s="3">
        <v>0</v>
      </c>
      <c r="BZ6" s="3" t="s">
        <v>95</v>
      </c>
      <c r="CA6" s="3" t="s">
        <v>96</v>
      </c>
      <c r="CB6" s="3">
        <v>98.17</v>
      </c>
      <c r="CC6" s="3">
        <v>0</v>
      </c>
      <c r="CD6" s="3" t="s">
        <v>97</v>
      </c>
      <c r="CE6" s="3" t="s">
        <v>98</v>
      </c>
      <c r="CF6" s="3">
        <v>98.43</v>
      </c>
      <c r="CG6" s="3">
        <v>0</v>
      </c>
      <c r="CH6" s="3" t="s">
        <v>99</v>
      </c>
      <c r="CI6" s="3" t="s">
        <v>100</v>
      </c>
      <c r="CJ6" s="3" t="s">
        <v>101</v>
      </c>
      <c r="CK6" s="3" t="s">
        <v>102</v>
      </c>
      <c r="CL6" s="3">
        <v>0</v>
      </c>
      <c r="CM6" s="3" t="s">
        <v>103</v>
      </c>
      <c r="CN6" s="3" t="s">
        <v>104</v>
      </c>
      <c r="CO6" s="3" t="s">
        <v>105</v>
      </c>
      <c r="CP6" s="3" t="s">
        <v>106</v>
      </c>
      <c r="CQ6" s="3" t="s">
        <v>107</v>
      </c>
      <c r="CR6" s="3" t="s">
        <v>108</v>
      </c>
      <c r="CS6" s="3" t="s">
        <v>109</v>
      </c>
      <c r="CT6" s="3" t="s">
        <v>110</v>
      </c>
    </row>
    <row r="7" spans="1:123">
      <c r="A7" s="1">
        <v>5</v>
      </c>
      <c r="B7" s="1" t="s">
        <v>111</v>
      </c>
      <c r="C7" s="2" t="s">
        <v>111</v>
      </c>
      <c r="D7" s="1" t="s">
        <v>52</v>
      </c>
      <c r="E7" s="1" t="s">
        <v>36</v>
      </c>
      <c r="F7" s="1" t="s">
        <v>112</v>
      </c>
      <c r="G7" s="1">
        <v>142</v>
      </c>
      <c r="H7" s="1">
        <v>26</v>
      </c>
      <c r="I7" s="1">
        <v>53</v>
      </c>
      <c r="J7" s="42"/>
      <c r="K7" s="1" t="s">
        <v>113</v>
      </c>
      <c r="N7" t="s">
        <v>39</v>
      </c>
      <c r="P7" t="s">
        <v>39</v>
      </c>
      <c r="AM7" t="s">
        <v>39</v>
      </c>
      <c r="AP7" t="s">
        <v>39</v>
      </c>
      <c r="AZ7" t="s">
        <v>39</v>
      </c>
      <c r="BE7" t="s">
        <v>39</v>
      </c>
      <c r="BF7" t="s">
        <v>39</v>
      </c>
      <c r="BH7" t="s">
        <v>39</v>
      </c>
      <c r="BK7" t="s">
        <v>39</v>
      </c>
      <c r="BL7" t="s">
        <v>39</v>
      </c>
      <c r="BP7" t="s">
        <v>39</v>
      </c>
      <c r="BQ7" t="s">
        <v>39</v>
      </c>
      <c r="BT7" t="s">
        <v>39</v>
      </c>
      <c r="BX7" s="3">
        <v>98.65</v>
      </c>
      <c r="BY7" s="3">
        <v>0</v>
      </c>
      <c r="BZ7" s="3" t="s">
        <v>114</v>
      </c>
      <c r="CA7" s="3" t="s">
        <v>115</v>
      </c>
      <c r="CB7" s="3">
        <v>97.04</v>
      </c>
      <c r="CC7" s="3">
        <v>0</v>
      </c>
      <c r="CD7" s="3" t="s">
        <v>116</v>
      </c>
      <c r="CE7" s="3" t="s">
        <v>117</v>
      </c>
      <c r="CF7" s="3">
        <v>91.4</v>
      </c>
      <c r="CG7" s="3">
        <v>0</v>
      </c>
      <c r="CH7" s="3" t="s">
        <v>118</v>
      </c>
      <c r="CI7" s="3" t="s">
        <v>119</v>
      </c>
      <c r="CJ7" s="3" t="s">
        <v>120</v>
      </c>
      <c r="CK7" s="3" t="s">
        <v>121</v>
      </c>
      <c r="CL7" s="3">
        <v>1.9999999999999999E-39</v>
      </c>
      <c r="CM7" s="3" t="s">
        <v>122</v>
      </c>
      <c r="CN7" s="3" t="s">
        <v>123</v>
      </c>
      <c r="CO7" s="3" t="s">
        <v>124</v>
      </c>
      <c r="CP7" s="3" t="s">
        <v>125</v>
      </c>
      <c r="CQ7" s="3" t="s">
        <v>126</v>
      </c>
      <c r="CR7" s="3" t="s">
        <v>127</v>
      </c>
      <c r="CS7" s="3" t="s">
        <v>128</v>
      </c>
      <c r="CT7" s="3" t="s">
        <v>129</v>
      </c>
    </row>
    <row r="8" spans="1:123">
      <c r="A8" s="1">
        <v>6</v>
      </c>
      <c r="B8" s="1" t="s">
        <v>130</v>
      </c>
      <c r="C8" s="2" t="s">
        <v>130</v>
      </c>
      <c r="D8" s="1" t="s">
        <v>131</v>
      </c>
      <c r="E8" s="1" t="s">
        <v>36</v>
      </c>
      <c r="F8" s="1" t="s">
        <v>132</v>
      </c>
      <c r="G8" s="1">
        <v>41</v>
      </c>
      <c r="H8" s="1">
        <v>25</v>
      </c>
      <c r="I8" s="1">
        <v>36</v>
      </c>
      <c r="J8" s="42"/>
      <c r="K8" s="1" t="s">
        <v>133</v>
      </c>
      <c r="AM8" t="s">
        <v>39</v>
      </c>
      <c r="AY8" t="s">
        <v>39</v>
      </c>
      <c r="BB8" t="s">
        <v>39</v>
      </c>
      <c r="BF8" t="s">
        <v>39</v>
      </c>
      <c r="BK8" t="s">
        <v>39</v>
      </c>
      <c r="BP8" t="s">
        <v>39</v>
      </c>
      <c r="BX8" s="3">
        <v>100</v>
      </c>
      <c r="BY8" s="3">
        <v>0</v>
      </c>
      <c r="BZ8" s="3" t="s">
        <v>134</v>
      </c>
      <c r="CA8" s="3" t="s">
        <v>135</v>
      </c>
      <c r="CB8" s="3">
        <v>36.39</v>
      </c>
      <c r="CC8" s="3">
        <v>0</v>
      </c>
      <c r="CD8" s="3" t="s">
        <v>136</v>
      </c>
      <c r="CE8" s="3" t="s">
        <v>137</v>
      </c>
      <c r="CF8" s="3">
        <v>91.5</v>
      </c>
      <c r="CG8" s="3">
        <v>0</v>
      </c>
      <c r="CH8" s="3" t="s">
        <v>138</v>
      </c>
      <c r="CI8" s="3" t="s">
        <v>139</v>
      </c>
      <c r="CJ8" s="3" t="s">
        <v>46</v>
      </c>
      <c r="CK8" s="3" t="s">
        <v>46</v>
      </c>
      <c r="CL8" s="3" t="s">
        <v>46</v>
      </c>
      <c r="CM8" s="3" t="s">
        <v>46</v>
      </c>
      <c r="CN8" s="3" t="s">
        <v>46</v>
      </c>
      <c r="CO8" s="3" t="s">
        <v>46</v>
      </c>
      <c r="CP8" s="3" t="s">
        <v>46</v>
      </c>
      <c r="CQ8" s="3" t="s">
        <v>140</v>
      </c>
      <c r="CR8" s="3" t="s">
        <v>141</v>
      </c>
      <c r="CS8" s="3" t="s">
        <v>46</v>
      </c>
      <c r="CT8" s="3" t="s">
        <v>142</v>
      </c>
    </row>
    <row r="9" spans="1:123">
      <c r="A9" s="1">
        <v>7</v>
      </c>
      <c r="B9" s="1" t="s">
        <v>143</v>
      </c>
      <c r="C9" s="2" t="s">
        <v>143</v>
      </c>
      <c r="D9" s="1" t="s">
        <v>144</v>
      </c>
      <c r="E9" s="1" t="s">
        <v>36</v>
      </c>
      <c r="F9" s="1" t="s">
        <v>145</v>
      </c>
      <c r="G9" s="1">
        <v>130</v>
      </c>
      <c r="H9" s="1">
        <v>25</v>
      </c>
      <c r="I9" s="1">
        <v>53</v>
      </c>
      <c r="J9" s="42"/>
      <c r="K9" s="1" t="s">
        <v>146</v>
      </c>
      <c r="M9" t="s">
        <v>39</v>
      </c>
      <c r="N9" t="s">
        <v>39</v>
      </c>
      <c r="AM9" t="s">
        <v>39</v>
      </c>
      <c r="AP9" t="s">
        <v>39</v>
      </c>
      <c r="AV9" t="s">
        <v>39</v>
      </c>
      <c r="AX9" t="s">
        <v>39</v>
      </c>
      <c r="AZ9" t="s">
        <v>39</v>
      </c>
      <c r="BE9" t="s">
        <v>39</v>
      </c>
      <c r="BF9" t="s">
        <v>39</v>
      </c>
      <c r="BH9" t="s">
        <v>39</v>
      </c>
      <c r="BK9" t="s">
        <v>39</v>
      </c>
      <c r="BP9" t="s">
        <v>39</v>
      </c>
      <c r="BQ9" t="s">
        <v>39</v>
      </c>
      <c r="BT9" t="s">
        <v>39</v>
      </c>
      <c r="BX9" s="3">
        <v>100</v>
      </c>
      <c r="BY9" s="3">
        <v>0</v>
      </c>
      <c r="BZ9" s="3" t="s">
        <v>147</v>
      </c>
      <c r="CA9" s="3" t="s">
        <v>148</v>
      </c>
      <c r="CB9" s="3">
        <v>97.27</v>
      </c>
      <c r="CC9" s="3">
        <v>0</v>
      </c>
      <c r="CD9" s="3" t="s">
        <v>149</v>
      </c>
      <c r="CE9" s="3" t="s">
        <v>150</v>
      </c>
      <c r="CF9" s="3">
        <v>97.43</v>
      </c>
      <c r="CG9" s="3">
        <v>0</v>
      </c>
      <c r="CH9" s="3" t="s">
        <v>151</v>
      </c>
      <c r="CI9" s="3" t="s">
        <v>152</v>
      </c>
      <c r="CJ9" s="3" t="s">
        <v>153</v>
      </c>
      <c r="CK9" s="3" t="s">
        <v>154</v>
      </c>
      <c r="CL9" s="3">
        <v>0</v>
      </c>
      <c r="CM9" s="3" t="s">
        <v>155</v>
      </c>
      <c r="CN9" s="3" t="s">
        <v>156</v>
      </c>
      <c r="CO9" s="3" t="s">
        <v>157</v>
      </c>
      <c r="CP9" s="3" t="s">
        <v>158</v>
      </c>
      <c r="CQ9" s="3" t="s">
        <v>159</v>
      </c>
      <c r="CR9" s="3" t="s">
        <v>160</v>
      </c>
      <c r="CS9" s="3" t="s">
        <v>161</v>
      </c>
      <c r="CT9" s="3" t="s">
        <v>162</v>
      </c>
    </row>
    <row r="10" spans="1:123">
      <c r="A10" s="1">
        <v>8</v>
      </c>
      <c r="B10" s="1" t="s">
        <v>163</v>
      </c>
      <c r="C10" s="2" t="s">
        <v>163</v>
      </c>
      <c r="D10" s="1" t="s">
        <v>164</v>
      </c>
      <c r="E10" s="1" t="s">
        <v>36</v>
      </c>
      <c r="F10" s="1" t="s">
        <v>165</v>
      </c>
      <c r="G10" s="1">
        <v>65</v>
      </c>
      <c r="H10" s="1">
        <v>24</v>
      </c>
      <c r="I10" s="1">
        <v>42</v>
      </c>
      <c r="J10" s="42"/>
      <c r="K10" s="1" t="s">
        <v>166</v>
      </c>
      <c r="M10" t="s">
        <v>39</v>
      </c>
      <c r="AB10" t="s">
        <v>39</v>
      </c>
      <c r="AM10" t="s">
        <v>39</v>
      </c>
      <c r="AZ10" t="s">
        <v>39</v>
      </c>
      <c r="BE10" t="s">
        <v>39</v>
      </c>
      <c r="BF10" t="s">
        <v>39</v>
      </c>
      <c r="BP10" t="s">
        <v>39</v>
      </c>
      <c r="BQ10" t="s">
        <v>39</v>
      </c>
      <c r="BT10" t="s">
        <v>39</v>
      </c>
      <c r="BX10" s="3">
        <v>100</v>
      </c>
      <c r="BY10" s="3">
        <v>0</v>
      </c>
      <c r="BZ10" s="3" t="s">
        <v>167</v>
      </c>
      <c r="CA10" s="3" t="s">
        <v>168</v>
      </c>
      <c r="CB10" s="3">
        <v>90.95</v>
      </c>
      <c r="CC10" s="3">
        <v>0</v>
      </c>
      <c r="CD10" s="3" t="s">
        <v>169</v>
      </c>
      <c r="CE10" s="3" t="s">
        <v>170</v>
      </c>
      <c r="CF10" s="3">
        <v>90.46</v>
      </c>
      <c r="CG10" s="3">
        <v>0</v>
      </c>
      <c r="CH10" s="3" t="s">
        <v>171</v>
      </c>
      <c r="CI10" s="3" t="s">
        <v>172</v>
      </c>
      <c r="CJ10" s="3" t="s">
        <v>173</v>
      </c>
      <c r="CK10" s="3" t="s">
        <v>174</v>
      </c>
      <c r="CL10" s="3">
        <v>1E-84</v>
      </c>
      <c r="CM10" s="3" t="s">
        <v>175</v>
      </c>
      <c r="CN10" s="3" t="s">
        <v>176</v>
      </c>
      <c r="CO10" s="3" t="s">
        <v>177</v>
      </c>
      <c r="CP10" s="3" t="s">
        <v>178</v>
      </c>
      <c r="CQ10" s="3" t="s">
        <v>179</v>
      </c>
      <c r="CR10" s="3" t="s">
        <v>180</v>
      </c>
      <c r="CS10" s="3" t="s">
        <v>181</v>
      </c>
      <c r="CT10" s="3" t="s">
        <v>182</v>
      </c>
    </row>
    <row r="11" spans="1:123">
      <c r="A11" s="1">
        <v>9</v>
      </c>
      <c r="B11" s="1" t="s">
        <v>183</v>
      </c>
      <c r="C11" s="2" t="s">
        <v>183</v>
      </c>
      <c r="D11" s="1" t="s">
        <v>184</v>
      </c>
      <c r="E11" s="1" t="s">
        <v>36</v>
      </c>
      <c r="F11" s="1" t="s">
        <v>185</v>
      </c>
      <c r="G11" s="1">
        <v>57</v>
      </c>
      <c r="H11" s="1">
        <v>24</v>
      </c>
      <c r="I11" s="1">
        <v>36</v>
      </c>
      <c r="J11" s="42"/>
      <c r="K11" s="1" t="s">
        <v>186</v>
      </c>
      <c r="P11" t="s">
        <v>39</v>
      </c>
      <c r="AM11" t="s">
        <v>39</v>
      </c>
      <c r="BB11" t="s">
        <v>39</v>
      </c>
      <c r="BF11" t="s">
        <v>39</v>
      </c>
      <c r="BK11" t="s">
        <v>39</v>
      </c>
      <c r="BL11" t="s">
        <v>39</v>
      </c>
      <c r="BT11" t="s">
        <v>39</v>
      </c>
      <c r="BX11" s="3">
        <v>100</v>
      </c>
      <c r="BY11" s="3">
        <v>0</v>
      </c>
      <c r="BZ11" s="3" t="s">
        <v>187</v>
      </c>
      <c r="CA11" s="3" t="s">
        <v>188</v>
      </c>
      <c r="CB11" s="3">
        <v>92.61</v>
      </c>
      <c r="CC11" s="3">
        <v>0</v>
      </c>
      <c r="CD11" s="3" t="s">
        <v>189</v>
      </c>
      <c r="CE11" s="3" t="s">
        <v>190</v>
      </c>
      <c r="CF11" s="3">
        <v>92.95</v>
      </c>
      <c r="CG11" s="3">
        <v>0</v>
      </c>
      <c r="CH11" s="3" t="s">
        <v>191</v>
      </c>
      <c r="CI11" s="3" t="s">
        <v>192</v>
      </c>
      <c r="CJ11" s="3" t="s">
        <v>46</v>
      </c>
      <c r="CK11" s="3" t="s">
        <v>46</v>
      </c>
      <c r="CL11" s="3" t="s">
        <v>46</v>
      </c>
      <c r="CM11" s="3" t="s">
        <v>46</v>
      </c>
      <c r="CN11" s="3" t="s">
        <v>46</v>
      </c>
      <c r="CO11" s="3" t="s">
        <v>46</v>
      </c>
      <c r="CP11" s="3" t="s">
        <v>46</v>
      </c>
      <c r="CQ11" s="3" t="s">
        <v>193</v>
      </c>
      <c r="CR11" s="3" t="s">
        <v>194</v>
      </c>
      <c r="CS11" s="3" t="s">
        <v>195</v>
      </c>
      <c r="CT11" s="3" t="s">
        <v>196</v>
      </c>
    </row>
    <row r="12" spans="1:123">
      <c r="A12" s="1">
        <v>10</v>
      </c>
      <c r="B12" s="1" t="s">
        <v>197</v>
      </c>
      <c r="C12" s="2" t="s">
        <v>197</v>
      </c>
      <c r="D12" s="1" t="s">
        <v>198</v>
      </c>
      <c r="E12" s="1" t="s">
        <v>36</v>
      </c>
      <c r="F12" s="1" t="s">
        <v>199</v>
      </c>
      <c r="G12" s="1">
        <v>54</v>
      </c>
      <c r="H12" s="1">
        <v>23</v>
      </c>
      <c r="I12" s="1">
        <v>35</v>
      </c>
      <c r="J12" s="42"/>
      <c r="K12" s="1" t="s">
        <v>200</v>
      </c>
      <c r="P12" t="s">
        <v>39</v>
      </c>
      <c r="AM12" t="s">
        <v>39</v>
      </c>
      <c r="AZ12" t="s">
        <v>39</v>
      </c>
      <c r="BQ12" t="s">
        <v>39</v>
      </c>
      <c r="BX12" s="3">
        <v>99.9</v>
      </c>
      <c r="BY12" s="3">
        <v>0</v>
      </c>
      <c r="BZ12" s="3" t="s">
        <v>201</v>
      </c>
      <c r="CA12" s="3" t="s">
        <v>202</v>
      </c>
      <c r="CB12" s="3">
        <v>77.25</v>
      </c>
      <c r="CC12" s="3">
        <v>1.9999999999999999E-112</v>
      </c>
      <c r="CD12" s="3" t="s">
        <v>203</v>
      </c>
      <c r="CE12" s="3" t="s">
        <v>204</v>
      </c>
      <c r="CF12" s="3">
        <v>90.84</v>
      </c>
      <c r="CG12" s="3">
        <v>0</v>
      </c>
      <c r="CH12" s="3" t="s">
        <v>205</v>
      </c>
      <c r="CI12" s="3" t="s">
        <v>206</v>
      </c>
      <c r="CJ12" s="3" t="s">
        <v>207</v>
      </c>
      <c r="CK12" s="3">
        <v>82</v>
      </c>
      <c r="CL12" s="3">
        <v>4.0000000000000003E-15</v>
      </c>
      <c r="CM12" s="3" t="s">
        <v>208</v>
      </c>
      <c r="CN12" s="3" t="s">
        <v>209</v>
      </c>
      <c r="CO12" s="3" t="s">
        <v>105</v>
      </c>
      <c r="CP12" s="3" t="s">
        <v>106</v>
      </c>
      <c r="CQ12" s="3" t="s">
        <v>210</v>
      </c>
      <c r="CR12" s="3" t="s">
        <v>211</v>
      </c>
      <c r="CS12" s="3" t="s">
        <v>212</v>
      </c>
      <c r="CT12" s="3" t="s">
        <v>213</v>
      </c>
    </row>
    <row r="13" spans="1:123">
      <c r="A13" s="1">
        <v>11</v>
      </c>
      <c r="B13" s="1" t="s">
        <v>214</v>
      </c>
      <c r="C13" s="2" t="s">
        <v>214</v>
      </c>
      <c r="D13" s="1" t="s">
        <v>215</v>
      </c>
      <c r="E13" s="1" t="s">
        <v>36</v>
      </c>
      <c r="F13" s="1" t="s">
        <v>216</v>
      </c>
      <c r="G13" s="1">
        <v>164</v>
      </c>
      <c r="H13" s="1">
        <v>22</v>
      </c>
      <c r="I13" s="1">
        <v>48</v>
      </c>
      <c r="J13" s="42"/>
      <c r="K13" s="1" t="s">
        <v>217</v>
      </c>
      <c r="N13" t="s">
        <v>39</v>
      </c>
      <c r="AM13" t="s">
        <v>39</v>
      </c>
      <c r="AP13" t="s">
        <v>39</v>
      </c>
      <c r="AZ13" t="s">
        <v>39</v>
      </c>
      <c r="BF13" t="s">
        <v>39</v>
      </c>
      <c r="BP13" t="s">
        <v>39</v>
      </c>
      <c r="BT13" t="s">
        <v>39</v>
      </c>
      <c r="BX13" s="3">
        <v>100</v>
      </c>
      <c r="BY13" s="3">
        <v>0</v>
      </c>
      <c r="BZ13" s="3" t="s">
        <v>218</v>
      </c>
      <c r="CA13" s="3" t="s">
        <v>219</v>
      </c>
      <c r="CB13" s="3">
        <v>97.37</v>
      </c>
      <c r="CC13" s="3">
        <v>0</v>
      </c>
      <c r="CD13" s="3" t="s">
        <v>220</v>
      </c>
      <c r="CE13" s="3" t="s">
        <v>221</v>
      </c>
      <c r="CF13" s="3">
        <v>97.68</v>
      </c>
      <c r="CG13" s="3">
        <v>0</v>
      </c>
      <c r="CH13" s="3" t="s">
        <v>222</v>
      </c>
      <c r="CI13" s="3" t="s">
        <v>223</v>
      </c>
      <c r="CJ13" s="3" t="s">
        <v>224</v>
      </c>
      <c r="CK13" s="3" t="s">
        <v>225</v>
      </c>
      <c r="CL13" s="3">
        <v>0</v>
      </c>
      <c r="CM13" s="3" t="s">
        <v>226</v>
      </c>
      <c r="CN13" s="3" t="s">
        <v>227</v>
      </c>
      <c r="CO13" s="3" t="s">
        <v>85</v>
      </c>
      <c r="CP13" s="3" t="s">
        <v>86</v>
      </c>
      <c r="CQ13" s="3" t="s">
        <v>228</v>
      </c>
      <c r="CR13" s="3" t="s">
        <v>229</v>
      </c>
      <c r="CS13" s="3" t="s">
        <v>230</v>
      </c>
      <c r="CT13" s="3" t="s">
        <v>231</v>
      </c>
    </row>
    <row r="14" spans="1:123">
      <c r="A14" s="1">
        <v>12</v>
      </c>
      <c r="B14" s="1" t="s">
        <v>232</v>
      </c>
      <c r="C14" s="2" t="s">
        <v>232</v>
      </c>
      <c r="D14" s="1" t="s">
        <v>233</v>
      </c>
      <c r="E14" s="1" t="s">
        <v>36</v>
      </c>
      <c r="F14" s="1" t="s">
        <v>185</v>
      </c>
      <c r="G14" s="1">
        <v>61</v>
      </c>
      <c r="H14" s="1">
        <v>22</v>
      </c>
      <c r="I14" s="1">
        <v>36</v>
      </c>
      <c r="J14" s="42"/>
      <c r="K14" s="1" t="s">
        <v>234</v>
      </c>
      <c r="M14" t="s">
        <v>39</v>
      </c>
      <c r="N14" t="s">
        <v>39</v>
      </c>
      <c r="P14" t="s">
        <v>39</v>
      </c>
      <c r="AM14" t="s">
        <v>39</v>
      </c>
      <c r="AP14" t="s">
        <v>39</v>
      </c>
      <c r="AZ14" t="s">
        <v>39</v>
      </c>
      <c r="BB14" t="s">
        <v>39</v>
      </c>
      <c r="BF14" t="s">
        <v>39</v>
      </c>
      <c r="BK14" t="s">
        <v>39</v>
      </c>
      <c r="BL14" t="s">
        <v>39</v>
      </c>
      <c r="BP14" t="s">
        <v>39</v>
      </c>
      <c r="BQ14" t="s">
        <v>39</v>
      </c>
      <c r="BT14" t="s">
        <v>39</v>
      </c>
      <c r="BX14" s="3">
        <v>97.22</v>
      </c>
      <c r="BY14" s="3">
        <v>0</v>
      </c>
      <c r="BZ14" s="3" t="s">
        <v>235</v>
      </c>
      <c r="CA14" s="3" t="s">
        <v>236</v>
      </c>
      <c r="CB14" s="3">
        <v>88.13</v>
      </c>
      <c r="CC14" s="3">
        <v>0</v>
      </c>
      <c r="CD14" s="3" t="s">
        <v>237</v>
      </c>
      <c r="CE14" s="3" t="s">
        <v>238</v>
      </c>
      <c r="CF14" s="3">
        <v>88.43</v>
      </c>
      <c r="CG14" s="3">
        <v>0</v>
      </c>
      <c r="CH14" s="3" t="s">
        <v>239</v>
      </c>
      <c r="CI14" s="3" t="s">
        <v>240</v>
      </c>
      <c r="CJ14" s="3" t="s">
        <v>241</v>
      </c>
      <c r="CK14" s="3" t="s">
        <v>242</v>
      </c>
      <c r="CL14" s="3">
        <v>7.0000000000000003E-68</v>
      </c>
      <c r="CM14" s="3" t="s">
        <v>243</v>
      </c>
      <c r="CN14" s="3" t="s">
        <v>244</v>
      </c>
      <c r="CO14" s="3" t="s">
        <v>245</v>
      </c>
      <c r="CP14" s="3" t="s">
        <v>246</v>
      </c>
      <c r="CQ14" s="3" t="s">
        <v>247</v>
      </c>
      <c r="CR14" s="3" t="s">
        <v>248</v>
      </c>
      <c r="CS14" s="3" t="s">
        <v>249</v>
      </c>
      <c r="CT14" s="3" t="s">
        <v>250</v>
      </c>
    </row>
    <row r="15" spans="1:123">
      <c r="A15" s="1">
        <v>13</v>
      </c>
      <c r="B15" s="1" t="s">
        <v>251</v>
      </c>
      <c r="C15" s="2" t="s">
        <v>251</v>
      </c>
      <c r="D15" s="1" t="s">
        <v>184</v>
      </c>
      <c r="E15" s="1" t="s">
        <v>36</v>
      </c>
      <c r="F15" s="1" t="s">
        <v>252</v>
      </c>
      <c r="G15" s="1">
        <v>45</v>
      </c>
      <c r="H15" s="1">
        <v>19</v>
      </c>
      <c r="I15" s="1">
        <v>29</v>
      </c>
      <c r="J15" s="42"/>
      <c r="K15" s="1" t="s">
        <v>253</v>
      </c>
      <c r="P15" t="s">
        <v>39</v>
      </c>
      <c r="AZ15" t="s">
        <v>39</v>
      </c>
      <c r="BF15" t="s">
        <v>39</v>
      </c>
      <c r="BK15" t="s">
        <v>39</v>
      </c>
      <c r="BQ15" t="s">
        <v>39</v>
      </c>
      <c r="BT15" t="s">
        <v>39</v>
      </c>
      <c r="BX15" s="3">
        <v>99.05</v>
      </c>
      <c r="BY15" s="3">
        <v>0</v>
      </c>
      <c r="BZ15" s="3" t="s">
        <v>254</v>
      </c>
      <c r="CA15" s="3" t="s">
        <v>255</v>
      </c>
      <c r="CB15" s="3">
        <v>91.42</v>
      </c>
      <c r="CC15" s="3">
        <v>0</v>
      </c>
      <c r="CD15" s="3" t="s">
        <v>256</v>
      </c>
      <c r="CE15" s="3" t="s">
        <v>257</v>
      </c>
      <c r="CF15" s="3">
        <v>91.78</v>
      </c>
      <c r="CG15" s="3">
        <v>0</v>
      </c>
      <c r="CH15" s="3" t="s">
        <v>258</v>
      </c>
      <c r="CI15" s="3" t="s">
        <v>259</v>
      </c>
      <c r="CJ15" s="3" t="s">
        <v>260</v>
      </c>
      <c r="CK15" s="3">
        <v>1071</v>
      </c>
      <c r="CL15" s="3">
        <v>0</v>
      </c>
      <c r="CM15" s="3" t="s">
        <v>261</v>
      </c>
      <c r="CN15" s="3" t="s">
        <v>262</v>
      </c>
      <c r="CO15" s="3" t="s">
        <v>105</v>
      </c>
      <c r="CP15" s="3" t="s">
        <v>106</v>
      </c>
      <c r="CQ15" s="3" t="s">
        <v>263</v>
      </c>
      <c r="CR15" s="3" t="s">
        <v>264</v>
      </c>
      <c r="CS15" s="3" t="s">
        <v>265</v>
      </c>
      <c r="CT15" s="3" t="s">
        <v>266</v>
      </c>
    </row>
    <row r="16" spans="1:123">
      <c r="A16" s="1">
        <v>14</v>
      </c>
      <c r="B16" s="1" t="s">
        <v>267</v>
      </c>
      <c r="C16" s="2" t="s">
        <v>267</v>
      </c>
      <c r="D16" s="1" t="s">
        <v>268</v>
      </c>
      <c r="E16" s="1" t="s">
        <v>36</v>
      </c>
      <c r="F16" s="1" t="s">
        <v>269</v>
      </c>
      <c r="G16" s="1">
        <v>123</v>
      </c>
      <c r="H16" s="1">
        <v>19</v>
      </c>
      <c r="I16" s="1">
        <v>52</v>
      </c>
      <c r="J16" s="42"/>
      <c r="K16" s="1" t="s">
        <v>270</v>
      </c>
      <c r="M16" t="s">
        <v>39</v>
      </c>
      <c r="N16" t="s">
        <v>39</v>
      </c>
      <c r="AM16" t="s">
        <v>39</v>
      </c>
      <c r="AZ16" t="s">
        <v>39</v>
      </c>
      <c r="BF16" t="s">
        <v>39</v>
      </c>
      <c r="BQ16" t="s">
        <v>39</v>
      </c>
      <c r="BT16" t="s">
        <v>39</v>
      </c>
      <c r="BX16" s="3">
        <v>100</v>
      </c>
      <c r="BY16" s="3">
        <v>0</v>
      </c>
      <c r="BZ16" s="3" t="s">
        <v>271</v>
      </c>
      <c r="CA16" s="3" t="s">
        <v>272</v>
      </c>
      <c r="CB16" s="3">
        <v>96.46</v>
      </c>
      <c r="CC16" s="3">
        <v>0</v>
      </c>
      <c r="CD16" s="3" t="s">
        <v>273</v>
      </c>
      <c r="CE16" s="3" t="s">
        <v>274</v>
      </c>
      <c r="CF16" s="3">
        <v>99.1</v>
      </c>
      <c r="CG16" s="3">
        <v>0</v>
      </c>
      <c r="CH16" s="3" t="s">
        <v>275</v>
      </c>
      <c r="CI16" s="3" t="s">
        <v>276</v>
      </c>
      <c r="CJ16" s="3" t="s">
        <v>277</v>
      </c>
      <c r="CK16" s="3" t="s">
        <v>278</v>
      </c>
      <c r="CL16" s="3">
        <v>0</v>
      </c>
      <c r="CM16" s="3" t="s">
        <v>279</v>
      </c>
      <c r="CN16" s="3" t="s">
        <v>280</v>
      </c>
      <c r="CO16" s="3" t="s">
        <v>157</v>
      </c>
      <c r="CP16" s="3" t="s">
        <v>158</v>
      </c>
      <c r="CQ16" s="3" t="s">
        <v>281</v>
      </c>
      <c r="CR16" s="3" t="s">
        <v>282</v>
      </c>
      <c r="CS16" s="3" t="s">
        <v>283</v>
      </c>
      <c r="CT16" s="3" t="s">
        <v>284</v>
      </c>
    </row>
    <row r="17" spans="1:98">
      <c r="A17" s="1">
        <v>15</v>
      </c>
      <c r="B17" s="1" t="s">
        <v>285</v>
      </c>
      <c r="C17" s="2" t="s">
        <v>285</v>
      </c>
      <c r="D17" s="1" t="s">
        <v>286</v>
      </c>
      <c r="E17" s="1" t="s">
        <v>36</v>
      </c>
      <c r="F17" s="1" t="s">
        <v>199</v>
      </c>
      <c r="G17" s="1">
        <v>55</v>
      </c>
      <c r="H17" s="1">
        <v>19</v>
      </c>
      <c r="I17" s="1">
        <v>33</v>
      </c>
      <c r="J17" s="42"/>
      <c r="K17" s="1" t="s">
        <v>200</v>
      </c>
      <c r="M17" t="s">
        <v>39</v>
      </c>
      <c r="AZ17" t="s">
        <v>39</v>
      </c>
      <c r="BE17" t="s">
        <v>39</v>
      </c>
      <c r="BP17" t="s">
        <v>39</v>
      </c>
      <c r="BQ17" t="s">
        <v>39</v>
      </c>
      <c r="BX17" s="3">
        <v>99.85</v>
      </c>
      <c r="BY17" s="3">
        <v>0</v>
      </c>
      <c r="BZ17" s="3" t="s">
        <v>287</v>
      </c>
      <c r="CA17" s="3" t="s">
        <v>288</v>
      </c>
      <c r="CB17" s="3">
        <v>89.27</v>
      </c>
      <c r="CC17" s="3">
        <v>0</v>
      </c>
      <c r="CD17" s="3" t="s">
        <v>289</v>
      </c>
      <c r="CE17" s="3" t="s">
        <v>290</v>
      </c>
      <c r="CF17" s="3">
        <v>92.59</v>
      </c>
      <c r="CG17" s="3">
        <v>1E-136</v>
      </c>
      <c r="CH17" s="3" t="s">
        <v>291</v>
      </c>
      <c r="CI17" s="3" t="s">
        <v>292</v>
      </c>
      <c r="CJ17" s="3" t="s">
        <v>293</v>
      </c>
      <c r="CK17" s="3" t="s">
        <v>294</v>
      </c>
      <c r="CL17" s="3">
        <v>2.0000000000000001E-33</v>
      </c>
      <c r="CM17" s="3" t="s">
        <v>295</v>
      </c>
      <c r="CN17" s="3" t="s">
        <v>296</v>
      </c>
      <c r="CO17" s="3" t="s">
        <v>65</v>
      </c>
      <c r="CP17" s="3" t="s">
        <v>66</v>
      </c>
      <c r="CQ17" s="3" t="s">
        <v>297</v>
      </c>
      <c r="CR17" s="3" t="s">
        <v>298</v>
      </c>
      <c r="CS17" s="3" t="s">
        <v>299</v>
      </c>
      <c r="CT17" s="3" t="s">
        <v>300</v>
      </c>
    </row>
    <row r="18" spans="1:98">
      <c r="A18" s="1">
        <v>16</v>
      </c>
      <c r="B18" s="1" t="s">
        <v>301</v>
      </c>
      <c r="C18" s="2" t="s">
        <v>301</v>
      </c>
      <c r="D18" s="1" t="s">
        <v>268</v>
      </c>
      <c r="E18" s="1" t="s">
        <v>36</v>
      </c>
      <c r="F18" s="1" t="s">
        <v>302</v>
      </c>
      <c r="G18" s="1">
        <v>41</v>
      </c>
      <c r="H18" s="1">
        <v>18</v>
      </c>
      <c r="I18" s="1">
        <v>25</v>
      </c>
      <c r="J18" s="42"/>
      <c r="K18" s="1" t="s">
        <v>133</v>
      </c>
      <c r="P18" t="s">
        <v>39</v>
      </c>
      <c r="AM18" t="s">
        <v>39</v>
      </c>
      <c r="BL18" t="s">
        <v>39</v>
      </c>
      <c r="BP18" t="s">
        <v>39</v>
      </c>
      <c r="BX18" s="3">
        <v>93.89</v>
      </c>
      <c r="BY18" s="3">
        <v>0</v>
      </c>
      <c r="BZ18" s="3" t="s">
        <v>303</v>
      </c>
      <c r="CA18" s="3" t="s">
        <v>304</v>
      </c>
      <c r="CB18" s="3">
        <v>79.77</v>
      </c>
      <c r="CC18" s="3">
        <v>0</v>
      </c>
      <c r="CD18" s="3" t="s">
        <v>305</v>
      </c>
      <c r="CE18" s="3" t="s">
        <v>306</v>
      </c>
      <c r="CF18" s="3">
        <v>80.31</v>
      </c>
      <c r="CG18" s="3">
        <v>0</v>
      </c>
      <c r="CH18" s="3" t="s">
        <v>307</v>
      </c>
      <c r="CI18" s="3" t="s">
        <v>308</v>
      </c>
      <c r="CJ18" s="3" t="s">
        <v>309</v>
      </c>
      <c r="CK18" s="3" t="s">
        <v>310</v>
      </c>
      <c r="CL18" s="3">
        <v>4.9999999999999998E-39</v>
      </c>
      <c r="CM18" s="3" t="s">
        <v>311</v>
      </c>
      <c r="CN18" s="3" t="s">
        <v>312</v>
      </c>
      <c r="CO18" s="3" t="s">
        <v>313</v>
      </c>
      <c r="CP18" s="3" t="s">
        <v>314</v>
      </c>
      <c r="CQ18" s="3" t="s">
        <v>315</v>
      </c>
      <c r="CR18" s="3" t="s">
        <v>316</v>
      </c>
      <c r="CS18" s="3" t="s">
        <v>317</v>
      </c>
      <c r="CT18" s="3" t="s">
        <v>318</v>
      </c>
    </row>
    <row r="19" spans="1:98">
      <c r="A19" s="1">
        <v>17</v>
      </c>
      <c r="B19" s="1" t="s">
        <v>319</v>
      </c>
      <c r="C19" s="2" t="s">
        <v>319</v>
      </c>
      <c r="D19" s="1" t="s">
        <v>92</v>
      </c>
      <c r="E19" s="1" t="s">
        <v>36</v>
      </c>
      <c r="F19" s="1" t="s">
        <v>320</v>
      </c>
      <c r="G19" s="1">
        <v>56</v>
      </c>
      <c r="H19" s="1">
        <v>18</v>
      </c>
      <c r="I19" s="1">
        <v>33</v>
      </c>
      <c r="J19" s="42"/>
      <c r="K19" s="1" t="s">
        <v>186</v>
      </c>
      <c r="N19" t="s">
        <v>39</v>
      </c>
      <c r="AM19" t="s">
        <v>39</v>
      </c>
      <c r="BX19" s="3">
        <v>98.53</v>
      </c>
      <c r="BY19" s="3">
        <v>0</v>
      </c>
      <c r="BZ19" s="3" t="s">
        <v>321</v>
      </c>
      <c r="CA19" s="3" t="s">
        <v>322</v>
      </c>
      <c r="CB19" s="3" t="s">
        <v>46</v>
      </c>
      <c r="CC19" s="3" t="s">
        <v>46</v>
      </c>
      <c r="CD19" s="3" t="s">
        <v>46</v>
      </c>
      <c r="CE19" s="3" t="s">
        <v>46</v>
      </c>
      <c r="CF19" s="3">
        <v>88.95</v>
      </c>
      <c r="CG19" s="3">
        <v>0</v>
      </c>
      <c r="CH19" s="3" t="s">
        <v>323</v>
      </c>
      <c r="CI19" s="3" t="s">
        <v>324</v>
      </c>
      <c r="CJ19" s="3" t="s">
        <v>46</v>
      </c>
      <c r="CK19" s="3" t="s">
        <v>46</v>
      </c>
      <c r="CL19" s="3" t="s">
        <v>46</v>
      </c>
      <c r="CM19" s="3" t="s">
        <v>46</v>
      </c>
      <c r="CN19" s="3" t="s">
        <v>46</v>
      </c>
      <c r="CO19" s="3" t="s">
        <v>46</v>
      </c>
      <c r="CP19" s="3" t="s">
        <v>46</v>
      </c>
      <c r="CQ19" s="3" t="s">
        <v>325</v>
      </c>
      <c r="CR19" s="3" t="s">
        <v>46</v>
      </c>
      <c r="CS19" s="3" t="s">
        <v>326</v>
      </c>
      <c r="CT19" s="3" t="s">
        <v>327</v>
      </c>
    </row>
    <row r="20" spans="1:98">
      <c r="A20" s="1">
        <v>18</v>
      </c>
      <c r="B20" s="1" t="s">
        <v>328</v>
      </c>
      <c r="C20" s="2" t="s">
        <v>328</v>
      </c>
      <c r="D20" s="1" t="s">
        <v>329</v>
      </c>
      <c r="E20" s="1" t="s">
        <v>36</v>
      </c>
      <c r="F20" s="1" t="s">
        <v>330</v>
      </c>
      <c r="G20" s="1">
        <v>32</v>
      </c>
      <c r="H20" s="1">
        <v>18</v>
      </c>
      <c r="I20" s="1">
        <v>28</v>
      </c>
      <c r="J20" s="42"/>
      <c r="K20" s="1" t="s">
        <v>331</v>
      </c>
      <c r="N20" t="s">
        <v>39</v>
      </c>
      <c r="P20" t="s">
        <v>39</v>
      </c>
      <c r="AM20" t="s">
        <v>39</v>
      </c>
      <c r="AV20" t="s">
        <v>39</v>
      </c>
      <c r="AZ20" t="s">
        <v>39</v>
      </c>
      <c r="BF20" t="s">
        <v>39</v>
      </c>
      <c r="BK20" t="s">
        <v>39</v>
      </c>
      <c r="BT20" t="s">
        <v>39</v>
      </c>
      <c r="BX20" s="3">
        <v>100</v>
      </c>
      <c r="BY20" s="3">
        <v>0</v>
      </c>
      <c r="BZ20" s="3" t="s">
        <v>332</v>
      </c>
      <c r="CA20" s="3" t="s">
        <v>333</v>
      </c>
      <c r="CB20" s="3">
        <v>95.24</v>
      </c>
      <c r="CC20" s="3">
        <v>0</v>
      </c>
      <c r="CD20" s="3" t="s">
        <v>334</v>
      </c>
      <c r="CE20" s="3" t="s">
        <v>335</v>
      </c>
      <c r="CF20" s="3">
        <v>95.24</v>
      </c>
      <c r="CG20" s="3">
        <v>0</v>
      </c>
      <c r="CH20" s="3" t="s">
        <v>336</v>
      </c>
      <c r="CI20" s="3" t="s">
        <v>337</v>
      </c>
      <c r="CJ20" s="3" t="s">
        <v>338</v>
      </c>
      <c r="CK20" s="3" t="s">
        <v>339</v>
      </c>
      <c r="CL20" s="3">
        <v>0</v>
      </c>
      <c r="CM20" s="3" t="s">
        <v>340</v>
      </c>
      <c r="CN20" s="3" t="s">
        <v>341</v>
      </c>
      <c r="CO20" s="3" t="s">
        <v>105</v>
      </c>
      <c r="CP20" s="3" t="s">
        <v>106</v>
      </c>
      <c r="CQ20" s="3" t="s">
        <v>342</v>
      </c>
      <c r="CR20" s="3" t="s">
        <v>343</v>
      </c>
      <c r="CS20" s="3" t="s">
        <v>344</v>
      </c>
      <c r="CT20" s="3" t="s">
        <v>345</v>
      </c>
    </row>
    <row r="21" spans="1:98">
      <c r="A21" s="1">
        <v>19</v>
      </c>
      <c r="B21" s="1" t="s">
        <v>346</v>
      </c>
      <c r="C21" s="2" t="s">
        <v>346</v>
      </c>
      <c r="D21" s="1" t="s">
        <v>164</v>
      </c>
      <c r="E21" s="1" t="s">
        <v>36</v>
      </c>
      <c r="F21" s="1" t="s">
        <v>347</v>
      </c>
      <c r="G21" s="1">
        <v>36</v>
      </c>
      <c r="H21" s="1">
        <v>18</v>
      </c>
      <c r="I21" s="1">
        <v>25</v>
      </c>
      <c r="J21" s="1"/>
      <c r="K21" s="1" t="s">
        <v>348</v>
      </c>
      <c r="P21" t="s">
        <v>39</v>
      </c>
      <c r="AM21" t="s">
        <v>39</v>
      </c>
      <c r="AP21" t="s">
        <v>39</v>
      </c>
      <c r="BF21" t="s">
        <v>39</v>
      </c>
      <c r="BX21" s="3">
        <v>100</v>
      </c>
      <c r="BY21" s="3">
        <v>0</v>
      </c>
      <c r="BZ21" s="3" t="s">
        <v>349</v>
      </c>
      <c r="CA21" s="3" t="s">
        <v>350</v>
      </c>
      <c r="CB21" s="3">
        <v>95.18</v>
      </c>
      <c r="CC21" s="3">
        <v>0</v>
      </c>
      <c r="CD21" s="3" t="s">
        <v>351</v>
      </c>
      <c r="CE21" s="3" t="s">
        <v>352</v>
      </c>
      <c r="CF21" s="3">
        <v>94.62</v>
      </c>
      <c r="CG21" s="3">
        <v>0</v>
      </c>
      <c r="CH21" s="3" t="s">
        <v>353</v>
      </c>
      <c r="CI21" s="3" t="s">
        <v>354</v>
      </c>
      <c r="CJ21" s="3" t="s">
        <v>355</v>
      </c>
      <c r="CK21" s="3" t="s">
        <v>356</v>
      </c>
      <c r="CL21" s="3">
        <v>0</v>
      </c>
      <c r="CM21" s="3" t="s">
        <v>357</v>
      </c>
      <c r="CN21" s="3" t="s">
        <v>358</v>
      </c>
      <c r="CO21" s="3" t="s">
        <v>359</v>
      </c>
      <c r="CP21" s="3" t="s">
        <v>360</v>
      </c>
      <c r="CQ21" s="3" t="s">
        <v>361</v>
      </c>
      <c r="CR21" s="3" t="s">
        <v>362</v>
      </c>
      <c r="CS21" s="3" t="s">
        <v>363</v>
      </c>
      <c r="CT21" s="3" t="s">
        <v>364</v>
      </c>
    </row>
    <row r="22" spans="1:98">
      <c r="A22" s="1">
        <v>20</v>
      </c>
      <c r="B22" s="1" t="s">
        <v>365</v>
      </c>
      <c r="C22" s="2" t="s">
        <v>365</v>
      </c>
      <c r="D22" s="1" t="s">
        <v>366</v>
      </c>
      <c r="E22" s="1" t="s">
        <v>36</v>
      </c>
      <c r="F22" s="1" t="s">
        <v>132</v>
      </c>
      <c r="G22" s="1">
        <v>32</v>
      </c>
      <c r="H22" s="1">
        <v>18</v>
      </c>
      <c r="I22" s="1">
        <v>25</v>
      </c>
      <c r="J22" s="1"/>
      <c r="K22" s="1" t="s">
        <v>331</v>
      </c>
      <c r="P22" t="s">
        <v>39</v>
      </c>
      <c r="AM22" t="s">
        <v>39</v>
      </c>
      <c r="AP22" t="s">
        <v>39</v>
      </c>
      <c r="BF22" t="s">
        <v>39</v>
      </c>
      <c r="BH22" t="s">
        <v>39</v>
      </c>
      <c r="BP22" t="s">
        <v>39</v>
      </c>
      <c r="BX22" s="3">
        <v>99.16</v>
      </c>
      <c r="BY22" s="3">
        <v>0</v>
      </c>
      <c r="BZ22" s="3" t="s">
        <v>367</v>
      </c>
      <c r="CA22" s="3" t="s">
        <v>368</v>
      </c>
      <c r="CB22" s="3">
        <v>40.51</v>
      </c>
      <c r="CC22" s="3">
        <v>2.9999999999999999E-7</v>
      </c>
      <c r="CD22" s="3" t="s">
        <v>369</v>
      </c>
      <c r="CE22" s="3" t="s">
        <v>370</v>
      </c>
      <c r="CF22" s="3">
        <v>99.08</v>
      </c>
      <c r="CG22" s="3">
        <v>6.9999999999999995E-70</v>
      </c>
      <c r="CH22" s="3" t="s">
        <v>371</v>
      </c>
      <c r="CI22" s="3" t="s">
        <v>372</v>
      </c>
      <c r="CJ22" s="3" t="s">
        <v>46</v>
      </c>
      <c r="CK22" s="3" t="s">
        <v>46</v>
      </c>
      <c r="CL22" s="3" t="s">
        <v>46</v>
      </c>
      <c r="CM22" s="3" t="s">
        <v>46</v>
      </c>
      <c r="CN22" s="3" t="s">
        <v>46</v>
      </c>
      <c r="CO22" s="3" t="s">
        <v>46</v>
      </c>
      <c r="CP22" s="3" t="s">
        <v>46</v>
      </c>
      <c r="CQ22" s="3" t="s">
        <v>373</v>
      </c>
      <c r="CR22" s="3" t="s">
        <v>374</v>
      </c>
      <c r="CS22" s="3" t="s">
        <v>375</v>
      </c>
      <c r="CT22" s="3" t="s">
        <v>376</v>
      </c>
    </row>
    <row r="23" spans="1:98">
      <c r="A23" s="1">
        <v>21</v>
      </c>
      <c r="B23" s="1" t="s">
        <v>377</v>
      </c>
      <c r="C23" s="2" t="s">
        <v>377</v>
      </c>
      <c r="D23" s="1" t="s">
        <v>378</v>
      </c>
      <c r="E23" s="1" t="s">
        <v>36</v>
      </c>
      <c r="F23" s="1" t="s">
        <v>379</v>
      </c>
      <c r="G23" s="1">
        <v>47</v>
      </c>
      <c r="H23" s="1">
        <v>17</v>
      </c>
      <c r="I23" s="1">
        <v>27</v>
      </c>
      <c r="J23" s="1"/>
      <c r="K23" s="1" t="s">
        <v>253</v>
      </c>
      <c r="N23" t="s">
        <v>39</v>
      </c>
      <c r="P23" t="s">
        <v>39</v>
      </c>
      <c r="AM23" t="s">
        <v>39</v>
      </c>
      <c r="AP23" t="s">
        <v>39</v>
      </c>
      <c r="AV23" t="s">
        <v>39</v>
      </c>
      <c r="AZ23" t="s">
        <v>39</v>
      </c>
      <c r="BB23" t="s">
        <v>39</v>
      </c>
      <c r="BF23" t="s">
        <v>39</v>
      </c>
      <c r="BK23" t="s">
        <v>39</v>
      </c>
      <c r="BL23" t="s">
        <v>39</v>
      </c>
      <c r="BP23" t="s">
        <v>39</v>
      </c>
      <c r="BQ23" t="s">
        <v>39</v>
      </c>
      <c r="BT23" t="s">
        <v>39</v>
      </c>
      <c r="BX23" s="3">
        <v>100</v>
      </c>
      <c r="BY23" s="3">
        <v>0</v>
      </c>
      <c r="BZ23" s="3" t="s">
        <v>380</v>
      </c>
      <c r="CA23" s="3" t="s">
        <v>381</v>
      </c>
      <c r="CB23" s="3">
        <v>98.28</v>
      </c>
      <c r="CC23" s="3">
        <v>0</v>
      </c>
      <c r="CD23" s="3" t="s">
        <v>382</v>
      </c>
      <c r="CE23" s="3" t="s">
        <v>383</v>
      </c>
      <c r="CF23" s="3">
        <v>98.28</v>
      </c>
      <c r="CG23" s="3">
        <v>0</v>
      </c>
      <c r="CH23" s="3" t="s">
        <v>384</v>
      </c>
      <c r="CI23" s="3" t="s">
        <v>385</v>
      </c>
      <c r="CJ23" s="3" t="s">
        <v>386</v>
      </c>
      <c r="CK23" s="3" t="s">
        <v>387</v>
      </c>
      <c r="CL23" s="3">
        <v>0</v>
      </c>
      <c r="CM23" s="3" t="s">
        <v>388</v>
      </c>
      <c r="CN23" s="3" t="s">
        <v>389</v>
      </c>
      <c r="CO23" s="3" t="s">
        <v>157</v>
      </c>
      <c r="CP23" s="3" t="s">
        <v>158</v>
      </c>
      <c r="CQ23" s="3" t="s">
        <v>390</v>
      </c>
      <c r="CR23" s="3" t="s">
        <v>391</v>
      </c>
      <c r="CS23" s="3" t="s">
        <v>392</v>
      </c>
      <c r="CT23" s="3" t="s">
        <v>393</v>
      </c>
    </row>
    <row r="24" spans="1:98">
      <c r="A24" s="1">
        <v>22</v>
      </c>
      <c r="B24" s="1" t="s">
        <v>394</v>
      </c>
      <c r="C24" s="2" t="s">
        <v>394</v>
      </c>
      <c r="D24" s="1" t="s">
        <v>395</v>
      </c>
      <c r="E24" s="1" t="s">
        <v>36</v>
      </c>
      <c r="F24" s="1" t="s">
        <v>396</v>
      </c>
      <c r="G24" s="1">
        <v>107</v>
      </c>
      <c r="H24" s="1">
        <v>17</v>
      </c>
      <c r="I24" s="1">
        <v>38</v>
      </c>
      <c r="J24" s="1"/>
      <c r="K24" s="1" t="s">
        <v>397</v>
      </c>
      <c r="N24" t="s">
        <v>39</v>
      </c>
      <c r="P24" t="s">
        <v>39</v>
      </c>
      <c r="AM24" t="s">
        <v>39</v>
      </c>
      <c r="AP24" t="s">
        <v>39</v>
      </c>
      <c r="AV24" t="s">
        <v>39</v>
      </c>
      <c r="AZ24" t="s">
        <v>39</v>
      </c>
      <c r="BF24" t="s">
        <v>39</v>
      </c>
      <c r="BK24" t="s">
        <v>39</v>
      </c>
      <c r="BT24" t="s">
        <v>39</v>
      </c>
      <c r="BX24" s="3">
        <v>100</v>
      </c>
      <c r="BY24" s="3">
        <v>0</v>
      </c>
      <c r="BZ24" s="3" t="s">
        <v>398</v>
      </c>
      <c r="CA24" s="3" t="s">
        <v>399</v>
      </c>
      <c r="CB24" s="3">
        <v>96.4</v>
      </c>
      <c r="CC24" s="3">
        <v>0</v>
      </c>
      <c r="CD24" s="3" t="s">
        <v>400</v>
      </c>
      <c r="CE24" s="3" t="s">
        <v>401</v>
      </c>
      <c r="CF24" s="3">
        <v>99.55</v>
      </c>
      <c r="CG24" s="3">
        <v>0</v>
      </c>
      <c r="CH24" s="3" t="s">
        <v>402</v>
      </c>
      <c r="CI24" s="3" t="s">
        <v>403</v>
      </c>
      <c r="CJ24" s="3" t="s">
        <v>404</v>
      </c>
      <c r="CK24" s="3" t="s">
        <v>405</v>
      </c>
      <c r="CL24" s="3">
        <v>0</v>
      </c>
      <c r="CM24" s="3" t="s">
        <v>406</v>
      </c>
      <c r="CN24" s="3" t="s">
        <v>407</v>
      </c>
      <c r="CO24" s="3" t="s">
        <v>408</v>
      </c>
      <c r="CP24" s="3" t="s">
        <v>409</v>
      </c>
      <c r="CQ24" s="3" t="s">
        <v>410</v>
      </c>
      <c r="CR24" s="3" t="s">
        <v>411</v>
      </c>
      <c r="CS24" s="3" t="s">
        <v>412</v>
      </c>
      <c r="CT24" s="3" t="s">
        <v>413</v>
      </c>
    </row>
    <row r="25" spans="1:98">
      <c r="A25" s="1">
        <v>23</v>
      </c>
      <c r="B25" s="1" t="s">
        <v>414</v>
      </c>
      <c r="C25" s="2" t="s">
        <v>414</v>
      </c>
      <c r="D25" s="1" t="s">
        <v>415</v>
      </c>
      <c r="E25" s="1" t="s">
        <v>36</v>
      </c>
      <c r="F25" s="1" t="s">
        <v>416</v>
      </c>
      <c r="G25" s="1">
        <v>88</v>
      </c>
      <c r="H25" s="1">
        <v>17</v>
      </c>
      <c r="I25" s="1">
        <v>27</v>
      </c>
      <c r="J25" s="1"/>
      <c r="K25" s="1" t="s">
        <v>417</v>
      </c>
      <c r="N25" t="s">
        <v>39</v>
      </c>
      <c r="P25" t="s">
        <v>39</v>
      </c>
      <c r="BF25" t="s">
        <v>39</v>
      </c>
      <c r="BK25" t="s">
        <v>39</v>
      </c>
      <c r="BX25" s="3">
        <v>94.68</v>
      </c>
      <c r="BY25" s="3">
        <v>0</v>
      </c>
      <c r="BZ25" s="3" t="s">
        <v>418</v>
      </c>
      <c r="CA25" s="3" t="s">
        <v>419</v>
      </c>
      <c r="CB25" s="3">
        <v>91.13</v>
      </c>
      <c r="CC25" s="3">
        <v>0</v>
      </c>
      <c r="CD25" s="3" t="s">
        <v>420</v>
      </c>
      <c r="CE25" s="3" t="s">
        <v>421</v>
      </c>
      <c r="CF25" s="3">
        <v>91.13</v>
      </c>
      <c r="CG25" s="3">
        <v>0</v>
      </c>
      <c r="CH25" s="3" t="s">
        <v>422</v>
      </c>
      <c r="CI25" s="3" t="s">
        <v>423</v>
      </c>
      <c r="CJ25" s="3" t="s">
        <v>424</v>
      </c>
      <c r="CK25" s="3" t="s">
        <v>425</v>
      </c>
      <c r="CL25" s="3">
        <v>9.9999999999999998E-138</v>
      </c>
      <c r="CM25" s="3" t="s">
        <v>426</v>
      </c>
      <c r="CN25" s="3" t="s">
        <v>427</v>
      </c>
      <c r="CO25" s="3" t="s">
        <v>157</v>
      </c>
      <c r="CP25" s="3" t="s">
        <v>158</v>
      </c>
      <c r="CQ25" s="3" t="s">
        <v>428</v>
      </c>
      <c r="CR25" s="3" t="s">
        <v>429</v>
      </c>
      <c r="CS25" s="3" t="s">
        <v>430</v>
      </c>
      <c r="CT25" s="3" t="s">
        <v>46</v>
      </c>
    </row>
    <row r="26" spans="1:98">
      <c r="A26" s="1">
        <v>24</v>
      </c>
      <c r="B26" s="1" t="s">
        <v>431</v>
      </c>
      <c r="C26" s="2" t="s">
        <v>431</v>
      </c>
      <c r="D26" s="1" t="s">
        <v>432</v>
      </c>
      <c r="E26" s="1" t="s">
        <v>36</v>
      </c>
      <c r="F26" s="1" t="s">
        <v>37</v>
      </c>
      <c r="G26" s="1">
        <v>64</v>
      </c>
      <c r="H26" s="1">
        <v>17</v>
      </c>
      <c r="I26" s="1">
        <v>28</v>
      </c>
      <c r="J26" s="1"/>
      <c r="K26" s="1" t="s">
        <v>166</v>
      </c>
      <c r="N26" t="s">
        <v>39</v>
      </c>
      <c r="AM26" t="s">
        <v>39</v>
      </c>
      <c r="AP26" t="s">
        <v>39</v>
      </c>
      <c r="AV26" t="s">
        <v>39</v>
      </c>
      <c r="AZ26" t="s">
        <v>39</v>
      </c>
      <c r="BF26" t="s">
        <v>39</v>
      </c>
      <c r="BK26" t="s">
        <v>39</v>
      </c>
      <c r="BL26" t="s">
        <v>39</v>
      </c>
      <c r="BP26" t="s">
        <v>39</v>
      </c>
      <c r="BQ26" t="s">
        <v>39</v>
      </c>
      <c r="BT26" t="s">
        <v>39</v>
      </c>
      <c r="BX26" s="3">
        <v>97.08</v>
      </c>
      <c r="BY26" s="3">
        <v>0</v>
      </c>
      <c r="BZ26" s="3" t="s">
        <v>433</v>
      </c>
      <c r="CA26" s="3" t="s">
        <v>434</v>
      </c>
      <c r="CB26" s="3">
        <v>91.13</v>
      </c>
      <c r="CC26" s="3">
        <v>0</v>
      </c>
      <c r="CD26" s="3" t="s">
        <v>435</v>
      </c>
      <c r="CE26" s="3" t="s">
        <v>436</v>
      </c>
      <c r="CF26" s="3">
        <v>91.62</v>
      </c>
      <c r="CG26" s="3">
        <v>0</v>
      </c>
      <c r="CH26" s="3" t="s">
        <v>437</v>
      </c>
      <c r="CI26" s="3" t="s">
        <v>438</v>
      </c>
      <c r="CJ26" s="3" t="s">
        <v>439</v>
      </c>
      <c r="CK26" s="3" t="s">
        <v>440</v>
      </c>
      <c r="CL26" s="3">
        <v>0</v>
      </c>
      <c r="CM26" s="3" t="s">
        <v>441</v>
      </c>
      <c r="CN26" s="3" t="s">
        <v>442</v>
      </c>
      <c r="CO26" s="3" t="s">
        <v>85</v>
      </c>
      <c r="CP26" s="3" t="s">
        <v>86</v>
      </c>
      <c r="CQ26" s="3" t="s">
        <v>443</v>
      </c>
      <c r="CR26" s="3" t="s">
        <v>444</v>
      </c>
      <c r="CS26" s="3" t="s">
        <v>445</v>
      </c>
      <c r="CT26" s="3" t="s">
        <v>446</v>
      </c>
    </row>
    <row r="27" spans="1:98">
      <c r="A27" s="1">
        <v>25</v>
      </c>
      <c r="B27" s="1" t="s">
        <v>447</v>
      </c>
      <c r="C27" s="2" t="s">
        <v>447</v>
      </c>
      <c r="D27" s="1" t="s">
        <v>448</v>
      </c>
      <c r="E27" s="1" t="s">
        <v>36</v>
      </c>
      <c r="F27" s="1" t="s">
        <v>449</v>
      </c>
      <c r="G27" s="1">
        <v>45</v>
      </c>
      <c r="H27" s="1">
        <v>17</v>
      </c>
      <c r="I27" s="1">
        <v>27</v>
      </c>
      <c r="J27" s="1"/>
      <c r="K27" s="1" t="s">
        <v>253</v>
      </c>
      <c r="N27" t="s">
        <v>39</v>
      </c>
      <c r="AM27" t="s">
        <v>39</v>
      </c>
      <c r="AZ27" t="s">
        <v>39</v>
      </c>
      <c r="BF27" t="s">
        <v>39</v>
      </c>
      <c r="BK27" t="s">
        <v>39</v>
      </c>
      <c r="BT27" t="s">
        <v>39</v>
      </c>
      <c r="BX27" s="3">
        <v>97.79</v>
      </c>
      <c r="BY27" s="3">
        <v>0</v>
      </c>
      <c r="BZ27" s="3" t="s">
        <v>450</v>
      </c>
      <c r="CA27" s="3" t="s">
        <v>451</v>
      </c>
      <c r="CB27" s="3">
        <v>88.86</v>
      </c>
      <c r="CC27" s="3">
        <v>0</v>
      </c>
      <c r="CD27" s="3" t="s">
        <v>452</v>
      </c>
      <c r="CE27" s="3" t="s">
        <v>453</v>
      </c>
      <c r="CF27" s="3">
        <v>91.06</v>
      </c>
      <c r="CG27" s="3">
        <v>0</v>
      </c>
      <c r="CH27" s="3" t="s">
        <v>454</v>
      </c>
      <c r="CI27" s="3" t="s">
        <v>455</v>
      </c>
      <c r="CJ27" s="3" t="s">
        <v>456</v>
      </c>
      <c r="CK27" s="3" t="s">
        <v>457</v>
      </c>
      <c r="CL27" s="3">
        <v>0</v>
      </c>
      <c r="CM27" s="3" t="s">
        <v>226</v>
      </c>
      <c r="CN27" s="3" t="s">
        <v>227</v>
      </c>
      <c r="CO27" s="3" t="s">
        <v>85</v>
      </c>
      <c r="CP27" s="3" t="s">
        <v>86</v>
      </c>
      <c r="CQ27" s="3" t="s">
        <v>458</v>
      </c>
      <c r="CR27" s="3" t="s">
        <v>459</v>
      </c>
      <c r="CS27" s="3" t="s">
        <v>460</v>
      </c>
      <c r="CT27" s="3" t="s">
        <v>461</v>
      </c>
    </row>
    <row r="28" spans="1:98">
      <c r="A28" s="1">
        <v>26</v>
      </c>
      <c r="B28" s="1" t="s">
        <v>462</v>
      </c>
      <c r="C28" s="2" t="s">
        <v>463</v>
      </c>
      <c r="D28" s="1" t="s">
        <v>464</v>
      </c>
      <c r="E28" s="1" t="s">
        <v>36</v>
      </c>
      <c r="F28" s="1" t="s">
        <v>416</v>
      </c>
      <c r="G28" s="1">
        <v>117</v>
      </c>
      <c r="H28" s="1">
        <v>17</v>
      </c>
      <c r="I28" s="1">
        <v>45</v>
      </c>
      <c r="J28" s="1"/>
      <c r="K28" s="1" t="s">
        <v>465</v>
      </c>
      <c r="N28" t="s">
        <v>39</v>
      </c>
      <c r="AM28" t="s">
        <v>39</v>
      </c>
      <c r="AP28" t="s">
        <v>39</v>
      </c>
      <c r="AV28" t="s">
        <v>39</v>
      </c>
      <c r="AZ28" t="s">
        <v>39</v>
      </c>
      <c r="BB28" t="s">
        <v>39</v>
      </c>
      <c r="BF28" t="s">
        <v>39</v>
      </c>
      <c r="BK28" t="s">
        <v>39</v>
      </c>
      <c r="BL28" t="s">
        <v>39</v>
      </c>
      <c r="BT28" t="s">
        <v>39</v>
      </c>
      <c r="BX28" s="3">
        <v>99.84</v>
      </c>
      <c r="BY28" s="3">
        <v>0</v>
      </c>
      <c r="BZ28" s="3" t="s">
        <v>466</v>
      </c>
      <c r="CA28" s="3" t="s">
        <v>467</v>
      </c>
      <c r="CB28" s="3">
        <v>96.01</v>
      </c>
      <c r="CC28" s="3">
        <v>0</v>
      </c>
      <c r="CD28" s="3" t="s">
        <v>468</v>
      </c>
      <c r="CE28" s="3" t="s">
        <v>469</v>
      </c>
      <c r="CF28" s="3">
        <v>99.38</v>
      </c>
      <c r="CG28" s="3">
        <v>0</v>
      </c>
      <c r="CH28" s="3" t="s">
        <v>470</v>
      </c>
      <c r="CI28" s="3" t="s">
        <v>471</v>
      </c>
      <c r="CJ28" s="3" t="s">
        <v>224</v>
      </c>
      <c r="CK28" s="3" t="s">
        <v>472</v>
      </c>
      <c r="CL28" s="3">
        <v>0</v>
      </c>
      <c r="CM28" s="3" t="s">
        <v>226</v>
      </c>
      <c r="CN28" s="3" t="s">
        <v>227</v>
      </c>
      <c r="CO28" s="3" t="s">
        <v>85</v>
      </c>
      <c r="CP28" s="3" t="s">
        <v>86</v>
      </c>
      <c r="CQ28" s="3" t="s">
        <v>473</v>
      </c>
      <c r="CR28" s="3" t="s">
        <v>474</v>
      </c>
      <c r="CS28" s="3" t="s">
        <v>475</v>
      </c>
      <c r="CT28" s="3" t="s">
        <v>476</v>
      </c>
    </row>
    <row r="29" spans="1:98">
      <c r="A29" s="1">
        <v>27</v>
      </c>
      <c r="B29" s="1" t="s">
        <v>477</v>
      </c>
      <c r="C29" s="2" t="s">
        <v>477</v>
      </c>
      <c r="D29" s="1" t="s">
        <v>478</v>
      </c>
      <c r="E29" s="1" t="s">
        <v>36</v>
      </c>
      <c r="F29" s="1" t="s">
        <v>479</v>
      </c>
      <c r="G29" s="1">
        <v>129</v>
      </c>
      <c r="H29" s="1">
        <v>17</v>
      </c>
      <c r="I29" s="1">
        <v>39</v>
      </c>
      <c r="J29" s="1"/>
      <c r="K29" s="1" t="s">
        <v>146</v>
      </c>
      <c r="N29" t="s">
        <v>39</v>
      </c>
      <c r="P29" t="s">
        <v>39</v>
      </c>
      <c r="AM29" t="s">
        <v>39</v>
      </c>
      <c r="AP29" t="s">
        <v>39</v>
      </c>
      <c r="AV29" t="s">
        <v>39</v>
      </c>
      <c r="AZ29" t="s">
        <v>39</v>
      </c>
      <c r="BB29" t="s">
        <v>39</v>
      </c>
      <c r="BE29" t="s">
        <v>39</v>
      </c>
      <c r="BF29" t="s">
        <v>39</v>
      </c>
      <c r="BK29" t="s">
        <v>39</v>
      </c>
      <c r="BL29" t="s">
        <v>39</v>
      </c>
      <c r="BP29" t="s">
        <v>39</v>
      </c>
      <c r="BQ29" t="s">
        <v>39</v>
      </c>
      <c r="BT29" t="s">
        <v>39</v>
      </c>
      <c r="BX29" s="3">
        <v>100</v>
      </c>
      <c r="BY29" s="3">
        <v>0</v>
      </c>
      <c r="BZ29" s="3" t="s">
        <v>480</v>
      </c>
      <c r="CA29" s="3" t="s">
        <v>481</v>
      </c>
      <c r="CB29" s="3">
        <v>99.7</v>
      </c>
      <c r="CC29" s="3">
        <v>0</v>
      </c>
      <c r="CD29" s="3" t="s">
        <v>482</v>
      </c>
      <c r="CE29" s="3" t="s">
        <v>483</v>
      </c>
      <c r="CF29" s="3">
        <v>99.41</v>
      </c>
      <c r="CG29" s="3">
        <v>0</v>
      </c>
      <c r="CH29" s="3" t="s">
        <v>484</v>
      </c>
      <c r="CI29" s="3" t="s">
        <v>485</v>
      </c>
      <c r="CJ29" s="3" t="s">
        <v>486</v>
      </c>
      <c r="CK29" s="3" t="s">
        <v>487</v>
      </c>
      <c r="CL29" s="3">
        <v>9.9999999999999998E-171</v>
      </c>
      <c r="CM29" s="3" t="s">
        <v>488</v>
      </c>
      <c r="CN29" s="3" t="s">
        <v>489</v>
      </c>
      <c r="CO29" s="3" t="s">
        <v>408</v>
      </c>
      <c r="CP29" s="3" t="s">
        <v>409</v>
      </c>
      <c r="CQ29" s="3" t="s">
        <v>490</v>
      </c>
      <c r="CR29" s="3" t="s">
        <v>491</v>
      </c>
      <c r="CS29" s="3" t="s">
        <v>492</v>
      </c>
      <c r="CT29" s="3" t="s">
        <v>493</v>
      </c>
    </row>
    <row r="30" spans="1:98">
      <c r="A30" s="1">
        <v>28</v>
      </c>
      <c r="B30" s="1" t="s">
        <v>494</v>
      </c>
      <c r="C30" s="2" t="s">
        <v>494</v>
      </c>
      <c r="D30" s="1" t="s">
        <v>495</v>
      </c>
      <c r="E30" s="1" t="s">
        <v>36</v>
      </c>
      <c r="F30" s="1" t="s">
        <v>216</v>
      </c>
      <c r="G30" s="1">
        <v>92</v>
      </c>
      <c r="H30" s="1">
        <v>16</v>
      </c>
      <c r="I30" s="1">
        <v>34</v>
      </c>
      <c r="J30" s="1"/>
      <c r="K30" s="1" t="s">
        <v>496</v>
      </c>
      <c r="M30" t="s">
        <v>39</v>
      </c>
      <c r="N30" t="s">
        <v>39</v>
      </c>
      <c r="AF30" t="s">
        <v>39</v>
      </c>
      <c r="AM30" t="s">
        <v>39</v>
      </c>
      <c r="AP30" t="s">
        <v>39</v>
      </c>
      <c r="AV30" t="s">
        <v>39</v>
      </c>
      <c r="AZ30" t="s">
        <v>39</v>
      </c>
      <c r="BB30" t="s">
        <v>39</v>
      </c>
      <c r="BF30" t="s">
        <v>39</v>
      </c>
      <c r="BK30" t="s">
        <v>39</v>
      </c>
      <c r="BL30" t="s">
        <v>39</v>
      </c>
      <c r="BQ30" t="s">
        <v>39</v>
      </c>
      <c r="BT30" t="s">
        <v>39</v>
      </c>
      <c r="BX30" s="3">
        <v>100</v>
      </c>
      <c r="BY30" s="3">
        <v>0</v>
      </c>
      <c r="BZ30" s="3" t="s">
        <v>497</v>
      </c>
      <c r="CA30" s="3" t="s">
        <v>498</v>
      </c>
      <c r="CB30" s="3">
        <v>98.58</v>
      </c>
      <c r="CC30" s="3">
        <v>0</v>
      </c>
      <c r="CD30" s="3" t="s">
        <v>499</v>
      </c>
      <c r="CE30" s="3" t="s">
        <v>500</v>
      </c>
      <c r="CF30" s="3">
        <v>99.8</v>
      </c>
      <c r="CG30" s="3">
        <v>0</v>
      </c>
      <c r="CH30" s="3" t="s">
        <v>501</v>
      </c>
      <c r="CI30" s="3" t="s">
        <v>502</v>
      </c>
      <c r="CJ30" s="3" t="s">
        <v>503</v>
      </c>
      <c r="CK30" s="3" t="s">
        <v>504</v>
      </c>
      <c r="CL30" s="3">
        <v>3.9999999999999998E-151</v>
      </c>
      <c r="CM30" s="3" t="s">
        <v>505</v>
      </c>
      <c r="CN30" s="3" t="s">
        <v>506</v>
      </c>
      <c r="CO30" s="3" t="s">
        <v>507</v>
      </c>
      <c r="CP30" s="3" t="s">
        <v>508</v>
      </c>
      <c r="CQ30" s="3" t="s">
        <v>509</v>
      </c>
      <c r="CR30" s="3" t="s">
        <v>510</v>
      </c>
      <c r="CS30" s="3" t="s">
        <v>511</v>
      </c>
      <c r="CT30" s="3" t="s">
        <v>512</v>
      </c>
    </row>
    <row r="31" spans="1:98">
      <c r="A31" s="1">
        <v>29</v>
      </c>
      <c r="B31" s="1" t="s">
        <v>513</v>
      </c>
      <c r="C31" s="2" t="s">
        <v>513</v>
      </c>
      <c r="D31" s="1" t="s">
        <v>514</v>
      </c>
      <c r="E31" s="1" t="s">
        <v>36</v>
      </c>
      <c r="F31" s="1" t="s">
        <v>479</v>
      </c>
      <c r="G31" s="1">
        <v>63</v>
      </c>
      <c r="H31" s="1">
        <v>16</v>
      </c>
      <c r="I31" s="1">
        <v>32</v>
      </c>
      <c r="J31" s="1"/>
      <c r="K31" s="1" t="s">
        <v>234</v>
      </c>
      <c r="P31" t="s">
        <v>39</v>
      </c>
      <c r="AM31" t="s">
        <v>39</v>
      </c>
      <c r="AP31" t="s">
        <v>39</v>
      </c>
      <c r="AV31" t="s">
        <v>39</v>
      </c>
      <c r="AZ31" t="s">
        <v>39</v>
      </c>
      <c r="BF31" t="s">
        <v>39</v>
      </c>
      <c r="BT31" t="s">
        <v>39</v>
      </c>
      <c r="BX31" s="3">
        <v>100</v>
      </c>
      <c r="BY31" s="3">
        <v>0</v>
      </c>
      <c r="BZ31" s="3" t="s">
        <v>515</v>
      </c>
      <c r="CA31" s="3" t="s">
        <v>516</v>
      </c>
      <c r="CB31" s="3">
        <v>89.03</v>
      </c>
      <c r="CC31" s="3">
        <v>0</v>
      </c>
      <c r="CD31" s="3" t="s">
        <v>517</v>
      </c>
      <c r="CE31" s="3" t="s">
        <v>518</v>
      </c>
      <c r="CF31" s="3">
        <v>98.25</v>
      </c>
      <c r="CG31" s="3">
        <v>0</v>
      </c>
      <c r="CH31" s="3" t="s">
        <v>519</v>
      </c>
      <c r="CI31" s="3" t="s">
        <v>520</v>
      </c>
      <c r="CJ31" s="3" t="s">
        <v>521</v>
      </c>
      <c r="CK31" s="3" t="s">
        <v>522</v>
      </c>
      <c r="CL31" s="3">
        <v>0</v>
      </c>
      <c r="CM31" s="3" t="s">
        <v>523</v>
      </c>
      <c r="CN31" s="3" t="s">
        <v>524</v>
      </c>
      <c r="CO31" s="3" t="s">
        <v>408</v>
      </c>
      <c r="CP31" s="3" t="s">
        <v>409</v>
      </c>
      <c r="CQ31" s="3" t="s">
        <v>525</v>
      </c>
      <c r="CR31" s="3" t="s">
        <v>526</v>
      </c>
      <c r="CS31" s="3" t="s">
        <v>527</v>
      </c>
      <c r="CT31" s="3" t="s">
        <v>528</v>
      </c>
    </row>
    <row r="32" spans="1:98">
      <c r="A32" s="1">
        <v>30</v>
      </c>
      <c r="B32" s="1" t="s">
        <v>529</v>
      </c>
      <c r="C32" s="2" t="s">
        <v>529</v>
      </c>
      <c r="D32" s="1" t="s">
        <v>395</v>
      </c>
      <c r="E32" s="1" t="s">
        <v>36</v>
      </c>
      <c r="F32" s="1" t="s">
        <v>396</v>
      </c>
      <c r="G32" s="1">
        <v>63</v>
      </c>
      <c r="H32" s="1">
        <v>16</v>
      </c>
      <c r="I32" s="1">
        <v>33</v>
      </c>
      <c r="J32" s="1"/>
      <c r="K32" s="1" t="s">
        <v>234</v>
      </c>
      <c r="P32" t="s">
        <v>39</v>
      </c>
      <c r="AM32" t="s">
        <v>39</v>
      </c>
      <c r="BF32" t="s">
        <v>39</v>
      </c>
      <c r="BK32" t="s">
        <v>39</v>
      </c>
      <c r="BT32" t="s">
        <v>39</v>
      </c>
      <c r="BX32" s="3">
        <v>100</v>
      </c>
      <c r="BY32" s="3">
        <v>0</v>
      </c>
      <c r="BZ32" s="3" t="s">
        <v>530</v>
      </c>
      <c r="CA32" s="3" t="s">
        <v>531</v>
      </c>
      <c r="CB32" s="3">
        <v>46.97</v>
      </c>
      <c r="CC32" s="3">
        <v>4.0000000000000002E-123</v>
      </c>
      <c r="CD32" s="3" t="s">
        <v>532</v>
      </c>
      <c r="CE32" s="3" t="s">
        <v>533</v>
      </c>
      <c r="CF32" s="3">
        <v>92.16</v>
      </c>
      <c r="CG32" s="3">
        <v>0</v>
      </c>
      <c r="CH32" s="3" t="s">
        <v>534</v>
      </c>
      <c r="CI32" s="3" t="s">
        <v>535</v>
      </c>
      <c r="CJ32" s="3" t="s">
        <v>536</v>
      </c>
      <c r="CK32" s="3" t="s">
        <v>537</v>
      </c>
      <c r="CL32" s="3">
        <v>1.9999999999999999E-23</v>
      </c>
      <c r="CM32" s="3" t="s">
        <v>538</v>
      </c>
      <c r="CN32" s="3" t="s">
        <v>539</v>
      </c>
      <c r="CO32" s="3" t="s">
        <v>105</v>
      </c>
      <c r="CP32" s="3" t="s">
        <v>106</v>
      </c>
      <c r="CQ32" s="3" t="s">
        <v>540</v>
      </c>
      <c r="CR32" s="3" t="s">
        <v>541</v>
      </c>
      <c r="CS32" s="3" t="s">
        <v>542</v>
      </c>
      <c r="CT32" s="3" t="s">
        <v>543</v>
      </c>
    </row>
    <row r="33" spans="1:98">
      <c r="A33" s="1">
        <v>31</v>
      </c>
      <c r="B33" s="1" t="s">
        <v>544</v>
      </c>
      <c r="C33" s="2" t="s">
        <v>544</v>
      </c>
      <c r="D33" s="1" t="s">
        <v>514</v>
      </c>
      <c r="E33" s="1" t="s">
        <v>36</v>
      </c>
      <c r="F33" s="1" t="s">
        <v>545</v>
      </c>
      <c r="G33" s="1">
        <v>123</v>
      </c>
      <c r="H33" s="1">
        <v>16</v>
      </c>
      <c r="I33" s="1">
        <v>31</v>
      </c>
      <c r="J33" s="1"/>
      <c r="K33" s="1" t="s">
        <v>270</v>
      </c>
      <c r="N33" t="s">
        <v>39</v>
      </c>
      <c r="AB33" t="s">
        <v>39</v>
      </c>
      <c r="AM33" t="s">
        <v>39</v>
      </c>
      <c r="AP33" t="s">
        <v>39</v>
      </c>
      <c r="AZ33" t="s">
        <v>39</v>
      </c>
      <c r="BE33" t="s">
        <v>39</v>
      </c>
      <c r="BF33" t="s">
        <v>39</v>
      </c>
      <c r="BH33" t="s">
        <v>39</v>
      </c>
      <c r="BK33" t="s">
        <v>39</v>
      </c>
      <c r="BL33" t="s">
        <v>39</v>
      </c>
      <c r="BP33" t="s">
        <v>39</v>
      </c>
      <c r="BT33" t="s">
        <v>39</v>
      </c>
      <c r="BX33" s="3">
        <v>100</v>
      </c>
      <c r="BY33" s="3">
        <v>0</v>
      </c>
      <c r="BZ33" s="3" t="s">
        <v>546</v>
      </c>
      <c r="CA33" s="3" t="s">
        <v>547</v>
      </c>
      <c r="CB33" s="3">
        <v>99.47</v>
      </c>
      <c r="CC33" s="3">
        <v>0</v>
      </c>
      <c r="CD33" s="3" t="s">
        <v>548</v>
      </c>
      <c r="CE33" s="3" t="s">
        <v>549</v>
      </c>
      <c r="CF33" s="3">
        <v>99.73</v>
      </c>
      <c r="CG33" s="3">
        <v>0</v>
      </c>
      <c r="CH33" s="3" t="s">
        <v>550</v>
      </c>
      <c r="CI33" s="3" t="s">
        <v>551</v>
      </c>
      <c r="CJ33" s="3" t="s">
        <v>552</v>
      </c>
      <c r="CK33" s="3" t="s">
        <v>553</v>
      </c>
      <c r="CL33" s="3">
        <v>0</v>
      </c>
      <c r="CM33" s="3" t="s">
        <v>554</v>
      </c>
      <c r="CN33" s="3" t="s">
        <v>555</v>
      </c>
      <c r="CO33" s="3" t="s">
        <v>556</v>
      </c>
      <c r="CP33" s="3" t="s">
        <v>557</v>
      </c>
      <c r="CQ33" s="3" t="s">
        <v>558</v>
      </c>
      <c r="CR33" s="3" t="s">
        <v>559</v>
      </c>
      <c r="CS33" s="3" t="s">
        <v>560</v>
      </c>
      <c r="CT33" s="3" t="s">
        <v>561</v>
      </c>
    </row>
    <row r="34" spans="1:98">
      <c r="A34" s="1">
        <v>32</v>
      </c>
      <c r="B34" s="1" t="s">
        <v>562</v>
      </c>
      <c r="C34" s="2" t="s">
        <v>562</v>
      </c>
      <c r="D34" s="1" t="s">
        <v>563</v>
      </c>
      <c r="E34" s="1" t="s">
        <v>36</v>
      </c>
      <c r="F34" s="1" t="s">
        <v>564</v>
      </c>
      <c r="G34" s="1">
        <v>164</v>
      </c>
      <c r="H34" s="1">
        <v>16</v>
      </c>
      <c r="I34" s="1">
        <v>46</v>
      </c>
      <c r="J34" s="1"/>
      <c r="K34" s="1" t="s">
        <v>217</v>
      </c>
      <c r="N34" t="s">
        <v>39</v>
      </c>
      <c r="P34" t="s">
        <v>39</v>
      </c>
      <c r="AB34" t="s">
        <v>39</v>
      </c>
      <c r="AM34" t="s">
        <v>39</v>
      </c>
      <c r="AZ34" t="s">
        <v>39</v>
      </c>
      <c r="BF34" t="s">
        <v>39</v>
      </c>
      <c r="BP34" t="s">
        <v>39</v>
      </c>
      <c r="BX34" s="3">
        <v>100</v>
      </c>
      <c r="BY34" s="3">
        <v>0</v>
      </c>
      <c r="BZ34" s="3" t="s">
        <v>565</v>
      </c>
      <c r="CA34" s="3" t="s">
        <v>566</v>
      </c>
      <c r="CB34" s="3">
        <v>98.37</v>
      </c>
      <c r="CC34" s="3">
        <v>0</v>
      </c>
      <c r="CD34" s="3" t="s">
        <v>567</v>
      </c>
      <c r="CE34" s="3" t="s">
        <v>568</v>
      </c>
      <c r="CF34" s="3">
        <v>98.6</v>
      </c>
      <c r="CG34" s="3">
        <v>0</v>
      </c>
      <c r="CH34" s="3" t="s">
        <v>569</v>
      </c>
      <c r="CI34" s="3" t="s">
        <v>570</v>
      </c>
      <c r="CJ34" s="3" t="s">
        <v>571</v>
      </c>
      <c r="CK34" s="3" t="s">
        <v>572</v>
      </c>
      <c r="CL34" s="3">
        <v>0</v>
      </c>
      <c r="CM34" s="3" t="s">
        <v>573</v>
      </c>
      <c r="CN34" s="3" t="s">
        <v>574</v>
      </c>
      <c r="CO34" s="3" t="s">
        <v>556</v>
      </c>
      <c r="CP34" s="3" t="s">
        <v>557</v>
      </c>
      <c r="CQ34" s="3" t="s">
        <v>575</v>
      </c>
      <c r="CR34" s="3" t="s">
        <v>576</v>
      </c>
      <c r="CS34" s="3" t="s">
        <v>577</v>
      </c>
      <c r="CT34" s="3" t="s">
        <v>578</v>
      </c>
    </row>
    <row r="35" spans="1:98">
      <c r="A35" s="1">
        <v>33</v>
      </c>
      <c r="B35" s="1" t="s">
        <v>579</v>
      </c>
      <c r="C35" s="2" t="s">
        <v>579</v>
      </c>
      <c r="D35" s="1" t="s">
        <v>580</v>
      </c>
      <c r="E35" s="1" t="s">
        <v>36</v>
      </c>
      <c r="F35" s="1" t="s">
        <v>581</v>
      </c>
      <c r="G35" s="1">
        <v>87</v>
      </c>
      <c r="H35" s="1">
        <v>16</v>
      </c>
      <c r="I35" s="1">
        <v>33</v>
      </c>
      <c r="J35" s="1"/>
      <c r="K35" s="1" t="s">
        <v>582</v>
      </c>
      <c r="BX35" s="3">
        <v>99.63</v>
      </c>
      <c r="BY35" s="3">
        <v>0</v>
      </c>
      <c r="BZ35" s="3" t="s">
        <v>583</v>
      </c>
      <c r="CA35" s="3" t="s">
        <v>584</v>
      </c>
      <c r="CB35" s="3">
        <v>88.4</v>
      </c>
      <c r="CC35" s="3">
        <v>0</v>
      </c>
      <c r="CD35" s="3" t="s">
        <v>585</v>
      </c>
      <c r="CE35" s="3" t="s">
        <v>586</v>
      </c>
      <c r="CF35" s="3">
        <v>89</v>
      </c>
      <c r="CG35" s="3">
        <v>0</v>
      </c>
      <c r="CH35" s="3" t="s">
        <v>587</v>
      </c>
      <c r="CI35" s="3" t="s">
        <v>588</v>
      </c>
      <c r="CJ35" s="3" t="s">
        <v>589</v>
      </c>
      <c r="CK35" s="3" t="s">
        <v>590</v>
      </c>
      <c r="CL35" s="3">
        <v>1E-62</v>
      </c>
      <c r="CM35" s="3" t="s">
        <v>591</v>
      </c>
      <c r="CN35" s="3" t="s">
        <v>592</v>
      </c>
      <c r="CO35" s="3" t="s">
        <v>408</v>
      </c>
      <c r="CP35" s="3" t="s">
        <v>409</v>
      </c>
      <c r="CQ35" s="3" t="s">
        <v>593</v>
      </c>
      <c r="CR35" s="3" t="s">
        <v>46</v>
      </c>
      <c r="CS35" s="3" t="s">
        <v>46</v>
      </c>
      <c r="CT35" s="3" t="s">
        <v>594</v>
      </c>
    </row>
    <row r="36" spans="1:98">
      <c r="A36" s="1">
        <v>34</v>
      </c>
      <c r="B36" s="1" t="s">
        <v>595</v>
      </c>
      <c r="C36" s="2" t="s">
        <v>595</v>
      </c>
      <c r="D36" s="1" t="s">
        <v>596</v>
      </c>
      <c r="E36" s="1" t="s">
        <v>36</v>
      </c>
      <c r="F36" s="1" t="s">
        <v>112</v>
      </c>
      <c r="G36" s="1">
        <v>89</v>
      </c>
      <c r="H36" s="1">
        <v>16</v>
      </c>
      <c r="I36" s="1">
        <v>34</v>
      </c>
      <c r="J36" s="1"/>
      <c r="K36" s="1" t="s">
        <v>417</v>
      </c>
      <c r="N36" t="s">
        <v>39</v>
      </c>
      <c r="P36" t="s">
        <v>39</v>
      </c>
      <c r="AM36" t="s">
        <v>39</v>
      </c>
      <c r="AP36" t="s">
        <v>39</v>
      </c>
      <c r="AV36" t="s">
        <v>39</v>
      </c>
      <c r="AY36" t="s">
        <v>39</v>
      </c>
      <c r="BK36" t="s">
        <v>39</v>
      </c>
      <c r="BP36" t="s">
        <v>39</v>
      </c>
      <c r="BX36" s="3">
        <v>100</v>
      </c>
      <c r="BY36" s="3">
        <v>0</v>
      </c>
      <c r="BZ36" s="3" t="s">
        <v>597</v>
      </c>
      <c r="CA36" s="3" t="s">
        <v>598</v>
      </c>
      <c r="CB36" s="3">
        <v>55.06</v>
      </c>
      <c r="CC36" s="3">
        <v>3.0000000000000001E-173</v>
      </c>
      <c r="CD36" s="3" t="s">
        <v>599</v>
      </c>
      <c r="CE36" s="3" t="s">
        <v>600</v>
      </c>
      <c r="CF36" s="3">
        <v>96.17</v>
      </c>
      <c r="CG36" s="3">
        <v>0</v>
      </c>
      <c r="CH36" s="3" t="s">
        <v>601</v>
      </c>
      <c r="CI36" s="3" t="s">
        <v>602</v>
      </c>
      <c r="CJ36" s="3" t="s">
        <v>603</v>
      </c>
      <c r="CK36" s="3">
        <v>89</v>
      </c>
      <c r="CL36" s="3">
        <v>2.0000000000000001E-18</v>
      </c>
      <c r="CM36" s="3" t="s">
        <v>604</v>
      </c>
      <c r="CN36" s="3" t="s">
        <v>605</v>
      </c>
      <c r="CO36" s="3" t="s">
        <v>606</v>
      </c>
      <c r="CP36" s="3" t="s">
        <v>607</v>
      </c>
      <c r="CQ36" s="3" t="s">
        <v>608</v>
      </c>
      <c r="CR36" s="3" t="s">
        <v>609</v>
      </c>
      <c r="CS36" s="3" t="s">
        <v>610</v>
      </c>
      <c r="CT36" s="3" t="s">
        <v>611</v>
      </c>
    </row>
    <row r="37" spans="1:98">
      <c r="A37" s="1">
        <v>35</v>
      </c>
      <c r="B37" s="1" t="s">
        <v>612</v>
      </c>
      <c r="C37" s="2" t="s">
        <v>612</v>
      </c>
      <c r="D37" s="1" t="s">
        <v>329</v>
      </c>
      <c r="E37" s="1" t="s">
        <v>36</v>
      </c>
      <c r="F37" s="1" t="s">
        <v>347</v>
      </c>
      <c r="G37" s="1">
        <v>27</v>
      </c>
      <c r="H37" s="1">
        <v>16</v>
      </c>
      <c r="I37" s="1">
        <v>21</v>
      </c>
      <c r="J37" s="1"/>
      <c r="K37" s="1" t="s">
        <v>613</v>
      </c>
      <c r="N37" t="s">
        <v>39</v>
      </c>
      <c r="P37" t="s">
        <v>39</v>
      </c>
      <c r="AM37" t="s">
        <v>39</v>
      </c>
      <c r="AV37" t="s">
        <v>39</v>
      </c>
      <c r="BF37" t="s">
        <v>39</v>
      </c>
      <c r="BK37" t="s">
        <v>39</v>
      </c>
      <c r="BP37" t="s">
        <v>39</v>
      </c>
      <c r="BQ37" t="s">
        <v>39</v>
      </c>
      <c r="BT37" t="s">
        <v>39</v>
      </c>
      <c r="BX37" s="3">
        <v>99.27</v>
      </c>
      <c r="BY37" s="3">
        <v>0</v>
      </c>
      <c r="BZ37" s="3" t="s">
        <v>614</v>
      </c>
      <c r="CA37" s="3" t="s">
        <v>615</v>
      </c>
      <c r="CB37" s="3">
        <v>95.97</v>
      </c>
      <c r="CC37" s="3">
        <v>0</v>
      </c>
      <c r="CD37" s="3" t="s">
        <v>616</v>
      </c>
      <c r="CE37" s="3" t="s">
        <v>617</v>
      </c>
      <c r="CF37" s="3">
        <v>99.07</v>
      </c>
      <c r="CG37" s="3">
        <v>0</v>
      </c>
      <c r="CH37" s="3" t="s">
        <v>618</v>
      </c>
      <c r="CI37" s="3" t="s">
        <v>619</v>
      </c>
      <c r="CJ37" s="3" t="s">
        <v>620</v>
      </c>
      <c r="CK37" s="3" t="s">
        <v>621</v>
      </c>
      <c r="CL37" s="3">
        <v>0</v>
      </c>
      <c r="CM37" s="3" t="s">
        <v>622</v>
      </c>
      <c r="CN37" s="3" t="s">
        <v>623</v>
      </c>
      <c r="CO37" s="3" t="s">
        <v>157</v>
      </c>
      <c r="CP37" s="3" t="s">
        <v>158</v>
      </c>
      <c r="CQ37" s="3" t="s">
        <v>624</v>
      </c>
      <c r="CR37" s="3" t="s">
        <v>625</v>
      </c>
      <c r="CS37" s="3" t="s">
        <v>626</v>
      </c>
      <c r="CT37" s="3" t="s">
        <v>627</v>
      </c>
    </row>
    <row r="38" spans="1:98">
      <c r="A38" s="1">
        <v>36</v>
      </c>
      <c r="B38" s="1" t="s">
        <v>628</v>
      </c>
      <c r="C38" s="2" t="s">
        <v>628</v>
      </c>
      <c r="D38" s="1" t="s">
        <v>629</v>
      </c>
      <c r="E38" s="1" t="s">
        <v>36</v>
      </c>
      <c r="F38" s="1" t="s">
        <v>449</v>
      </c>
      <c r="G38" s="1">
        <v>59</v>
      </c>
      <c r="H38" s="1">
        <v>15</v>
      </c>
      <c r="I38" s="1">
        <v>32</v>
      </c>
      <c r="J38" s="1"/>
      <c r="K38" s="1" t="s">
        <v>630</v>
      </c>
      <c r="N38" t="s">
        <v>39</v>
      </c>
      <c r="P38" t="s">
        <v>39</v>
      </c>
      <c r="AM38" t="s">
        <v>39</v>
      </c>
      <c r="AP38" t="s">
        <v>39</v>
      </c>
      <c r="AV38" t="s">
        <v>39</v>
      </c>
      <c r="BK38" t="s">
        <v>39</v>
      </c>
      <c r="BL38" t="s">
        <v>39</v>
      </c>
      <c r="BX38" s="3">
        <v>96.44</v>
      </c>
      <c r="BY38" s="3">
        <v>0</v>
      </c>
      <c r="BZ38" s="3" t="s">
        <v>631</v>
      </c>
      <c r="CA38" s="3" t="s">
        <v>632</v>
      </c>
      <c r="CB38" s="3">
        <v>88.36</v>
      </c>
      <c r="CC38" s="3">
        <v>0</v>
      </c>
      <c r="CD38" s="3" t="s">
        <v>633</v>
      </c>
      <c r="CE38" s="3" t="s">
        <v>634</v>
      </c>
      <c r="CF38" s="3">
        <v>89.63</v>
      </c>
      <c r="CG38" s="3">
        <v>0</v>
      </c>
      <c r="CH38" s="3" t="s">
        <v>635</v>
      </c>
      <c r="CI38" s="3" t="s">
        <v>636</v>
      </c>
      <c r="CJ38" s="3" t="s">
        <v>589</v>
      </c>
      <c r="CK38" s="3" t="s">
        <v>637</v>
      </c>
      <c r="CL38" s="3">
        <v>7.0000000000000001E-100</v>
      </c>
      <c r="CM38" s="3" t="s">
        <v>591</v>
      </c>
      <c r="CN38" s="3" t="s">
        <v>592</v>
      </c>
      <c r="CO38" s="3" t="s">
        <v>408</v>
      </c>
      <c r="CP38" s="3" t="s">
        <v>409</v>
      </c>
      <c r="CQ38" s="3" t="s">
        <v>638</v>
      </c>
      <c r="CR38" s="3" t="s">
        <v>639</v>
      </c>
      <c r="CS38" s="3" t="s">
        <v>640</v>
      </c>
      <c r="CT38" s="3" t="s">
        <v>641</v>
      </c>
    </row>
    <row r="39" spans="1:98">
      <c r="A39" s="1">
        <v>37</v>
      </c>
      <c r="B39" s="1" t="s">
        <v>642</v>
      </c>
      <c r="C39" s="2" t="s">
        <v>642</v>
      </c>
      <c r="D39" s="1" t="s">
        <v>643</v>
      </c>
      <c r="E39" s="1" t="s">
        <v>36</v>
      </c>
      <c r="F39" s="1" t="s">
        <v>396</v>
      </c>
      <c r="G39" s="1">
        <v>89</v>
      </c>
      <c r="H39" s="1">
        <v>15</v>
      </c>
      <c r="I39" s="1">
        <v>31</v>
      </c>
      <c r="J39" s="1"/>
      <c r="K39" s="1" t="s">
        <v>417</v>
      </c>
      <c r="N39" t="s">
        <v>39</v>
      </c>
      <c r="P39" t="s">
        <v>39</v>
      </c>
      <c r="AM39" t="s">
        <v>39</v>
      </c>
      <c r="AP39" t="s">
        <v>39</v>
      </c>
      <c r="AV39" t="s">
        <v>39</v>
      </c>
      <c r="AZ39" t="s">
        <v>39</v>
      </c>
      <c r="BE39" t="s">
        <v>39</v>
      </c>
      <c r="BF39" t="s">
        <v>39</v>
      </c>
      <c r="BH39" t="s">
        <v>39</v>
      </c>
      <c r="BK39" t="s">
        <v>39</v>
      </c>
      <c r="BL39" t="s">
        <v>39</v>
      </c>
      <c r="BP39" t="s">
        <v>39</v>
      </c>
      <c r="BQ39" t="s">
        <v>39</v>
      </c>
      <c r="BT39" t="s">
        <v>39</v>
      </c>
      <c r="BX39" s="3">
        <v>100</v>
      </c>
      <c r="BY39" s="3">
        <v>0</v>
      </c>
      <c r="BZ39" s="3" t="s">
        <v>644</v>
      </c>
      <c r="CA39" s="3" t="s">
        <v>645</v>
      </c>
      <c r="CB39" s="3">
        <v>96.91</v>
      </c>
      <c r="CC39" s="3">
        <v>0</v>
      </c>
      <c r="CD39" s="3" t="s">
        <v>646</v>
      </c>
      <c r="CE39" s="3" t="s">
        <v>647</v>
      </c>
      <c r="CF39" s="3">
        <v>99.57</v>
      </c>
      <c r="CG39" s="3">
        <v>0</v>
      </c>
      <c r="CH39" s="3" t="s">
        <v>648</v>
      </c>
      <c r="CI39" s="3" t="s">
        <v>649</v>
      </c>
      <c r="CJ39" s="3" t="s">
        <v>650</v>
      </c>
      <c r="CK39" s="3" t="s">
        <v>651</v>
      </c>
      <c r="CL39" s="3">
        <v>0</v>
      </c>
      <c r="CM39" s="3" t="s">
        <v>652</v>
      </c>
      <c r="CN39" s="3" t="s">
        <v>653</v>
      </c>
      <c r="CO39" s="3" t="s">
        <v>654</v>
      </c>
      <c r="CP39" s="3" t="s">
        <v>655</v>
      </c>
      <c r="CQ39" s="3" t="s">
        <v>656</v>
      </c>
      <c r="CR39" s="3" t="s">
        <v>657</v>
      </c>
      <c r="CS39" s="3" t="s">
        <v>658</v>
      </c>
      <c r="CT39" s="3" t="s">
        <v>659</v>
      </c>
    </row>
    <row r="40" spans="1:98">
      <c r="A40" s="1">
        <v>38</v>
      </c>
      <c r="B40" s="1" t="s">
        <v>660</v>
      </c>
      <c r="C40" s="2" t="s">
        <v>660</v>
      </c>
      <c r="D40" s="1" t="s">
        <v>661</v>
      </c>
      <c r="E40" s="1" t="s">
        <v>36</v>
      </c>
      <c r="F40" s="1" t="s">
        <v>662</v>
      </c>
      <c r="G40" s="1">
        <v>68</v>
      </c>
      <c r="H40" s="1">
        <v>15</v>
      </c>
      <c r="I40" s="1">
        <v>28</v>
      </c>
      <c r="J40" s="1"/>
      <c r="K40" s="1" t="s">
        <v>663</v>
      </c>
      <c r="N40" t="s">
        <v>39</v>
      </c>
      <c r="P40" t="s">
        <v>39</v>
      </c>
      <c r="AM40" t="s">
        <v>39</v>
      </c>
      <c r="AP40" t="s">
        <v>39</v>
      </c>
      <c r="AV40" t="s">
        <v>39</v>
      </c>
      <c r="AZ40" t="s">
        <v>39</v>
      </c>
      <c r="BB40" t="s">
        <v>39</v>
      </c>
      <c r="BE40" t="s">
        <v>39</v>
      </c>
      <c r="BF40" t="s">
        <v>39</v>
      </c>
      <c r="BL40" t="s">
        <v>39</v>
      </c>
      <c r="BT40" t="s">
        <v>39</v>
      </c>
      <c r="BX40" s="3">
        <v>86.62</v>
      </c>
      <c r="BY40" s="3">
        <v>0</v>
      </c>
      <c r="BZ40" s="3" t="s">
        <v>664</v>
      </c>
      <c r="CA40" s="3" t="s">
        <v>665</v>
      </c>
      <c r="CB40" s="3">
        <v>85.63</v>
      </c>
      <c r="CC40" s="3">
        <v>0</v>
      </c>
      <c r="CD40" s="3" t="s">
        <v>666</v>
      </c>
      <c r="CE40" s="3" t="s">
        <v>667</v>
      </c>
      <c r="CF40" s="3">
        <v>85.63</v>
      </c>
      <c r="CG40" s="3">
        <v>0</v>
      </c>
      <c r="CH40" s="3" t="s">
        <v>668</v>
      </c>
      <c r="CI40" s="3" t="s">
        <v>669</v>
      </c>
      <c r="CJ40" s="3" t="s">
        <v>439</v>
      </c>
      <c r="CK40" s="3" t="s">
        <v>670</v>
      </c>
      <c r="CL40" s="3">
        <v>0</v>
      </c>
      <c r="CM40" s="3" t="s">
        <v>441</v>
      </c>
      <c r="CN40" s="3" t="s">
        <v>442</v>
      </c>
      <c r="CO40" s="3" t="s">
        <v>85</v>
      </c>
      <c r="CP40" s="3" t="s">
        <v>86</v>
      </c>
      <c r="CQ40" s="3" t="s">
        <v>671</v>
      </c>
      <c r="CR40" s="3" t="s">
        <v>672</v>
      </c>
      <c r="CS40" s="3" t="s">
        <v>673</v>
      </c>
      <c r="CT40" s="3" t="s">
        <v>674</v>
      </c>
    </row>
    <row r="41" spans="1:98">
      <c r="A41" s="1">
        <v>39</v>
      </c>
      <c r="B41" s="1" t="s">
        <v>675</v>
      </c>
      <c r="C41" s="2" t="s">
        <v>675</v>
      </c>
      <c r="D41" s="1" t="s">
        <v>676</v>
      </c>
      <c r="E41" s="1" t="s">
        <v>36</v>
      </c>
      <c r="F41" s="1" t="s">
        <v>677</v>
      </c>
      <c r="G41" s="1">
        <v>65</v>
      </c>
      <c r="H41" s="1">
        <v>15</v>
      </c>
      <c r="I41" s="1">
        <v>27</v>
      </c>
      <c r="J41" s="1"/>
      <c r="K41" s="1" t="s">
        <v>166</v>
      </c>
      <c r="N41" t="s">
        <v>39</v>
      </c>
      <c r="P41" t="s">
        <v>39</v>
      </c>
      <c r="AM41" t="s">
        <v>39</v>
      </c>
      <c r="AP41" t="s">
        <v>39</v>
      </c>
      <c r="AV41" t="s">
        <v>39</v>
      </c>
      <c r="AZ41" t="s">
        <v>39</v>
      </c>
      <c r="BE41" t="s">
        <v>39</v>
      </c>
      <c r="BF41" t="s">
        <v>39</v>
      </c>
      <c r="BK41" t="s">
        <v>39</v>
      </c>
      <c r="BP41" t="s">
        <v>39</v>
      </c>
      <c r="BT41" t="s">
        <v>39</v>
      </c>
      <c r="BX41" s="3">
        <v>100</v>
      </c>
      <c r="BY41" s="3">
        <v>0</v>
      </c>
      <c r="BZ41" s="3" t="s">
        <v>678</v>
      </c>
      <c r="CA41" s="3" t="s">
        <v>679</v>
      </c>
      <c r="CB41" s="3">
        <v>94.25</v>
      </c>
      <c r="CC41" s="3">
        <v>0</v>
      </c>
      <c r="CD41" s="3" t="s">
        <v>680</v>
      </c>
      <c r="CE41" s="3" t="s">
        <v>681</v>
      </c>
      <c r="CF41" s="3">
        <v>94.61</v>
      </c>
      <c r="CG41" s="3">
        <v>0</v>
      </c>
      <c r="CH41" s="3" t="s">
        <v>682</v>
      </c>
      <c r="CI41" s="3" t="s">
        <v>683</v>
      </c>
      <c r="CJ41" s="3" t="s">
        <v>684</v>
      </c>
      <c r="CK41" s="3" t="s">
        <v>685</v>
      </c>
      <c r="CL41" s="3">
        <v>2E-95</v>
      </c>
      <c r="CM41" s="3" t="s">
        <v>686</v>
      </c>
      <c r="CN41" s="3" t="s">
        <v>687</v>
      </c>
      <c r="CO41" s="3" t="s">
        <v>408</v>
      </c>
      <c r="CP41" s="3" t="s">
        <v>409</v>
      </c>
      <c r="CQ41" s="3" t="s">
        <v>688</v>
      </c>
      <c r="CR41" s="3" t="s">
        <v>689</v>
      </c>
      <c r="CS41" s="3" t="s">
        <v>690</v>
      </c>
      <c r="CT41" s="3" t="s">
        <v>691</v>
      </c>
    </row>
    <row r="42" spans="1:98">
      <c r="A42" s="1">
        <v>40</v>
      </c>
      <c r="B42" s="1" t="s">
        <v>692</v>
      </c>
      <c r="C42" s="2" t="s">
        <v>692</v>
      </c>
      <c r="D42" s="1" t="s">
        <v>563</v>
      </c>
      <c r="E42" s="1" t="s">
        <v>36</v>
      </c>
      <c r="F42" s="1" t="s">
        <v>302</v>
      </c>
      <c r="G42" s="1">
        <v>82</v>
      </c>
      <c r="H42" s="1">
        <v>15</v>
      </c>
      <c r="I42" s="1">
        <v>25</v>
      </c>
      <c r="J42" s="1"/>
      <c r="K42" s="1" t="s">
        <v>38</v>
      </c>
      <c r="N42" t="s">
        <v>39</v>
      </c>
      <c r="AM42" t="s">
        <v>39</v>
      </c>
      <c r="AV42" t="s">
        <v>39</v>
      </c>
      <c r="AZ42" t="s">
        <v>39</v>
      </c>
      <c r="BX42" s="3">
        <v>100</v>
      </c>
      <c r="BY42" s="3">
        <v>0</v>
      </c>
      <c r="BZ42" s="3" t="s">
        <v>693</v>
      </c>
      <c r="CA42" s="3" t="s">
        <v>694</v>
      </c>
      <c r="CB42" s="3">
        <v>50.79</v>
      </c>
      <c r="CC42" s="3">
        <v>3.0000000000000002E-126</v>
      </c>
      <c r="CD42" s="3" t="s">
        <v>695</v>
      </c>
      <c r="CE42" s="3" t="s">
        <v>696</v>
      </c>
      <c r="CF42" s="3">
        <v>95.33</v>
      </c>
      <c r="CG42" s="3">
        <v>3E-98</v>
      </c>
      <c r="CH42" s="3" t="s">
        <v>697</v>
      </c>
      <c r="CI42" s="3" t="s">
        <v>698</v>
      </c>
      <c r="CJ42" s="3" t="s">
        <v>46</v>
      </c>
      <c r="CK42" s="3" t="s">
        <v>46</v>
      </c>
      <c r="CL42" s="3" t="s">
        <v>46</v>
      </c>
      <c r="CM42" s="3" t="s">
        <v>46</v>
      </c>
      <c r="CN42" s="3" t="s">
        <v>46</v>
      </c>
      <c r="CO42" s="3" t="s">
        <v>46</v>
      </c>
      <c r="CP42" s="3" t="s">
        <v>46</v>
      </c>
      <c r="CQ42" s="3" t="s">
        <v>699</v>
      </c>
      <c r="CR42" s="3" t="s">
        <v>46</v>
      </c>
      <c r="CS42" s="3" t="s">
        <v>700</v>
      </c>
      <c r="CT42" s="3" t="s">
        <v>701</v>
      </c>
    </row>
    <row r="43" spans="1:98">
      <c r="A43" s="1">
        <v>41</v>
      </c>
      <c r="B43" s="1" t="s">
        <v>702</v>
      </c>
      <c r="C43" s="2" t="s">
        <v>702</v>
      </c>
      <c r="D43" s="1" t="s">
        <v>703</v>
      </c>
      <c r="E43" s="1" t="s">
        <v>36</v>
      </c>
      <c r="F43" s="1" t="s">
        <v>37</v>
      </c>
      <c r="G43" s="1">
        <v>39</v>
      </c>
      <c r="H43" s="1">
        <v>15</v>
      </c>
      <c r="I43" s="1">
        <v>20</v>
      </c>
      <c r="J43" s="1"/>
      <c r="K43" s="1" t="s">
        <v>133</v>
      </c>
      <c r="N43" t="s">
        <v>39</v>
      </c>
      <c r="AB43" t="s">
        <v>39</v>
      </c>
      <c r="AM43" t="s">
        <v>39</v>
      </c>
      <c r="AP43" t="s">
        <v>39</v>
      </c>
      <c r="AZ43" t="s">
        <v>39</v>
      </c>
      <c r="BF43" t="s">
        <v>39</v>
      </c>
      <c r="BK43" t="s">
        <v>39</v>
      </c>
      <c r="BP43" t="s">
        <v>39</v>
      </c>
      <c r="BQ43" t="s">
        <v>39</v>
      </c>
      <c r="BX43" s="3">
        <v>100</v>
      </c>
      <c r="BY43" s="3">
        <v>0</v>
      </c>
      <c r="BZ43" s="3" t="s">
        <v>704</v>
      </c>
      <c r="CA43" s="3" t="s">
        <v>705</v>
      </c>
      <c r="CB43" s="3">
        <v>96.84</v>
      </c>
      <c r="CC43" s="3">
        <v>0</v>
      </c>
      <c r="CD43" s="3" t="s">
        <v>706</v>
      </c>
      <c r="CE43" s="3" t="s">
        <v>707</v>
      </c>
      <c r="CF43" s="3">
        <v>96.84</v>
      </c>
      <c r="CG43" s="3">
        <v>0</v>
      </c>
      <c r="CH43" s="3" t="s">
        <v>708</v>
      </c>
      <c r="CI43" s="3" t="s">
        <v>709</v>
      </c>
      <c r="CJ43" s="3" t="s">
        <v>710</v>
      </c>
      <c r="CK43" s="3" t="s">
        <v>711</v>
      </c>
      <c r="CL43" s="3">
        <v>0</v>
      </c>
      <c r="CM43" s="3" t="s">
        <v>712</v>
      </c>
      <c r="CN43" s="3" t="s">
        <v>713</v>
      </c>
      <c r="CO43" s="3" t="s">
        <v>714</v>
      </c>
      <c r="CP43" s="3" t="s">
        <v>715</v>
      </c>
      <c r="CQ43" s="3" t="s">
        <v>716</v>
      </c>
      <c r="CR43" s="3" t="s">
        <v>717</v>
      </c>
      <c r="CS43" s="3" t="s">
        <v>718</v>
      </c>
      <c r="CT43" s="3" t="s">
        <v>719</v>
      </c>
    </row>
    <row r="44" spans="1:98">
      <c r="A44" s="1">
        <v>42</v>
      </c>
      <c r="B44" s="1" t="s">
        <v>720</v>
      </c>
      <c r="C44" s="2" t="s">
        <v>720</v>
      </c>
      <c r="D44" s="1" t="s">
        <v>721</v>
      </c>
      <c r="E44" s="1" t="s">
        <v>36</v>
      </c>
      <c r="F44" s="1" t="s">
        <v>37</v>
      </c>
      <c r="G44" s="1">
        <v>44</v>
      </c>
      <c r="H44" s="1">
        <v>15</v>
      </c>
      <c r="I44" s="1">
        <v>28</v>
      </c>
      <c r="J44" s="1"/>
      <c r="K44" s="1" t="s">
        <v>722</v>
      </c>
      <c r="N44" t="s">
        <v>39</v>
      </c>
      <c r="P44" t="s">
        <v>39</v>
      </c>
      <c r="AM44" t="s">
        <v>39</v>
      </c>
      <c r="AV44" t="s">
        <v>39</v>
      </c>
      <c r="AZ44" t="s">
        <v>39</v>
      </c>
      <c r="BF44" t="s">
        <v>39</v>
      </c>
      <c r="BK44" t="s">
        <v>39</v>
      </c>
      <c r="BP44" t="s">
        <v>39</v>
      </c>
      <c r="BX44" s="3">
        <v>94.49</v>
      </c>
      <c r="BY44" s="3">
        <v>0</v>
      </c>
      <c r="BZ44" s="3" t="s">
        <v>723</v>
      </c>
      <c r="CA44" s="3" t="s">
        <v>724</v>
      </c>
      <c r="CB44" s="3">
        <v>40.770000000000003</v>
      </c>
      <c r="CC44" s="3">
        <v>0</v>
      </c>
      <c r="CD44" s="3" t="s">
        <v>725</v>
      </c>
      <c r="CE44" s="3" t="s">
        <v>726</v>
      </c>
      <c r="CF44" s="3">
        <v>88.15</v>
      </c>
      <c r="CG44" s="3">
        <v>0</v>
      </c>
      <c r="CH44" s="3" t="s">
        <v>727</v>
      </c>
      <c r="CI44" s="3" t="s">
        <v>728</v>
      </c>
      <c r="CJ44" s="3" t="s">
        <v>46</v>
      </c>
      <c r="CK44" s="3" t="s">
        <v>46</v>
      </c>
      <c r="CL44" s="3" t="s">
        <v>46</v>
      </c>
      <c r="CM44" s="3" t="s">
        <v>46</v>
      </c>
      <c r="CN44" s="3" t="s">
        <v>46</v>
      </c>
      <c r="CO44" s="3" t="s">
        <v>46</v>
      </c>
      <c r="CP44" s="3" t="s">
        <v>46</v>
      </c>
      <c r="CQ44" s="3" t="s">
        <v>729</v>
      </c>
      <c r="CR44" s="3" t="s">
        <v>730</v>
      </c>
      <c r="CS44" s="3" t="s">
        <v>731</v>
      </c>
      <c r="CT44" s="3" t="s">
        <v>732</v>
      </c>
    </row>
    <row r="45" spans="1:98">
      <c r="A45" s="1">
        <v>43</v>
      </c>
      <c r="B45" s="1" t="s">
        <v>733</v>
      </c>
      <c r="C45" s="2" t="s">
        <v>733</v>
      </c>
      <c r="D45" s="1" t="s">
        <v>629</v>
      </c>
      <c r="E45" s="1" t="s">
        <v>36</v>
      </c>
      <c r="F45" s="1" t="s">
        <v>734</v>
      </c>
      <c r="G45" s="1">
        <v>64</v>
      </c>
      <c r="H45" s="1">
        <v>15</v>
      </c>
      <c r="I45" s="1">
        <v>31</v>
      </c>
      <c r="J45" s="1"/>
      <c r="K45" s="1" t="s">
        <v>166</v>
      </c>
      <c r="N45" t="s">
        <v>39</v>
      </c>
      <c r="P45" t="s">
        <v>39</v>
      </c>
      <c r="T45" t="s">
        <v>39</v>
      </c>
      <c r="AM45" t="s">
        <v>39</v>
      </c>
      <c r="AZ45" t="s">
        <v>39</v>
      </c>
      <c r="BB45" t="s">
        <v>39</v>
      </c>
      <c r="BE45" t="s">
        <v>39</v>
      </c>
      <c r="BF45" t="s">
        <v>39</v>
      </c>
      <c r="BK45" t="s">
        <v>39</v>
      </c>
      <c r="BL45" t="s">
        <v>39</v>
      </c>
      <c r="BT45" t="s">
        <v>39</v>
      </c>
      <c r="BX45" s="3">
        <v>100</v>
      </c>
      <c r="BY45" s="3">
        <v>0</v>
      </c>
      <c r="BZ45" s="3" t="s">
        <v>735</v>
      </c>
      <c r="CA45" s="3" t="s">
        <v>736</v>
      </c>
      <c r="CB45" s="3">
        <v>84.73</v>
      </c>
      <c r="CC45" s="3">
        <v>0</v>
      </c>
      <c r="CD45" s="3" t="s">
        <v>737</v>
      </c>
      <c r="CE45" s="3" t="s">
        <v>738</v>
      </c>
      <c r="CF45" s="3">
        <v>98.43</v>
      </c>
      <c r="CG45" s="3">
        <v>0</v>
      </c>
      <c r="CH45" s="3" t="s">
        <v>739</v>
      </c>
      <c r="CI45" s="3" t="s">
        <v>740</v>
      </c>
      <c r="CJ45" s="3" t="s">
        <v>309</v>
      </c>
      <c r="CK45" s="3" t="s">
        <v>741</v>
      </c>
      <c r="CL45" s="3">
        <v>9E-68</v>
      </c>
      <c r="CM45" s="3" t="s">
        <v>311</v>
      </c>
      <c r="CN45" s="3" t="s">
        <v>312</v>
      </c>
      <c r="CO45" s="3" t="s">
        <v>313</v>
      </c>
      <c r="CP45" s="3" t="s">
        <v>314</v>
      </c>
      <c r="CQ45" s="3" t="s">
        <v>742</v>
      </c>
      <c r="CR45" s="3" t="s">
        <v>743</v>
      </c>
      <c r="CS45" s="3" t="s">
        <v>744</v>
      </c>
      <c r="CT45" s="3" t="s">
        <v>745</v>
      </c>
    </row>
    <row r="46" spans="1:98">
      <c r="A46" s="1">
        <v>44</v>
      </c>
      <c r="B46" s="1" t="s">
        <v>746</v>
      </c>
      <c r="C46" s="2" t="s">
        <v>746</v>
      </c>
      <c r="D46" s="1" t="s">
        <v>747</v>
      </c>
      <c r="E46" s="1" t="s">
        <v>36</v>
      </c>
      <c r="F46" s="1" t="s">
        <v>145</v>
      </c>
      <c r="G46" s="1">
        <v>121</v>
      </c>
      <c r="H46" s="1">
        <v>14</v>
      </c>
      <c r="I46" s="1">
        <v>33</v>
      </c>
      <c r="J46" s="1"/>
      <c r="K46" s="1" t="s">
        <v>748</v>
      </c>
      <c r="M46" t="s">
        <v>39</v>
      </c>
      <c r="N46" t="s">
        <v>39</v>
      </c>
      <c r="AI46" t="s">
        <v>39</v>
      </c>
      <c r="AZ46" t="s">
        <v>39</v>
      </c>
      <c r="BF46" t="s">
        <v>39</v>
      </c>
      <c r="BK46" t="s">
        <v>39</v>
      </c>
      <c r="BL46" t="s">
        <v>39</v>
      </c>
      <c r="BP46" t="s">
        <v>39</v>
      </c>
      <c r="BQ46" t="s">
        <v>39</v>
      </c>
      <c r="BX46" s="3">
        <v>99.73</v>
      </c>
      <c r="BY46" s="3">
        <v>0</v>
      </c>
      <c r="BZ46" s="3" t="s">
        <v>749</v>
      </c>
      <c r="CA46" s="3" t="s">
        <v>750</v>
      </c>
      <c r="CB46" s="3">
        <v>89.66</v>
      </c>
      <c r="CC46" s="3">
        <v>0</v>
      </c>
      <c r="CD46" s="3" t="s">
        <v>751</v>
      </c>
      <c r="CE46" s="3" t="s">
        <v>752</v>
      </c>
      <c r="CF46" s="3">
        <v>98.42</v>
      </c>
      <c r="CG46" s="3">
        <v>0</v>
      </c>
      <c r="CH46" s="3" t="s">
        <v>753</v>
      </c>
      <c r="CI46" s="3" t="s">
        <v>754</v>
      </c>
      <c r="CJ46" s="3" t="s">
        <v>46</v>
      </c>
      <c r="CK46" s="3" t="s">
        <v>46</v>
      </c>
      <c r="CL46" s="3" t="s">
        <v>46</v>
      </c>
      <c r="CM46" s="3" t="s">
        <v>46</v>
      </c>
      <c r="CN46" s="3" t="s">
        <v>46</v>
      </c>
      <c r="CO46" s="3" t="s">
        <v>46</v>
      </c>
      <c r="CP46" s="3" t="s">
        <v>46</v>
      </c>
      <c r="CQ46" s="3" t="s">
        <v>755</v>
      </c>
      <c r="CR46" s="3" t="s">
        <v>756</v>
      </c>
      <c r="CS46" s="3" t="s">
        <v>757</v>
      </c>
      <c r="CT46" s="3" t="s">
        <v>758</v>
      </c>
    </row>
    <row r="47" spans="1:98">
      <c r="A47" s="1">
        <v>45</v>
      </c>
      <c r="B47" s="1" t="s">
        <v>759</v>
      </c>
      <c r="C47" s="2" t="s">
        <v>759</v>
      </c>
      <c r="D47" s="1" t="s">
        <v>596</v>
      </c>
      <c r="E47" s="1" t="s">
        <v>36</v>
      </c>
      <c r="F47" s="1" t="s">
        <v>760</v>
      </c>
      <c r="G47" s="1">
        <v>53</v>
      </c>
      <c r="H47" s="1">
        <v>14</v>
      </c>
      <c r="I47" s="1">
        <v>24</v>
      </c>
      <c r="J47" s="1"/>
      <c r="K47" s="1" t="s">
        <v>200</v>
      </c>
      <c r="N47" t="s">
        <v>39</v>
      </c>
      <c r="P47" t="s">
        <v>39</v>
      </c>
      <c r="AM47" t="s">
        <v>39</v>
      </c>
      <c r="BF47" t="s">
        <v>39</v>
      </c>
      <c r="BT47" t="s">
        <v>39</v>
      </c>
      <c r="BX47" s="3">
        <v>100</v>
      </c>
      <c r="BY47" s="3">
        <v>0</v>
      </c>
      <c r="BZ47" s="3" t="s">
        <v>761</v>
      </c>
      <c r="CA47" s="3" t="s">
        <v>762</v>
      </c>
      <c r="CB47" s="3">
        <v>94.07</v>
      </c>
      <c r="CC47" s="3">
        <v>0</v>
      </c>
      <c r="CD47" s="3" t="s">
        <v>763</v>
      </c>
      <c r="CE47" s="3" t="s">
        <v>764</v>
      </c>
      <c r="CF47" s="3">
        <v>94.07</v>
      </c>
      <c r="CG47" s="3">
        <v>0</v>
      </c>
      <c r="CH47" s="3" t="s">
        <v>765</v>
      </c>
      <c r="CI47" s="3" t="s">
        <v>766</v>
      </c>
      <c r="CJ47" s="3" t="s">
        <v>767</v>
      </c>
      <c r="CK47" s="3" t="s">
        <v>768</v>
      </c>
      <c r="CL47" s="3">
        <v>0</v>
      </c>
      <c r="CM47" s="3" t="s">
        <v>769</v>
      </c>
      <c r="CN47" s="3" t="s">
        <v>770</v>
      </c>
      <c r="CO47" s="3" t="s">
        <v>771</v>
      </c>
      <c r="CP47" s="3" t="s">
        <v>772</v>
      </c>
      <c r="CQ47" s="3" t="s">
        <v>773</v>
      </c>
      <c r="CR47" s="3" t="s">
        <v>774</v>
      </c>
      <c r="CS47" s="3" t="s">
        <v>775</v>
      </c>
      <c r="CT47" s="3" t="s">
        <v>776</v>
      </c>
    </row>
    <row r="48" spans="1:98">
      <c r="A48" s="1">
        <v>46</v>
      </c>
      <c r="B48" s="1" t="s">
        <v>777</v>
      </c>
      <c r="C48" s="2" t="s">
        <v>777</v>
      </c>
      <c r="D48" s="1" t="s">
        <v>778</v>
      </c>
      <c r="E48" s="1" t="s">
        <v>36</v>
      </c>
      <c r="F48" s="1" t="s">
        <v>779</v>
      </c>
      <c r="G48" s="1">
        <v>24</v>
      </c>
      <c r="H48" s="1">
        <v>14</v>
      </c>
      <c r="I48" s="1">
        <v>20</v>
      </c>
      <c r="J48" s="1"/>
      <c r="K48" s="1" t="s">
        <v>780</v>
      </c>
      <c r="P48" t="s">
        <v>39</v>
      </c>
      <c r="AM48" t="s">
        <v>39</v>
      </c>
      <c r="AP48" t="s">
        <v>39</v>
      </c>
      <c r="BE48" t="s">
        <v>39</v>
      </c>
      <c r="BF48" t="s">
        <v>39</v>
      </c>
      <c r="BH48" t="s">
        <v>39</v>
      </c>
      <c r="BL48" t="s">
        <v>39</v>
      </c>
      <c r="BP48" t="s">
        <v>39</v>
      </c>
      <c r="BT48" t="s">
        <v>39</v>
      </c>
      <c r="BX48" s="3">
        <v>99.95</v>
      </c>
      <c r="BY48" s="3">
        <v>0</v>
      </c>
      <c r="BZ48" s="3" t="s">
        <v>781</v>
      </c>
      <c r="CA48" s="3" t="s">
        <v>782</v>
      </c>
      <c r="CB48" s="3">
        <v>91.86</v>
      </c>
      <c r="CC48" s="3">
        <v>0</v>
      </c>
      <c r="CD48" s="3" t="s">
        <v>783</v>
      </c>
      <c r="CE48" s="3" t="s">
        <v>784</v>
      </c>
      <c r="CF48" s="3">
        <v>85.33</v>
      </c>
      <c r="CG48" s="3">
        <v>0</v>
      </c>
      <c r="CH48" s="3" t="s">
        <v>785</v>
      </c>
      <c r="CI48" s="3" t="s">
        <v>786</v>
      </c>
      <c r="CJ48" s="3" t="s">
        <v>46</v>
      </c>
      <c r="CK48" s="3" t="s">
        <v>46</v>
      </c>
      <c r="CL48" s="3" t="s">
        <v>46</v>
      </c>
      <c r="CM48" s="3" t="s">
        <v>46</v>
      </c>
      <c r="CN48" s="3" t="s">
        <v>46</v>
      </c>
      <c r="CO48" s="3" t="s">
        <v>46</v>
      </c>
      <c r="CP48" s="3" t="s">
        <v>46</v>
      </c>
      <c r="CQ48" s="3" t="s">
        <v>787</v>
      </c>
      <c r="CR48" s="3" t="s">
        <v>788</v>
      </c>
      <c r="CS48" s="3" t="s">
        <v>789</v>
      </c>
      <c r="CT48" s="3" t="s">
        <v>790</v>
      </c>
    </row>
    <row r="49" spans="1:98">
      <c r="A49" s="1">
        <v>47</v>
      </c>
      <c r="B49" s="1" t="s">
        <v>791</v>
      </c>
      <c r="C49" s="2" t="s">
        <v>791</v>
      </c>
      <c r="D49" s="1" t="s">
        <v>703</v>
      </c>
      <c r="E49" s="1" t="s">
        <v>36</v>
      </c>
      <c r="F49" s="1" t="s">
        <v>185</v>
      </c>
      <c r="G49" s="1">
        <v>38</v>
      </c>
      <c r="H49" s="1">
        <v>14</v>
      </c>
      <c r="I49" s="1">
        <v>22</v>
      </c>
      <c r="J49" s="1"/>
      <c r="K49" s="1" t="s">
        <v>792</v>
      </c>
      <c r="N49" t="s">
        <v>39</v>
      </c>
      <c r="P49" t="s">
        <v>39</v>
      </c>
      <c r="AM49" t="s">
        <v>39</v>
      </c>
      <c r="BF49" t="s">
        <v>39</v>
      </c>
      <c r="BK49" t="s">
        <v>39</v>
      </c>
      <c r="BL49" t="s">
        <v>39</v>
      </c>
      <c r="BP49" t="s">
        <v>39</v>
      </c>
      <c r="BX49" s="3">
        <v>100</v>
      </c>
      <c r="BY49" s="3">
        <v>0</v>
      </c>
      <c r="BZ49" s="3" t="s">
        <v>793</v>
      </c>
      <c r="CA49" s="3" t="s">
        <v>794</v>
      </c>
      <c r="CB49" s="3">
        <v>91.7</v>
      </c>
      <c r="CC49" s="3">
        <v>0</v>
      </c>
      <c r="CD49" s="3" t="s">
        <v>795</v>
      </c>
      <c r="CE49" s="3" t="s">
        <v>796</v>
      </c>
      <c r="CF49" s="3">
        <v>91.7</v>
      </c>
      <c r="CG49" s="3">
        <v>0</v>
      </c>
      <c r="CH49" s="3" t="s">
        <v>797</v>
      </c>
      <c r="CI49" s="3" t="s">
        <v>798</v>
      </c>
      <c r="CJ49" s="3" t="s">
        <v>799</v>
      </c>
      <c r="CK49" s="3" t="s">
        <v>800</v>
      </c>
      <c r="CL49" s="3">
        <v>4.9999999999999998E-178</v>
      </c>
      <c r="CM49" s="3" t="s">
        <v>340</v>
      </c>
      <c r="CN49" s="3" t="s">
        <v>341</v>
      </c>
      <c r="CO49" s="3" t="s">
        <v>105</v>
      </c>
      <c r="CP49" s="3" t="s">
        <v>106</v>
      </c>
      <c r="CQ49" s="3" t="s">
        <v>801</v>
      </c>
      <c r="CR49" s="3" t="s">
        <v>802</v>
      </c>
      <c r="CS49" s="3" t="s">
        <v>803</v>
      </c>
      <c r="CT49" s="3" t="s">
        <v>804</v>
      </c>
    </row>
    <row r="50" spans="1:98">
      <c r="A50" s="1">
        <v>48</v>
      </c>
      <c r="B50" s="1" t="s">
        <v>805</v>
      </c>
      <c r="C50" s="2" t="s">
        <v>805</v>
      </c>
      <c r="D50" s="1" t="s">
        <v>563</v>
      </c>
      <c r="E50" s="1" t="s">
        <v>36</v>
      </c>
      <c r="F50" s="1" t="s">
        <v>379</v>
      </c>
      <c r="G50" s="1">
        <v>160</v>
      </c>
      <c r="H50" s="1">
        <v>14</v>
      </c>
      <c r="I50" s="1">
        <v>45</v>
      </c>
      <c r="J50" s="1"/>
      <c r="K50" s="1" t="s">
        <v>54</v>
      </c>
      <c r="N50" t="s">
        <v>39</v>
      </c>
      <c r="P50" t="s">
        <v>39</v>
      </c>
      <c r="AB50" t="s">
        <v>39</v>
      </c>
      <c r="AM50" t="s">
        <v>39</v>
      </c>
      <c r="AP50" t="s">
        <v>39</v>
      </c>
      <c r="AZ50" t="s">
        <v>39</v>
      </c>
      <c r="BF50" t="s">
        <v>39</v>
      </c>
      <c r="BH50" t="s">
        <v>39</v>
      </c>
      <c r="BK50" t="s">
        <v>39</v>
      </c>
      <c r="BP50" t="s">
        <v>39</v>
      </c>
      <c r="BQ50" t="s">
        <v>39</v>
      </c>
      <c r="BT50" t="s">
        <v>39</v>
      </c>
      <c r="BX50" s="3">
        <v>100</v>
      </c>
      <c r="BY50" s="3">
        <v>0</v>
      </c>
      <c r="BZ50" s="3" t="s">
        <v>806</v>
      </c>
      <c r="CA50" s="3" t="s">
        <v>807</v>
      </c>
      <c r="CB50" s="3">
        <v>99.78</v>
      </c>
      <c r="CC50" s="3">
        <v>0</v>
      </c>
      <c r="CD50" s="3" t="s">
        <v>808</v>
      </c>
      <c r="CE50" s="3" t="s">
        <v>809</v>
      </c>
      <c r="CF50" s="3">
        <v>99.78</v>
      </c>
      <c r="CG50" s="3">
        <v>0</v>
      </c>
      <c r="CH50" s="3" t="s">
        <v>810</v>
      </c>
      <c r="CI50" s="3" t="s">
        <v>811</v>
      </c>
      <c r="CJ50" s="3" t="s">
        <v>812</v>
      </c>
      <c r="CK50" s="3" t="s">
        <v>813</v>
      </c>
      <c r="CL50" s="3">
        <v>0</v>
      </c>
      <c r="CM50" s="3" t="s">
        <v>573</v>
      </c>
      <c r="CN50" s="3" t="s">
        <v>574</v>
      </c>
      <c r="CO50" s="3" t="s">
        <v>556</v>
      </c>
      <c r="CP50" s="3" t="s">
        <v>557</v>
      </c>
      <c r="CQ50" s="3" t="s">
        <v>814</v>
      </c>
      <c r="CR50" s="3" t="s">
        <v>815</v>
      </c>
      <c r="CS50" s="3" t="s">
        <v>816</v>
      </c>
      <c r="CT50" s="3" t="s">
        <v>817</v>
      </c>
    </row>
    <row r="51" spans="1:98">
      <c r="A51" s="1">
        <v>49</v>
      </c>
      <c r="B51" s="1" t="s">
        <v>818</v>
      </c>
      <c r="C51" s="2" t="s">
        <v>818</v>
      </c>
      <c r="D51" s="1" t="s">
        <v>819</v>
      </c>
      <c r="E51" s="1" t="s">
        <v>36</v>
      </c>
      <c r="F51" s="1" t="s">
        <v>396</v>
      </c>
      <c r="G51" s="1">
        <v>84</v>
      </c>
      <c r="H51" s="1">
        <v>14</v>
      </c>
      <c r="I51" s="1">
        <v>28</v>
      </c>
      <c r="J51" s="1"/>
      <c r="K51" s="1" t="s">
        <v>820</v>
      </c>
      <c r="N51" t="s">
        <v>39</v>
      </c>
      <c r="AF51" t="s">
        <v>39</v>
      </c>
      <c r="AM51" t="s">
        <v>39</v>
      </c>
      <c r="AV51" t="s">
        <v>39</v>
      </c>
      <c r="AZ51" t="s">
        <v>39</v>
      </c>
      <c r="BB51" t="s">
        <v>39</v>
      </c>
      <c r="BF51" t="s">
        <v>39</v>
      </c>
      <c r="BK51" t="s">
        <v>39</v>
      </c>
      <c r="BL51" t="s">
        <v>39</v>
      </c>
      <c r="BP51" t="s">
        <v>39</v>
      </c>
      <c r="BT51" t="s">
        <v>39</v>
      </c>
      <c r="BX51" s="3">
        <v>100</v>
      </c>
      <c r="BY51" s="3">
        <v>0</v>
      </c>
      <c r="BZ51" s="3" t="s">
        <v>821</v>
      </c>
      <c r="CA51" s="3" t="s">
        <v>822</v>
      </c>
      <c r="CB51" s="3">
        <v>89.81</v>
      </c>
      <c r="CC51" s="3">
        <v>0</v>
      </c>
      <c r="CD51" s="3" t="s">
        <v>823</v>
      </c>
      <c r="CE51" s="3" t="s">
        <v>824</v>
      </c>
      <c r="CF51" s="3">
        <v>88.54</v>
      </c>
      <c r="CG51" s="3">
        <v>0</v>
      </c>
      <c r="CH51" s="3" t="s">
        <v>825</v>
      </c>
      <c r="CI51" s="3" t="s">
        <v>826</v>
      </c>
      <c r="CJ51" s="3" t="s">
        <v>46</v>
      </c>
      <c r="CK51" s="3" t="s">
        <v>46</v>
      </c>
      <c r="CL51" s="3" t="s">
        <v>46</v>
      </c>
      <c r="CM51" s="3" t="s">
        <v>46</v>
      </c>
      <c r="CN51" s="3" t="s">
        <v>46</v>
      </c>
      <c r="CO51" s="3" t="s">
        <v>46</v>
      </c>
      <c r="CP51" s="3" t="s">
        <v>46</v>
      </c>
      <c r="CQ51" s="3" t="s">
        <v>827</v>
      </c>
      <c r="CR51" s="3" t="s">
        <v>828</v>
      </c>
      <c r="CS51" s="3" t="s">
        <v>829</v>
      </c>
      <c r="CT51" s="3" t="s">
        <v>830</v>
      </c>
    </row>
    <row r="52" spans="1:98">
      <c r="A52" s="1">
        <v>50</v>
      </c>
      <c r="B52" s="1" t="s">
        <v>831</v>
      </c>
      <c r="C52" s="2" t="s">
        <v>831</v>
      </c>
      <c r="D52" s="1" t="s">
        <v>832</v>
      </c>
      <c r="E52" s="1" t="s">
        <v>36</v>
      </c>
      <c r="F52" s="1" t="s">
        <v>833</v>
      </c>
      <c r="G52" s="1">
        <v>23</v>
      </c>
      <c r="H52" s="1">
        <v>14</v>
      </c>
      <c r="I52" s="1">
        <v>18</v>
      </c>
      <c r="J52" s="1"/>
      <c r="K52" s="1" t="s">
        <v>834</v>
      </c>
      <c r="N52" t="s">
        <v>39</v>
      </c>
      <c r="P52" t="s">
        <v>39</v>
      </c>
      <c r="AM52" t="s">
        <v>39</v>
      </c>
      <c r="AP52" t="s">
        <v>39</v>
      </c>
      <c r="AY52" t="s">
        <v>39</v>
      </c>
      <c r="AZ52" t="s">
        <v>39</v>
      </c>
      <c r="BE52" t="s">
        <v>39</v>
      </c>
      <c r="BF52" t="s">
        <v>39</v>
      </c>
      <c r="BL52" t="s">
        <v>39</v>
      </c>
      <c r="BX52" s="3">
        <v>99.44</v>
      </c>
      <c r="BY52" s="3">
        <v>0</v>
      </c>
      <c r="BZ52" s="3" t="s">
        <v>835</v>
      </c>
      <c r="CA52" s="3" t="s">
        <v>836</v>
      </c>
      <c r="CB52" s="3">
        <v>54.99</v>
      </c>
      <c r="CC52" s="3">
        <v>0</v>
      </c>
      <c r="CD52" s="3" t="s">
        <v>837</v>
      </c>
      <c r="CE52" s="3" t="s">
        <v>838</v>
      </c>
      <c r="CF52" s="3">
        <v>88.42</v>
      </c>
      <c r="CG52" s="3">
        <v>0</v>
      </c>
      <c r="CH52" s="3" t="s">
        <v>839</v>
      </c>
      <c r="CI52" s="3" t="s">
        <v>840</v>
      </c>
      <c r="CJ52" s="3" t="s">
        <v>841</v>
      </c>
      <c r="CK52" s="3">
        <v>1889</v>
      </c>
      <c r="CL52" s="3">
        <v>0</v>
      </c>
      <c r="CM52" s="3" t="s">
        <v>842</v>
      </c>
      <c r="CN52" s="3" t="s">
        <v>843</v>
      </c>
      <c r="CO52" s="3" t="s">
        <v>177</v>
      </c>
      <c r="CP52" s="3" t="s">
        <v>178</v>
      </c>
      <c r="CQ52" s="3" t="s">
        <v>844</v>
      </c>
      <c r="CR52" s="3" t="s">
        <v>845</v>
      </c>
      <c r="CS52" s="3" t="s">
        <v>846</v>
      </c>
      <c r="CT52" s="3" t="s">
        <v>847</v>
      </c>
    </row>
    <row r="53" spans="1:98">
      <c r="A53" s="1">
        <v>51</v>
      </c>
      <c r="B53" s="1" t="s">
        <v>848</v>
      </c>
      <c r="C53" s="2" t="s">
        <v>848</v>
      </c>
      <c r="D53" s="1" t="s">
        <v>703</v>
      </c>
      <c r="E53" s="1" t="s">
        <v>36</v>
      </c>
      <c r="F53" s="1" t="s">
        <v>165</v>
      </c>
      <c r="G53" s="1">
        <v>27</v>
      </c>
      <c r="H53" s="1">
        <v>14</v>
      </c>
      <c r="I53" s="1">
        <v>17</v>
      </c>
      <c r="J53" s="1"/>
      <c r="K53" s="1" t="s">
        <v>613</v>
      </c>
      <c r="N53" t="s">
        <v>39</v>
      </c>
      <c r="P53" t="s">
        <v>39</v>
      </c>
      <c r="AM53" t="s">
        <v>39</v>
      </c>
      <c r="BB53" t="s">
        <v>39</v>
      </c>
      <c r="BF53" t="s">
        <v>39</v>
      </c>
      <c r="BH53" t="s">
        <v>39</v>
      </c>
      <c r="BP53" t="s">
        <v>39</v>
      </c>
      <c r="BT53" t="s">
        <v>39</v>
      </c>
      <c r="BX53" s="3">
        <v>100</v>
      </c>
      <c r="BY53" s="3">
        <v>0</v>
      </c>
      <c r="BZ53" s="3" t="s">
        <v>849</v>
      </c>
      <c r="CA53" s="3" t="s">
        <v>850</v>
      </c>
      <c r="CB53" s="3">
        <v>92.43</v>
      </c>
      <c r="CC53" s="3">
        <v>0</v>
      </c>
      <c r="CD53" s="3" t="s">
        <v>851</v>
      </c>
      <c r="CE53" s="3" t="s">
        <v>852</v>
      </c>
      <c r="CF53" s="3">
        <v>98.72</v>
      </c>
      <c r="CG53" s="3">
        <v>0</v>
      </c>
      <c r="CH53" s="3" t="s">
        <v>853</v>
      </c>
      <c r="CI53" s="3" t="s">
        <v>854</v>
      </c>
      <c r="CJ53" s="3" t="s">
        <v>46</v>
      </c>
      <c r="CK53" s="3" t="s">
        <v>46</v>
      </c>
      <c r="CL53" s="3" t="s">
        <v>46</v>
      </c>
      <c r="CM53" s="3" t="s">
        <v>46</v>
      </c>
      <c r="CN53" s="3" t="s">
        <v>46</v>
      </c>
      <c r="CO53" s="3" t="s">
        <v>46</v>
      </c>
      <c r="CP53" s="3" t="s">
        <v>46</v>
      </c>
      <c r="CQ53" s="3" t="s">
        <v>855</v>
      </c>
      <c r="CR53" s="3" t="s">
        <v>856</v>
      </c>
      <c r="CS53" s="3" t="s">
        <v>857</v>
      </c>
      <c r="CT53" s="3" t="s">
        <v>858</v>
      </c>
    </row>
    <row r="54" spans="1:98">
      <c r="A54" s="1">
        <v>52</v>
      </c>
      <c r="B54" s="1" t="s">
        <v>859</v>
      </c>
      <c r="C54" s="2" t="s">
        <v>859</v>
      </c>
      <c r="D54" s="1" t="s">
        <v>860</v>
      </c>
      <c r="E54" s="1" t="s">
        <v>36</v>
      </c>
      <c r="F54" s="1" t="s">
        <v>347</v>
      </c>
      <c r="G54" s="1">
        <v>52</v>
      </c>
      <c r="H54" s="1">
        <v>14</v>
      </c>
      <c r="I54" s="1">
        <v>25</v>
      </c>
      <c r="J54" s="1"/>
      <c r="K54" s="1" t="s">
        <v>861</v>
      </c>
      <c r="BT54" t="s">
        <v>39</v>
      </c>
      <c r="BX54" s="3">
        <v>100</v>
      </c>
      <c r="BY54" s="3">
        <v>4.9999999999999998E-76</v>
      </c>
      <c r="BZ54" s="3" t="s">
        <v>1742</v>
      </c>
      <c r="CA54" s="3" t="s">
        <v>864</v>
      </c>
      <c r="CB54" s="3">
        <v>52.49</v>
      </c>
      <c r="CC54" s="3">
        <v>3.0000000000000001E-86</v>
      </c>
      <c r="CD54" s="3" t="s">
        <v>865</v>
      </c>
      <c r="CE54" s="3" t="s">
        <v>866</v>
      </c>
      <c r="CF54" s="3">
        <v>97.67</v>
      </c>
      <c r="CG54" s="3">
        <v>6.9999999999999998E-71</v>
      </c>
      <c r="CH54" s="3" t="s">
        <v>867</v>
      </c>
      <c r="CI54" s="3" t="s">
        <v>868</v>
      </c>
      <c r="CJ54" s="3" t="s">
        <v>46</v>
      </c>
      <c r="CK54" s="3" t="s">
        <v>46</v>
      </c>
      <c r="CL54" s="3" t="s">
        <v>46</v>
      </c>
      <c r="CM54" s="3" t="s">
        <v>46</v>
      </c>
      <c r="CN54" s="3" t="s">
        <v>46</v>
      </c>
      <c r="CO54" s="3" t="s">
        <v>46</v>
      </c>
      <c r="CP54" s="3" t="s">
        <v>46</v>
      </c>
      <c r="CQ54" s="3" t="s">
        <v>46</v>
      </c>
      <c r="CR54" s="3" t="s">
        <v>869</v>
      </c>
      <c r="CS54" s="3" t="s">
        <v>46</v>
      </c>
      <c r="CT54" s="3" t="s">
        <v>46</v>
      </c>
    </row>
    <row r="55" spans="1:98">
      <c r="A55" s="1">
        <v>53</v>
      </c>
      <c r="B55" s="1" t="s">
        <v>870</v>
      </c>
      <c r="C55" s="2" t="s">
        <v>870</v>
      </c>
      <c r="D55" s="1" t="s">
        <v>871</v>
      </c>
      <c r="E55" s="1" t="s">
        <v>36</v>
      </c>
      <c r="F55" s="1" t="s">
        <v>734</v>
      </c>
      <c r="G55" s="1">
        <v>106</v>
      </c>
      <c r="H55" s="1">
        <v>14</v>
      </c>
      <c r="I55" s="1">
        <v>33</v>
      </c>
      <c r="J55" s="1"/>
      <c r="K55" s="1" t="s">
        <v>872</v>
      </c>
      <c r="N55" t="s">
        <v>39</v>
      </c>
      <c r="P55" t="s">
        <v>39</v>
      </c>
      <c r="AM55" t="s">
        <v>39</v>
      </c>
      <c r="AZ55" t="s">
        <v>39</v>
      </c>
      <c r="BE55" t="s">
        <v>39</v>
      </c>
      <c r="BF55" t="s">
        <v>39</v>
      </c>
      <c r="BK55" t="s">
        <v>39</v>
      </c>
      <c r="BP55" t="s">
        <v>39</v>
      </c>
      <c r="BQ55" t="s">
        <v>39</v>
      </c>
      <c r="BT55" t="s">
        <v>39</v>
      </c>
      <c r="BX55" s="3">
        <v>99.61</v>
      </c>
      <c r="BY55" s="3">
        <v>0</v>
      </c>
      <c r="BZ55" s="3" t="s">
        <v>873</v>
      </c>
      <c r="CA55" s="3" t="s">
        <v>874</v>
      </c>
      <c r="CB55" s="3">
        <v>88.08</v>
      </c>
      <c r="CC55" s="3">
        <v>0</v>
      </c>
      <c r="CD55" s="3" t="s">
        <v>875</v>
      </c>
      <c r="CE55" s="3" t="s">
        <v>876</v>
      </c>
      <c r="CF55" s="3">
        <v>97.16</v>
      </c>
      <c r="CG55" s="3">
        <v>2.0000000000000001E-146</v>
      </c>
      <c r="CH55" s="3" t="s">
        <v>877</v>
      </c>
      <c r="CI55" s="3" t="s">
        <v>878</v>
      </c>
      <c r="CJ55" s="3" t="s">
        <v>879</v>
      </c>
      <c r="CK55" s="3" t="s">
        <v>880</v>
      </c>
      <c r="CL55" s="3">
        <v>2.0000000000000001E-142</v>
      </c>
      <c r="CM55" s="3" t="s">
        <v>881</v>
      </c>
      <c r="CN55" s="3" t="s">
        <v>882</v>
      </c>
      <c r="CO55" s="3" t="s">
        <v>105</v>
      </c>
      <c r="CP55" s="3" t="s">
        <v>106</v>
      </c>
      <c r="CQ55" s="3" t="s">
        <v>883</v>
      </c>
      <c r="CR55" s="3" t="s">
        <v>884</v>
      </c>
      <c r="CS55" s="3" t="s">
        <v>885</v>
      </c>
      <c r="CT55" s="3" t="s">
        <v>886</v>
      </c>
    </row>
    <row r="56" spans="1:98">
      <c r="A56" s="1">
        <v>54</v>
      </c>
      <c r="B56" s="1" t="s">
        <v>887</v>
      </c>
      <c r="C56" s="2" t="s">
        <v>887</v>
      </c>
      <c r="D56" s="1" t="s">
        <v>888</v>
      </c>
      <c r="E56" s="1" t="s">
        <v>36</v>
      </c>
      <c r="F56" s="1" t="s">
        <v>165</v>
      </c>
      <c r="G56" s="1">
        <v>22</v>
      </c>
      <c r="H56" s="1">
        <v>14</v>
      </c>
      <c r="I56" s="1">
        <v>16</v>
      </c>
      <c r="J56" s="1"/>
      <c r="K56" s="1" t="s">
        <v>889</v>
      </c>
      <c r="AM56" t="s">
        <v>39</v>
      </c>
      <c r="AP56" t="s">
        <v>39</v>
      </c>
      <c r="AV56" t="s">
        <v>39</v>
      </c>
      <c r="AZ56" t="s">
        <v>39</v>
      </c>
      <c r="BX56" s="3">
        <v>100</v>
      </c>
      <c r="BY56" s="3">
        <v>0</v>
      </c>
      <c r="BZ56" s="3" t="s">
        <v>890</v>
      </c>
      <c r="CA56" s="3" t="s">
        <v>891</v>
      </c>
      <c r="CB56" s="3">
        <v>27.3</v>
      </c>
      <c r="CC56" s="3">
        <v>5.0000000000000002E-27</v>
      </c>
      <c r="CD56" s="3" t="s">
        <v>892</v>
      </c>
      <c r="CE56" s="3" t="s">
        <v>893</v>
      </c>
      <c r="CF56" s="3">
        <v>99.85</v>
      </c>
      <c r="CG56" s="3">
        <v>0</v>
      </c>
      <c r="CH56" s="3" t="s">
        <v>894</v>
      </c>
      <c r="CI56" s="3" t="s">
        <v>895</v>
      </c>
      <c r="CJ56" s="3" t="s">
        <v>896</v>
      </c>
      <c r="CK56" s="3" t="s">
        <v>897</v>
      </c>
      <c r="CL56" s="3">
        <v>1.9999999999999999E-36</v>
      </c>
      <c r="CM56" s="3" t="s">
        <v>898</v>
      </c>
      <c r="CN56" s="3" t="s">
        <v>899</v>
      </c>
      <c r="CO56" s="3" t="s">
        <v>900</v>
      </c>
      <c r="CP56" s="3" t="s">
        <v>901</v>
      </c>
      <c r="CQ56" s="3" t="s">
        <v>902</v>
      </c>
      <c r="CR56" s="3" t="s">
        <v>46</v>
      </c>
      <c r="CS56" s="3" t="s">
        <v>46</v>
      </c>
      <c r="CT56" s="3" t="s">
        <v>903</v>
      </c>
    </row>
    <row r="57" spans="1:98">
      <c r="A57" s="1">
        <v>55</v>
      </c>
      <c r="B57" s="1" t="s">
        <v>904</v>
      </c>
      <c r="C57" s="2" t="s">
        <v>904</v>
      </c>
      <c r="D57" s="1" t="s">
        <v>905</v>
      </c>
      <c r="E57" s="1" t="s">
        <v>36</v>
      </c>
      <c r="F57" s="1" t="s">
        <v>906</v>
      </c>
      <c r="G57" s="1">
        <v>53</v>
      </c>
      <c r="H57" s="1">
        <v>14</v>
      </c>
      <c r="I57" s="1">
        <v>26</v>
      </c>
      <c r="J57" s="1"/>
      <c r="K57" s="1" t="s">
        <v>200</v>
      </c>
      <c r="N57" t="s">
        <v>39</v>
      </c>
      <c r="P57" t="s">
        <v>39</v>
      </c>
      <c r="AM57" t="s">
        <v>39</v>
      </c>
      <c r="AP57" t="s">
        <v>39</v>
      </c>
      <c r="AV57" t="s">
        <v>39</v>
      </c>
      <c r="BD57" t="s">
        <v>39</v>
      </c>
      <c r="BF57" t="s">
        <v>39</v>
      </c>
      <c r="BK57" t="s">
        <v>39</v>
      </c>
      <c r="BL57" t="s">
        <v>39</v>
      </c>
      <c r="BP57" t="s">
        <v>39</v>
      </c>
      <c r="BQ57" t="s">
        <v>39</v>
      </c>
      <c r="BT57" t="s">
        <v>39</v>
      </c>
      <c r="BX57" s="3">
        <v>100</v>
      </c>
      <c r="BY57" s="3">
        <v>9.9999999999999999E-56</v>
      </c>
      <c r="BZ57" s="3" t="s">
        <v>907</v>
      </c>
      <c r="CA57" s="3" t="s">
        <v>908</v>
      </c>
      <c r="CB57" s="3">
        <v>97.72</v>
      </c>
      <c r="CC57" s="3">
        <v>0</v>
      </c>
      <c r="CD57" s="3" t="s">
        <v>909</v>
      </c>
      <c r="CE57" s="3" t="s">
        <v>910</v>
      </c>
      <c r="CF57" s="3">
        <v>97.41</v>
      </c>
      <c r="CG57" s="3">
        <v>0</v>
      </c>
      <c r="CH57" s="3" t="s">
        <v>911</v>
      </c>
      <c r="CI57" s="3" t="s">
        <v>912</v>
      </c>
      <c r="CJ57" s="3" t="s">
        <v>913</v>
      </c>
      <c r="CK57" s="3" t="s">
        <v>914</v>
      </c>
      <c r="CL57" s="3">
        <v>0</v>
      </c>
      <c r="CM57" s="3" t="s">
        <v>915</v>
      </c>
      <c r="CN57" s="3" t="s">
        <v>916</v>
      </c>
      <c r="CO57" s="3" t="s">
        <v>157</v>
      </c>
      <c r="CP57" s="3" t="s">
        <v>158</v>
      </c>
      <c r="CQ57" s="3" t="s">
        <v>917</v>
      </c>
      <c r="CR57" s="3" t="s">
        <v>918</v>
      </c>
      <c r="CS57" s="3" t="s">
        <v>919</v>
      </c>
      <c r="CT57" s="3" t="s">
        <v>920</v>
      </c>
    </row>
    <row r="58" spans="1:98">
      <c r="A58" s="1">
        <v>56</v>
      </c>
      <c r="B58" s="1" t="s">
        <v>921</v>
      </c>
      <c r="C58" s="2" t="s">
        <v>921</v>
      </c>
      <c r="D58" s="1" t="s">
        <v>922</v>
      </c>
      <c r="E58" s="1" t="s">
        <v>36</v>
      </c>
      <c r="F58" s="1" t="s">
        <v>923</v>
      </c>
      <c r="G58" s="1">
        <v>38</v>
      </c>
      <c r="H58" s="1">
        <v>14</v>
      </c>
      <c r="I58" s="1">
        <v>24</v>
      </c>
      <c r="J58" s="1"/>
      <c r="K58" s="1" t="s">
        <v>792</v>
      </c>
      <c r="AB58" t="s">
        <v>39</v>
      </c>
      <c r="AM58" t="s">
        <v>39</v>
      </c>
      <c r="AZ58" t="s">
        <v>39</v>
      </c>
      <c r="BF58" t="s">
        <v>39</v>
      </c>
      <c r="BK58" t="s">
        <v>39</v>
      </c>
      <c r="BP58" t="s">
        <v>39</v>
      </c>
      <c r="BQ58" t="s">
        <v>39</v>
      </c>
      <c r="BX58" s="3">
        <v>95.54</v>
      </c>
      <c r="BY58" s="3">
        <v>0</v>
      </c>
      <c r="BZ58" s="3" t="s">
        <v>924</v>
      </c>
      <c r="CA58" s="3" t="s">
        <v>925</v>
      </c>
      <c r="CB58" s="3">
        <v>95.36</v>
      </c>
      <c r="CC58" s="3">
        <v>0</v>
      </c>
      <c r="CD58" s="3" t="s">
        <v>926</v>
      </c>
      <c r="CE58" s="3" t="s">
        <v>927</v>
      </c>
      <c r="CF58" s="3">
        <v>90.47</v>
      </c>
      <c r="CG58" s="3">
        <v>0</v>
      </c>
      <c r="CH58" s="3" t="s">
        <v>928</v>
      </c>
      <c r="CI58" s="3" t="s">
        <v>929</v>
      </c>
      <c r="CJ58" s="3" t="s">
        <v>930</v>
      </c>
      <c r="CK58" s="3" t="s">
        <v>931</v>
      </c>
      <c r="CL58" s="3">
        <v>9.0000000000000002E-35</v>
      </c>
      <c r="CM58" s="3" t="s">
        <v>175</v>
      </c>
      <c r="CN58" s="3" t="s">
        <v>176</v>
      </c>
      <c r="CO58" s="3" t="s">
        <v>177</v>
      </c>
      <c r="CP58" s="3" t="s">
        <v>178</v>
      </c>
      <c r="CQ58" s="3" t="s">
        <v>932</v>
      </c>
      <c r="CR58" s="3" t="s">
        <v>933</v>
      </c>
      <c r="CS58" s="3" t="s">
        <v>934</v>
      </c>
      <c r="CT58" s="3" t="s">
        <v>935</v>
      </c>
    </row>
    <row r="59" spans="1:98">
      <c r="A59" s="1">
        <v>57</v>
      </c>
      <c r="B59" s="1" t="s">
        <v>936</v>
      </c>
      <c r="C59" s="2" t="s">
        <v>936</v>
      </c>
      <c r="D59" s="1" t="s">
        <v>819</v>
      </c>
      <c r="E59" s="1" t="s">
        <v>36</v>
      </c>
      <c r="F59" s="1" t="s">
        <v>937</v>
      </c>
      <c r="G59" s="1">
        <v>172</v>
      </c>
      <c r="H59" s="1">
        <v>13</v>
      </c>
      <c r="I59" s="1">
        <v>46</v>
      </c>
      <c r="J59" s="1"/>
      <c r="K59" s="1" t="s">
        <v>938</v>
      </c>
      <c r="N59" t="s">
        <v>39</v>
      </c>
      <c r="P59" t="s">
        <v>39</v>
      </c>
      <c r="AM59" t="s">
        <v>39</v>
      </c>
      <c r="AZ59" t="s">
        <v>39</v>
      </c>
      <c r="BB59" t="s">
        <v>39</v>
      </c>
      <c r="BK59" t="s">
        <v>39</v>
      </c>
      <c r="BT59" t="s">
        <v>39</v>
      </c>
      <c r="BX59" s="3">
        <v>100</v>
      </c>
      <c r="BY59" s="3">
        <v>0</v>
      </c>
      <c r="BZ59" s="3" t="s">
        <v>939</v>
      </c>
      <c r="CA59" s="3" t="s">
        <v>940</v>
      </c>
      <c r="CB59" s="3">
        <v>63.12</v>
      </c>
      <c r="CC59" s="3">
        <v>1E-142</v>
      </c>
      <c r="CD59" s="3" t="s">
        <v>941</v>
      </c>
      <c r="CE59" s="3" t="s">
        <v>942</v>
      </c>
      <c r="CF59" s="3">
        <v>89.8</v>
      </c>
      <c r="CG59" s="3">
        <v>0</v>
      </c>
      <c r="CH59" s="3" t="s">
        <v>943</v>
      </c>
      <c r="CI59" s="3" t="s">
        <v>944</v>
      </c>
      <c r="CJ59" s="3" t="s">
        <v>46</v>
      </c>
      <c r="CK59" s="3" t="s">
        <v>46</v>
      </c>
      <c r="CL59" s="3" t="s">
        <v>46</v>
      </c>
      <c r="CM59" s="3" t="s">
        <v>46</v>
      </c>
      <c r="CN59" s="3" t="s">
        <v>46</v>
      </c>
      <c r="CO59" s="3" t="s">
        <v>46</v>
      </c>
      <c r="CP59" s="3" t="s">
        <v>46</v>
      </c>
      <c r="CQ59" s="3" t="s">
        <v>945</v>
      </c>
      <c r="CR59" s="3" t="s">
        <v>946</v>
      </c>
      <c r="CS59" s="3" t="s">
        <v>640</v>
      </c>
      <c r="CT59" s="3" t="s">
        <v>947</v>
      </c>
    </row>
    <row r="60" spans="1:98">
      <c r="A60" s="1">
        <v>58</v>
      </c>
      <c r="B60" s="1" t="s">
        <v>948</v>
      </c>
      <c r="C60" s="2" t="s">
        <v>948</v>
      </c>
      <c r="D60" s="1" t="s">
        <v>395</v>
      </c>
      <c r="E60" s="1" t="s">
        <v>36</v>
      </c>
      <c r="F60" s="1" t="s">
        <v>734</v>
      </c>
      <c r="G60" s="1">
        <v>58</v>
      </c>
      <c r="H60" s="1">
        <v>13</v>
      </c>
      <c r="I60" s="1">
        <v>23</v>
      </c>
      <c r="J60" s="1"/>
      <c r="K60" s="1" t="s">
        <v>630</v>
      </c>
      <c r="N60" t="s">
        <v>39</v>
      </c>
      <c r="S60" t="s">
        <v>39</v>
      </c>
      <c r="AM60" t="s">
        <v>39</v>
      </c>
      <c r="AP60" t="s">
        <v>39</v>
      </c>
      <c r="AY60" t="s">
        <v>39</v>
      </c>
      <c r="BE60" t="s">
        <v>39</v>
      </c>
      <c r="BF60" t="s">
        <v>39</v>
      </c>
      <c r="BH60" t="s">
        <v>39</v>
      </c>
      <c r="BK60" t="s">
        <v>39</v>
      </c>
      <c r="BL60" t="s">
        <v>39</v>
      </c>
      <c r="BP60" t="s">
        <v>39</v>
      </c>
      <c r="BQ60" t="s">
        <v>39</v>
      </c>
      <c r="BT60" t="s">
        <v>39</v>
      </c>
      <c r="BX60" s="3">
        <v>100</v>
      </c>
      <c r="BY60" s="3">
        <v>0</v>
      </c>
      <c r="BZ60" s="3" t="s">
        <v>949</v>
      </c>
      <c r="CA60" s="3" t="s">
        <v>950</v>
      </c>
      <c r="CB60" s="3">
        <v>68.010000000000005</v>
      </c>
      <c r="CC60" s="3">
        <v>6.0000000000000002E-127</v>
      </c>
      <c r="CD60" s="3" t="s">
        <v>951</v>
      </c>
      <c r="CE60" s="3" t="s">
        <v>952</v>
      </c>
      <c r="CF60" s="3">
        <v>74.89</v>
      </c>
      <c r="CG60" s="3">
        <v>0</v>
      </c>
      <c r="CH60" s="3" t="s">
        <v>953</v>
      </c>
      <c r="CI60" s="3" t="s">
        <v>954</v>
      </c>
      <c r="CJ60" s="3" t="s">
        <v>46</v>
      </c>
      <c r="CK60" s="3" t="s">
        <v>46</v>
      </c>
      <c r="CL60" s="3" t="s">
        <v>46</v>
      </c>
      <c r="CM60" s="3" t="s">
        <v>46</v>
      </c>
      <c r="CN60" s="3" t="s">
        <v>46</v>
      </c>
      <c r="CO60" s="3" t="s">
        <v>46</v>
      </c>
      <c r="CP60" s="3" t="s">
        <v>46</v>
      </c>
      <c r="CQ60" s="3" t="s">
        <v>955</v>
      </c>
      <c r="CR60" s="3" t="s">
        <v>956</v>
      </c>
      <c r="CS60" s="3" t="s">
        <v>957</v>
      </c>
      <c r="CT60" s="3" t="s">
        <v>958</v>
      </c>
    </row>
    <row r="61" spans="1:98">
      <c r="A61" s="1">
        <v>59</v>
      </c>
      <c r="B61" s="1" t="s">
        <v>959</v>
      </c>
      <c r="C61" s="2" t="s">
        <v>959</v>
      </c>
      <c r="D61" s="1" t="s">
        <v>676</v>
      </c>
      <c r="E61" s="1" t="s">
        <v>36</v>
      </c>
      <c r="F61" s="1" t="s">
        <v>320</v>
      </c>
      <c r="G61" s="1">
        <v>35</v>
      </c>
      <c r="H61" s="1">
        <v>13</v>
      </c>
      <c r="I61" s="1">
        <v>25</v>
      </c>
      <c r="J61" s="1"/>
      <c r="K61" s="1" t="s">
        <v>348</v>
      </c>
      <c r="N61" t="s">
        <v>39</v>
      </c>
      <c r="T61" t="s">
        <v>39</v>
      </c>
      <c r="AF61" t="s">
        <v>39</v>
      </c>
      <c r="AM61" t="s">
        <v>39</v>
      </c>
      <c r="AZ61" t="s">
        <v>39</v>
      </c>
      <c r="BE61" t="s">
        <v>39</v>
      </c>
      <c r="BF61" t="s">
        <v>39</v>
      </c>
      <c r="BK61" t="s">
        <v>39</v>
      </c>
      <c r="BL61" t="s">
        <v>39</v>
      </c>
      <c r="BP61" t="s">
        <v>39</v>
      </c>
      <c r="BQ61" t="s">
        <v>39</v>
      </c>
      <c r="BX61" s="3">
        <v>100</v>
      </c>
      <c r="BY61" s="3">
        <v>0</v>
      </c>
      <c r="BZ61" s="3" t="s">
        <v>960</v>
      </c>
      <c r="CA61" s="3" t="s">
        <v>961</v>
      </c>
      <c r="CB61" s="3">
        <v>90.09</v>
      </c>
      <c r="CC61" s="3">
        <v>0</v>
      </c>
      <c r="CD61" s="3" t="s">
        <v>962</v>
      </c>
      <c r="CE61" s="3" t="s">
        <v>963</v>
      </c>
      <c r="CF61" s="3">
        <v>98.58</v>
      </c>
      <c r="CG61" s="3">
        <v>0</v>
      </c>
      <c r="CH61" s="3" t="s">
        <v>964</v>
      </c>
      <c r="CI61" s="3" t="s">
        <v>965</v>
      </c>
      <c r="CJ61" s="3" t="s">
        <v>966</v>
      </c>
      <c r="CK61" s="3" t="s">
        <v>967</v>
      </c>
      <c r="CL61" s="3">
        <v>7.0000000000000001E-154</v>
      </c>
      <c r="CM61" s="3" t="s">
        <v>968</v>
      </c>
      <c r="CN61" s="3" t="s">
        <v>969</v>
      </c>
      <c r="CO61" s="3" t="s">
        <v>157</v>
      </c>
      <c r="CP61" s="3" t="s">
        <v>158</v>
      </c>
      <c r="CQ61" s="3" t="s">
        <v>970</v>
      </c>
      <c r="CR61" s="3" t="s">
        <v>971</v>
      </c>
      <c r="CS61" s="3" t="s">
        <v>972</v>
      </c>
      <c r="CT61" s="3" t="s">
        <v>973</v>
      </c>
    </row>
    <row r="62" spans="1:98">
      <c r="A62" s="1">
        <v>60</v>
      </c>
      <c r="B62" s="1" t="s">
        <v>974</v>
      </c>
      <c r="C62" s="2" t="s">
        <v>974</v>
      </c>
      <c r="D62" s="1" t="s">
        <v>629</v>
      </c>
      <c r="E62" s="1" t="s">
        <v>36</v>
      </c>
      <c r="F62" s="1" t="s">
        <v>449</v>
      </c>
      <c r="G62" s="1">
        <v>35</v>
      </c>
      <c r="H62" s="1">
        <v>13</v>
      </c>
      <c r="I62" s="1">
        <v>20</v>
      </c>
      <c r="J62" s="1"/>
      <c r="K62" s="1" t="s">
        <v>348</v>
      </c>
      <c r="N62" t="s">
        <v>39</v>
      </c>
      <c r="P62" t="s">
        <v>39</v>
      </c>
      <c r="T62" t="s">
        <v>39</v>
      </c>
      <c r="AM62" t="s">
        <v>39</v>
      </c>
      <c r="AZ62" t="s">
        <v>39</v>
      </c>
      <c r="BB62" t="s">
        <v>39</v>
      </c>
      <c r="BE62" t="s">
        <v>39</v>
      </c>
      <c r="BF62" t="s">
        <v>39</v>
      </c>
      <c r="BK62" t="s">
        <v>39</v>
      </c>
      <c r="BL62" t="s">
        <v>39</v>
      </c>
      <c r="BT62" t="s">
        <v>39</v>
      </c>
      <c r="BX62" s="3">
        <v>100</v>
      </c>
      <c r="BY62" s="3">
        <v>0</v>
      </c>
      <c r="BZ62" s="3" t="s">
        <v>975</v>
      </c>
      <c r="CA62" s="3" t="s">
        <v>976</v>
      </c>
      <c r="CB62" s="3">
        <v>88.73</v>
      </c>
      <c r="CC62" s="3">
        <v>0</v>
      </c>
      <c r="CD62" s="3" t="s">
        <v>977</v>
      </c>
      <c r="CE62" s="3" t="s">
        <v>978</v>
      </c>
      <c r="CF62" s="3">
        <v>88.11</v>
      </c>
      <c r="CG62" s="3">
        <v>0</v>
      </c>
      <c r="CH62" s="3" t="s">
        <v>979</v>
      </c>
      <c r="CI62" s="3" t="s">
        <v>980</v>
      </c>
      <c r="CJ62" s="3" t="s">
        <v>309</v>
      </c>
      <c r="CK62" s="3" t="s">
        <v>981</v>
      </c>
      <c r="CL62" s="3">
        <v>6.0000000000000003E-71</v>
      </c>
      <c r="CM62" s="3" t="s">
        <v>311</v>
      </c>
      <c r="CN62" s="3" t="s">
        <v>312</v>
      </c>
      <c r="CO62" s="3" t="s">
        <v>313</v>
      </c>
      <c r="CP62" s="3" t="s">
        <v>314</v>
      </c>
      <c r="CQ62" s="3" t="s">
        <v>982</v>
      </c>
      <c r="CR62" s="3" t="s">
        <v>743</v>
      </c>
      <c r="CS62" s="3" t="s">
        <v>744</v>
      </c>
      <c r="CT62" s="3" t="s">
        <v>745</v>
      </c>
    </row>
    <row r="63" spans="1:98">
      <c r="A63" s="1">
        <v>61</v>
      </c>
      <c r="B63" s="1" t="s">
        <v>983</v>
      </c>
      <c r="C63" s="2" t="s">
        <v>983</v>
      </c>
      <c r="D63" s="1" t="s">
        <v>415</v>
      </c>
      <c r="E63" s="1" t="s">
        <v>36</v>
      </c>
      <c r="F63" s="1" t="s">
        <v>581</v>
      </c>
      <c r="G63" s="1">
        <v>34</v>
      </c>
      <c r="H63" s="1">
        <v>13</v>
      </c>
      <c r="I63" s="1">
        <v>21</v>
      </c>
      <c r="J63" s="1"/>
      <c r="K63" s="1" t="s">
        <v>348</v>
      </c>
      <c r="N63" t="s">
        <v>39</v>
      </c>
      <c r="P63" t="s">
        <v>39</v>
      </c>
      <c r="AM63" t="s">
        <v>39</v>
      </c>
      <c r="AV63" t="s">
        <v>39</v>
      </c>
      <c r="BF63" t="s">
        <v>39</v>
      </c>
      <c r="BT63" t="s">
        <v>39</v>
      </c>
      <c r="BX63" s="3">
        <v>100</v>
      </c>
      <c r="BY63" s="3">
        <v>0</v>
      </c>
      <c r="BZ63" s="3" t="s">
        <v>984</v>
      </c>
      <c r="CA63" s="3" t="s">
        <v>985</v>
      </c>
      <c r="CB63" s="3">
        <v>96.04</v>
      </c>
      <c r="CC63" s="3">
        <v>0</v>
      </c>
      <c r="CD63" s="3" t="s">
        <v>986</v>
      </c>
      <c r="CE63" s="3" t="s">
        <v>987</v>
      </c>
      <c r="CF63" s="3">
        <v>96.68</v>
      </c>
      <c r="CG63" s="3">
        <v>0</v>
      </c>
      <c r="CH63" s="3" t="s">
        <v>988</v>
      </c>
      <c r="CI63" s="3" t="s">
        <v>989</v>
      </c>
      <c r="CJ63" s="3" t="s">
        <v>990</v>
      </c>
      <c r="CK63" s="3" t="s">
        <v>991</v>
      </c>
      <c r="CL63" s="3">
        <v>0</v>
      </c>
      <c r="CM63" s="3" t="s">
        <v>992</v>
      </c>
      <c r="CN63" s="3" t="s">
        <v>993</v>
      </c>
      <c r="CO63" s="3" t="s">
        <v>994</v>
      </c>
      <c r="CP63" s="3" t="s">
        <v>995</v>
      </c>
      <c r="CQ63" s="3" t="s">
        <v>996</v>
      </c>
      <c r="CR63" s="3" t="s">
        <v>997</v>
      </c>
      <c r="CS63" s="3" t="s">
        <v>998</v>
      </c>
      <c r="CT63" s="3" t="s">
        <v>999</v>
      </c>
    </row>
    <row r="64" spans="1:98">
      <c r="A64" s="1">
        <v>62</v>
      </c>
      <c r="B64" s="1" t="s">
        <v>1000</v>
      </c>
      <c r="C64" s="2" t="s">
        <v>1000</v>
      </c>
      <c r="D64" s="1" t="s">
        <v>1001</v>
      </c>
      <c r="E64" s="1" t="s">
        <v>36</v>
      </c>
      <c r="F64" s="1" t="s">
        <v>302</v>
      </c>
      <c r="G64" s="1">
        <v>73</v>
      </c>
      <c r="H64" s="1">
        <v>13</v>
      </c>
      <c r="I64" s="1">
        <v>24</v>
      </c>
      <c r="J64" s="1"/>
      <c r="K64" s="1" t="s">
        <v>1002</v>
      </c>
      <c r="N64" t="s">
        <v>39</v>
      </c>
      <c r="P64" t="s">
        <v>39</v>
      </c>
      <c r="AM64" t="s">
        <v>39</v>
      </c>
      <c r="AP64" t="s">
        <v>39</v>
      </c>
      <c r="AZ64" t="s">
        <v>39</v>
      </c>
      <c r="BF64" t="s">
        <v>39</v>
      </c>
      <c r="BK64" t="s">
        <v>39</v>
      </c>
      <c r="BX64" s="3">
        <v>100</v>
      </c>
      <c r="BY64" s="3">
        <v>0</v>
      </c>
      <c r="BZ64" s="3" t="s">
        <v>1003</v>
      </c>
      <c r="CA64" s="3" t="s">
        <v>1004</v>
      </c>
      <c r="CB64" s="3">
        <v>93.07</v>
      </c>
      <c r="CC64" s="3">
        <v>0</v>
      </c>
      <c r="CD64" s="3" t="s">
        <v>1005</v>
      </c>
      <c r="CE64" s="3" t="s">
        <v>1006</v>
      </c>
      <c r="CF64" s="3">
        <v>93.07</v>
      </c>
      <c r="CG64" s="3">
        <v>0</v>
      </c>
      <c r="CH64" s="3" t="s">
        <v>1007</v>
      </c>
      <c r="CI64" s="3" t="s">
        <v>1008</v>
      </c>
      <c r="CJ64" s="3" t="s">
        <v>1009</v>
      </c>
      <c r="CK64" s="3" t="s">
        <v>1010</v>
      </c>
      <c r="CL64" s="3">
        <v>3E-132</v>
      </c>
      <c r="CM64" s="3" t="s">
        <v>1011</v>
      </c>
      <c r="CN64" s="3" t="s">
        <v>1012</v>
      </c>
      <c r="CO64" s="3" t="s">
        <v>105</v>
      </c>
      <c r="CP64" s="3" t="s">
        <v>106</v>
      </c>
      <c r="CQ64" s="3" t="s">
        <v>1013</v>
      </c>
      <c r="CR64" s="3" t="s">
        <v>1014</v>
      </c>
      <c r="CS64" s="3" t="s">
        <v>1015</v>
      </c>
      <c r="CT64" s="3" t="s">
        <v>1016</v>
      </c>
    </row>
    <row r="65" spans="1:98">
      <c r="A65" s="1">
        <v>63</v>
      </c>
      <c r="B65" s="1" t="s">
        <v>1017</v>
      </c>
      <c r="C65" s="2" t="s">
        <v>1017</v>
      </c>
      <c r="D65" s="1" t="s">
        <v>1018</v>
      </c>
      <c r="E65" s="1" t="s">
        <v>36</v>
      </c>
      <c r="F65" s="1" t="s">
        <v>252</v>
      </c>
      <c r="G65" s="1">
        <v>27</v>
      </c>
      <c r="H65" s="1">
        <v>13</v>
      </c>
      <c r="I65" s="1">
        <v>18</v>
      </c>
      <c r="J65" s="1"/>
      <c r="K65" s="1" t="s">
        <v>613</v>
      </c>
      <c r="N65" t="s">
        <v>39</v>
      </c>
      <c r="P65" t="s">
        <v>39</v>
      </c>
      <c r="AM65" t="s">
        <v>39</v>
      </c>
      <c r="AP65" t="s">
        <v>39</v>
      </c>
      <c r="AV65" t="s">
        <v>39</v>
      </c>
      <c r="BF65" t="s">
        <v>39</v>
      </c>
      <c r="BX65" s="3">
        <v>99.7</v>
      </c>
      <c r="BY65" s="3">
        <v>0</v>
      </c>
      <c r="BZ65" s="3" t="s">
        <v>1019</v>
      </c>
      <c r="CA65" s="3" t="s">
        <v>1020</v>
      </c>
      <c r="CB65" s="3">
        <v>78.09</v>
      </c>
      <c r="CC65" s="3">
        <v>0</v>
      </c>
      <c r="CD65" s="3" t="s">
        <v>1021</v>
      </c>
      <c r="CE65" s="3" t="s">
        <v>1022</v>
      </c>
      <c r="CF65" s="3">
        <v>76.44</v>
      </c>
      <c r="CG65" s="3">
        <v>0</v>
      </c>
      <c r="CH65" s="3" t="s">
        <v>1023</v>
      </c>
      <c r="CI65" s="3" t="s">
        <v>1024</v>
      </c>
      <c r="CJ65" s="3" t="s">
        <v>1025</v>
      </c>
      <c r="CK65" s="3">
        <v>92.4</v>
      </c>
      <c r="CL65" s="3">
        <v>2E-19</v>
      </c>
      <c r="CM65" s="3" t="s">
        <v>1026</v>
      </c>
      <c r="CN65" s="3" t="s">
        <v>1027</v>
      </c>
      <c r="CO65" s="3" t="s">
        <v>1028</v>
      </c>
      <c r="CP65" s="3" t="s">
        <v>1029</v>
      </c>
      <c r="CQ65" s="3" t="s">
        <v>1030</v>
      </c>
      <c r="CR65" s="3" t="s">
        <v>1031</v>
      </c>
      <c r="CS65" s="3" t="s">
        <v>1032</v>
      </c>
      <c r="CT65" s="3" t="s">
        <v>1033</v>
      </c>
    </row>
    <row r="66" spans="1:98">
      <c r="A66" s="1">
        <v>64</v>
      </c>
      <c r="B66" s="1" t="s">
        <v>1034</v>
      </c>
      <c r="C66" s="2" t="s">
        <v>1034</v>
      </c>
      <c r="D66" s="1" t="s">
        <v>1035</v>
      </c>
      <c r="E66" s="1" t="s">
        <v>36</v>
      </c>
      <c r="F66" s="1" t="s">
        <v>1036</v>
      </c>
      <c r="G66" s="1">
        <v>21</v>
      </c>
      <c r="H66" s="1">
        <v>13</v>
      </c>
      <c r="I66" s="1">
        <v>17</v>
      </c>
      <c r="J66" s="1"/>
      <c r="K66" s="1" t="s">
        <v>1037</v>
      </c>
      <c r="P66" t="s">
        <v>39</v>
      </c>
      <c r="AM66" t="s">
        <v>39</v>
      </c>
      <c r="BF66" t="s">
        <v>39</v>
      </c>
      <c r="BX66" s="3">
        <v>98.25</v>
      </c>
      <c r="BY66" s="3">
        <v>0</v>
      </c>
      <c r="BZ66" s="3" t="s">
        <v>1038</v>
      </c>
      <c r="CA66" s="3" t="s">
        <v>1039</v>
      </c>
      <c r="CB66" s="3">
        <v>56.88</v>
      </c>
      <c r="CC66" s="3">
        <v>3.0000000000000001E-113</v>
      </c>
      <c r="CD66" s="3" t="s">
        <v>1040</v>
      </c>
      <c r="CE66" s="3" t="s">
        <v>1041</v>
      </c>
      <c r="CF66" s="3">
        <v>91.01</v>
      </c>
      <c r="CG66" s="3">
        <v>0</v>
      </c>
      <c r="CH66" s="3" t="s">
        <v>1042</v>
      </c>
      <c r="CI66" s="3" t="s">
        <v>1043</v>
      </c>
      <c r="CJ66" s="3" t="s">
        <v>1044</v>
      </c>
      <c r="CK66" s="3" t="s">
        <v>1045</v>
      </c>
      <c r="CL66" s="3">
        <v>1E-135</v>
      </c>
      <c r="CM66" s="3" t="s">
        <v>1046</v>
      </c>
      <c r="CN66" s="3" t="s">
        <v>1047</v>
      </c>
      <c r="CO66" s="3" t="s">
        <v>85</v>
      </c>
      <c r="CP66" s="3" t="s">
        <v>86</v>
      </c>
      <c r="CQ66" s="3" t="s">
        <v>1048</v>
      </c>
      <c r="CR66" s="3" t="s">
        <v>1049</v>
      </c>
      <c r="CS66" s="3" t="s">
        <v>1050</v>
      </c>
      <c r="CT66" s="3" t="s">
        <v>1051</v>
      </c>
    </row>
    <row r="67" spans="1:98">
      <c r="A67" s="1">
        <v>65</v>
      </c>
      <c r="B67" s="1" t="s">
        <v>1052</v>
      </c>
      <c r="C67" s="2" t="s">
        <v>1052</v>
      </c>
      <c r="D67" s="1" t="s">
        <v>1053</v>
      </c>
      <c r="E67" s="1" t="s">
        <v>36</v>
      </c>
      <c r="F67" s="1" t="s">
        <v>252</v>
      </c>
      <c r="G67" s="1">
        <v>29</v>
      </c>
      <c r="H67" s="1">
        <v>13</v>
      </c>
      <c r="I67" s="1">
        <v>17</v>
      </c>
      <c r="J67" s="1"/>
      <c r="K67" s="1" t="s">
        <v>1054</v>
      </c>
      <c r="N67" t="s">
        <v>39</v>
      </c>
      <c r="AB67" t="s">
        <v>39</v>
      </c>
      <c r="AM67" t="s">
        <v>39</v>
      </c>
      <c r="AP67" t="s">
        <v>39</v>
      </c>
      <c r="AZ67" t="s">
        <v>39</v>
      </c>
      <c r="BQ67" t="s">
        <v>39</v>
      </c>
      <c r="BX67" s="3">
        <v>99.89</v>
      </c>
      <c r="BY67" s="3">
        <v>0</v>
      </c>
      <c r="BZ67" s="3" t="s">
        <v>1055</v>
      </c>
      <c r="CA67" s="3" t="s">
        <v>1056</v>
      </c>
      <c r="CB67" s="3">
        <v>96.94</v>
      </c>
      <c r="CC67" s="3">
        <v>0</v>
      </c>
      <c r="CD67" s="3" t="s">
        <v>1057</v>
      </c>
      <c r="CE67" s="3" t="s">
        <v>1058</v>
      </c>
      <c r="CF67" s="3">
        <v>95.36</v>
      </c>
      <c r="CG67" s="3">
        <v>0</v>
      </c>
      <c r="CH67" s="3" t="s">
        <v>1059</v>
      </c>
      <c r="CI67" s="3" t="s">
        <v>1060</v>
      </c>
      <c r="CJ67" s="3" t="s">
        <v>1061</v>
      </c>
      <c r="CK67" s="3" t="s">
        <v>1062</v>
      </c>
      <c r="CL67" s="3">
        <v>0</v>
      </c>
      <c r="CM67" s="3" t="s">
        <v>1063</v>
      </c>
      <c r="CN67" s="3" t="s">
        <v>1064</v>
      </c>
      <c r="CO67" s="3" t="s">
        <v>714</v>
      </c>
      <c r="CP67" s="3" t="s">
        <v>715</v>
      </c>
      <c r="CQ67" s="3" t="s">
        <v>1065</v>
      </c>
      <c r="CR67" s="3" t="s">
        <v>1066</v>
      </c>
      <c r="CS67" s="3" t="s">
        <v>718</v>
      </c>
      <c r="CT67" s="3" t="s">
        <v>1067</v>
      </c>
    </row>
    <row r="68" spans="1:98">
      <c r="A68" s="1">
        <v>66</v>
      </c>
      <c r="B68" s="1" t="s">
        <v>1068</v>
      </c>
      <c r="C68" s="2" t="s">
        <v>1068</v>
      </c>
      <c r="D68" s="1" t="s">
        <v>1069</v>
      </c>
      <c r="E68" s="1" t="s">
        <v>36</v>
      </c>
      <c r="F68" s="1" t="s">
        <v>1070</v>
      </c>
      <c r="G68" s="1">
        <v>57</v>
      </c>
      <c r="H68" s="1">
        <v>13</v>
      </c>
      <c r="I68" s="1">
        <v>27</v>
      </c>
      <c r="J68" s="1"/>
      <c r="K68" s="1" t="s">
        <v>186</v>
      </c>
      <c r="N68" t="s">
        <v>39</v>
      </c>
      <c r="P68" t="s">
        <v>39</v>
      </c>
      <c r="AM68" t="s">
        <v>39</v>
      </c>
      <c r="AP68" t="s">
        <v>39</v>
      </c>
      <c r="AZ68" t="s">
        <v>39</v>
      </c>
      <c r="BE68" t="s">
        <v>39</v>
      </c>
      <c r="BF68" t="s">
        <v>39</v>
      </c>
      <c r="BH68" t="s">
        <v>39</v>
      </c>
      <c r="BK68" t="s">
        <v>39</v>
      </c>
      <c r="BL68" t="s">
        <v>39</v>
      </c>
      <c r="BP68" t="s">
        <v>39</v>
      </c>
      <c r="BQ68" t="s">
        <v>39</v>
      </c>
      <c r="BT68" t="s">
        <v>39</v>
      </c>
      <c r="BX68" s="3">
        <v>99.63</v>
      </c>
      <c r="BY68" s="3">
        <v>0</v>
      </c>
      <c r="BZ68" s="3" t="s">
        <v>1071</v>
      </c>
      <c r="CA68" s="3" t="s">
        <v>1072</v>
      </c>
      <c r="CB68" s="3">
        <v>98.64</v>
      </c>
      <c r="CC68" s="3">
        <v>0</v>
      </c>
      <c r="CD68" s="3" t="s">
        <v>1073</v>
      </c>
      <c r="CE68" s="3" t="s">
        <v>1074</v>
      </c>
      <c r="CF68" s="3">
        <v>94.84</v>
      </c>
      <c r="CG68" s="3">
        <v>0</v>
      </c>
      <c r="CH68" s="3" t="s">
        <v>118</v>
      </c>
      <c r="CI68" s="3" t="s">
        <v>119</v>
      </c>
      <c r="CJ68" s="3" t="s">
        <v>120</v>
      </c>
      <c r="CK68" s="3" t="s">
        <v>1075</v>
      </c>
      <c r="CL68" s="3">
        <v>9.0000000000000002E-40</v>
      </c>
      <c r="CM68" s="3" t="s">
        <v>122</v>
      </c>
      <c r="CN68" s="3" t="s">
        <v>123</v>
      </c>
      <c r="CO68" s="3" t="s">
        <v>124</v>
      </c>
      <c r="CP68" s="3" t="s">
        <v>125</v>
      </c>
      <c r="CQ68" s="3" t="s">
        <v>1076</v>
      </c>
      <c r="CR68" s="3" t="s">
        <v>127</v>
      </c>
      <c r="CS68" s="3" t="s">
        <v>128</v>
      </c>
      <c r="CT68" s="3" t="s">
        <v>129</v>
      </c>
    </row>
    <row r="69" spans="1:98">
      <c r="A69" s="1">
        <v>67</v>
      </c>
      <c r="B69" s="1" t="s">
        <v>1077</v>
      </c>
      <c r="C69" s="2" t="s">
        <v>1077</v>
      </c>
      <c r="D69" s="1" t="s">
        <v>819</v>
      </c>
      <c r="E69" s="1" t="s">
        <v>36</v>
      </c>
      <c r="F69" s="1" t="s">
        <v>1078</v>
      </c>
      <c r="G69" s="1">
        <v>128</v>
      </c>
      <c r="H69" s="1">
        <v>13</v>
      </c>
      <c r="I69" s="1">
        <v>38</v>
      </c>
      <c r="J69" s="1"/>
      <c r="K69" s="1" t="s">
        <v>146</v>
      </c>
      <c r="N69" t="s">
        <v>39</v>
      </c>
      <c r="AF69" t="s">
        <v>39</v>
      </c>
      <c r="AM69" t="s">
        <v>39</v>
      </c>
      <c r="AP69" t="s">
        <v>39</v>
      </c>
      <c r="AV69" t="s">
        <v>39</v>
      </c>
      <c r="AY69" t="s">
        <v>39</v>
      </c>
      <c r="BE69" t="s">
        <v>39</v>
      </c>
      <c r="BK69" t="s">
        <v>39</v>
      </c>
      <c r="BL69" t="s">
        <v>39</v>
      </c>
      <c r="BT69" t="s">
        <v>39</v>
      </c>
      <c r="BX69" s="3">
        <v>98.07</v>
      </c>
      <c r="BY69" s="3">
        <v>0</v>
      </c>
      <c r="BZ69" s="3" t="s">
        <v>1079</v>
      </c>
      <c r="CA69" s="3" t="s">
        <v>1080</v>
      </c>
      <c r="CB69" s="3">
        <v>87.57</v>
      </c>
      <c r="CC69" s="3">
        <v>0</v>
      </c>
      <c r="CD69" s="3" t="s">
        <v>1081</v>
      </c>
      <c r="CE69" s="3" t="s">
        <v>1082</v>
      </c>
      <c r="CF69" s="3">
        <v>97.52</v>
      </c>
      <c r="CG69" s="3">
        <v>0</v>
      </c>
      <c r="CH69" s="3" t="s">
        <v>1083</v>
      </c>
      <c r="CI69" s="3" t="s">
        <v>1084</v>
      </c>
      <c r="CJ69" s="3" t="s">
        <v>46</v>
      </c>
      <c r="CK69" s="3" t="s">
        <v>46</v>
      </c>
      <c r="CL69" s="3" t="s">
        <v>46</v>
      </c>
      <c r="CM69" s="3" t="s">
        <v>46</v>
      </c>
      <c r="CN69" s="3" t="s">
        <v>46</v>
      </c>
      <c r="CO69" s="3" t="s">
        <v>46</v>
      </c>
      <c r="CP69" s="3" t="s">
        <v>46</v>
      </c>
      <c r="CQ69" s="3" t="s">
        <v>1085</v>
      </c>
      <c r="CR69" s="3" t="s">
        <v>1086</v>
      </c>
      <c r="CS69" s="3" t="s">
        <v>1087</v>
      </c>
      <c r="CT69" s="3" t="s">
        <v>1088</v>
      </c>
    </row>
    <row r="70" spans="1:98">
      <c r="A70" s="1">
        <v>68</v>
      </c>
      <c r="B70" s="1" t="s">
        <v>1089</v>
      </c>
      <c r="C70" s="2" t="s">
        <v>1089</v>
      </c>
      <c r="D70" s="1" t="s">
        <v>1069</v>
      </c>
      <c r="E70" s="1" t="s">
        <v>36</v>
      </c>
      <c r="F70" s="1" t="s">
        <v>185</v>
      </c>
      <c r="G70" s="1">
        <v>70</v>
      </c>
      <c r="H70" s="1">
        <v>13</v>
      </c>
      <c r="I70" s="1">
        <v>31</v>
      </c>
      <c r="J70" s="1"/>
      <c r="K70" s="1" t="s">
        <v>1090</v>
      </c>
      <c r="N70" t="s">
        <v>39</v>
      </c>
      <c r="P70" t="s">
        <v>39</v>
      </c>
      <c r="AM70" t="s">
        <v>39</v>
      </c>
      <c r="AP70" t="s">
        <v>39</v>
      </c>
      <c r="AV70" t="s">
        <v>39</v>
      </c>
      <c r="AZ70" t="s">
        <v>39</v>
      </c>
      <c r="BF70" t="s">
        <v>39</v>
      </c>
      <c r="BT70" t="s">
        <v>39</v>
      </c>
      <c r="BX70" s="3">
        <v>100</v>
      </c>
      <c r="BY70" s="3">
        <v>3.9999999999999996E-21</v>
      </c>
      <c r="BZ70" s="3" t="s">
        <v>1091</v>
      </c>
      <c r="CA70" s="3" t="s">
        <v>1092</v>
      </c>
      <c r="CB70" s="3">
        <v>89.86</v>
      </c>
      <c r="CC70" s="3">
        <v>0</v>
      </c>
      <c r="CD70" s="3" t="s">
        <v>1093</v>
      </c>
      <c r="CE70" s="3" t="s">
        <v>1094</v>
      </c>
      <c r="CF70" s="3">
        <v>96.15</v>
      </c>
      <c r="CG70" s="3">
        <v>0</v>
      </c>
      <c r="CH70" s="3" t="s">
        <v>1095</v>
      </c>
      <c r="CI70" s="3" t="s">
        <v>1096</v>
      </c>
      <c r="CJ70" s="3" t="s">
        <v>1097</v>
      </c>
      <c r="CK70" s="3">
        <v>1127</v>
      </c>
      <c r="CL70" s="3">
        <v>0</v>
      </c>
      <c r="CM70" s="3" t="s">
        <v>1098</v>
      </c>
      <c r="CN70" s="3" t="s">
        <v>1099</v>
      </c>
      <c r="CO70" s="3" t="s">
        <v>771</v>
      </c>
      <c r="CP70" s="3" t="s">
        <v>772</v>
      </c>
      <c r="CQ70" s="3" t="s">
        <v>1100</v>
      </c>
      <c r="CR70" s="3" t="s">
        <v>1101</v>
      </c>
      <c r="CS70" s="3" t="s">
        <v>1102</v>
      </c>
      <c r="CT70" s="3" t="s">
        <v>1103</v>
      </c>
    </row>
    <row r="71" spans="1:98">
      <c r="A71" s="1">
        <v>69</v>
      </c>
      <c r="B71" s="1" t="s">
        <v>1104</v>
      </c>
      <c r="C71" s="2" t="s">
        <v>1104</v>
      </c>
      <c r="D71" s="1" t="s">
        <v>1105</v>
      </c>
      <c r="E71" s="1" t="s">
        <v>36</v>
      </c>
      <c r="F71" s="1" t="s">
        <v>73</v>
      </c>
      <c r="G71" s="1">
        <v>75</v>
      </c>
      <c r="H71" s="1">
        <v>13</v>
      </c>
      <c r="I71" s="1">
        <v>31</v>
      </c>
      <c r="J71" s="1"/>
      <c r="K71" s="1" t="s">
        <v>74</v>
      </c>
      <c r="N71" t="s">
        <v>39</v>
      </c>
      <c r="P71" t="s">
        <v>39</v>
      </c>
      <c r="AM71" t="s">
        <v>39</v>
      </c>
      <c r="AY71" t="s">
        <v>39</v>
      </c>
      <c r="AZ71" t="s">
        <v>39</v>
      </c>
      <c r="BB71" t="s">
        <v>39</v>
      </c>
      <c r="BE71" t="s">
        <v>39</v>
      </c>
      <c r="BF71" t="s">
        <v>39</v>
      </c>
      <c r="BK71" t="s">
        <v>39</v>
      </c>
      <c r="BT71" t="s">
        <v>39</v>
      </c>
      <c r="BX71" s="3">
        <v>99.85</v>
      </c>
      <c r="BY71" s="3">
        <v>0</v>
      </c>
      <c r="BZ71" s="3" t="s">
        <v>1106</v>
      </c>
      <c r="CA71" s="3" t="s">
        <v>1107</v>
      </c>
      <c r="CB71" s="3">
        <v>96.72</v>
      </c>
      <c r="CC71" s="3">
        <v>0</v>
      </c>
      <c r="CD71" s="3" t="s">
        <v>1108</v>
      </c>
      <c r="CE71" s="3" t="s">
        <v>1109</v>
      </c>
      <c r="CF71" s="3">
        <v>98.06</v>
      </c>
      <c r="CG71" s="3">
        <v>0</v>
      </c>
      <c r="CH71" s="3" t="s">
        <v>1110</v>
      </c>
      <c r="CI71" s="3" t="s">
        <v>1111</v>
      </c>
      <c r="CJ71" s="3" t="s">
        <v>1112</v>
      </c>
      <c r="CK71" s="3" t="s">
        <v>1113</v>
      </c>
      <c r="CL71" s="3">
        <v>0</v>
      </c>
      <c r="CM71" s="3" t="s">
        <v>1114</v>
      </c>
      <c r="CN71" s="3" t="s">
        <v>1115</v>
      </c>
      <c r="CO71" s="3" t="s">
        <v>157</v>
      </c>
      <c r="CP71" s="3" t="s">
        <v>158</v>
      </c>
      <c r="CQ71" s="3" t="s">
        <v>1116</v>
      </c>
      <c r="CR71" s="3" t="s">
        <v>1117</v>
      </c>
      <c r="CS71" s="3" t="s">
        <v>1118</v>
      </c>
      <c r="CT71" s="3" t="s">
        <v>1119</v>
      </c>
    </row>
    <row r="72" spans="1:98">
      <c r="A72" s="1">
        <v>70</v>
      </c>
      <c r="B72" s="1" t="s">
        <v>1120</v>
      </c>
      <c r="C72" s="2" t="s">
        <v>1120</v>
      </c>
      <c r="D72" s="1" t="s">
        <v>268</v>
      </c>
      <c r="E72" s="1" t="s">
        <v>36</v>
      </c>
      <c r="F72" s="1" t="s">
        <v>1070</v>
      </c>
      <c r="G72" s="1">
        <v>70</v>
      </c>
      <c r="H72" s="1">
        <v>13</v>
      </c>
      <c r="I72" s="1">
        <v>23</v>
      </c>
      <c r="J72" s="1"/>
      <c r="K72" s="1" t="s">
        <v>1090</v>
      </c>
      <c r="N72" t="s">
        <v>39</v>
      </c>
      <c r="P72" t="s">
        <v>39</v>
      </c>
      <c r="AM72" t="s">
        <v>39</v>
      </c>
      <c r="AP72" t="s">
        <v>39</v>
      </c>
      <c r="AY72" t="s">
        <v>39</v>
      </c>
      <c r="BB72" t="s">
        <v>39</v>
      </c>
      <c r="BF72" t="s">
        <v>39</v>
      </c>
      <c r="BK72" t="s">
        <v>39</v>
      </c>
      <c r="BL72" t="s">
        <v>39</v>
      </c>
      <c r="BP72" t="s">
        <v>39</v>
      </c>
      <c r="BX72" s="3">
        <v>100</v>
      </c>
      <c r="BY72" s="3">
        <v>0</v>
      </c>
      <c r="BZ72" s="3" t="s">
        <v>1121</v>
      </c>
      <c r="CA72" s="3" t="s">
        <v>1122</v>
      </c>
      <c r="CB72" s="3">
        <v>90.27</v>
      </c>
      <c r="CC72" s="3">
        <v>0</v>
      </c>
      <c r="CD72" s="3" t="s">
        <v>1123</v>
      </c>
      <c r="CE72" s="3" t="s">
        <v>1124</v>
      </c>
      <c r="CF72" s="3">
        <v>97.48</v>
      </c>
      <c r="CG72" s="3">
        <v>0</v>
      </c>
      <c r="CH72" s="3" t="s">
        <v>1125</v>
      </c>
      <c r="CI72" s="3" t="s">
        <v>1126</v>
      </c>
      <c r="CJ72" s="3" t="s">
        <v>589</v>
      </c>
      <c r="CK72" s="3" t="s">
        <v>1127</v>
      </c>
      <c r="CL72" s="3">
        <v>4.0000000000000001E-91</v>
      </c>
      <c r="CM72" s="3" t="s">
        <v>591</v>
      </c>
      <c r="CN72" s="3" t="s">
        <v>592</v>
      </c>
      <c r="CO72" s="3" t="s">
        <v>408</v>
      </c>
      <c r="CP72" s="3" t="s">
        <v>409</v>
      </c>
      <c r="CQ72" s="3" t="s">
        <v>1128</v>
      </c>
      <c r="CR72" s="3" t="s">
        <v>1129</v>
      </c>
      <c r="CS72" s="3" t="s">
        <v>1130</v>
      </c>
      <c r="CT72" s="3" t="s">
        <v>1131</v>
      </c>
    </row>
    <row r="73" spans="1:98">
      <c r="A73" s="1">
        <v>71</v>
      </c>
      <c r="B73" s="1" t="s">
        <v>1132</v>
      </c>
      <c r="C73" s="2" t="s">
        <v>1132</v>
      </c>
      <c r="D73" s="1" t="s">
        <v>1133</v>
      </c>
      <c r="E73" s="1" t="s">
        <v>36</v>
      </c>
      <c r="F73" s="1" t="s">
        <v>185</v>
      </c>
      <c r="G73" s="1">
        <v>30</v>
      </c>
      <c r="H73" s="1">
        <v>13</v>
      </c>
      <c r="I73" s="1">
        <v>19</v>
      </c>
      <c r="J73" s="1"/>
      <c r="K73" s="1" t="s">
        <v>1054</v>
      </c>
      <c r="P73" t="s">
        <v>39</v>
      </c>
      <c r="T73" t="s">
        <v>39</v>
      </c>
      <c r="AM73" t="s">
        <v>39</v>
      </c>
      <c r="AV73" t="s">
        <v>39</v>
      </c>
      <c r="AZ73" t="s">
        <v>39</v>
      </c>
      <c r="BF73" t="s">
        <v>39</v>
      </c>
      <c r="BK73" t="s">
        <v>39</v>
      </c>
      <c r="BL73" t="s">
        <v>39</v>
      </c>
      <c r="BQ73" t="s">
        <v>39</v>
      </c>
      <c r="BT73" t="s">
        <v>39</v>
      </c>
      <c r="BX73" s="3">
        <v>96.64</v>
      </c>
      <c r="BY73" s="3">
        <v>0</v>
      </c>
      <c r="BZ73" s="3" t="s">
        <v>1134</v>
      </c>
      <c r="CA73" s="3" t="s">
        <v>1135</v>
      </c>
      <c r="CB73" s="3">
        <v>83.95</v>
      </c>
      <c r="CC73" s="3">
        <v>0</v>
      </c>
      <c r="CD73" s="3" t="s">
        <v>1136</v>
      </c>
      <c r="CE73" s="3" t="s">
        <v>1137</v>
      </c>
      <c r="CF73" s="3">
        <v>85.45</v>
      </c>
      <c r="CG73" s="3">
        <v>0</v>
      </c>
      <c r="CH73" s="3" t="s">
        <v>1138</v>
      </c>
      <c r="CI73" s="3" t="s">
        <v>1139</v>
      </c>
      <c r="CJ73" s="3" t="s">
        <v>309</v>
      </c>
      <c r="CK73" s="3" t="s">
        <v>1140</v>
      </c>
      <c r="CL73" s="3">
        <v>9.9999999999999997E-73</v>
      </c>
      <c r="CM73" s="3" t="s">
        <v>311</v>
      </c>
      <c r="CN73" s="3" t="s">
        <v>312</v>
      </c>
      <c r="CO73" s="3" t="s">
        <v>313</v>
      </c>
      <c r="CP73" s="3" t="s">
        <v>314</v>
      </c>
      <c r="CQ73" s="3" t="s">
        <v>1141</v>
      </c>
      <c r="CR73" s="3" t="s">
        <v>1142</v>
      </c>
      <c r="CS73" s="3" t="s">
        <v>1143</v>
      </c>
      <c r="CT73" s="3" t="s">
        <v>1144</v>
      </c>
    </row>
    <row r="74" spans="1:98">
      <c r="A74" s="1">
        <v>72</v>
      </c>
      <c r="B74" s="1" t="s">
        <v>1145</v>
      </c>
      <c r="C74" s="2" t="s">
        <v>1145</v>
      </c>
      <c r="D74" s="1" t="s">
        <v>1146</v>
      </c>
      <c r="E74" s="1" t="s">
        <v>36</v>
      </c>
      <c r="F74" s="1" t="s">
        <v>1147</v>
      </c>
      <c r="G74" s="1">
        <v>51</v>
      </c>
      <c r="H74" s="1">
        <v>13</v>
      </c>
      <c r="I74" s="1">
        <v>28</v>
      </c>
      <c r="J74" s="1"/>
      <c r="K74" s="1" t="s">
        <v>861</v>
      </c>
      <c r="P74" t="s">
        <v>39</v>
      </c>
      <c r="AM74" t="s">
        <v>39</v>
      </c>
      <c r="AP74" t="s">
        <v>39</v>
      </c>
      <c r="AV74" t="s">
        <v>39</v>
      </c>
      <c r="AY74" t="s">
        <v>39</v>
      </c>
      <c r="BB74" t="s">
        <v>39</v>
      </c>
      <c r="BF74" t="s">
        <v>39</v>
      </c>
      <c r="BK74" t="s">
        <v>39</v>
      </c>
      <c r="BX74" s="3">
        <v>100</v>
      </c>
      <c r="BY74" s="3">
        <v>0</v>
      </c>
      <c r="BZ74" s="3" t="s">
        <v>1148</v>
      </c>
      <c r="CA74" s="3" t="s">
        <v>1149</v>
      </c>
      <c r="CB74" s="3">
        <v>41.49</v>
      </c>
      <c r="CC74" s="3">
        <v>3.9999999999999998E-11</v>
      </c>
      <c r="CD74" s="3" t="s">
        <v>1150</v>
      </c>
      <c r="CE74" s="3" t="s">
        <v>1151</v>
      </c>
      <c r="CF74" s="3">
        <v>90.73</v>
      </c>
      <c r="CG74" s="3">
        <v>0</v>
      </c>
      <c r="CH74" s="3" t="s">
        <v>1152</v>
      </c>
      <c r="CI74" s="3" t="s">
        <v>1153</v>
      </c>
      <c r="CJ74" s="3" t="s">
        <v>1154</v>
      </c>
      <c r="CK74" s="3" t="s">
        <v>1155</v>
      </c>
      <c r="CL74" s="3">
        <v>2.0000000000000001E-158</v>
      </c>
      <c r="CM74" s="3" t="s">
        <v>1156</v>
      </c>
      <c r="CN74" s="3" t="s">
        <v>1157</v>
      </c>
      <c r="CO74" s="3" t="s">
        <v>408</v>
      </c>
      <c r="CP74" s="3" t="s">
        <v>409</v>
      </c>
      <c r="CQ74" s="3" t="s">
        <v>1158</v>
      </c>
      <c r="CR74" s="3" t="s">
        <v>1159</v>
      </c>
      <c r="CS74" s="3" t="s">
        <v>1160</v>
      </c>
      <c r="CT74" s="3" t="s">
        <v>1161</v>
      </c>
    </row>
    <row r="75" spans="1:98">
      <c r="A75" s="1">
        <v>73</v>
      </c>
      <c r="B75" s="1" t="s">
        <v>1162</v>
      </c>
      <c r="C75" s="2" t="s">
        <v>1162</v>
      </c>
      <c r="D75" s="1" t="s">
        <v>1163</v>
      </c>
      <c r="E75" s="1" t="s">
        <v>36</v>
      </c>
      <c r="F75" s="1" t="s">
        <v>53</v>
      </c>
      <c r="G75" s="1">
        <v>40</v>
      </c>
      <c r="H75" s="1">
        <v>12</v>
      </c>
      <c r="I75" s="1">
        <v>22</v>
      </c>
      <c r="J75" s="1"/>
      <c r="K75" s="1" t="s">
        <v>133</v>
      </c>
      <c r="N75" t="s">
        <v>39</v>
      </c>
      <c r="AF75" t="s">
        <v>39</v>
      </c>
      <c r="AM75" t="s">
        <v>39</v>
      </c>
      <c r="AP75" t="s">
        <v>39</v>
      </c>
      <c r="AV75" t="s">
        <v>39</v>
      </c>
      <c r="AZ75" t="s">
        <v>39</v>
      </c>
      <c r="BF75" t="s">
        <v>39</v>
      </c>
      <c r="BK75" t="s">
        <v>39</v>
      </c>
      <c r="BL75" t="s">
        <v>39</v>
      </c>
      <c r="BP75" t="s">
        <v>39</v>
      </c>
      <c r="BQ75" t="s">
        <v>39</v>
      </c>
      <c r="BT75" t="s">
        <v>39</v>
      </c>
      <c r="BX75" s="3">
        <v>100</v>
      </c>
      <c r="BY75" s="3">
        <v>0</v>
      </c>
      <c r="BZ75" s="3" t="s">
        <v>1164</v>
      </c>
      <c r="CA75" s="3" t="s">
        <v>1165</v>
      </c>
      <c r="CB75" s="3">
        <v>94.01</v>
      </c>
      <c r="CC75" s="3">
        <v>0</v>
      </c>
      <c r="CD75" s="3" t="s">
        <v>1166</v>
      </c>
      <c r="CE75" s="3" t="s">
        <v>1167</v>
      </c>
      <c r="CF75" s="3">
        <v>99.37</v>
      </c>
      <c r="CG75" s="3">
        <v>0</v>
      </c>
      <c r="CH75" s="3" t="s">
        <v>1168</v>
      </c>
      <c r="CI75" s="3" t="s">
        <v>1169</v>
      </c>
      <c r="CJ75" s="3" t="s">
        <v>46</v>
      </c>
      <c r="CK75" s="3" t="s">
        <v>46</v>
      </c>
      <c r="CL75" s="3" t="s">
        <v>46</v>
      </c>
      <c r="CM75" s="3" t="s">
        <v>46</v>
      </c>
      <c r="CN75" s="3" t="s">
        <v>46</v>
      </c>
      <c r="CO75" s="3" t="s">
        <v>46</v>
      </c>
      <c r="CP75" s="3" t="s">
        <v>46</v>
      </c>
      <c r="CQ75" s="3" t="s">
        <v>1170</v>
      </c>
      <c r="CR75" s="3" t="s">
        <v>1171</v>
      </c>
      <c r="CS75" s="3" t="s">
        <v>1172</v>
      </c>
      <c r="CT75" s="3" t="s">
        <v>1173</v>
      </c>
    </row>
    <row r="76" spans="1:98">
      <c r="A76" s="1">
        <v>74</v>
      </c>
      <c r="B76" s="1" t="s">
        <v>1174</v>
      </c>
      <c r="C76" s="2" t="s">
        <v>1174</v>
      </c>
      <c r="D76" s="1" t="s">
        <v>1175</v>
      </c>
      <c r="E76" s="1" t="s">
        <v>36</v>
      </c>
      <c r="F76" s="1" t="s">
        <v>1176</v>
      </c>
      <c r="G76" s="1">
        <v>324</v>
      </c>
      <c r="H76" s="1">
        <v>12</v>
      </c>
      <c r="I76" s="1">
        <v>46</v>
      </c>
      <c r="J76" s="1"/>
      <c r="K76" s="1" t="s">
        <v>1177</v>
      </c>
      <c r="N76" t="s">
        <v>39</v>
      </c>
      <c r="AM76" t="s">
        <v>39</v>
      </c>
      <c r="AV76" t="s">
        <v>39</v>
      </c>
      <c r="BB76" t="s">
        <v>39</v>
      </c>
      <c r="BT76" t="s">
        <v>39</v>
      </c>
      <c r="BX76" s="3">
        <v>100</v>
      </c>
      <c r="BY76" s="3">
        <v>0</v>
      </c>
      <c r="BZ76" s="3" t="s">
        <v>1178</v>
      </c>
      <c r="CA76" s="3" t="s">
        <v>1179</v>
      </c>
      <c r="CB76" s="3">
        <v>83.7</v>
      </c>
      <c r="CC76" s="3">
        <v>6E-175</v>
      </c>
      <c r="CD76" s="3" t="s">
        <v>1180</v>
      </c>
      <c r="CE76" s="3" t="s">
        <v>1181</v>
      </c>
      <c r="CF76" s="3">
        <v>95.88</v>
      </c>
      <c r="CG76" s="3">
        <v>7.9999999999999998E-60</v>
      </c>
      <c r="CH76" s="3" t="s">
        <v>1182</v>
      </c>
      <c r="CI76" s="3" t="s">
        <v>1183</v>
      </c>
      <c r="CJ76" s="3" t="s">
        <v>46</v>
      </c>
      <c r="CK76" s="3" t="s">
        <v>46</v>
      </c>
      <c r="CL76" s="3" t="s">
        <v>46</v>
      </c>
      <c r="CM76" s="3" t="s">
        <v>46</v>
      </c>
      <c r="CN76" s="3" t="s">
        <v>46</v>
      </c>
      <c r="CO76" s="3" t="s">
        <v>46</v>
      </c>
      <c r="CP76" s="3" t="s">
        <v>46</v>
      </c>
      <c r="CQ76" s="3" t="s">
        <v>1184</v>
      </c>
      <c r="CR76" s="3" t="s">
        <v>1185</v>
      </c>
      <c r="CS76" s="3" t="s">
        <v>700</v>
      </c>
      <c r="CT76" s="3" t="s">
        <v>1186</v>
      </c>
    </row>
    <row r="77" spans="1:98">
      <c r="A77" s="1">
        <v>75</v>
      </c>
      <c r="B77" s="1" t="s">
        <v>1187</v>
      </c>
      <c r="C77" s="2" t="s">
        <v>1187</v>
      </c>
      <c r="D77" s="1" t="s">
        <v>268</v>
      </c>
      <c r="E77" s="1" t="s">
        <v>36</v>
      </c>
      <c r="F77" s="1" t="s">
        <v>1188</v>
      </c>
      <c r="G77" s="1">
        <v>36</v>
      </c>
      <c r="H77" s="1">
        <v>12</v>
      </c>
      <c r="I77" s="1">
        <v>21</v>
      </c>
      <c r="J77" s="1"/>
      <c r="K77" s="1" t="s">
        <v>348</v>
      </c>
      <c r="N77" t="s">
        <v>39</v>
      </c>
      <c r="AM77" t="s">
        <v>39</v>
      </c>
      <c r="BF77" t="s">
        <v>39</v>
      </c>
      <c r="BK77" t="s">
        <v>39</v>
      </c>
      <c r="BP77" t="s">
        <v>39</v>
      </c>
      <c r="BT77" t="s">
        <v>39</v>
      </c>
      <c r="BX77" s="3">
        <v>97.58</v>
      </c>
      <c r="BY77" s="3">
        <v>0</v>
      </c>
      <c r="BZ77" s="3" t="s">
        <v>1189</v>
      </c>
      <c r="CA77" s="3" t="s">
        <v>1190</v>
      </c>
      <c r="CB77" s="3">
        <v>66.67</v>
      </c>
      <c r="CC77" s="3">
        <v>0</v>
      </c>
      <c r="CD77" s="3" t="s">
        <v>1191</v>
      </c>
      <c r="CE77" s="3" t="s">
        <v>1192</v>
      </c>
      <c r="CF77" s="3">
        <v>95.08</v>
      </c>
      <c r="CG77" s="3">
        <v>0</v>
      </c>
      <c r="CH77" s="3" t="s">
        <v>1193</v>
      </c>
      <c r="CI77" s="3" t="s">
        <v>1194</v>
      </c>
      <c r="CJ77" s="3" t="s">
        <v>1195</v>
      </c>
      <c r="CK77" s="3" t="s">
        <v>1196</v>
      </c>
      <c r="CL77" s="3">
        <v>0</v>
      </c>
      <c r="CM77" s="3" t="s">
        <v>1197</v>
      </c>
      <c r="CN77" s="3" t="s">
        <v>1198</v>
      </c>
      <c r="CO77" s="3" t="s">
        <v>85</v>
      </c>
      <c r="CP77" s="3" t="s">
        <v>86</v>
      </c>
      <c r="CQ77" s="3" t="s">
        <v>1199</v>
      </c>
      <c r="CR77" s="3" t="s">
        <v>1200</v>
      </c>
      <c r="CS77" s="3" t="s">
        <v>1201</v>
      </c>
      <c r="CT77" s="3" t="s">
        <v>1202</v>
      </c>
    </row>
    <row r="78" spans="1:98">
      <c r="A78" s="1">
        <v>76</v>
      </c>
      <c r="B78" s="1" t="s">
        <v>1203</v>
      </c>
      <c r="C78" s="2" t="s">
        <v>1203</v>
      </c>
      <c r="D78" s="1" t="s">
        <v>1163</v>
      </c>
      <c r="E78" s="1" t="s">
        <v>36</v>
      </c>
      <c r="F78" s="1" t="s">
        <v>269</v>
      </c>
      <c r="G78" s="1">
        <v>155</v>
      </c>
      <c r="H78" s="1">
        <v>12</v>
      </c>
      <c r="I78" s="1">
        <v>46</v>
      </c>
      <c r="J78" s="1"/>
      <c r="K78" s="1" t="s">
        <v>1204</v>
      </c>
      <c r="N78" t="s">
        <v>39</v>
      </c>
      <c r="Z78" t="s">
        <v>39</v>
      </c>
      <c r="BE78" t="s">
        <v>39</v>
      </c>
      <c r="BX78" s="3">
        <v>100</v>
      </c>
      <c r="BY78" s="3">
        <v>0</v>
      </c>
      <c r="BZ78" s="3" t="s">
        <v>1205</v>
      </c>
      <c r="CA78" s="3" t="s">
        <v>1206</v>
      </c>
      <c r="CB78" s="3">
        <v>59.08</v>
      </c>
      <c r="CC78" s="3">
        <v>3.9999999999999999E-118</v>
      </c>
      <c r="CD78" s="3" t="s">
        <v>1207</v>
      </c>
      <c r="CE78" s="3" t="s">
        <v>1208</v>
      </c>
      <c r="CF78" s="3">
        <v>99.38</v>
      </c>
      <c r="CG78" s="3">
        <v>0</v>
      </c>
      <c r="CH78" s="3" t="s">
        <v>1209</v>
      </c>
      <c r="CI78" s="3" t="s">
        <v>1210</v>
      </c>
      <c r="CJ78" s="3" t="s">
        <v>1211</v>
      </c>
      <c r="CK78" s="3">
        <v>58.5</v>
      </c>
      <c r="CL78" s="3">
        <v>3E-9</v>
      </c>
      <c r="CM78" s="3" t="s">
        <v>1212</v>
      </c>
      <c r="CN78" s="3" t="s">
        <v>1213</v>
      </c>
      <c r="CO78" s="3" t="s">
        <v>900</v>
      </c>
      <c r="CP78" s="3" t="s">
        <v>901</v>
      </c>
      <c r="CQ78" s="3" t="s">
        <v>1214</v>
      </c>
      <c r="CR78" s="3" t="s">
        <v>1215</v>
      </c>
      <c r="CS78" s="3" t="s">
        <v>1216</v>
      </c>
      <c r="CT78" s="3" t="s">
        <v>46</v>
      </c>
    </row>
    <row r="79" spans="1:98">
      <c r="A79" s="1">
        <v>77</v>
      </c>
      <c r="B79" s="1" t="s">
        <v>1217</v>
      </c>
      <c r="C79" s="2" t="s">
        <v>1217</v>
      </c>
      <c r="D79" s="1" t="s">
        <v>703</v>
      </c>
      <c r="E79" s="1" t="s">
        <v>36</v>
      </c>
      <c r="F79" s="1" t="s">
        <v>906</v>
      </c>
      <c r="G79" s="1">
        <v>25</v>
      </c>
      <c r="H79" s="1">
        <v>12</v>
      </c>
      <c r="I79" s="1">
        <v>19</v>
      </c>
      <c r="J79" s="1"/>
      <c r="K79" s="1" t="s">
        <v>1218</v>
      </c>
      <c r="N79" t="s">
        <v>39</v>
      </c>
      <c r="P79" t="s">
        <v>39</v>
      </c>
      <c r="AM79" t="s">
        <v>39</v>
      </c>
      <c r="AZ79" t="s">
        <v>39</v>
      </c>
      <c r="BB79" t="s">
        <v>39</v>
      </c>
      <c r="BF79" t="s">
        <v>39</v>
      </c>
      <c r="BK79" t="s">
        <v>39</v>
      </c>
      <c r="BQ79" t="s">
        <v>39</v>
      </c>
      <c r="BT79" t="s">
        <v>39</v>
      </c>
      <c r="BX79" s="3">
        <v>100</v>
      </c>
      <c r="BY79" s="3">
        <v>0</v>
      </c>
      <c r="BZ79" s="3" t="s">
        <v>1219</v>
      </c>
      <c r="CA79" s="3" t="s">
        <v>1220</v>
      </c>
      <c r="CB79" s="3">
        <v>90.36</v>
      </c>
      <c r="CC79" s="3">
        <v>0</v>
      </c>
      <c r="CD79" s="3" t="s">
        <v>1221</v>
      </c>
      <c r="CE79" s="3" t="s">
        <v>1222</v>
      </c>
      <c r="CF79" s="3">
        <v>95.11</v>
      </c>
      <c r="CG79" s="3">
        <v>0</v>
      </c>
      <c r="CH79" s="3" t="s">
        <v>1223</v>
      </c>
      <c r="CI79" s="3" t="s">
        <v>1224</v>
      </c>
      <c r="CJ79" s="3" t="s">
        <v>1225</v>
      </c>
      <c r="CK79" s="3" t="s">
        <v>242</v>
      </c>
      <c r="CL79" s="3">
        <v>3E-65</v>
      </c>
      <c r="CM79" s="3" t="s">
        <v>226</v>
      </c>
      <c r="CN79" s="3" t="s">
        <v>227</v>
      </c>
      <c r="CO79" s="3" t="s">
        <v>85</v>
      </c>
      <c r="CP79" s="3" t="s">
        <v>86</v>
      </c>
      <c r="CQ79" s="3" t="s">
        <v>1226</v>
      </c>
      <c r="CR79" s="3" t="s">
        <v>1227</v>
      </c>
      <c r="CS79" s="3" t="s">
        <v>1228</v>
      </c>
      <c r="CT79" s="3" t="s">
        <v>1229</v>
      </c>
    </row>
    <row r="80" spans="1:98">
      <c r="A80" s="1">
        <v>78</v>
      </c>
      <c r="B80" s="1" t="s">
        <v>1230</v>
      </c>
      <c r="C80" s="2" t="s">
        <v>1230</v>
      </c>
      <c r="D80" s="1" t="s">
        <v>1231</v>
      </c>
      <c r="E80" s="1" t="s">
        <v>36</v>
      </c>
      <c r="F80" s="1" t="s">
        <v>564</v>
      </c>
      <c r="G80" s="1">
        <v>70</v>
      </c>
      <c r="H80" s="1">
        <v>12</v>
      </c>
      <c r="I80" s="1">
        <v>26</v>
      </c>
      <c r="J80" s="1"/>
      <c r="K80" s="1" t="s">
        <v>1090</v>
      </c>
      <c r="AM80" t="s">
        <v>39</v>
      </c>
      <c r="AP80" t="s">
        <v>39</v>
      </c>
      <c r="BE80" t="s">
        <v>39</v>
      </c>
      <c r="BF80" t="s">
        <v>39</v>
      </c>
      <c r="BH80" t="s">
        <v>39</v>
      </c>
      <c r="BK80" t="s">
        <v>39</v>
      </c>
      <c r="BP80" t="s">
        <v>39</v>
      </c>
      <c r="BQ80" t="s">
        <v>39</v>
      </c>
      <c r="BT80" t="s">
        <v>39</v>
      </c>
      <c r="BX80" s="3">
        <v>100</v>
      </c>
      <c r="BY80" s="3">
        <v>0</v>
      </c>
      <c r="BZ80" s="3" t="s">
        <v>1232</v>
      </c>
      <c r="CA80" s="3" t="s">
        <v>1233</v>
      </c>
      <c r="CB80" s="3">
        <v>33.78</v>
      </c>
      <c r="CC80" s="3">
        <v>3.9999999999999999E-19</v>
      </c>
      <c r="CD80" s="3" t="s">
        <v>1234</v>
      </c>
      <c r="CE80" s="3" t="s">
        <v>1235</v>
      </c>
      <c r="CF80" s="3">
        <v>90.76</v>
      </c>
      <c r="CG80" s="3">
        <v>0</v>
      </c>
      <c r="CH80" s="3" t="s">
        <v>1236</v>
      </c>
      <c r="CI80" s="3" t="s">
        <v>1237</v>
      </c>
      <c r="CJ80" s="3" t="s">
        <v>46</v>
      </c>
      <c r="CK80" s="3" t="s">
        <v>46</v>
      </c>
      <c r="CL80" s="3" t="s">
        <v>46</v>
      </c>
      <c r="CM80" s="3" t="s">
        <v>46</v>
      </c>
      <c r="CN80" s="3" t="s">
        <v>46</v>
      </c>
      <c r="CO80" s="3" t="s">
        <v>46</v>
      </c>
      <c r="CP80" s="3" t="s">
        <v>46</v>
      </c>
      <c r="CQ80" s="3" t="s">
        <v>46</v>
      </c>
      <c r="CR80" s="3" t="s">
        <v>1238</v>
      </c>
      <c r="CS80" s="3" t="s">
        <v>46</v>
      </c>
      <c r="CT80" s="3" t="s">
        <v>1239</v>
      </c>
    </row>
    <row r="81" spans="1:98">
      <c r="A81" s="1">
        <v>79</v>
      </c>
      <c r="B81" s="1" t="s">
        <v>1240</v>
      </c>
      <c r="C81" s="2" t="s">
        <v>1240</v>
      </c>
      <c r="D81" s="1" t="s">
        <v>1241</v>
      </c>
      <c r="E81" s="1" t="s">
        <v>36</v>
      </c>
      <c r="F81" s="1" t="s">
        <v>1242</v>
      </c>
      <c r="G81" s="1">
        <v>72</v>
      </c>
      <c r="H81" s="1">
        <v>12</v>
      </c>
      <c r="I81" s="1">
        <v>25</v>
      </c>
      <c r="J81" s="1"/>
      <c r="K81" s="1" t="s">
        <v>1002</v>
      </c>
      <c r="N81" t="s">
        <v>39</v>
      </c>
      <c r="P81" t="s">
        <v>39</v>
      </c>
      <c r="AM81" t="s">
        <v>39</v>
      </c>
      <c r="AP81" t="s">
        <v>39</v>
      </c>
      <c r="AV81" t="s">
        <v>39</v>
      </c>
      <c r="AZ81" t="s">
        <v>39</v>
      </c>
      <c r="BF81" t="s">
        <v>39</v>
      </c>
      <c r="BK81" t="s">
        <v>39</v>
      </c>
      <c r="BP81" t="s">
        <v>39</v>
      </c>
      <c r="BQ81" t="s">
        <v>39</v>
      </c>
      <c r="BT81" t="s">
        <v>39</v>
      </c>
      <c r="BX81" s="3">
        <v>100</v>
      </c>
      <c r="BY81" s="3">
        <v>0</v>
      </c>
      <c r="BZ81" s="3" t="s">
        <v>1243</v>
      </c>
      <c r="CA81" s="3" t="s">
        <v>1244</v>
      </c>
      <c r="CB81" s="3">
        <v>100</v>
      </c>
      <c r="CC81" s="3">
        <v>0</v>
      </c>
      <c r="CD81" s="3" t="s">
        <v>1245</v>
      </c>
      <c r="CE81" s="3" t="s">
        <v>1246</v>
      </c>
      <c r="CF81" s="3">
        <v>99.73</v>
      </c>
      <c r="CG81" s="3">
        <v>0</v>
      </c>
      <c r="CH81" s="3" t="s">
        <v>1247</v>
      </c>
      <c r="CI81" s="3" t="s">
        <v>1248</v>
      </c>
      <c r="CJ81" s="3" t="s">
        <v>1249</v>
      </c>
      <c r="CK81" s="3" t="s">
        <v>1250</v>
      </c>
      <c r="CL81" s="3">
        <v>2.0000000000000001E-161</v>
      </c>
      <c r="CM81" s="3" t="s">
        <v>1251</v>
      </c>
      <c r="CN81" s="3" t="s">
        <v>1252</v>
      </c>
      <c r="CO81" s="3" t="s">
        <v>654</v>
      </c>
      <c r="CP81" s="3" t="s">
        <v>655</v>
      </c>
      <c r="CQ81" s="3" t="s">
        <v>1253</v>
      </c>
      <c r="CR81" s="3" t="s">
        <v>1254</v>
      </c>
      <c r="CS81" s="3" t="s">
        <v>1255</v>
      </c>
      <c r="CT81" s="3" t="s">
        <v>1256</v>
      </c>
    </row>
    <row r="82" spans="1:98">
      <c r="A82" s="1">
        <v>80</v>
      </c>
      <c r="B82" s="1" t="s">
        <v>1257</v>
      </c>
      <c r="C82" s="2" t="s">
        <v>1257</v>
      </c>
      <c r="D82" s="1" t="s">
        <v>1258</v>
      </c>
      <c r="E82" s="1" t="s">
        <v>36</v>
      </c>
      <c r="F82" s="1" t="s">
        <v>132</v>
      </c>
      <c r="G82" s="1">
        <v>41</v>
      </c>
      <c r="H82" s="1">
        <v>12</v>
      </c>
      <c r="I82" s="1">
        <v>18</v>
      </c>
      <c r="J82" s="1"/>
      <c r="K82" s="1" t="s">
        <v>133</v>
      </c>
      <c r="N82" t="s">
        <v>39</v>
      </c>
      <c r="P82" t="s">
        <v>39</v>
      </c>
      <c r="AM82" t="s">
        <v>39</v>
      </c>
      <c r="BF82" t="s">
        <v>39</v>
      </c>
      <c r="BK82" t="s">
        <v>39</v>
      </c>
      <c r="BP82" t="s">
        <v>39</v>
      </c>
      <c r="BX82" s="3">
        <v>99.78</v>
      </c>
      <c r="BY82" s="3">
        <v>0</v>
      </c>
      <c r="BZ82" s="3" t="s">
        <v>1259</v>
      </c>
      <c r="CA82" s="3" t="s">
        <v>1260</v>
      </c>
      <c r="CB82" s="3">
        <v>91.39</v>
      </c>
      <c r="CC82" s="3">
        <v>0</v>
      </c>
      <c r="CD82" s="3" t="s">
        <v>1261</v>
      </c>
      <c r="CE82" s="3" t="s">
        <v>1262</v>
      </c>
      <c r="CF82" s="3">
        <v>92.05</v>
      </c>
      <c r="CG82" s="3">
        <v>0</v>
      </c>
      <c r="CH82" s="3" t="s">
        <v>1263</v>
      </c>
      <c r="CI82" s="3" t="s">
        <v>1264</v>
      </c>
      <c r="CJ82" s="3" t="s">
        <v>1025</v>
      </c>
      <c r="CK82" s="3" t="s">
        <v>1265</v>
      </c>
      <c r="CL82" s="3">
        <v>9.9999999999999996E-24</v>
      </c>
      <c r="CM82" s="3" t="s">
        <v>1026</v>
      </c>
      <c r="CN82" s="3" t="s">
        <v>1027</v>
      </c>
      <c r="CO82" s="3" t="s">
        <v>1028</v>
      </c>
      <c r="CP82" s="3" t="s">
        <v>1029</v>
      </c>
      <c r="CQ82" s="3" t="s">
        <v>1266</v>
      </c>
      <c r="CR82" s="3" t="s">
        <v>1267</v>
      </c>
      <c r="CS82" s="3" t="s">
        <v>1268</v>
      </c>
      <c r="CT82" s="3" t="s">
        <v>1269</v>
      </c>
    </row>
    <row r="83" spans="1:98">
      <c r="A83" s="1">
        <v>81</v>
      </c>
      <c r="B83" s="1" t="s">
        <v>1270</v>
      </c>
      <c r="C83" s="2" t="s">
        <v>1270</v>
      </c>
      <c r="D83" s="1" t="s">
        <v>871</v>
      </c>
      <c r="E83" s="1" t="s">
        <v>36</v>
      </c>
      <c r="F83" s="1" t="s">
        <v>1271</v>
      </c>
      <c r="G83" s="1">
        <v>29</v>
      </c>
      <c r="H83" s="1">
        <v>12</v>
      </c>
      <c r="I83" s="1">
        <v>18</v>
      </c>
      <c r="J83" s="1"/>
      <c r="K83" s="1" t="s">
        <v>1054</v>
      </c>
      <c r="N83" t="s">
        <v>39</v>
      </c>
      <c r="P83" t="s">
        <v>39</v>
      </c>
      <c r="AM83" t="s">
        <v>39</v>
      </c>
      <c r="AZ83" t="s">
        <v>39</v>
      </c>
      <c r="BF83" t="s">
        <v>39</v>
      </c>
      <c r="BK83" t="s">
        <v>39</v>
      </c>
      <c r="BX83" s="3">
        <v>100</v>
      </c>
      <c r="BY83" s="3">
        <v>0</v>
      </c>
      <c r="BZ83" s="3" t="s">
        <v>1272</v>
      </c>
      <c r="CA83" s="3" t="s">
        <v>1273</v>
      </c>
      <c r="CB83" s="3">
        <v>93.92</v>
      </c>
      <c r="CC83" s="3">
        <v>0</v>
      </c>
      <c r="CD83" s="3" t="s">
        <v>1274</v>
      </c>
      <c r="CE83" s="3" t="s">
        <v>1275</v>
      </c>
      <c r="CF83" s="3">
        <v>95.71</v>
      </c>
      <c r="CG83" s="3">
        <v>6.9999999999999998E-162</v>
      </c>
      <c r="CH83" s="3" t="s">
        <v>1276</v>
      </c>
      <c r="CI83" s="3" t="s">
        <v>1277</v>
      </c>
      <c r="CJ83" s="3" t="s">
        <v>1278</v>
      </c>
      <c r="CK83" s="3" t="s">
        <v>1279</v>
      </c>
      <c r="CL83" s="3">
        <v>6E-176</v>
      </c>
      <c r="CM83" s="3" t="s">
        <v>1280</v>
      </c>
      <c r="CN83" s="3" t="s">
        <v>1281</v>
      </c>
      <c r="CO83" s="3" t="s">
        <v>408</v>
      </c>
      <c r="CP83" s="3" t="s">
        <v>409</v>
      </c>
      <c r="CQ83" s="3" t="s">
        <v>1282</v>
      </c>
      <c r="CR83" s="3" t="s">
        <v>1283</v>
      </c>
      <c r="CS83" s="3" t="s">
        <v>1284</v>
      </c>
      <c r="CT83" s="3" t="s">
        <v>1285</v>
      </c>
    </row>
    <row r="84" spans="1:98">
      <c r="A84" s="1">
        <v>82</v>
      </c>
      <c r="B84" s="1" t="s">
        <v>1286</v>
      </c>
      <c r="C84" s="2" t="s">
        <v>1286</v>
      </c>
      <c r="D84" s="1" t="s">
        <v>1287</v>
      </c>
      <c r="E84" s="1" t="s">
        <v>36</v>
      </c>
      <c r="F84" s="1" t="s">
        <v>330</v>
      </c>
      <c r="G84" s="1">
        <v>52</v>
      </c>
      <c r="H84" s="1">
        <v>12</v>
      </c>
      <c r="I84" s="1">
        <v>23</v>
      </c>
      <c r="J84" s="1"/>
      <c r="K84" s="1" t="s">
        <v>861</v>
      </c>
      <c r="N84" t="s">
        <v>39</v>
      </c>
      <c r="P84" t="s">
        <v>39</v>
      </c>
      <c r="AM84" t="s">
        <v>39</v>
      </c>
      <c r="BF84" t="s">
        <v>39</v>
      </c>
      <c r="BK84" t="s">
        <v>39</v>
      </c>
      <c r="BT84" t="s">
        <v>39</v>
      </c>
      <c r="BX84" s="3">
        <v>100</v>
      </c>
      <c r="BY84" s="3">
        <v>0</v>
      </c>
      <c r="BZ84" s="3" t="s">
        <v>1288</v>
      </c>
      <c r="CA84" s="3" t="s">
        <v>1289</v>
      </c>
      <c r="CB84" s="3">
        <v>94.79</v>
      </c>
      <c r="CC84" s="3">
        <v>0</v>
      </c>
      <c r="CD84" s="3" t="s">
        <v>1290</v>
      </c>
      <c r="CE84" s="3" t="s">
        <v>1291</v>
      </c>
      <c r="CF84" s="3">
        <v>95.87</v>
      </c>
      <c r="CG84" s="3">
        <v>0</v>
      </c>
      <c r="CH84" s="3" t="s">
        <v>1292</v>
      </c>
      <c r="CI84" s="3" t="s">
        <v>1293</v>
      </c>
      <c r="CJ84" s="3" t="s">
        <v>1294</v>
      </c>
      <c r="CK84" s="3" t="s">
        <v>1295</v>
      </c>
      <c r="CL84" s="3">
        <v>4.9999999999999995E-22</v>
      </c>
      <c r="CM84" s="3" t="s">
        <v>1296</v>
      </c>
      <c r="CN84" s="3" t="s">
        <v>1297</v>
      </c>
      <c r="CO84" s="3" t="s">
        <v>157</v>
      </c>
      <c r="CP84" s="3" t="s">
        <v>158</v>
      </c>
      <c r="CQ84" s="3" t="s">
        <v>1298</v>
      </c>
      <c r="CR84" s="3" t="s">
        <v>1299</v>
      </c>
      <c r="CS84" s="3" t="s">
        <v>1300</v>
      </c>
      <c r="CT84" s="3" t="s">
        <v>1301</v>
      </c>
    </row>
    <row r="85" spans="1:98">
      <c r="A85" s="1">
        <v>83</v>
      </c>
      <c r="B85" s="1" t="s">
        <v>1302</v>
      </c>
      <c r="C85" s="2" t="s">
        <v>1302</v>
      </c>
      <c r="D85" s="1" t="s">
        <v>1303</v>
      </c>
      <c r="E85" s="1" t="s">
        <v>36</v>
      </c>
      <c r="F85" s="1" t="s">
        <v>252</v>
      </c>
      <c r="G85" s="1">
        <v>35</v>
      </c>
      <c r="H85" s="1">
        <v>12</v>
      </c>
      <c r="I85" s="1">
        <v>19</v>
      </c>
      <c r="J85" s="1"/>
      <c r="K85" s="1" t="s">
        <v>348</v>
      </c>
      <c r="N85" t="s">
        <v>39</v>
      </c>
      <c r="P85" t="s">
        <v>39</v>
      </c>
      <c r="AM85" t="s">
        <v>39</v>
      </c>
      <c r="AV85" t="s">
        <v>39</v>
      </c>
      <c r="AZ85" t="s">
        <v>39</v>
      </c>
      <c r="BF85" t="s">
        <v>39</v>
      </c>
      <c r="BK85" t="s">
        <v>39</v>
      </c>
      <c r="BP85" t="s">
        <v>39</v>
      </c>
      <c r="BT85" t="s">
        <v>39</v>
      </c>
      <c r="BX85" s="3">
        <v>100</v>
      </c>
      <c r="BY85" s="3">
        <v>0</v>
      </c>
      <c r="BZ85" s="3" t="s">
        <v>1304</v>
      </c>
      <c r="CA85" s="3" t="s">
        <v>1305</v>
      </c>
      <c r="CB85" s="3">
        <v>41.91</v>
      </c>
      <c r="CC85" s="3">
        <v>0</v>
      </c>
      <c r="CD85" s="3" t="s">
        <v>1306</v>
      </c>
      <c r="CE85" s="3" t="s">
        <v>1307</v>
      </c>
      <c r="CF85" s="3">
        <v>92.28</v>
      </c>
      <c r="CG85" s="3">
        <v>0</v>
      </c>
      <c r="CH85" s="3" t="s">
        <v>1308</v>
      </c>
      <c r="CI85" s="3" t="s">
        <v>1309</v>
      </c>
      <c r="CJ85" s="3" t="s">
        <v>1310</v>
      </c>
      <c r="CK85" s="3">
        <v>54.3</v>
      </c>
      <c r="CL85" s="3">
        <v>9.9999999999999995E-7</v>
      </c>
      <c r="CM85" s="3" t="s">
        <v>1311</v>
      </c>
      <c r="CN85" s="3" t="s">
        <v>1312</v>
      </c>
      <c r="CO85" s="3" t="s">
        <v>408</v>
      </c>
      <c r="CP85" s="3" t="s">
        <v>409</v>
      </c>
      <c r="CQ85" s="3" t="s">
        <v>1313</v>
      </c>
      <c r="CR85" s="3" t="s">
        <v>1314</v>
      </c>
      <c r="CS85" s="3" t="s">
        <v>731</v>
      </c>
      <c r="CT85" s="3" t="s">
        <v>1315</v>
      </c>
    </row>
    <row r="86" spans="1:98">
      <c r="A86" s="1">
        <v>84</v>
      </c>
      <c r="B86" s="1" t="s">
        <v>1316</v>
      </c>
      <c r="C86" s="2" t="s">
        <v>1316</v>
      </c>
      <c r="D86" s="1" t="s">
        <v>871</v>
      </c>
      <c r="E86" s="1" t="s">
        <v>36</v>
      </c>
      <c r="F86" s="1" t="s">
        <v>53</v>
      </c>
      <c r="G86" s="1">
        <v>67</v>
      </c>
      <c r="H86" s="1">
        <v>12</v>
      </c>
      <c r="I86" s="1">
        <v>27</v>
      </c>
      <c r="J86" s="1"/>
      <c r="K86" s="1" t="s">
        <v>663</v>
      </c>
      <c r="M86" t="s">
        <v>39</v>
      </c>
      <c r="N86" t="s">
        <v>39</v>
      </c>
      <c r="AM86" t="s">
        <v>39</v>
      </c>
      <c r="AP86" t="s">
        <v>39</v>
      </c>
      <c r="AX86" t="s">
        <v>39</v>
      </c>
      <c r="AZ86" t="s">
        <v>39</v>
      </c>
      <c r="BL86" t="s">
        <v>39</v>
      </c>
      <c r="BP86" t="s">
        <v>39</v>
      </c>
      <c r="BQ86" t="s">
        <v>39</v>
      </c>
      <c r="BT86" t="s">
        <v>39</v>
      </c>
      <c r="BX86" s="3">
        <v>100</v>
      </c>
      <c r="BY86" s="3">
        <v>0</v>
      </c>
      <c r="BZ86" s="3" t="s">
        <v>1317</v>
      </c>
      <c r="CA86" s="3" t="s">
        <v>1318</v>
      </c>
      <c r="CB86" s="3">
        <v>97.74</v>
      </c>
      <c r="CC86" s="3">
        <v>0</v>
      </c>
      <c r="CD86" s="3" t="s">
        <v>1319</v>
      </c>
      <c r="CE86" s="3" t="s">
        <v>1328</v>
      </c>
      <c r="CF86" s="3">
        <v>97.95</v>
      </c>
      <c r="CG86" s="3">
        <v>0</v>
      </c>
      <c r="CH86" s="3" t="s">
        <v>1329</v>
      </c>
      <c r="CI86" s="3" t="s">
        <v>1330</v>
      </c>
      <c r="CJ86" s="3" t="s">
        <v>1331</v>
      </c>
      <c r="CK86" s="3" t="s">
        <v>1332</v>
      </c>
      <c r="CL86" s="3">
        <v>0</v>
      </c>
      <c r="CM86" s="3" t="s">
        <v>1333</v>
      </c>
      <c r="CN86" s="3" t="s">
        <v>1334</v>
      </c>
      <c r="CO86" s="3" t="s">
        <v>157</v>
      </c>
      <c r="CP86" s="3" t="s">
        <v>158</v>
      </c>
      <c r="CQ86" s="3" t="s">
        <v>1335</v>
      </c>
      <c r="CR86" s="3" t="s">
        <v>1336</v>
      </c>
      <c r="CS86" s="3" t="s">
        <v>1337</v>
      </c>
      <c r="CT86" s="3" t="s">
        <v>1338</v>
      </c>
    </row>
    <row r="87" spans="1:98">
      <c r="A87" s="1">
        <v>85</v>
      </c>
      <c r="B87" s="1" t="s">
        <v>1339</v>
      </c>
      <c r="C87" s="2" t="s">
        <v>1339</v>
      </c>
      <c r="D87" s="1" t="s">
        <v>703</v>
      </c>
      <c r="E87" s="1" t="s">
        <v>36</v>
      </c>
      <c r="F87" s="1" t="s">
        <v>199</v>
      </c>
      <c r="G87" s="1">
        <v>24</v>
      </c>
      <c r="H87" s="1">
        <v>12</v>
      </c>
      <c r="I87" s="1">
        <v>17</v>
      </c>
      <c r="J87" s="1"/>
      <c r="K87" s="1" t="s">
        <v>780</v>
      </c>
      <c r="N87" t="s">
        <v>39</v>
      </c>
      <c r="P87" t="s">
        <v>39</v>
      </c>
      <c r="AM87" t="s">
        <v>39</v>
      </c>
      <c r="AP87" t="s">
        <v>39</v>
      </c>
      <c r="BF87" t="s">
        <v>39</v>
      </c>
      <c r="BK87" t="s">
        <v>39</v>
      </c>
      <c r="BL87" t="s">
        <v>39</v>
      </c>
      <c r="BT87" t="s">
        <v>39</v>
      </c>
      <c r="BX87" s="3">
        <v>100</v>
      </c>
      <c r="BY87" s="3">
        <v>0</v>
      </c>
      <c r="BZ87" s="3" t="s">
        <v>1340</v>
      </c>
      <c r="CA87" s="3" t="s">
        <v>1341</v>
      </c>
      <c r="CB87" s="3">
        <v>84.42</v>
      </c>
      <c r="CC87" s="3">
        <v>0</v>
      </c>
      <c r="CD87" s="3" t="s">
        <v>1342</v>
      </c>
      <c r="CE87" s="3" t="s">
        <v>1343</v>
      </c>
      <c r="CF87" s="3">
        <v>100</v>
      </c>
      <c r="CG87" s="3">
        <v>0</v>
      </c>
      <c r="CH87" s="3" t="s">
        <v>1344</v>
      </c>
      <c r="CI87" s="3" t="s">
        <v>1345</v>
      </c>
      <c r="CJ87" s="3" t="s">
        <v>120</v>
      </c>
      <c r="CK87" s="3" t="s">
        <v>1346</v>
      </c>
      <c r="CL87" s="3">
        <v>2E-35</v>
      </c>
      <c r="CM87" s="3" t="s">
        <v>122</v>
      </c>
      <c r="CN87" s="3" t="s">
        <v>123</v>
      </c>
      <c r="CO87" s="3" t="s">
        <v>124</v>
      </c>
      <c r="CP87" s="3" t="s">
        <v>125</v>
      </c>
      <c r="CQ87" s="3" t="s">
        <v>1347</v>
      </c>
      <c r="CR87" s="3" t="s">
        <v>1348</v>
      </c>
      <c r="CS87" s="3" t="s">
        <v>1349</v>
      </c>
      <c r="CT87" s="3" t="s">
        <v>1350</v>
      </c>
    </row>
    <row r="88" spans="1:98">
      <c r="A88" s="1">
        <v>86</v>
      </c>
      <c r="B88" s="1" t="s">
        <v>1351</v>
      </c>
      <c r="C88" s="2" t="s">
        <v>1351</v>
      </c>
      <c r="D88" s="1" t="s">
        <v>1352</v>
      </c>
      <c r="E88" s="1" t="s">
        <v>36</v>
      </c>
      <c r="F88" s="1" t="s">
        <v>93</v>
      </c>
      <c r="G88" s="1">
        <v>48</v>
      </c>
      <c r="H88" s="1">
        <v>12</v>
      </c>
      <c r="I88" s="1">
        <v>25</v>
      </c>
      <c r="J88" s="1"/>
      <c r="K88" s="1" t="s">
        <v>1353</v>
      </c>
      <c r="N88" t="s">
        <v>39</v>
      </c>
      <c r="P88" t="s">
        <v>39</v>
      </c>
      <c r="AM88" t="s">
        <v>39</v>
      </c>
      <c r="BF88" t="s">
        <v>39</v>
      </c>
      <c r="BK88" t="s">
        <v>39</v>
      </c>
      <c r="BL88" t="s">
        <v>39</v>
      </c>
      <c r="BT88" t="s">
        <v>39</v>
      </c>
      <c r="BX88" s="3">
        <v>100</v>
      </c>
      <c r="BY88" s="3">
        <v>0</v>
      </c>
      <c r="BZ88" s="3" t="s">
        <v>1354</v>
      </c>
      <c r="CA88" s="3" t="s">
        <v>1355</v>
      </c>
      <c r="CB88" s="3">
        <v>95.38</v>
      </c>
      <c r="CC88" s="3">
        <v>0</v>
      </c>
      <c r="CD88" s="3" t="s">
        <v>1356</v>
      </c>
      <c r="CE88" s="3" t="s">
        <v>1357</v>
      </c>
      <c r="CF88" s="3">
        <v>99.62</v>
      </c>
      <c r="CG88" s="3">
        <v>0</v>
      </c>
      <c r="CH88" s="3" t="s">
        <v>1358</v>
      </c>
      <c r="CI88" s="3" t="s">
        <v>1359</v>
      </c>
      <c r="CJ88" s="3" t="s">
        <v>1360</v>
      </c>
      <c r="CK88" s="3" t="s">
        <v>1361</v>
      </c>
      <c r="CL88" s="3">
        <v>3.9999999999999999E-131</v>
      </c>
      <c r="CM88" s="3" t="s">
        <v>1362</v>
      </c>
      <c r="CN88" s="3" t="s">
        <v>1363</v>
      </c>
      <c r="CO88" s="3" t="s">
        <v>105</v>
      </c>
      <c r="CP88" s="3" t="s">
        <v>106</v>
      </c>
      <c r="CQ88" s="3" t="s">
        <v>1364</v>
      </c>
      <c r="CR88" s="3" t="s">
        <v>1365</v>
      </c>
      <c r="CS88" s="3" t="s">
        <v>1366</v>
      </c>
      <c r="CT88" s="3" t="s">
        <v>1367</v>
      </c>
    </row>
    <row r="89" spans="1:98">
      <c r="A89" s="1">
        <v>87</v>
      </c>
      <c r="B89" s="1" t="s">
        <v>1368</v>
      </c>
      <c r="C89" s="2" t="s">
        <v>1368</v>
      </c>
      <c r="D89" s="1" t="s">
        <v>1369</v>
      </c>
      <c r="E89" s="1" t="s">
        <v>36</v>
      </c>
      <c r="F89" s="1" t="s">
        <v>347</v>
      </c>
      <c r="G89" s="1">
        <v>31</v>
      </c>
      <c r="H89" s="1">
        <v>12</v>
      </c>
      <c r="I89" s="1">
        <v>19</v>
      </c>
      <c r="J89" s="1"/>
      <c r="K89" s="1" t="s">
        <v>331</v>
      </c>
      <c r="N89" t="s">
        <v>39</v>
      </c>
      <c r="P89" t="s">
        <v>39</v>
      </c>
      <c r="AM89" t="s">
        <v>39</v>
      </c>
      <c r="AZ89" t="s">
        <v>39</v>
      </c>
      <c r="BF89" t="s">
        <v>39</v>
      </c>
      <c r="BK89" t="s">
        <v>39</v>
      </c>
      <c r="BL89" t="s">
        <v>39</v>
      </c>
      <c r="BP89" t="s">
        <v>39</v>
      </c>
      <c r="BQ89" t="s">
        <v>39</v>
      </c>
      <c r="BX89" s="3">
        <v>100</v>
      </c>
      <c r="BY89" s="3">
        <v>0</v>
      </c>
      <c r="BZ89" s="3" t="s">
        <v>1370</v>
      </c>
      <c r="CA89" s="3" t="s">
        <v>1371</v>
      </c>
      <c r="CB89" s="3">
        <v>97.2</v>
      </c>
      <c r="CC89" s="3">
        <v>0</v>
      </c>
      <c r="CD89" s="3" t="s">
        <v>1372</v>
      </c>
      <c r="CE89" s="3" t="s">
        <v>1373</v>
      </c>
      <c r="CF89" s="3">
        <v>97.09</v>
      </c>
      <c r="CG89" s="3">
        <v>0</v>
      </c>
      <c r="CH89" s="3" t="s">
        <v>1374</v>
      </c>
      <c r="CI89" s="3" t="s">
        <v>1375</v>
      </c>
      <c r="CJ89" s="3" t="s">
        <v>1376</v>
      </c>
      <c r="CK89" s="3">
        <v>1300</v>
      </c>
      <c r="CL89" s="3">
        <v>0</v>
      </c>
      <c r="CM89" s="3" t="s">
        <v>1377</v>
      </c>
      <c r="CN89" s="3" t="s">
        <v>1378</v>
      </c>
      <c r="CO89" s="3" t="s">
        <v>85</v>
      </c>
      <c r="CP89" s="3" t="s">
        <v>86</v>
      </c>
      <c r="CQ89" s="3" t="s">
        <v>1379</v>
      </c>
      <c r="CR89" s="3" t="s">
        <v>1380</v>
      </c>
      <c r="CS89" s="3" t="s">
        <v>1381</v>
      </c>
      <c r="CT89" s="3" t="s">
        <v>1382</v>
      </c>
    </row>
    <row r="90" spans="1:98">
      <c r="A90" s="1">
        <v>88</v>
      </c>
      <c r="B90" s="1" t="s">
        <v>1383</v>
      </c>
      <c r="C90" s="2" t="s">
        <v>1383</v>
      </c>
      <c r="D90" s="1" t="s">
        <v>1384</v>
      </c>
      <c r="E90" s="1" t="s">
        <v>36</v>
      </c>
      <c r="F90" s="1" t="s">
        <v>677</v>
      </c>
      <c r="G90" s="1">
        <v>27</v>
      </c>
      <c r="H90" s="1">
        <v>12</v>
      </c>
      <c r="I90" s="1">
        <v>18</v>
      </c>
      <c r="J90" s="1"/>
      <c r="K90" s="1" t="s">
        <v>613</v>
      </c>
      <c r="Z90" t="s">
        <v>39</v>
      </c>
      <c r="AM90" t="s">
        <v>39</v>
      </c>
      <c r="AP90" t="s">
        <v>39</v>
      </c>
      <c r="AV90" t="s">
        <v>39</v>
      </c>
      <c r="BE90" t="s">
        <v>39</v>
      </c>
      <c r="BF90" t="s">
        <v>39</v>
      </c>
      <c r="BK90" t="s">
        <v>39</v>
      </c>
      <c r="BL90" t="s">
        <v>39</v>
      </c>
      <c r="BQ90" t="s">
        <v>39</v>
      </c>
      <c r="BX90" s="3">
        <v>100</v>
      </c>
      <c r="BY90" s="3">
        <v>0</v>
      </c>
      <c r="BZ90" s="3" t="s">
        <v>1385</v>
      </c>
      <c r="CA90" s="3" t="s">
        <v>1386</v>
      </c>
      <c r="CB90" s="3">
        <v>95.93</v>
      </c>
      <c r="CC90" s="3">
        <v>0</v>
      </c>
      <c r="CD90" s="3" t="s">
        <v>1387</v>
      </c>
      <c r="CE90" s="3" t="s">
        <v>1388</v>
      </c>
      <c r="CF90" s="3">
        <v>95.93</v>
      </c>
      <c r="CG90" s="3">
        <v>0</v>
      </c>
      <c r="CH90" s="3" t="s">
        <v>1389</v>
      </c>
      <c r="CI90" s="3" t="s">
        <v>1390</v>
      </c>
      <c r="CJ90" s="3" t="s">
        <v>1391</v>
      </c>
      <c r="CK90" s="3" t="s">
        <v>1392</v>
      </c>
      <c r="CL90" s="3">
        <v>2E-171</v>
      </c>
      <c r="CM90" s="3" t="s">
        <v>1393</v>
      </c>
      <c r="CN90" s="3" t="s">
        <v>1394</v>
      </c>
      <c r="CO90" s="3" t="s">
        <v>85</v>
      </c>
      <c r="CP90" s="3" t="s">
        <v>86</v>
      </c>
      <c r="CQ90" s="3" t="s">
        <v>1395</v>
      </c>
      <c r="CR90" s="3" t="s">
        <v>1396</v>
      </c>
      <c r="CS90" s="3" t="s">
        <v>1397</v>
      </c>
      <c r="CT90" s="3" t="s">
        <v>1398</v>
      </c>
    </row>
    <row r="91" spans="1:98">
      <c r="A91" s="1">
        <v>89</v>
      </c>
      <c r="B91" s="1" t="s">
        <v>1399</v>
      </c>
      <c r="C91" s="2" t="s">
        <v>1399</v>
      </c>
      <c r="D91" s="1" t="s">
        <v>1400</v>
      </c>
      <c r="E91" s="1" t="s">
        <v>36</v>
      </c>
      <c r="F91" s="1" t="s">
        <v>185</v>
      </c>
      <c r="G91" s="1">
        <v>42</v>
      </c>
      <c r="H91" s="1">
        <v>12</v>
      </c>
      <c r="I91" s="1">
        <v>20</v>
      </c>
      <c r="J91" s="1"/>
      <c r="K91" s="1" t="s">
        <v>722</v>
      </c>
      <c r="M91" t="s">
        <v>39</v>
      </c>
      <c r="N91" t="s">
        <v>39</v>
      </c>
      <c r="P91" t="s">
        <v>39</v>
      </c>
      <c r="AM91" t="s">
        <v>39</v>
      </c>
      <c r="AZ91" t="s">
        <v>39</v>
      </c>
      <c r="BE91" t="s">
        <v>39</v>
      </c>
      <c r="BL91" t="s">
        <v>39</v>
      </c>
      <c r="BQ91" t="s">
        <v>39</v>
      </c>
      <c r="BT91" t="s">
        <v>39</v>
      </c>
      <c r="BX91" s="3">
        <v>100</v>
      </c>
      <c r="BY91" s="3">
        <v>0</v>
      </c>
      <c r="BZ91" s="3" t="s">
        <v>1401</v>
      </c>
      <c r="CA91" s="3" t="s">
        <v>1402</v>
      </c>
      <c r="CB91" s="3">
        <v>96.24</v>
      </c>
      <c r="CC91" s="3">
        <v>0</v>
      </c>
      <c r="CD91" s="3" t="s">
        <v>1403</v>
      </c>
      <c r="CE91" s="3" t="s">
        <v>1404</v>
      </c>
      <c r="CF91" s="3">
        <v>97.8</v>
      </c>
      <c r="CG91" s="3">
        <v>0</v>
      </c>
      <c r="CH91" s="3" t="s">
        <v>1405</v>
      </c>
      <c r="CI91" s="3" t="s">
        <v>1406</v>
      </c>
      <c r="CJ91" s="3" t="s">
        <v>1407</v>
      </c>
      <c r="CK91" s="3" t="s">
        <v>1408</v>
      </c>
      <c r="CL91" s="3">
        <v>0</v>
      </c>
      <c r="CM91" s="3" t="s">
        <v>1409</v>
      </c>
      <c r="CN91" s="3" t="s">
        <v>1410</v>
      </c>
      <c r="CO91" s="3" t="s">
        <v>157</v>
      </c>
      <c r="CP91" s="3" t="s">
        <v>158</v>
      </c>
      <c r="CQ91" s="3" t="s">
        <v>1411</v>
      </c>
      <c r="CR91" s="3" t="s">
        <v>1412</v>
      </c>
      <c r="CS91" s="3" t="s">
        <v>1413</v>
      </c>
      <c r="CT91" s="3" t="s">
        <v>1414</v>
      </c>
    </row>
    <row r="92" spans="1:98">
      <c r="A92" s="1">
        <v>90</v>
      </c>
      <c r="B92" s="1" t="s">
        <v>1415</v>
      </c>
      <c r="C92" s="2" t="s">
        <v>1415</v>
      </c>
      <c r="D92" s="1" t="s">
        <v>1416</v>
      </c>
      <c r="E92" s="1" t="s">
        <v>36</v>
      </c>
      <c r="F92" s="1" t="s">
        <v>112</v>
      </c>
      <c r="G92" s="1">
        <v>72</v>
      </c>
      <c r="H92" s="1">
        <v>12</v>
      </c>
      <c r="I92" s="1">
        <v>25</v>
      </c>
      <c r="J92" s="1"/>
      <c r="K92" s="1" t="s">
        <v>1002</v>
      </c>
      <c r="N92" t="s">
        <v>39</v>
      </c>
      <c r="P92" t="s">
        <v>39</v>
      </c>
      <c r="AM92" t="s">
        <v>39</v>
      </c>
      <c r="AP92" t="s">
        <v>39</v>
      </c>
      <c r="AV92" t="s">
        <v>39</v>
      </c>
      <c r="AZ92" t="s">
        <v>39</v>
      </c>
      <c r="BF92" t="s">
        <v>39</v>
      </c>
      <c r="BK92" t="s">
        <v>39</v>
      </c>
      <c r="BP92" t="s">
        <v>39</v>
      </c>
      <c r="BQ92" t="s">
        <v>39</v>
      </c>
      <c r="BT92" t="s">
        <v>39</v>
      </c>
      <c r="BX92" s="3">
        <v>99.72</v>
      </c>
      <c r="BY92" s="3">
        <v>0</v>
      </c>
      <c r="BZ92" s="3" t="s">
        <v>1417</v>
      </c>
      <c r="CA92" s="3" t="s">
        <v>1418</v>
      </c>
      <c r="CB92" s="3">
        <v>86.94</v>
      </c>
      <c r="CC92" s="3">
        <v>0</v>
      </c>
      <c r="CD92" s="3" t="s">
        <v>1419</v>
      </c>
      <c r="CE92" s="3" t="s">
        <v>1420</v>
      </c>
      <c r="CF92" s="3">
        <v>98.04</v>
      </c>
      <c r="CG92" s="3">
        <v>0</v>
      </c>
      <c r="CH92" s="3" t="s">
        <v>1421</v>
      </c>
      <c r="CI92" s="3" t="s">
        <v>1422</v>
      </c>
      <c r="CJ92" s="3" t="s">
        <v>1423</v>
      </c>
      <c r="CK92" s="3" t="s">
        <v>1424</v>
      </c>
      <c r="CL92" s="3">
        <v>5.0000000000000001E-120</v>
      </c>
      <c r="CM92" s="3" t="s">
        <v>1425</v>
      </c>
      <c r="CN92" s="3" t="s">
        <v>1426</v>
      </c>
      <c r="CO92" s="3" t="s">
        <v>408</v>
      </c>
      <c r="CP92" s="3" t="s">
        <v>409</v>
      </c>
      <c r="CQ92" s="3" t="s">
        <v>1427</v>
      </c>
      <c r="CR92" s="3" t="s">
        <v>1428</v>
      </c>
      <c r="CS92" s="3" t="s">
        <v>1429</v>
      </c>
      <c r="CT92" s="3" t="s">
        <v>493</v>
      </c>
    </row>
    <row r="93" spans="1:98">
      <c r="A93" s="1">
        <v>91</v>
      </c>
      <c r="B93" s="1" t="s">
        <v>1430</v>
      </c>
      <c r="C93" s="2" t="s">
        <v>1430</v>
      </c>
      <c r="D93" s="1" t="s">
        <v>495</v>
      </c>
      <c r="E93" s="1" t="s">
        <v>36</v>
      </c>
      <c r="F93" s="1" t="s">
        <v>677</v>
      </c>
      <c r="G93" s="1">
        <v>24</v>
      </c>
      <c r="H93" s="1">
        <v>12</v>
      </c>
      <c r="I93" s="1">
        <v>17</v>
      </c>
      <c r="J93" s="1"/>
      <c r="K93" s="1" t="s">
        <v>780</v>
      </c>
      <c r="N93" t="s">
        <v>39</v>
      </c>
      <c r="AM93" t="s">
        <v>39</v>
      </c>
      <c r="BF93" t="s">
        <v>39</v>
      </c>
      <c r="BK93" t="s">
        <v>39</v>
      </c>
      <c r="BP93" t="s">
        <v>39</v>
      </c>
      <c r="BX93" s="3">
        <v>100</v>
      </c>
      <c r="BY93" s="3">
        <v>0</v>
      </c>
      <c r="BZ93" s="3" t="s">
        <v>1431</v>
      </c>
      <c r="CA93" s="3" t="s">
        <v>1432</v>
      </c>
      <c r="CB93" s="3">
        <v>69.16</v>
      </c>
      <c r="CC93" s="3">
        <v>0</v>
      </c>
      <c r="CD93" s="3" t="s">
        <v>1433</v>
      </c>
      <c r="CE93" s="3" t="s">
        <v>1434</v>
      </c>
      <c r="CF93" s="3">
        <v>96.58</v>
      </c>
      <c r="CG93" s="3">
        <v>0</v>
      </c>
      <c r="CH93" s="3" t="s">
        <v>1435</v>
      </c>
      <c r="CI93" s="3" t="s">
        <v>1436</v>
      </c>
      <c r="CJ93" s="3" t="s">
        <v>1437</v>
      </c>
      <c r="CK93" s="3" t="s">
        <v>1438</v>
      </c>
      <c r="CL93" s="3">
        <v>0</v>
      </c>
      <c r="CM93" s="3" t="s">
        <v>1197</v>
      </c>
      <c r="CN93" s="3" t="s">
        <v>1198</v>
      </c>
      <c r="CO93" s="3" t="s">
        <v>85</v>
      </c>
      <c r="CP93" s="3" t="s">
        <v>86</v>
      </c>
      <c r="CQ93" s="3" t="s">
        <v>1439</v>
      </c>
      <c r="CR93" s="3" t="s">
        <v>1440</v>
      </c>
      <c r="CS93" s="3" t="s">
        <v>1201</v>
      </c>
      <c r="CT93" s="3" t="s">
        <v>1441</v>
      </c>
    </row>
    <row r="94" spans="1:98">
      <c r="A94" s="1">
        <v>92</v>
      </c>
      <c r="B94" s="1" t="s">
        <v>1442</v>
      </c>
      <c r="C94" s="2" t="s">
        <v>1442</v>
      </c>
      <c r="D94" s="1" t="s">
        <v>1443</v>
      </c>
      <c r="E94" s="1" t="s">
        <v>36</v>
      </c>
      <c r="F94" s="1" t="s">
        <v>1078</v>
      </c>
      <c r="G94" s="1">
        <v>31</v>
      </c>
      <c r="H94" s="1">
        <v>12</v>
      </c>
      <c r="I94" s="1">
        <v>21</v>
      </c>
      <c r="J94" s="1"/>
      <c r="K94" s="1" t="s">
        <v>331</v>
      </c>
      <c r="P94" t="s">
        <v>39</v>
      </c>
      <c r="AM94" t="s">
        <v>39</v>
      </c>
      <c r="AV94" t="s">
        <v>39</v>
      </c>
      <c r="BB94" t="s">
        <v>39</v>
      </c>
      <c r="BL94" t="s">
        <v>39</v>
      </c>
      <c r="BQ94" t="s">
        <v>39</v>
      </c>
      <c r="BT94" t="s">
        <v>39</v>
      </c>
      <c r="BX94" s="3">
        <v>100</v>
      </c>
      <c r="BY94" s="3">
        <v>2.9999999999999997E-107</v>
      </c>
      <c r="BZ94" s="3" t="s">
        <v>1444</v>
      </c>
      <c r="CA94" s="3" t="s">
        <v>1445</v>
      </c>
      <c r="CB94" s="3">
        <v>44.76</v>
      </c>
      <c r="CC94" s="3">
        <v>9.9999999999999998E-13</v>
      </c>
      <c r="CD94" s="3" t="s">
        <v>1446</v>
      </c>
      <c r="CE94" s="3" t="s">
        <v>1447</v>
      </c>
      <c r="CF94" s="3">
        <v>88.79</v>
      </c>
      <c r="CG94" s="3">
        <v>0</v>
      </c>
      <c r="CH94" s="3" t="s">
        <v>1448</v>
      </c>
      <c r="CI94" s="3" t="s">
        <v>1449</v>
      </c>
      <c r="CJ94" s="3" t="s">
        <v>1450</v>
      </c>
      <c r="CK94" s="3">
        <v>77.400000000000006</v>
      </c>
      <c r="CL94" s="3">
        <v>1E-14</v>
      </c>
      <c r="CM94" s="3" t="s">
        <v>1212</v>
      </c>
      <c r="CN94" s="3" t="s">
        <v>1213</v>
      </c>
      <c r="CO94" s="3" t="s">
        <v>900</v>
      </c>
      <c r="CP94" s="3" t="s">
        <v>901</v>
      </c>
      <c r="CQ94" s="3" t="s">
        <v>1451</v>
      </c>
      <c r="CR94" s="3" t="s">
        <v>1452</v>
      </c>
      <c r="CS94" s="3" t="s">
        <v>1453</v>
      </c>
      <c r="CT94" s="3" t="s">
        <v>1454</v>
      </c>
    </row>
    <row r="95" spans="1:98">
      <c r="A95" s="1">
        <v>93</v>
      </c>
      <c r="B95" s="1" t="s">
        <v>1455</v>
      </c>
      <c r="C95" s="2" t="s">
        <v>1455</v>
      </c>
      <c r="D95" s="1" t="s">
        <v>1456</v>
      </c>
      <c r="E95" s="1" t="s">
        <v>36</v>
      </c>
      <c r="F95" s="1" t="s">
        <v>379</v>
      </c>
      <c r="G95" s="1">
        <v>49</v>
      </c>
      <c r="H95" s="1">
        <v>12</v>
      </c>
      <c r="I95" s="1">
        <v>18</v>
      </c>
      <c r="J95" s="1"/>
      <c r="K95" s="1" t="s">
        <v>1353</v>
      </c>
      <c r="N95" t="s">
        <v>39</v>
      </c>
      <c r="P95" t="s">
        <v>39</v>
      </c>
      <c r="AM95" t="s">
        <v>39</v>
      </c>
      <c r="AP95" t="s">
        <v>39</v>
      </c>
      <c r="AZ95" t="s">
        <v>39</v>
      </c>
      <c r="BE95" t="s">
        <v>39</v>
      </c>
      <c r="BF95" t="s">
        <v>39</v>
      </c>
      <c r="BL95" t="s">
        <v>39</v>
      </c>
      <c r="BQ95" t="s">
        <v>39</v>
      </c>
      <c r="BT95" t="s">
        <v>39</v>
      </c>
      <c r="BX95" s="3">
        <v>100</v>
      </c>
      <c r="BY95" s="3">
        <v>0</v>
      </c>
      <c r="BZ95" s="3" t="s">
        <v>1457</v>
      </c>
      <c r="CA95" s="3" t="s">
        <v>1458</v>
      </c>
      <c r="CB95" s="3">
        <v>95.02</v>
      </c>
      <c r="CC95" s="3">
        <v>0</v>
      </c>
      <c r="CD95" s="3" t="s">
        <v>1459</v>
      </c>
      <c r="CE95" s="3" t="s">
        <v>1460</v>
      </c>
      <c r="CF95" s="3">
        <v>94.25</v>
      </c>
      <c r="CG95" s="3">
        <v>5.0000000000000001E-180</v>
      </c>
      <c r="CH95" s="3" t="s">
        <v>1461</v>
      </c>
      <c r="CI95" s="3" t="s">
        <v>1462</v>
      </c>
      <c r="CJ95" s="3" t="s">
        <v>1463</v>
      </c>
      <c r="CK95" s="3" t="s">
        <v>1464</v>
      </c>
      <c r="CL95" s="3">
        <v>1.9999999999999999E-129</v>
      </c>
      <c r="CM95" s="3" t="s">
        <v>1465</v>
      </c>
      <c r="CN95" s="3" t="s">
        <v>1466</v>
      </c>
      <c r="CO95" s="3" t="s">
        <v>1467</v>
      </c>
      <c r="CP95" s="3" t="s">
        <v>1468</v>
      </c>
      <c r="CQ95" s="3" t="s">
        <v>1469</v>
      </c>
      <c r="CR95" s="3" t="s">
        <v>1470</v>
      </c>
      <c r="CS95" s="3" t="s">
        <v>1471</v>
      </c>
      <c r="CT95" s="3" t="s">
        <v>1472</v>
      </c>
    </row>
    <row r="96" spans="1:98">
      <c r="A96" s="1">
        <v>94</v>
      </c>
      <c r="B96" s="1" t="s">
        <v>1473</v>
      </c>
      <c r="C96" s="2" t="s">
        <v>1473</v>
      </c>
      <c r="D96" s="1" t="s">
        <v>1400</v>
      </c>
      <c r="E96" s="1" t="s">
        <v>36</v>
      </c>
      <c r="F96" s="1" t="s">
        <v>347</v>
      </c>
      <c r="G96" s="1">
        <v>29</v>
      </c>
      <c r="H96" s="1">
        <v>12</v>
      </c>
      <c r="I96" s="1">
        <v>19</v>
      </c>
      <c r="J96" s="1"/>
      <c r="K96" s="1" t="s">
        <v>1054</v>
      </c>
      <c r="N96" t="s">
        <v>39</v>
      </c>
      <c r="P96" t="s">
        <v>39</v>
      </c>
      <c r="AM96" t="s">
        <v>39</v>
      </c>
      <c r="AP96" t="s">
        <v>39</v>
      </c>
      <c r="BX96" s="3">
        <v>100</v>
      </c>
      <c r="BY96" s="3">
        <v>1E-54</v>
      </c>
      <c r="BZ96" s="3" t="s">
        <v>1474</v>
      </c>
      <c r="CA96" s="3" t="s">
        <v>1475</v>
      </c>
      <c r="CB96" s="3">
        <v>92.43</v>
      </c>
      <c r="CC96" s="3">
        <v>0</v>
      </c>
      <c r="CD96" s="3" t="s">
        <v>1476</v>
      </c>
      <c r="CE96" s="3" t="s">
        <v>1477</v>
      </c>
      <c r="CF96" s="3">
        <v>94.32</v>
      </c>
      <c r="CG96" s="3">
        <v>0</v>
      </c>
      <c r="CH96" s="3" t="s">
        <v>1478</v>
      </c>
      <c r="CI96" s="3" t="s">
        <v>1479</v>
      </c>
      <c r="CJ96" s="3" t="s">
        <v>1480</v>
      </c>
      <c r="CK96" s="3" t="s">
        <v>768</v>
      </c>
      <c r="CL96" s="3">
        <v>0</v>
      </c>
      <c r="CM96" s="3" t="s">
        <v>1481</v>
      </c>
      <c r="CN96" s="3" t="s">
        <v>1482</v>
      </c>
      <c r="CO96" s="3" t="s">
        <v>85</v>
      </c>
      <c r="CP96" s="3" t="s">
        <v>86</v>
      </c>
      <c r="CQ96" s="3" t="s">
        <v>1483</v>
      </c>
      <c r="CR96" s="3" t="s">
        <v>46</v>
      </c>
      <c r="CS96" s="3" t="s">
        <v>1484</v>
      </c>
      <c r="CT96" s="3" t="s">
        <v>1485</v>
      </c>
    </row>
    <row r="97" spans="1:98">
      <c r="A97" s="1">
        <v>95</v>
      </c>
      <c r="B97" s="1" t="s">
        <v>1486</v>
      </c>
      <c r="C97" s="2" t="s">
        <v>1486</v>
      </c>
      <c r="D97" s="1" t="s">
        <v>1487</v>
      </c>
      <c r="E97" s="1" t="s">
        <v>36</v>
      </c>
      <c r="F97" s="1" t="s">
        <v>1271</v>
      </c>
      <c r="G97" s="1">
        <v>157</v>
      </c>
      <c r="H97" s="1">
        <v>12</v>
      </c>
      <c r="I97" s="1">
        <v>27</v>
      </c>
      <c r="J97" s="1"/>
      <c r="K97" s="1" t="s">
        <v>1204</v>
      </c>
      <c r="P97" t="s">
        <v>39</v>
      </c>
      <c r="AM97" t="s">
        <v>39</v>
      </c>
      <c r="AV97" t="s">
        <v>39</v>
      </c>
      <c r="BK97" t="s">
        <v>39</v>
      </c>
      <c r="BX97" s="3">
        <v>100</v>
      </c>
      <c r="BY97" s="3">
        <v>0</v>
      </c>
      <c r="BZ97" s="3" t="s">
        <v>1488</v>
      </c>
      <c r="CA97" s="3" t="s">
        <v>1489</v>
      </c>
      <c r="CB97" s="3">
        <v>32.04</v>
      </c>
      <c r="CC97" s="3">
        <v>9.9999999999999997E-48</v>
      </c>
      <c r="CD97" s="3" t="s">
        <v>1490</v>
      </c>
      <c r="CE97" s="3" t="s">
        <v>1491</v>
      </c>
      <c r="CF97" s="3">
        <v>92.03</v>
      </c>
      <c r="CG97" s="3">
        <v>0</v>
      </c>
      <c r="CH97" s="3" t="s">
        <v>1492</v>
      </c>
      <c r="CI97" s="3" t="s">
        <v>1493</v>
      </c>
      <c r="CJ97" s="3" t="s">
        <v>46</v>
      </c>
      <c r="CK97" s="3" t="s">
        <v>46</v>
      </c>
      <c r="CL97" s="3" t="s">
        <v>46</v>
      </c>
      <c r="CM97" s="3" t="s">
        <v>46</v>
      </c>
      <c r="CN97" s="3" t="s">
        <v>46</v>
      </c>
      <c r="CO97" s="3" t="s">
        <v>46</v>
      </c>
      <c r="CP97" s="3" t="s">
        <v>46</v>
      </c>
      <c r="CQ97" s="3" t="s">
        <v>1494</v>
      </c>
      <c r="CR97" s="3" t="s">
        <v>1495</v>
      </c>
      <c r="CS97" s="3" t="s">
        <v>1496</v>
      </c>
      <c r="CT97" s="3" t="s">
        <v>1497</v>
      </c>
    </row>
    <row r="98" spans="1:98">
      <c r="A98" s="1">
        <v>96</v>
      </c>
      <c r="B98" s="1" t="s">
        <v>1498</v>
      </c>
      <c r="C98" s="2" t="s">
        <v>1498</v>
      </c>
      <c r="D98" s="1" t="s">
        <v>1499</v>
      </c>
      <c r="E98" s="1" t="s">
        <v>36</v>
      </c>
      <c r="F98" s="1" t="s">
        <v>132</v>
      </c>
      <c r="G98" s="1">
        <v>28</v>
      </c>
      <c r="H98" s="1">
        <v>12</v>
      </c>
      <c r="I98" s="1">
        <v>18</v>
      </c>
      <c r="J98" s="1"/>
      <c r="K98" s="1" t="s">
        <v>613</v>
      </c>
      <c r="N98" t="s">
        <v>39</v>
      </c>
      <c r="P98" t="s">
        <v>39</v>
      </c>
      <c r="AM98" t="s">
        <v>39</v>
      </c>
      <c r="AZ98" t="s">
        <v>39</v>
      </c>
      <c r="BE98" t="s">
        <v>39</v>
      </c>
      <c r="BF98" t="s">
        <v>39</v>
      </c>
      <c r="BX98" s="3">
        <v>99.93</v>
      </c>
      <c r="BY98" s="3">
        <v>0</v>
      </c>
      <c r="BZ98" s="3" t="s">
        <v>1500</v>
      </c>
      <c r="CA98" s="3" t="s">
        <v>1501</v>
      </c>
      <c r="CB98" s="3">
        <v>90.97</v>
      </c>
      <c r="CC98" s="3">
        <v>0</v>
      </c>
      <c r="CD98" s="3" t="s">
        <v>1502</v>
      </c>
      <c r="CE98" s="3" t="s">
        <v>1503</v>
      </c>
      <c r="CF98" s="3">
        <v>90.63</v>
      </c>
      <c r="CG98" s="3">
        <v>0</v>
      </c>
      <c r="CH98" s="3" t="s">
        <v>1504</v>
      </c>
      <c r="CI98" s="3" t="s">
        <v>1505</v>
      </c>
      <c r="CJ98" s="3" t="s">
        <v>1506</v>
      </c>
      <c r="CK98" s="3" t="s">
        <v>1507</v>
      </c>
      <c r="CL98" s="3">
        <v>0</v>
      </c>
      <c r="CM98" s="3" t="s">
        <v>1508</v>
      </c>
      <c r="CN98" s="3" t="s">
        <v>1509</v>
      </c>
      <c r="CO98" s="3" t="s">
        <v>994</v>
      </c>
      <c r="CP98" s="3" t="s">
        <v>995</v>
      </c>
      <c r="CQ98" s="3" t="s">
        <v>1510</v>
      </c>
      <c r="CR98" s="3" t="s">
        <v>1511</v>
      </c>
      <c r="CS98" s="3" t="s">
        <v>1512</v>
      </c>
      <c r="CT98" s="3" t="s">
        <v>973</v>
      </c>
    </row>
    <row r="99" spans="1:98">
      <c r="A99" s="1">
        <v>97</v>
      </c>
      <c r="B99" s="1" t="s">
        <v>1513</v>
      </c>
      <c r="C99" s="2" t="s">
        <v>1513</v>
      </c>
      <c r="D99" s="1" t="s">
        <v>1287</v>
      </c>
      <c r="E99" s="1" t="s">
        <v>36</v>
      </c>
      <c r="F99" s="1" t="s">
        <v>1188</v>
      </c>
      <c r="G99" s="1">
        <v>92</v>
      </c>
      <c r="H99" s="1">
        <v>12</v>
      </c>
      <c r="I99" s="1">
        <v>27</v>
      </c>
      <c r="J99" s="1"/>
      <c r="K99" s="1" t="s">
        <v>496</v>
      </c>
      <c r="P99" t="s">
        <v>39</v>
      </c>
      <c r="Z99" t="s">
        <v>39</v>
      </c>
      <c r="AM99" t="s">
        <v>39</v>
      </c>
      <c r="AZ99" t="s">
        <v>39</v>
      </c>
      <c r="BL99" t="s">
        <v>39</v>
      </c>
      <c r="BP99" t="s">
        <v>39</v>
      </c>
      <c r="BX99" s="3">
        <v>100</v>
      </c>
      <c r="BY99" s="3">
        <v>0</v>
      </c>
      <c r="BZ99" s="3" t="s">
        <v>1514</v>
      </c>
      <c r="CA99" s="3" t="s">
        <v>1515</v>
      </c>
      <c r="CB99" s="3">
        <v>87.61</v>
      </c>
      <c r="CC99" s="3">
        <v>0</v>
      </c>
      <c r="CD99" s="3" t="s">
        <v>1516</v>
      </c>
      <c r="CE99" s="3" t="s">
        <v>1517</v>
      </c>
      <c r="CF99" s="3">
        <v>88.31</v>
      </c>
      <c r="CG99" s="3">
        <v>0</v>
      </c>
      <c r="CH99" s="3" t="s">
        <v>1518</v>
      </c>
      <c r="CI99" s="3" t="s">
        <v>1519</v>
      </c>
      <c r="CJ99" s="3" t="s">
        <v>1520</v>
      </c>
      <c r="CK99" s="3" t="s">
        <v>1521</v>
      </c>
      <c r="CL99" s="3">
        <v>9.9999999999999995E-45</v>
      </c>
      <c r="CM99" s="3" t="s">
        <v>1522</v>
      </c>
      <c r="CN99" s="3" t="s">
        <v>1523</v>
      </c>
      <c r="CO99" s="3" t="s">
        <v>408</v>
      </c>
      <c r="CP99" s="3" t="s">
        <v>409</v>
      </c>
      <c r="CQ99" s="3" t="s">
        <v>1524</v>
      </c>
      <c r="CR99" s="3" t="s">
        <v>1525</v>
      </c>
      <c r="CS99" s="3" t="s">
        <v>1526</v>
      </c>
      <c r="CT99" s="3" t="s">
        <v>1527</v>
      </c>
    </row>
    <row r="100" spans="1:98">
      <c r="A100" s="1">
        <v>98</v>
      </c>
      <c r="B100" s="1" t="s">
        <v>1528</v>
      </c>
      <c r="C100" s="2" t="s">
        <v>1528</v>
      </c>
      <c r="D100" s="1" t="s">
        <v>92</v>
      </c>
      <c r="E100" s="1" t="s">
        <v>36</v>
      </c>
      <c r="F100" s="1" t="s">
        <v>37</v>
      </c>
      <c r="G100" s="1">
        <v>40</v>
      </c>
      <c r="H100" s="1">
        <v>12</v>
      </c>
      <c r="I100" s="1">
        <v>26</v>
      </c>
      <c r="J100" s="1"/>
      <c r="K100" s="1" t="s">
        <v>133</v>
      </c>
      <c r="P100" t="s">
        <v>39</v>
      </c>
      <c r="AM100" t="s">
        <v>39</v>
      </c>
      <c r="AV100" t="s">
        <v>39</v>
      </c>
      <c r="BK100" t="s">
        <v>39</v>
      </c>
      <c r="BP100" t="s">
        <v>39</v>
      </c>
      <c r="BX100" s="3">
        <v>100</v>
      </c>
      <c r="BY100" s="3">
        <v>0</v>
      </c>
      <c r="BZ100" s="3" t="s">
        <v>1529</v>
      </c>
      <c r="CA100" s="3" t="s">
        <v>1530</v>
      </c>
      <c r="CB100" s="3">
        <v>89.94</v>
      </c>
      <c r="CC100" s="3">
        <v>0</v>
      </c>
      <c r="CD100" s="3" t="s">
        <v>1531</v>
      </c>
      <c r="CE100" s="3" t="s">
        <v>1532</v>
      </c>
      <c r="CF100" s="3">
        <v>96.67</v>
      </c>
      <c r="CG100" s="3">
        <v>0</v>
      </c>
      <c r="CH100" s="3" t="s">
        <v>1533</v>
      </c>
      <c r="CI100" s="3" t="s">
        <v>1534</v>
      </c>
      <c r="CJ100" s="3" t="s">
        <v>1535</v>
      </c>
      <c r="CK100" s="3" t="s">
        <v>1536</v>
      </c>
      <c r="CL100" s="3">
        <v>1E-89</v>
      </c>
      <c r="CM100" s="3" t="s">
        <v>1156</v>
      </c>
      <c r="CN100" s="3" t="s">
        <v>1157</v>
      </c>
      <c r="CO100" s="3" t="s">
        <v>408</v>
      </c>
      <c r="CP100" s="3" t="s">
        <v>409</v>
      </c>
      <c r="CQ100" s="3" t="s">
        <v>1537</v>
      </c>
      <c r="CR100" s="3" t="s">
        <v>1538</v>
      </c>
      <c r="CS100" s="3" t="s">
        <v>1539</v>
      </c>
      <c r="CT100" s="3" t="s">
        <v>1540</v>
      </c>
    </row>
    <row r="101" spans="1:98">
      <c r="A101" s="1">
        <v>99</v>
      </c>
      <c r="B101" s="1" t="s">
        <v>1541</v>
      </c>
      <c r="C101" s="2" t="s">
        <v>1541</v>
      </c>
      <c r="D101" s="1" t="s">
        <v>1303</v>
      </c>
      <c r="E101" s="1" t="s">
        <v>36</v>
      </c>
      <c r="F101" s="1" t="s">
        <v>185</v>
      </c>
      <c r="G101" s="1">
        <v>33</v>
      </c>
      <c r="H101" s="1">
        <v>12</v>
      </c>
      <c r="I101" s="1">
        <v>22</v>
      </c>
      <c r="J101" s="1"/>
      <c r="K101" s="1" t="s">
        <v>331</v>
      </c>
      <c r="N101" t="s">
        <v>39</v>
      </c>
      <c r="P101" t="s">
        <v>39</v>
      </c>
      <c r="AM101" t="s">
        <v>39</v>
      </c>
      <c r="BF101" t="s">
        <v>39</v>
      </c>
      <c r="BT101" t="s">
        <v>39</v>
      </c>
      <c r="BX101" s="3">
        <v>100</v>
      </c>
      <c r="BY101" s="3">
        <v>0</v>
      </c>
      <c r="BZ101" s="3" t="s">
        <v>1542</v>
      </c>
      <c r="CA101" s="3" t="s">
        <v>1543</v>
      </c>
      <c r="CB101" s="3">
        <v>51.28</v>
      </c>
      <c r="CC101" s="3">
        <v>0</v>
      </c>
      <c r="CD101" s="3" t="s">
        <v>1544</v>
      </c>
      <c r="CE101" s="3" t="s">
        <v>1545</v>
      </c>
      <c r="CF101" s="3">
        <v>95.69</v>
      </c>
      <c r="CG101" s="3">
        <v>0</v>
      </c>
      <c r="CH101" s="3" t="s">
        <v>1546</v>
      </c>
      <c r="CI101" s="3" t="s">
        <v>1547</v>
      </c>
      <c r="CJ101" s="3" t="s">
        <v>1548</v>
      </c>
      <c r="CK101" s="3">
        <v>1013</v>
      </c>
      <c r="CL101" s="3">
        <v>0</v>
      </c>
      <c r="CM101" s="3" t="s">
        <v>1549</v>
      </c>
      <c r="CN101" s="3" t="s">
        <v>1550</v>
      </c>
      <c r="CO101" s="3" t="s">
        <v>157</v>
      </c>
      <c r="CP101" s="3" t="s">
        <v>158</v>
      </c>
      <c r="CQ101" s="3" t="s">
        <v>1551</v>
      </c>
      <c r="CR101" s="3" t="s">
        <v>1552</v>
      </c>
      <c r="CS101" s="3" t="s">
        <v>1553</v>
      </c>
      <c r="CT101" s="3" t="s">
        <v>1367</v>
      </c>
    </row>
    <row r="102" spans="1:98">
      <c r="A102" s="1">
        <v>100</v>
      </c>
      <c r="B102" s="1" t="s">
        <v>1554</v>
      </c>
      <c r="C102" s="2" t="s">
        <v>1554</v>
      </c>
      <c r="D102" s="1" t="s">
        <v>1555</v>
      </c>
      <c r="E102" s="1" t="s">
        <v>36</v>
      </c>
      <c r="F102" s="1" t="s">
        <v>320</v>
      </c>
      <c r="G102" s="1">
        <v>37</v>
      </c>
      <c r="H102" s="1">
        <v>11</v>
      </c>
      <c r="I102" s="1">
        <v>19</v>
      </c>
      <c r="J102" s="1"/>
      <c r="K102" s="1" t="s">
        <v>792</v>
      </c>
      <c r="N102" t="s">
        <v>39</v>
      </c>
      <c r="AM102" t="s">
        <v>39</v>
      </c>
      <c r="AP102" t="s">
        <v>39</v>
      </c>
      <c r="AY102" t="s">
        <v>39</v>
      </c>
      <c r="BE102" t="s">
        <v>39</v>
      </c>
      <c r="BF102" t="s">
        <v>39</v>
      </c>
      <c r="BK102" t="s">
        <v>39</v>
      </c>
      <c r="BL102" t="s">
        <v>39</v>
      </c>
      <c r="BP102" t="s">
        <v>39</v>
      </c>
      <c r="BX102" s="3">
        <v>100</v>
      </c>
      <c r="BY102" s="3">
        <v>0</v>
      </c>
      <c r="BZ102" s="3" t="s">
        <v>1556</v>
      </c>
      <c r="CA102" s="3" t="s">
        <v>1557</v>
      </c>
      <c r="CB102" s="3">
        <v>52.09</v>
      </c>
      <c r="CC102" s="3">
        <v>0</v>
      </c>
      <c r="CD102" s="3" t="s">
        <v>1558</v>
      </c>
      <c r="CE102" s="3" t="s">
        <v>1559</v>
      </c>
      <c r="CF102" s="3">
        <v>96.7</v>
      </c>
      <c r="CG102" s="3">
        <v>0</v>
      </c>
      <c r="CH102" s="3" t="s">
        <v>1560</v>
      </c>
      <c r="CI102" s="3" t="s">
        <v>1561</v>
      </c>
      <c r="CJ102" s="3" t="s">
        <v>1562</v>
      </c>
      <c r="CK102" s="3" t="s">
        <v>1563</v>
      </c>
      <c r="CL102" s="3">
        <v>9.9999999999999994E-158</v>
      </c>
      <c r="CM102" s="3" t="s">
        <v>1197</v>
      </c>
      <c r="CN102" s="3" t="s">
        <v>1198</v>
      </c>
      <c r="CO102" s="3" t="s">
        <v>85</v>
      </c>
      <c r="CP102" s="3" t="s">
        <v>86</v>
      </c>
      <c r="CQ102" s="3" t="s">
        <v>1564</v>
      </c>
      <c r="CR102" s="3" t="s">
        <v>1565</v>
      </c>
      <c r="CS102" s="3" t="s">
        <v>445</v>
      </c>
      <c r="CT102" s="3" t="s">
        <v>1566</v>
      </c>
    </row>
    <row r="103" spans="1:98">
      <c r="A103" s="1">
        <v>101</v>
      </c>
      <c r="B103" s="1" t="s">
        <v>1567</v>
      </c>
      <c r="C103" s="2" t="s">
        <v>1567</v>
      </c>
      <c r="D103" s="1" t="s">
        <v>164</v>
      </c>
      <c r="E103" s="1" t="s">
        <v>36</v>
      </c>
      <c r="F103" s="1" t="s">
        <v>1568</v>
      </c>
      <c r="G103" s="1">
        <v>26</v>
      </c>
      <c r="H103" s="1">
        <v>11</v>
      </c>
      <c r="I103" s="1">
        <v>19</v>
      </c>
      <c r="J103" s="1"/>
      <c r="K103" s="1" t="s">
        <v>1569</v>
      </c>
      <c r="N103" t="s">
        <v>39</v>
      </c>
      <c r="P103" t="s">
        <v>39</v>
      </c>
      <c r="AM103" t="s">
        <v>39</v>
      </c>
      <c r="AY103" t="s">
        <v>39</v>
      </c>
      <c r="AZ103" t="s">
        <v>39</v>
      </c>
      <c r="BF103" t="s">
        <v>39</v>
      </c>
      <c r="BK103" t="s">
        <v>39</v>
      </c>
      <c r="BL103" t="s">
        <v>39</v>
      </c>
      <c r="BP103" t="s">
        <v>39</v>
      </c>
      <c r="BX103" s="3">
        <v>99.44</v>
      </c>
      <c r="BY103" s="3">
        <v>0</v>
      </c>
      <c r="BZ103" s="3" t="s">
        <v>1570</v>
      </c>
      <c r="CA103" s="3" t="s">
        <v>1571</v>
      </c>
      <c r="CB103" s="3">
        <v>92.55</v>
      </c>
      <c r="CC103" s="3">
        <v>3.0000000000000002E-97</v>
      </c>
      <c r="CD103" s="3" t="s">
        <v>1572</v>
      </c>
      <c r="CE103" s="3" t="s">
        <v>1573</v>
      </c>
      <c r="CF103" s="3">
        <v>92.55</v>
      </c>
      <c r="CG103" s="3">
        <v>9.9999999999999999E-96</v>
      </c>
      <c r="CH103" s="3" t="s">
        <v>1574</v>
      </c>
      <c r="CI103" s="3" t="s">
        <v>1575</v>
      </c>
      <c r="CJ103" s="3" t="s">
        <v>1576</v>
      </c>
      <c r="CK103" s="3">
        <v>1466</v>
      </c>
      <c r="CL103" s="3">
        <v>0</v>
      </c>
      <c r="CM103" s="3" t="s">
        <v>1577</v>
      </c>
      <c r="CN103" s="3" t="s">
        <v>1578</v>
      </c>
      <c r="CO103" s="3" t="s">
        <v>1579</v>
      </c>
      <c r="CP103" s="3" t="s">
        <v>1580</v>
      </c>
      <c r="CQ103" s="3" t="s">
        <v>1581</v>
      </c>
      <c r="CR103" s="3" t="s">
        <v>1582</v>
      </c>
      <c r="CS103" s="3" t="s">
        <v>1583</v>
      </c>
      <c r="CT103" s="3" t="s">
        <v>1584</v>
      </c>
    </row>
    <row r="104" spans="1:98">
      <c r="A104" s="1">
        <v>102</v>
      </c>
      <c r="B104" s="1" t="s">
        <v>1585</v>
      </c>
      <c r="C104" s="2" t="s">
        <v>1585</v>
      </c>
      <c r="D104" s="1" t="s">
        <v>661</v>
      </c>
      <c r="E104" s="1" t="s">
        <v>36</v>
      </c>
      <c r="F104" s="1" t="s">
        <v>347</v>
      </c>
      <c r="G104" s="1">
        <v>49</v>
      </c>
      <c r="H104" s="1">
        <v>11</v>
      </c>
      <c r="I104" s="1">
        <v>25</v>
      </c>
      <c r="J104" s="1"/>
      <c r="K104" s="1" t="s">
        <v>1353</v>
      </c>
      <c r="P104" t="s">
        <v>39</v>
      </c>
      <c r="AM104" t="s">
        <v>39</v>
      </c>
      <c r="AP104" t="s">
        <v>39</v>
      </c>
      <c r="BF104" t="s">
        <v>39</v>
      </c>
      <c r="BH104" t="s">
        <v>39</v>
      </c>
      <c r="BK104" t="s">
        <v>39</v>
      </c>
      <c r="BL104" t="s">
        <v>39</v>
      </c>
      <c r="BP104" t="s">
        <v>39</v>
      </c>
      <c r="BX104" s="3">
        <v>94.85</v>
      </c>
      <c r="BY104" s="3">
        <v>0</v>
      </c>
      <c r="BZ104" s="3" t="s">
        <v>1586</v>
      </c>
      <c r="CA104" s="3" t="s">
        <v>1587</v>
      </c>
      <c r="CB104" s="3">
        <v>79.58</v>
      </c>
      <c r="CC104" s="3">
        <v>0</v>
      </c>
      <c r="CD104" s="3" t="s">
        <v>1588</v>
      </c>
      <c r="CE104" s="3" t="s">
        <v>1589</v>
      </c>
      <c r="CF104" s="3">
        <v>79.55</v>
      </c>
      <c r="CG104" s="3">
        <v>0</v>
      </c>
      <c r="CH104" s="3" t="s">
        <v>1590</v>
      </c>
      <c r="CI104" s="3" t="s">
        <v>1591</v>
      </c>
      <c r="CJ104" s="3" t="s">
        <v>1592</v>
      </c>
      <c r="CK104" s="3">
        <v>58.5</v>
      </c>
      <c r="CL104" s="3">
        <v>2E-8</v>
      </c>
      <c r="CM104" s="3" t="s">
        <v>1593</v>
      </c>
      <c r="CN104" s="3" t="s">
        <v>1594</v>
      </c>
      <c r="CO104" s="3" t="s">
        <v>157</v>
      </c>
      <c r="CP104" s="3" t="s">
        <v>158</v>
      </c>
      <c r="CQ104" s="3" t="s">
        <v>1595</v>
      </c>
      <c r="CR104" s="3" t="s">
        <v>1596</v>
      </c>
      <c r="CS104" s="3" t="s">
        <v>1597</v>
      </c>
      <c r="CT104" s="3" t="s">
        <v>1598</v>
      </c>
    </row>
    <row r="105" spans="1:98">
      <c r="A105" s="1">
        <v>103</v>
      </c>
      <c r="B105" s="1" t="s">
        <v>1599</v>
      </c>
      <c r="C105" s="2" t="s">
        <v>1599</v>
      </c>
      <c r="D105" s="1" t="s">
        <v>514</v>
      </c>
      <c r="E105" s="1" t="s">
        <v>36</v>
      </c>
      <c r="F105" s="1" t="s">
        <v>416</v>
      </c>
      <c r="G105" s="1">
        <v>64</v>
      </c>
      <c r="H105" s="1">
        <v>11</v>
      </c>
      <c r="I105" s="1">
        <v>22</v>
      </c>
      <c r="J105" s="1"/>
      <c r="K105" s="1" t="s">
        <v>166</v>
      </c>
      <c r="P105" t="s">
        <v>39</v>
      </c>
      <c r="AM105" t="s">
        <v>39</v>
      </c>
      <c r="BF105" t="s">
        <v>39</v>
      </c>
      <c r="BL105" t="s">
        <v>39</v>
      </c>
      <c r="BX105" s="3">
        <v>100</v>
      </c>
      <c r="BY105" s="3">
        <v>0</v>
      </c>
      <c r="BZ105" s="3" t="s">
        <v>1600</v>
      </c>
      <c r="CA105" s="3" t="s">
        <v>1601</v>
      </c>
      <c r="CB105" s="3">
        <v>37.340000000000003</v>
      </c>
      <c r="CC105" s="3">
        <v>5.9999999999999997E-46</v>
      </c>
      <c r="CD105" s="3" t="s">
        <v>1602</v>
      </c>
      <c r="CE105" s="3" t="s">
        <v>1603</v>
      </c>
      <c r="CF105" s="3">
        <v>82.08</v>
      </c>
      <c r="CG105" s="3">
        <v>0</v>
      </c>
      <c r="CH105" s="3" t="s">
        <v>1604</v>
      </c>
      <c r="CI105" s="3" t="s">
        <v>1605</v>
      </c>
      <c r="CJ105" s="3" t="s">
        <v>1606</v>
      </c>
      <c r="CK105" s="3" t="s">
        <v>1607</v>
      </c>
      <c r="CL105" s="3">
        <v>1.9999999999999999E-34</v>
      </c>
      <c r="CM105" s="3" t="s">
        <v>1608</v>
      </c>
      <c r="CN105" s="3" t="s">
        <v>1609</v>
      </c>
      <c r="CO105" s="3" t="s">
        <v>408</v>
      </c>
      <c r="CP105" s="3" t="s">
        <v>409</v>
      </c>
      <c r="CQ105" s="3" t="s">
        <v>1610</v>
      </c>
      <c r="CR105" s="3" t="s">
        <v>1611</v>
      </c>
      <c r="CS105" s="3" t="s">
        <v>1612</v>
      </c>
      <c r="CT105" s="3" t="s">
        <v>196</v>
      </c>
    </row>
    <row r="106" spans="1:98">
      <c r="A106" s="1">
        <v>104</v>
      </c>
      <c r="B106" s="1" t="s">
        <v>1613</v>
      </c>
      <c r="C106" s="2" t="s">
        <v>1613</v>
      </c>
      <c r="D106" s="1" t="s">
        <v>1287</v>
      </c>
      <c r="E106" s="1" t="s">
        <v>36</v>
      </c>
      <c r="F106" s="1" t="s">
        <v>73</v>
      </c>
      <c r="G106" s="1">
        <v>32</v>
      </c>
      <c r="H106" s="1">
        <v>11</v>
      </c>
      <c r="I106" s="1">
        <v>20</v>
      </c>
      <c r="J106" s="1"/>
      <c r="K106" s="1" t="s">
        <v>331</v>
      </c>
      <c r="AM106" t="s">
        <v>39</v>
      </c>
      <c r="AP106" t="s">
        <v>39</v>
      </c>
      <c r="BB106" t="s">
        <v>39</v>
      </c>
      <c r="BP106" t="s">
        <v>39</v>
      </c>
      <c r="BQ106" t="s">
        <v>39</v>
      </c>
      <c r="BT106" t="s">
        <v>39</v>
      </c>
      <c r="BX106" s="3">
        <v>100</v>
      </c>
      <c r="BY106" s="3">
        <v>0</v>
      </c>
      <c r="BZ106" s="3" t="s">
        <v>1614</v>
      </c>
      <c r="CA106" s="3" t="s">
        <v>1615</v>
      </c>
      <c r="CB106" s="3">
        <v>93.16</v>
      </c>
      <c r="CC106" s="3">
        <v>0</v>
      </c>
      <c r="CD106" s="3" t="s">
        <v>1616</v>
      </c>
      <c r="CE106" s="3" t="s">
        <v>1617</v>
      </c>
      <c r="CF106" s="3">
        <v>97.83</v>
      </c>
      <c r="CG106" s="3">
        <v>0</v>
      </c>
      <c r="CH106" s="3" t="s">
        <v>1618</v>
      </c>
      <c r="CI106" s="3" t="s">
        <v>1619</v>
      </c>
      <c r="CJ106" s="3" t="s">
        <v>1620</v>
      </c>
      <c r="CK106" s="3" t="s">
        <v>1621</v>
      </c>
      <c r="CL106" s="3">
        <v>9.0000000000000001E-32</v>
      </c>
      <c r="CM106" s="3" t="s">
        <v>1622</v>
      </c>
      <c r="CN106" s="3" t="s">
        <v>1623</v>
      </c>
      <c r="CO106" s="3" t="s">
        <v>177</v>
      </c>
      <c r="CP106" s="3" t="s">
        <v>178</v>
      </c>
      <c r="CQ106" s="3" t="s">
        <v>1624</v>
      </c>
      <c r="CR106" s="3" t="s">
        <v>1625</v>
      </c>
      <c r="CS106" s="3" t="s">
        <v>46</v>
      </c>
      <c r="CT106" s="3" t="s">
        <v>1626</v>
      </c>
    </row>
    <row r="107" spans="1:98">
      <c r="A107" s="1">
        <v>105</v>
      </c>
      <c r="B107" s="1" t="s">
        <v>1627</v>
      </c>
      <c r="C107" s="2" t="s">
        <v>1627</v>
      </c>
      <c r="D107" s="1" t="s">
        <v>1352</v>
      </c>
      <c r="E107" s="1" t="s">
        <v>36</v>
      </c>
      <c r="F107" s="1" t="s">
        <v>677</v>
      </c>
      <c r="G107" s="1">
        <v>97</v>
      </c>
      <c r="H107" s="1">
        <v>11</v>
      </c>
      <c r="I107" s="1">
        <v>30</v>
      </c>
      <c r="J107" s="1"/>
      <c r="K107" s="1" t="s">
        <v>1628</v>
      </c>
      <c r="N107" t="s">
        <v>39</v>
      </c>
      <c r="AM107" t="s">
        <v>39</v>
      </c>
      <c r="AV107" t="s">
        <v>39</v>
      </c>
      <c r="AZ107" t="s">
        <v>39</v>
      </c>
      <c r="BX107" s="3">
        <v>87.98</v>
      </c>
      <c r="BY107" s="3">
        <v>0</v>
      </c>
      <c r="BZ107" s="3" t="s">
        <v>1629</v>
      </c>
      <c r="CA107" s="3" t="s">
        <v>1630</v>
      </c>
      <c r="CB107" s="3">
        <v>40.049999999999997</v>
      </c>
      <c r="CC107" s="3">
        <v>1E-83</v>
      </c>
      <c r="CD107" s="3" t="s">
        <v>695</v>
      </c>
      <c r="CE107" s="3" t="s">
        <v>696</v>
      </c>
      <c r="CF107" s="3">
        <v>80.95</v>
      </c>
      <c r="CG107" s="3">
        <v>0</v>
      </c>
      <c r="CH107" s="3" t="s">
        <v>1631</v>
      </c>
      <c r="CI107" s="3" t="s">
        <v>1632</v>
      </c>
      <c r="CJ107" s="3" t="s">
        <v>46</v>
      </c>
      <c r="CK107" s="3" t="s">
        <v>46</v>
      </c>
      <c r="CL107" s="3" t="s">
        <v>46</v>
      </c>
      <c r="CM107" s="3" t="s">
        <v>46</v>
      </c>
      <c r="CN107" s="3" t="s">
        <v>46</v>
      </c>
      <c r="CO107" s="3" t="s">
        <v>46</v>
      </c>
      <c r="CP107" s="3" t="s">
        <v>46</v>
      </c>
      <c r="CQ107" s="3" t="s">
        <v>1633</v>
      </c>
      <c r="CR107" s="3" t="s">
        <v>46</v>
      </c>
      <c r="CS107" s="3" t="s">
        <v>700</v>
      </c>
      <c r="CT107" s="3" t="s">
        <v>701</v>
      </c>
    </row>
    <row r="108" spans="1:98">
      <c r="A108" s="1">
        <v>106</v>
      </c>
      <c r="B108" s="1" t="s">
        <v>1634</v>
      </c>
      <c r="C108" s="2" t="s">
        <v>1634</v>
      </c>
      <c r="D108" s="1" t="s">
        <v>1287</v>
      </c>
      <c r="E108" s="1" t="s">
        <v>36</v>
      </c>
      <c r="F108" s="1" t="s">
        <v>330</v>
      </c>
      <c r="G108" s="1">
        <v>29</v>
      </c>
      <c r="H108" s="1">
        <v>11</v>
      </c>
      <c r="I108" s="1">
        <v>18</v>
      </c>
      <c r="J108" s="1"/>
      <c r="K108" s="1" t="s">
        <v>1054</v>
      </c>
      <c r="N108" t="s">
        <v>39</v>
      </c>
      <c r="AM108" t="s">
        <v>39</v>
      </c>
      <c r="AZ108" t="s">
        <v>39</v>
      </c>
      <c r="BF108" t="s">
        <v>39</v>
      </c>
      <c r="BK108" t="s">
        <v>39</v>
      </c>
      <c r="BP108" t="s">
        <v>39</v>
      </c>
      <c r="BT108" t="s">
        <v>39</v>
      </c>
      <c r="BX108" s="3">
        <v>100</v>
      </c>
      <c r="BY108" s="3">
        <v>0</v>
      </c>
      <c r="BZ108" s="3" t="s">
        <v>1635</v>
      </c>
      <c r="CA108" s="3" t="s">
        <v>1636</v>
      </c>
      <c r="CB108" s="3">
        <v>92.43</v>
      </c>
      <c r="CC108" s="3">
        <v>0</v>
      </c>
      <c r="CD108" s="3" t="s">
        <v>1637</v>
      </c>
      <c r="CE108" s="3" t="s">
        <v>1638</v>
      </c>
      <c r="CF108" s="3">
        <v>91.84</v>
      </c>
      <c r="CG108" s="3">
        <v>0</v>
      </c>
      <c r="CH108" s="3" t="s">
        <v>1639</v>
      </c>
      <c r="CI108" s="3" t="s">
        <v>1640</v>
      </c>
      <c r="CJ108" s="3" t="s">
        <v>1641</v>
      </c>
      <c r="CK108" s="3" t="s">
        <v>1642</v>
      </c>
      <c r="CL108" s="3">
        <v>0</v>
      </c>
      <c r="CM108" s="3" t="s">
        <v>1197</v>
      </c>
      <c r="CN108" s="3" t="s">
        <v>1198</v>
      </c>
      <c r="CO108" s="3" t="s">
        <v>85</v>
      </c>
      <c r="CP108" s="3" t="s">
        <v>86</v>
      </c>
      <c r="CQ108" s="3" t="s">
        <v>1643</v>
      </c>
      <c r="CR108" s="3" t="s">
        <v>1644</v>
      </c>
      <c r="CS108" s="3" t="s">
        <v>1645</v>
      </c>
      <c r="CT108" s="3" t="s">
        <v>1646</v>
      </c>
    </row>
    <row r="109" spans="1:98">
      <c r="A109" s="1">
        <v>107</v>
      </c>
      <c r="B109" s="1" t="s">
        <v>1647</v>
      </c>
      <c r="C109" s="2" t="s">
        <v>1647</v>
      </c>
      <c r="D109" s="1" t="s">
        <v>215</v>
      </c>
      <c r="E109" s="1" t="s">
        <v>36</v>
      </c>
      <c r="F109" s="1" t="s">
        <v>165</v>
      </c>
      <c r="G109" s="1">
        <v>27</v>
      </c>
      <c r="H109" s="1">
        <v>11</v>
      </c>
      <c r="I109" s="1">
        <v>20</v>
      </c>
      <c r="J109" s="1"/>
      <c r="K109" s="1" t="s">
        <v>613</v>
      </c>
      <c r="P109" t="s">
        <v>39</v>
      </c>
      <c r="AM109" t="s">
        <v>39</v>
      </c>
      <c r="AP109" t="s">
        <v>39</v>
      </c>
      <c r="AZ109" t="s">
        <v>39</v>
      </c>
      <c r="BF109" t="s">
        <v>39</v>
      </c>
      <c r="BP109" t="s">
        <v>39</v>
      </c>
      <c r="BT109" t="s">
        <v>39</v>
      </c>
      <c r="BX109" s="3">
        <v>100</v>
      </c>
      <c r="BY109" s="3">
        <v>0</v>
      </c>
      <c r="BZ109" s="3" t="s">
        <v>1648</v>
      </c>
      <c r="CA109" s="3" t="s">
        <v>1649</v>
      </c>
      <c r="CB109" s="3">
        <v>89.87</v>
      </c>
      <c r="CC109" s="3">
        <v>0</v>
      </c>
      <c r="CD109" s="3" t="s">
        <v>1650</v>
      </c>
      <c r="CE109" s="3" t="s">
        <v>1651</v>
      </c>
      <c r="CF109" s="3">
        <v>91.45</v>
      </c>
      <c r="CG109" s="3">
        <v>9.9999999999999998E-67</v>
      </c>
      <c r="CH109" s="3" t="s">
        <v>1652</v>
      </c>
      <c r="CI109" s="3" t="s">
        <v>1653</v>
      </c>
      <c r="CJ109" s="3" t="s">
        <v>46</v>
      </c>
      <c r="CK109" s="3" t="s">
        <v>46</v>
      </c>
      <c r="CL109" s="3" t="s">
        <v>46</v>
      </c>
      <c r="CM109" s="3" t="s">
        <v>46</v>
      </c>
      <c r="CN109" s="3" t="s">
        <v>46</v>
      </c>
      <c r="CO109" s="3" t="s">
        <v>46</v>
      </c>
      <c r="CP109" s="3" t="s">
        <v>46</v>
      </c>
      <c r="CQ109" s="3" t="s">
        <v>1654</v>
      </c>
      <c r="CR109" s="3" t="s">
        <v>1655</v>
      </c>
      <c r="CS109" s="3" t="s">
        <v>1656</v>
      </c>
      <c r="CT109" s="3" t="s">
        <v>1657</v>
      </c>
    </row>
    <row r="110" spans="1:98">
      <c r="A110" s="1">
        <v>108</v>
      </c>
      <c r="B110" s="1" t="s">
        <v>1658</v>
      </c>
      <c r="C110" s="2" t="s">
        <v>1658</v>
      </c>
      <c r="D110" s="1" t="s">
        <v>643</v>
      </c>
      <c r="E110" s="1" t="s">
        <v>36</v>
      </c>
      <c r="F110" s="1" t="s">
        <v>1147</v>
      </c>
      <c r="G110" s="1">
        <v>56</v>
      </c>
      <c r="H110" s="1">
        <v>11</v>
      </c>
      <c r="I110" s="1">
        <v>23</v>
      </c>
      <c r="J110" s="1"/>
      <c r="K110" s="1" t="s">
        <v>186</v>
      </c>
      <c r="N110" t="s">
        <v>39</v>
      </c>
      <c r="P110" t="s">
        <v>39</v>
      </c>
      <c r="T110" t="s">
        <v>39</v>
      </c>
      <c r="AF110" t="s">
        <v>39</v>
      </c>
      <c r="AM110" t="s">
        <v>39</v>
      </c>
      <c r="BE110" t="s">
        <v>39</v>
      </c>
      <c r="BF110" t="s">
        <v>39</v>
      </c>
      <c r="BL110" t="s">
        <v>39</v>
      </c>
      <c r="BP110" t="s">
        <v>39</v>
      </c>
      <c r="BT110" t="s">
        <v>39</v>
      </c>
      <c r="BX110" s="3">
        <v>99</v>
      </c>
      <c r="BY110" s="3">
        <v>0</v>
      </c>
      <c r="BZ110" s="3" t="s">
        <v>1659</v>
      </c>
      <c r="CA110" s="3" t="s">
        <v>1660</v>
      </c>
      <c r="CB110" s="3">
        <v>93.82</v>
      </c>
      <c r="CC110" s="3">
        <v>0</v>
      </c>
      <c r="CD110" s="3" t="s">
        <v>1661</v>
      </c>
      <c r="CE110" s="3" t="s">
        <v>1662</v>
      </c>
      <c r="CF110" s="3">
        <v>96.6</v>
      </c>
      <c r="CG110" s="3">
        <v>0</v>
      </c>
      <c r="CH110" s="3" t="s">
        <v>1663</v>
      </c>
      <c r="CI110" s="3" t="s">
        <v>1664</v>
      </c>
      <c r="CJ110" s="3" t="s">
        <v>1665</v>
      </c>
      <c r="CK110" s="3" t="s">
        <v>1666</v>
      </c>
      <c r="CL110" s="3">
        <v>5.0000000000000002E-143</v>
      </c>
      <c r="CM110" s="3" t="s">
        <v>968</v>
      </c>
      <c r="CN110" s="3" t="s">
        <v>969</v>
      </c>
      <c r="CO110" s="3" t="s">
        <v>157</v>
      </c>
      <c r="CP110" s="3" t="s">
        <v>158</v>
      </c>
      <c r="CQ110" s="3" t="s">
        <v>1667</v>
      </c>
      <c r="CR110" s="3" t="s">
        <v>1668</v>
      </c>
      <c r="CS110" s="3" t="s">
        <v>1669</v>
      </c>
      <c r="CT110" s="3" t="s">
        <v>1670</v>
      </c>
    </row>
    <row r="111" spans="1:98">
      <c r="A111" s="1">
        <v>109</v>
      </c>
      <c r="B111" s="1" t="s">
        <v>1671</v>
      </c>
      <c r="C111" s="2" t="s">
        <v>1671</v>
      </c>
      <c r="D111" s="1" t="s">
        <v>747</v>
      </c>
      <c r="E111" s="1" t="s">
        <v>36</v>
      </c>
      <c r="F111" s="1" t="s">
        <v>53</v>
      </c>
      <c r="G111" s="1">
        <v>88</v>
      </c>
      <c r="H111" s="1">
        <v>11</v>
      </c>
      <c r="I111" s="1">
        <v>23</v>
      </c>
      <c r="J111" s="1"/>
      <c r="K111" s="1" t="s">
        <v>417</v>
      </c>
      <c r="N111" t="s">
        <v>39</v>
      </c>
      <c r="P111" t="s">
        <v>39</v>
      </c>
      <c r="AK111" t="s">
        <v>39</v>
      </c>
      <c r="AM111" t="s">
        <v>39</v>
      </c>
      <c r="AZ111" t="s">
        <v>39</v>
      </c>
      <c r="BE111" t="s">
        <v>39</v>
      </c>
      <c r="BF111" t="s">
        <v>39</v>
      </c>
      <c r="BP111" t="s">
        <v>39</v>
      </c>
      <c r="BT111" t="s">
        <v>39</v>
      </c>
      <c r="BX111" s="3">
        <v>100</v>
      </c>
      <c r="BY111" s="3">
        <v>0</v>
      </c>
      <c r="BZ111" s="3" t="s">
        <v>1672</v>
      </c>
      <c r="CA111" s="3" t="s">
        <v>1673</v>
      </c>
      <c r="CB111" s="3">
        <v>96.77</v>
      </c>
      <c r="CC111" s="3">
        <v>9.9999999999999998E-13</v>
      </c>
      <c r="CD111" s="3" t="s">
        <v>1674</v>
      </c>
      <c r="CE111" s="3" t="s">
        <v>1675</v>
      </c>
      <c r="CF111" s="3">
        <v>96.35</v>
      </c>
      <c r="CG111" s="3">
        <v>0</v>
      </c>
      <c r="CH111" s="3" t="s">
        <v>1676</v>
      </c>
      <c r="CI111" s="3" t="s">
        <v>1677</v>
      </c>
      <c r="CJ111" s="3" t="s">
        <v>46</v>
      </c>
      <c r="CK111" s="3" t="s">
        <v>46</v>
      </c>
      <c r="CL111" s="3" t="s">
        <v>46</v>
      </c>
      <c r="CM111" s="3" t="s">
        <v>46</v>
      </c>
      <c r="CN111" s="3" t="s">
        <v>46</v>
      </c>
      <c r="CO111" s="3" t="s">
        <v>46</v>
      </c>
      <c r="CP111" s="3" t="s">
        <v>46</v>
      </c>
      <c r="CQ111" s="3" t="s">
        <v>1678</v>
      </c>
      <c r="CR111" s="3" t="s">
        <v>1679</v>
      </c>
      <c r="CS111" s="3" t="s">
        <v>1680</v>
      </c>
      <c r="CT111" s="3" t="s">
        <v>1681</v>
      </c>
    </row>
    <row r="112" spans="1:98">
      <c r="A112" s="1">
        <v>110</v>
      </c>
      <c r="B112" s="1" t="s">
        <v>1682</v>
      </c>
      <c r="C112" s="2" t="s">
        <v>1682</v>
      </c>
      <c r="D112" s="1" t="s">
        <v>1683</v>
      </c>
      <c r="E112" s="1" t="s">
        <v>36</v>
      </c>
      <c r="F112" s="1" t="s">
        <v>37</v>
      </c>
      <c r="G112" s="1">
        <v>28</v>
      </c>
      <c r="H112" s="1">
        <v>11</v>
      </c>
      <c r="I112" s="1">
        <v>19</v>
      </c>
      <c r="J112" s="1"/>
      <c r="K112" s="1" t="s">
        <v>613</v>
      </c>
      <c r="P112" t="s">
        <v>39</v>
      </c>
      <c r="AM112" t="s">
        <v>39</v>
      </c>
      <c r="AV112" t="s">
        <v>39</v>
      </c>
      <c r="BF112" t="s">
        <v>39</v>
      </c>
      <c r="BK112" t="s">
        <v>39</v>
      </c>
      <c r="BX112" s="3">
        <v>100</v>
      </c>
      <c r="BY112" s="3">
        <v>0</v>
      </c>
      <c r="BZ112" s="3" t="s">
        <v>1684</v>
      </c>
      <c r="CA112" s="3" t="s">
        <v>1685</v>
      </c>
      <c r="CB112" s="3">
        <v>34.090000000000003</v>
      </c>
      <c r="CC112" s="3">
        <v>1E-14</v>
      </c>
      <c r="CD112" s="3" t="s">
        <v>1686</v>
      </c>
      <c r="CE112" s="3" t="s">
        <v>1687</v>
      </c>
      <c r="CF112" s="3">
        <v>92.76</v>
      </c>
      <c r="CG112" s="3">
        <v>0</v>
      </c>
      <c r="CH112" s="3" t="s">
        <v>1688</v>
      </c>
      <c r="CI112" s="3" t="s">
        <v>1689</v>
      </c>
      <c r="CJ112" s="3" t="s">
        <v>1690</v>
      </c>
      <c r="CK112" s="3" t="s">
        <v>1691</v>
      </c>
      <c r="CL112" s="3">
        <v>0</v>
      </c>
      <c r="CM112" s="3" t="s">
        <v>1692</v>
      </c>
      <c r="CN112" s="3" t="s">
        <v>1693</v>
      </c>
      <c r="CO112" s="3" t="s">
        <v>105</v>
      </c>
      <c r="CP112" s="3" t="s">
        <v>106</v>
      </c>
      <c r="CQ112" s="3" t="s">
        <v>1694</v>
      </c>
      <c r="CR112" s="3" t="s">
        <v>1695</v>
      </c>
      <c r="CS112" s="3" t="s">
        <v>1696</v>
      </c>
      <c r="CT112" s="3" t="s">
        <v>1697</v>
      </c>
    </row>
    <row r="113" spans="1:98">
      <c r="A113" s="1">
        <v>111</v>
      </c>
      <c r="B113" s="1" t="s">
        <v>1698</v>
      </c>
      <c r="C113" s="2" t="s">
        <v>1698</v>
      </c>
      <c r="D113" s="1" t="s">
        <v>1163</v>
      </c>
      <c r="E113" s="1" t="s">
        <v>36</v>
      </c>
      <c r="F113" s="1" t="s">
        <v>112</v>
      </c>
      <c r="G113" s="1">
        <v>114</v>
      </c>
      <c r="H113" s="1">
        <v>11</v>
      </c>
      <c r="I113" s="1">
        <v>32</v>
      </c>
      <c r="J113" s="1"/>
      <c r="K113" s="1" t="s">
        <v>1699</v>
      </c>
      <c r="N113" t="s">
        <v>39</v>
      </c>
      <c r="AF113" t="s">
        <v>39</v>
      </c>
      <c r="AM113" t="s">
        <v>39</v>
      </c>
      <c r="AV113" t="s">
        <v>39</v>
      </c>
      <c r="BB113" t="s">
        <v>39</v>
      </c>
      <c r="BK113" t="s">
        <v>39</v>
      </c>
      <c r="BT113" t="s">
        <v>39</v>
      </c>
      <c r="BX113" s="3">
        <v>100</v>
      </c>
      <c r="BY113" s="3">
        <v>0</v>
      </c>
      <c r="BZ113" s="3" t="s">
        <v>1700</v>
      </c>
      <c r="CA113" s="3" t="s">
        <v>1701</v>
      </c>
      <c r="CB113" s="3">
        <v>90.33</v>
      </c>
      <c r="CC113" s="3">
        <v>0</v>
      </c>
      <c r="CD113" s="3" t="s">
        <v>1702</v>
      </c>
      <c r="CE113" s="3" t="s">
        <v>1703</v>
      </c>
      <c r="CF113" s="3">
        <v>93.58</v>
      </c>
      <c r="CG113" s="3">
        <v>0</v>
      </c>
      <c r="CH113" s="3" t="s">
        <v>1704</v>
      </c>
      <c r="CI113" s="3" t="s">
        <v>1705</v>
      </c>
      <c r="CJ113" s="3" t="s">
        <v>46</v>
      </c>
      <c r="CK113" s="3" t="s">
        <v>46</v>
      </c>
      <c r="CL113" s="3" t="s">
        <v>46</v>
      </c>
      <c r="CM113" s="3" t="s">
        <v>46</v>
      </c>
      <c r="CN113" s="3" t="s">
        <v>46</v>
      </c>
      <c r="CO113" s="3" t="s">
        <v>46</v>
      </c>
      <c r="CP113" s="3" t="s">
        <v>46</v>
      </c>
      <c r="CQ113" s="3" t="s">
        <v>1706</v>
      </c>
      <c r="CR113" s="3" t="s">
        <v>1707</v>
      </c>
      <c r="CS113" s="3" t="s">
        <v>1708</v>
      </c>
      <c r="CT113" s="3" t="s">
        <v>1709</v>
      </c>
    </row>
    <row r="114" spans="1:98">
      <c r="A114" s="1">
        <v>112</v>
      </c>
      <c r="B114" s="1" t="s">
        <v>1710</v>
      </c>
      <c r="C114" s="2" t="s">
        <v>1710</v>
      </c>
      <c r="D114" s="1" t="s">
        <v>871</v>
      </c>
      <c r="E114" s="1" t="s">
        <v>36</v>
      </c>
      <c r="F114" s="1" t="s">
        <v>677</v>
      </c>
      <c r="G114" s="1">
        <v>44</v>
      </c>
      <c r="H114" s="1">
        <v>11</v>
      </c>
      <c r="I114" s="1">
        <v>27</v>
      </c>
      <c r="J114" s="1"/>
      <c r="K114" s="1" t="s">
        <v>722</v>
      </c>
      <c r="N114" t="s">
        <v>39</v>
      </c>
      <c r="P114" t="s">
        <v>39</v>
      </c>
      <c r="T114" t="s">
        <v>39</v>
      </c>
      <c r="AM114" t="s">
        <v>39</v>
      </c>
      <c r="AV114" t="s">
        <v>39</v>
      </c>
      <c r="AZ114" t="s">
        <v>39</v>
      </c>
      <c r="BB114" t="s">
        <v>39</v>
      </c>
      <c r="BF114" t="s">
        <v>39</v>
      </c>
      <c r="BL114" t="s">
        <v>39</v>
      </c>
      <c r="BT114" t="s">
        <v>39</v>
      </c>
      <c r="BX114" s="3">
        <v>100</v>
      </c>
      <c r="BY114" s="3">
        <v>0</v>
      </c>
      <c r="BZ114" s="3" t="s">
        <v>1711</v>
      </c>
      <c r="CA114" s="3" t="s">
        <v>1712</v>
      </c>
      <c r="CB114" s="3">
        <v>94.87</v>
      </c>
      <c r="CC114" s="3">
        <v>0</v>
      </c>
      <c r="CD114" s="3" t="s">
        <v>1713</v>
      </c>
      <c r="CE114" s="3" t="s">
        <v>1714</v>
      </c>
      <c r="CF114" s="3">
        <v>98.03</v>
      </c>
      <c r="CG114" s="3">
        <v>0</v>
      </c>
      <c r="CH114" s="3" t="s">
        <v>1715</v>
      </c>
      <c r="CI114" s="3" t="s">
        <v>1716</v>
      </c>
      <c r="CJ114" s="3" t="s">
        <v>1717</v>
      </c>
      <c r="CK114" s="3" t="s">
        <v>1718</v>
      </c>
      <c r="CL114" s="3">
        <v>0</v>
      </c>
      <c r="CM114" s="3" t="s">
        <v>968</v>
      </c>
      <c r="CN114" s="3" t="s">
        <v>969</v>
      </c>
      <c r="CO114" s="3" t="s">
        <v>157</v>
      </c>
      <c r="CP114" s="3" t="s">
        <v>158</v>
      </c>
      <c r="CQ114" s="3" t="s">
        <v>1719</v>
      </c>
      <c r="CR114" s="3" t="s">
        <v>1720</v>
      </c>
      <c r="CS114" s="3" t="s">
        <v>1721</v>
      </c>
      <c r="CT114" s="3" t="s">
        <v>1722</v>
      </c>
    </row>
    <row r="115" spans="1:98">
      <c r="A115" s="1">
        <v>113</v>
      </c>
      <c r="B115" s="1" t="s">
        <v>1723</v>
      </c>
      <c r="C115" s="2" t="s">
        <v>1723</v>
      </c>
      <c r="D115" s="1" t="s">
        <v>1384</v>
      </c>
      <c r="E115" s="1" t="s">
        <v>36</v>
      </c>
      <c r="F115" s="1" t="s">
        <v>37</v>
      </c>
      <c r="G115" s="1">
        <v>17</v>
      </c>
      <c r="H115" s="1">
        <v>11</v>
      </c>
      <c r="I115" s="1">
        <v>13</v>
      </c>
      <c r="J115" s="1"/>
      <c r="K115" s="1" t="s">
        <v>1724</v>
      </c>
      <c r="N115" t="s">
        <v>39</v>
      </c>
      <c r="AM115" t="s">
        <v>39</v>
      </c>
      <c r="AV115" t="s">
        <v>39</v>
      </c>
      <c r="AY115" t="s">
        <v>39</v>
      </c>
      <c r="AZ115" t="s">
        <v>39</v>
      </c>
      <c r="BE115" t="s">
        <v>39</v>
      </c>
      <c r="BF115" t="s">
        <v>39</v>
      </c>
      <c r="BP115" t="s">
        <v>39</v>
      </c>
      <c r="BX115" s="3">
        <v>100</v>
      </c>
      <c r="BY115" s="3">
        <v>0</v>
      </c>
      <c r="BZ115" s="3" t="s">
        <v>1725</v>
      </c>
      <c r="CA115" s="3" t="s">
        <v>1726</v>
      </c>
      <c r="CB115" s="3">
        <v>99.27</v>
      </c>
      <c r="CC115" s="3">
        <v>0</v>
      </c>
      <c r="CD115" s="3" t="s">
        <v>1727</v>
      </c>
      <c r="CE115" s="3" t="s">
        <v>1728</v>
      </c>
      <c r="CF115" s="3">
        <v>93.37</v>
      </c>
      <c r="CG115" s="3">
        <v>0</v>
      </c>
      <c r="CH115" s="3" t="s">
        <v>1729</v>
      </c>
      <c r="CI115" s="3" t="s">
        <v>1730</v>
      </c>
      <c r="CJ115" s="3" t="s">
        <v>1731</v>
      </c>
      <c r="CK115" s="3" t="s">
        <v>1732</v>
      </c>
      <c r="CL115" s="3">
        <v>0</v>
      </c>
      <c r="CM115" s="3" t="s">
        <v>1197</v>
      </c>
      <c r="CN115" s="3" t="s">
        <v>1198</v>
      </c>
      <c r="CO115" s="3" t="s">
        <v>85</v>
      </c>
      <c r="CP115" s="3" t="s">
        <v>86</v>
      </c>
      <c r="CQ115" s="3" t="s">
        <v>1733</v>
      </c>
      <c r="CR115" s="3" t="s">
        <v>1734</v>
      </c>
      <c r="CS115" s="3" t="s">
        <v>1201</v>
      </c>
      <c r="CT115" s="3" t="s">
        <v>1735</v>
      </c>
    </row>
    <row r="116" spans="1:98">
      <c r="A116" s="1">
        <v>114</v>
      </c>
      <c r="B116" s="1" t="s">
        <v>1736</v>
      </c>
      <c r="C116" s="2" t="s">
        <v>1736</v>
      </c>
      <c r="D116" s="1" t="s">
        <v>580</v>
      </c>
      <c r="E116" s="1" t="s">
        <v>36</v>
      </c>
      <c r="F116" s="1" t="s">
        <v>662</v>
      </c>
      <c r="G116" s="1">
        <v>34</v>
      </c>
      <c r="H116" s="1">
        <v>11</v>
      </c>
      <c r="I116" s="1">
        <v>21</v>
      </c>
      <c r="J116" s="1"/>
      <c r="K116" s="1" t="s">
        <v>348</v>
      </c>
      <c r="P116" t="s">
        <v>39</v>
      </c>
      <c r="AM116" t="s">
        <v>39</v>
      </c>
      <c r="AY116" t="s">
        <v>39</v>
      </c>
      <c r="BK116" t="s">
        <v>39</v>
      </c>
      <c r="BX116" s="3">
        <v>99.84</v>
      </c>
      <c r="BY116" s="3">
        <v>0</v>
      </c>
      <c r="BZ116" s="3" t="s">
        <v>1737</v>
      </c>
      <c r="CA116" s="3" t="s">
        <v>1738</v>
      </c>
      <c r="CB116" s="3">
        <v>93.53</v>
      </c>
      <c r="CC116" s="3">
        <v>0</v>
      </c>
      <c r="CD116" s="3" t="s">
        <v>1739</v>
      </c>
      <c r="CE116" s="3" t="s">
        <v>1740</v>
      </c>
      <c r="CF116" s="3">
        <v>93.85</v>
      </c>
      <c r="CG116" s="3">
        <v>0</v>
      </c>
      <c r="CH116" s="3" t="s">
        <v>1741</v>
      </c>
      <c r="CI116" s="3" t="s">
        <v>1320</v>
      </c>
      <c r="CJ116" s="3" t="s">
        <v>46</v>
      </c>
      <c r="CK116" s="3" t="s">
        <v>46</v>
      </c>
      <c r="CL116" s="3" t="s">
        <v>46</v>
      </c>
      <c r="CM116" s="3" t="s">
        <v>46</v>
      </c>
      <c r="CN116" s="3" t="s">
        <v>46</v>
      </c>
      <c r="CO116" s="3" t="s">
        <v>46</v>
      </c>
      <c r="CP116" s="3" t="s">
        <v>46</v>
      </c>
      <c r="CQ116" s="3" t="s">
        <v>1321</v>
      </c>
      <c r="CR116" s="3" t="s">
        <v>1322</v>
      </c>
      <c r="CS116" s="3" t="s">
        <v>1323</v>
      </c>
      <c r="CT116" s="3" t="s">
        <v>1324</v>
      </c>
    </row>
    <row r="117" spans="1:98">
      <c r="A117" s="1">
        <v>115</v>
      </c>
      <c r="B117" s="1" t="s">
        <v>1325</v>
      </c>
      <c r="C117" s="2" t="s">
        <v>1325</v>
      </c>
      <c r="D117" s="1" t="s">
        <v>1326</v>
      </c>
      <c r="E117" s="1" t="s">
        <v>36</v>
      </c>
      <c r="F117" s="1" t="s">
        <v>252</v>
      </c>
      <c r="G117" s="1">
        <v>142</v>
      </c>
      <c r="H117" s="1">
        <v>11</v>
      </c>
      <c r="I117" s="1">
        <v>23</v>
      </c>
      <c r="J117" s="1"/>
      <c r="K117" s="1" t="s">
        <v>113</v>
      </c>
      <c r="N117" t="s">
        <v>39</v>
      </c>
      <c r="P117" t="s">
        <v>39</v>
      </c>
      <c r="AM117" t="s">
        <v>39</v>
      </c>
      <c r="AP117" t="s">
        <v>39</v>
      </c>
      <c r="AZ117" t="s">
        <v>39</v>
      </c>
      <c r="BF117" t="s">
        <v>39</v>
      </c>
      <c r="BT117" t="s">
        <v>39</v>
      </c>
      <c r="BX117" s="3">
        <v>100</v>
      </c>
      <c r="BY117" s="3">
        <v>0</v>
      </c>
      <c r="BZ117" s="3" t="s">
        <v>1327</v>
      </c>
      <c r="CA117" s="3" t="s">
        <v>1743</v>
      </c>
      <c r="CB117" s="3">
        <v>99.33</v>
      </c>
      <c r="CC117" s="3">
        <v>0</v>
      </c>
      <c r="CD117" s="3" t="s">
        <v>2516</v>
      </c>
      <c r="CE117" s="3" t="s">
        <v>2517</v>
      </c>
      <c r="CF117" s="3">
        <v>100</v>
      </c>
      <c r="CG117" s="3">
        <v>0</v>
      </c>
      <c r="CH117" s="3" t="s">
        <v>2518</v>
      </c>
      <c r="CI117" s="3" t="s">
        <v>2519</v>
      </c>
      <c r="CJ117" s="3" t="s">
        <v>2520</v>
      </c>
      <c r="CK117" s="3" t="s">
        <v>2521</v>
      </c>
      <c r="CL117" s="3">
        <v>0</v>
      </c>
      <c r="CM117" s="3" t="s">
        <v>2522</v>
      </c>
      <c r="CN117" s="3" t="s">
        <v>2523</v>
      </c>
      <c r="CO117" s="3" t="s">
        <v>771</v>
      </c>
      <c r="CP117" s="3" t="s">
        <v>772</v>
      </c>
      <c r="CQ117" s="3" t="s">
        <v>2524</v>
      </c>
      <c r="CR117" s="3" t="s">
        <v>2525</v>
      </c>
      <c r="CS117" s="3" t="s">
        <v>2526</v>
      </c>
      <c r="CT117" s="3" t="s">
        <v>2527</v>
      </c>
    </row>
    <row r="118" spans="1:98">
      <c r="A118" s="1">
        <v>116</v>
      </c>
      <c r="B118" s="1" t="s">
        <v>2528</v>
      </c>
      <c r="C118" s="2" t="s">
        <v>2528</v>
      </c>
      <c r="D118" s="1" t="s">
        <v>2529</v>
      </c>
      <c r="E118" s="1" t="s">
        <v>36</v>
      </c>
      <c r="F118" s="1" t="s">
        <v>662</v>
      </c>
      <c r="G118" s="1">
        <v>21</v>
      </c>
      <c r="H118" s="1">
        <v>11</v>
      </c>
      <c r="I118" s="1">
        <v>15</v>
      </c>
      <c r="J118" s="1"/>
      <c r="K118" s="1" t="s">
        <v>1037</v>
      </c>
      <c r="P118" t="s">
        <v>39</v>
      </c>
      <c r="T118" t="s">
        <v>39</v>
      </c>
      <c r="AM118" t="s">
        <v>39</v>
      </c>
      <c r="AZ118" t="s">
        <v>39</v>
      </c>
      <c r="BB118" t="s">
        <v>39</v>
      </c>
      <c r="BF118" t="s">
        <v>39</v>
      </c>
      <c r="BK118" t="s">
        <v>39</v>
      </c>
      <c r="BL118" t="s">
        <v>39</v>
      </c>
      <c r="BT118" t="s">
        <v>39</v>
      </c>
      <c r="BX118" s="3">
        <v>100</v>
      </c>
      <c r="BY118" s="3">
        <v>0</v>
      </c>
      <c r="BZ118" s="3" t="s">
        <v>2530</v>
      </c>
      <c r="CA118" s="3" t="s">
        <v>2531</v>
      </c>
      <c r="CB118" s="3">
        <v>87.98</v>
      </c>
      <c r="CC118" s="3">
        <v>0</v>
      </c>
      <c r="CD118" s="3" t="s">
        <v>2532</v>
      </c>
      <c r="CE118" s="3" t="s">
        <v>2533</v>
      </c>
      <c r="CF118" s="3">
        <v>91.19</v>
      </c>
      <c r="CG118" s="3">
        <v>0</v>
      </c>
      <c r="CH118" s="3" t="s">
        <v>2534</v>
      </c>
      <c r="CI118" s="3" t="s">
        <v>2535</v>
      </c>
      <c r="CJ118" s="3" t="s">
        <v>309</v>
      </c>
      <c r="CK118" s="3" t="s">
        <v>2536</v>
      </c>
      <c r="CL118" s="3">
        <v>9.0000000000000004E-71</v>
      </c>
      <c r="CM118" s="3" t="s">
        <v>311</v>
      </c>
      <c r="CN118" s="3" t="s">
        <v>312</v>
      </c>
      <c r="CO118" s="3" t="s">
        <v>313</v>
      </c>
      <c r="CP118" s="3" t="s">
        <v>314</v>
      </c>
      <c r="CQ118" s="3" t="s">
        <v>2537</v>
      </c>
      <c r="CR118" s="3" t="s">
        <v>2538</v>
      </c>
      <c r="CS118" s="3" t="s">
        <v>2539</v>
      </c>
      <c r="CT118" s="3" t="s">
        <v>2540</v>
      </c>
    </row>
    <row r="119" spans="1:98">
      <c r="A119" s="1">
        <v>117</v>
      </c>
      <c r="B119" s="1" t="s">
        <v>2541</v>
      </c>
      <c r="C119" s="2" t="s">
        <v>2541</v>
      </c>
      <c r="D119" s="1" t="s">
        <v>2542</v>
      </c>
      <c r="E119" s="1" t="s">
        <v>36</v>
      </c>
      <c r="F119" s="1" t="s">
        <v>677</v>
      </c>
      <c r="G119" s="1">
        <v>28</v>
      </c>
      <c r="H119" s="1">
        <v>11</v>
      </c>
      <c r="I119" s="1">
        <v>20</v>
      </c>
      <c r="J119" s="1"/>
      <c r="K119" s="1" t="s">
        <v>613</v>
      </c>
      <c r="N119" t="s">
        <v>39</v>
      </c>
      <c r="P119" t="s">
        <v>39</v>
      </c>
      <c r="AM119" t="s">
        <v>39</v>
      </c>
      <c r="BF119" t="s">
        <v>39</v>
      </c>
      <c r="BT119" t="s">
        <v>39</v>
      </c>
      <c r="BX119" s="3">
        <v>100</v>
      </c>
      <c r="BY119" s="3">
        <v>0</v>
      </c>
      <c r="BZ119" s="3" t="s">
        <v>2543</v>
      </c>
      <c r="CA119" s="3" t="s">
        <v>1744</v>
      </c>
      <c r="CB119" s="3">
        <v>46.43</v>
      </c>
      <c r="CC119" s="3">
        <v>5.9999999999999997E-15</v>
      </c>
      <c r="CD119" s="3" t="s">
        <v>1745</v>
      </c>
      <c r="CE119" s="3" t="s">
        <v>1746</v>
      </c>
      <c r="CF119" s="3">
        <v>97.89</v>
      </c>
      <c r="CG119" s="3">
        <v>3.0000000000000001E-94</v>
      </c>
      <c r="CH119" s="3" t="s">
        <v>1747</v>
      </c>
      <c r="CI119" s="3" t="s">
        <v>1748</v>
      </c>
      <c r="CJ119" s="3" t="s">
        <v>1749</v>
      </c>
      <c r="CK119" s="3" t="s">
        <v>1750</v>
      </c>
      <c r="CL119" s="3">
        <v>1E-87</v>
      </c>
      <c r="CM119" s="3" t="s">
        <v>1751</v>
      </c>
      <c r="CN119" s="3" t="s">
        <v>1752</v>
      </c>
      <c r="CO119" s="3" t="s">
        <v>408</v>
      </c>
      <c r="CP119" s="3" t="s">
        <v>409</v>
      </c>
      <c r="CQ119" s="3" t="s">
        <v>1753</v>
      </c>
      <c r="CR119" s="3" t="s">
        <v>1754</v>
      </c>
      <c r="CS119" s="3" t="s">
        <v>1755</v>
      </c>
      <c r="CT119" s="3" t="s">
        <v>1756</v>
      </c>
    </row>
    <row r="120" spans="1:98">
      <c r="A120" s="1">
        <v>118</v>
      </c>
      <c r="B120" s="1" t="s">
        <v>1757</v>
      </c>
      <c r="C120" s="2" t="s">
        <v>1757</v>
      </c>
      <c r="D120" s="1" t="s">
        <v>819</v>
      </c>
      <c r="E120" s="1" t="s">
        <v>36</v>
      </c>
      <c r="F120" s="1" t="s">
        <v>93</v>
      </c>
      <c r="G120" s="1">
        <v>53</v>
      </c>
      <c r="H120" s="1">
        <v>11</v>
      </c>
      <c r="I120" s="1">
        <v>23</v>
      </c>
      <c r="J120" s="1"/>
      <c r="K120" s="1" t="s">
        <v>200</v>
      </c>
      <c r="AI120" t="s">
        <v>39</v>
      </c>
      <c r="AM120" t="s">
        <v>39</v>
      </c>
      <c r="AP120" t="s">
        <v>39</v>
      </c>
      <c r="AV120" t="s">
        <v>39</v>
      </c>
      <c r="BQ120" t="s">
        <v>39</v>
      </c>
      <c r="BX120" s="3">
        <v>100</v>
      </c>
      <c r="BY120" s="3">
        <v>3.9999999999999998E-103</v>
      </c>
      <c r="BZ120" s="3" t="s">
        <v>1758</v>
      </c>
      <c r="CA120" s="3" t="s">
        <v>1759</v>
      </c>
      <c r="CB120" s="3">
        <v>34.04</v>
      </c>
      <c r="CC120" s="3">
        <v>1E-14</v>
      </c>
      <c r="CD120" s="3" t="s">
        <v>1760</v>
      </c>
      <c r="CE120" s="3" t="s">
        <v>1761</v>
      </c>
      <c r="CF120" s="3">
        <v>83.38</v>
      </c>
      <c r="CG120" s="3">
        <v>0</v>
      </c>
      <c r="CH120" s="3" t="s">
        <v>1762</v>
      </c>
      <c r="CI120" s="3" t="s">
        <v>1763</v>
      </c>
      <c r="CJ120" s="3" t="s">
        <v>46</v>
      </c>
      <c r="CK120" s="3" t="s">
        <v>46</v>
      </c>
      <c r="CL120" s="3" t="s">
        <v>46</v>
      </c>
      <c r="CM120" s="3" t="s">
        <v>46</v>
      </c>
      <c r="CN120" s="3" t="s">
        <v>46</v>
      </c>
      <c r="CO120" s="3" t="s">
        <v>46</v>
      </c>
      <c r="CP120" s="3" t="s">
        <v>46</v>
      </c>
      <c r="CQ120" s="3" t="s">
        <v>1764</v>
      </c>
      <c r="CR120" s="3" t="s">
        <v>1765</v>
      </c>
      <c r="CS120" s="3" t="s">
        <v>46</v>
      </c>
      <c r="CT120" s="3" t="s">
        <v>1766</v>
      </c>
    </row>
    <row r="121" spans="1:98">
      <c r="A121" s="1">
        <v>119</v>
      </c>
      <c r="B121" s="1" t="s">
        <v>1767</v>
      </c>
      <c r="C121" s="2" t="s">
        <v>1767</v>
      </c>
      <c r="D121" s="1" t="s">
        <v>1768</v>
      </c>
      <c r="E121" s="1" t="s">
        <v>36</v>
      </c>
      <c r="F121" s="1" t="s">
        <v>320</v>
      </c>
      <c r="G121" s="1">
        <v>69</v>
      </c>
      <c r="H121" s="1">
        <v>11</v>
      </c>
      <c r="I121" s="1">
        <v>29</v>
      </c>
      <c r="J121" s="1"/>
      <c r="K121" s="1" t="s">
        <v>1090</v>
      </c>
      <c r="N121" t="s">
        <v>39</v>
      </c>
      <c r="P121" t="s">
        <v>39</v>
      </c>
      <c r="AZ121" t="s">
        <v>39</v>
      </c>
      <c r="BF121" t="s">
        <v>39</v>
      </c>
      <c r="BK121" t="s">
        <v>39</v>
      </c>
      <c r="BT121" t="s">
        <v>39</v>
      </c>
      <c r="BX121" s="3">
        <v>100</v>
      </c>
      <c r="BY121" s="3">
        <v>0</v>
      </c>
      <c r="BZ121" s="3" t="s">
        <v>1769</v>
      </c>
      <c r="CA121" s="3" t="s">
        <v>1770</v>
      </c>
      <c r="CB121" s="3">
        <v>94.29</v>
      </c>
      <c r="CC121" s="3">
        <v>0</v>
      </c>
      <c r="CD121" s="3" t="s">
        <v>1771</v>
      </c>
      <c r="CE121" s="3" t="s">
        <v>1772</v>
      </c>
      <c r="CF121" s="3">
        <v>92.94</v>
      </c>
      <c r="CG121" s="3">
        <v>0</v>
      </c>
      <c r="CH121" s="3" t="s">
        <v>1773</v>
      </c>
      <c r="CI121" s="3" t="s">
        <v>1774</v>
      </c>
      <c r="CJ121" s="3" t="s">
        <v>1775</v>
      </c>
      <c r="CK121" s="3" t="s">
        <v>1464</v>
      </c>
      <c r="CL121" s="3">
        <v>7.9999999999999995E-124</v>
      </c>
      <c r="CM121" s="3" t="s">
        <v>1776</v>
      </c>
      <c r="CN121" s="3" t="s">
        <v>1777</v>
      </c>
      <c r="CO121" s="3" t="s">
        <v>105</v>
      </c>
      <c r="CP121" s="3" t="s">
        <v>106</v>
      </c>
      <c r="CQ121" s="3" t="s">
        <v>1778</v>
      </c>
      <c r="CR121" s="3" t="s">
        <v>1779</v>
      </c>
      <c r="CS121" s="3" t="s">
        <v>1780</v>
      </c>
      <c r="CT121" s="3" t="s">
        <v>1781</v>
      </c>
    </row>
    <row r="122" spans="1:98">
      <c r="A122" s="1">
        <v>120</v>
      </c>
      <c r="B122" s="1" t="s">
        <v>1782</v>
      </c>
      <c r="C122" s="2" t="s">
        <v>1782</v>
      </c>
      <c r="D122" s="1" t="s">
        <v>1783</v>
      </c>
      <c r="E122" s="1" t="s">
        <v>36</v>
      </c>
      <c r="F122" s="1" t="s">
        <v>1784</v>
      </c>
      <c r="G122" s="1">
        <v>47</v>
      </c>
      <c r="H122" s="1">
        <v>11</v>
      </c>
      <c r="I122" s="1">
        <v>20</v>
      </c>
      <c r="J122" s="1"/>
      <c r="K122" s="1" t="s">
        <v>253</v>
      </c>
      <c r="N122" t="s">
        <v>39</v>
      </c>
      <c r="AM122" t="s">
        <v>39</v>
      </c>
      <c r="BE122" t="s">
        <v>39</v>
      </c>
      <c r="BF122" t="s">
        <v>39</v>
      </c>
      <c r="BK122" t="s">
        <v>39</v>
      </c>
      <c r="BL122" t="s">
        <v>39</v>
      </c>
      <c r="BP122" t="s">
        <v>39</v>
      </c>
      <c r="BT122" t="s">
        <v>39</v>
      </c>
      <c r="BX122" s="3">
        <v>87.94</v>
      </c>
      <c r="BY122" s="3">
        <v>9E-153</v>
      </c>
      <c r="BZ122" s="3" t="s">
        <v>1785</v>
      </c>
      <c r="CA122" s="3" t="s">
        <v>1786</v>
      </c>
      <c r="CB122" s="3">
        <v>69.819999999999993</v>
      </c>
      <c r="CC122" s="3">
        <v>9.9999999999999991E-146</v>
      </c>
      <c r="CD122" s="3" t="s">
        <v>1787</v>
      </c>
      <c r="CE122" s="3" t="s">
        <v>1788</v>
      </c>
      <c r="CF122" s="3">
        <v>81.44</v>
      </c>
      <c r="CG122" s="3">
        <v>8E-90</v>
      </c>
      <c r="CH122" s="3" t="s">
        <v>1789</v>
      </c>
      <c r="CI122" s="3" t="s">
        <v>1790</v>
      </c>
      <c r="CJ122" s="3" t="s">
        <v>930</v>
      </c>
      <c r="CK122" s="3" t="s">
        <v>1791</v>
      </c>
      <c r="CL122" s="3">
        <v>8.9999999999999996E-28</v>
      </c>
      <c r="CM122" s="3" t="s">
        <v>175</v>
      </c>
      <c r="CN122" s="3" t="s">
        <v>176</v>
      </c>
      <c r="CO122" s="3" t="s">
        <v>177</v>
      </c>
      <c r="CP122" s="3" t="s">
        <v>178</v>
      </c>
      <c r="CQ122" s="3" t="s">
        <v>1792</v>
      </c>
      <c r="CR122" s="3" t="s">
        <v>1793</v>
      </c>
      <c r="CS122" s="3" t="s">
        <v>1794</v>
      </c>
      <c r="CT122" s="3" t="s">
        <v>1795</v>
      </c>
    </row>
    <row r="123" spans="1:98">
      <c r="A123" s="1">
        <v>121</v>
      </c>
      <c r="B123" s="1" t="s">
        <v>1796</v>
      </c>
      <c r="C123" s="2" t="s">
        <v>1796</v>
      </c>
      <c r="D123" s="1" t="s">
        <v>514</v>
      </c>
      <c r="E123" s="1" t="s">
        <v>36</v>
      </c>
      <c r="F123" s="1" t="s">
        <v>112</v>
      </c>
      <c r="G123" s="1">
        <v>49</v>
      </c>
      <c r="H123" s="1">
        <v>11</v>
      </c>
      <c r="I123" s="1">
        <v>20</v>
      </c>
      <c r="J123" s="1"/>
      <c r="K123" s="1" t="s">
        <v>1353</v>
      </c>
      <c r="N123" t="s">
        <v>39</v>
      </c>
      <c r="P123" t="s">
        <v>39</v>
      </c>
      <c r="AM123" t="s">
        <v>39</v>
      </c>
      <c r="AP123" t="s">
        <v>39</v>
      </c>
      <c r="BF123" t="s">
        <v>39</v>
      </c>
      <c r="BP123" t="s">
        <v>39</v>
      </c>
      <c r="BQ123" t="s">
        <v>39</v>
      </c>
      <c r="BT123" t="s">
        <v>39</v>
      </c>
      <c r="BX123" s="3">
        <v>99.74</v>
      </c>
      <c r="BY123" s="3">
        <v>0</v>
      </c>
      <c r="BZ123" s="3" t="s">
        <v>1797</v>
      </c>
      <c r="CA123" s="3" t="s">
        <v>1798</v>
      </c>
      <c r="CB123" s="3">
        <v>99.74</v>
      </c>
      <c r="CC123" s="3">
        <v>0</v>
      </c>
      <c r="CD123" s="3" t="s">
        <v>1799</v>
      </c>
      <c r="CE123" s="3" t="s">
        <v>1800</v>
      </c>
      <c r="CF123" s="3">
        <v>99.74</v>
      </c>
      <c r="CG123" s="3">
        <v>0</v>
      </c>
      <c r="CH123" s="3" t="s">
        <v>1801</v>
      </c>
      <c r="CI123" s="3" t="s">
        <v>1802</v>
      </c>
      <c r="CJ123" s="3" t="s">
        <v>1249</v>
      </c>
      <c r="CK123" s="3" t="s">
        <v>1250</v>
      </c>
      <c r="CL123" s="3">
        <v>2.0000000000000001E-161</v>
      </c>
      <c r="CM123" s="3" t="s">
        <v>1251</v>
      </c>
      <c r="CN123" s="3" t="s">
        <v>1252</v>
      </c>
      <c r="CO123" s="3" t="s">
        <v>654</v>
      </c>
      <c r="CP123" s="3" t="s">
        <v>655</v>
      </c>
      <c r="CQ123" s="3" t="s">
        <v>1803</v>
      </c>
      <c r="CR123" s="3" t="s">
        <v>1804</v>
      </c>
      <c r="CS123" s="3" t="s">
        <v>1805</v>
      </c>
      <c r="CT123" s="3" t="s">
        <v>1806</v>
      </c>
    </row>
    <row r="124" spans="1:98">
      <c r="A124" s="1">
        <v>122</v>
      </c>
      <c r="B124" s="1" t="s">
        <v>1807</v>
      </c>
      <c r="C124" s="2" t="s">
        <v>1807</v>
      </c>
      <c r="D124" s="1" t="s">
        <v>871</v>
      </c>
      <c r="E124" s="1" t="s">
        <v>36</v>
      </c>
      <c r="F124" s="1" t="s">
        <v>1188</v>
      </c>
      <c r="G124" s="1">
        <v>70</v>
      </c>
      <c r="H124" s="1">
        <v>11</v>
      </c>
      <c r="I124" s="1">
        <v>22</v>
      </c>
      <c r="J124" s="1"/>
      <c r="K124" s="1" t="s">
        <v>1090</v>
      </c>
      <c r="N124" t="s">
        <v>39</v>
      </c>
      <c r="P124" t="s">
        <v>39</v>
      </c>
      <c r="AM124" t="s">
        <v>39</v>
      </c>
      <c r="AZ124" t="s">
        <v>39</v>
      </c>
      <c r="BF124" t="s">
        <v>39</v>
      </c>
      <c r="BP124" t="s">
        <v>39</v>
      </c>
      <c r="BT124" t="s">
        <v>39</v>
      </c>
      <c r="BX124" s="3">
        <v>100</v>
      </c>
      <c r="BY124" s="3">
        <v>0</v>
      </c>
      <c r="BZ124" s="3" t="s">
        <v>1808</v>
      </c>
      <c r="CA124" s="3" t="s">
        <v>1809</v>
      </c>
      <c r="CB124" s="3">
        <v>89.24</v>
      </c>
      <c r="CC124" s="3">
        <v>0</v>
      </c>
      <c r="CD124" s="3" t="s">
        <v>1810</v>
      </c>
      <c r="CE124" s="3" t="s">
        <v>1811</v>
      </c>
      <c r="CF124" s="3">
        <v>90.24</v>
      </c>
      <c r="CG124" s="3">
        <v>0</v>
      </c>
      <c r="CH124" s="3" t="s">
        <v>1812</v>
      </c>
      <c r="CI124" s="3" t="s">
        <v>1813</v>
      </c>
      <c r="CJ124" s="3" t="s">
        <v>1814</v>
      </c>
      <c r="CK124" s="3" t="s">
        <v>1815</v>
      </c>
      <c r="CL124" s="3">
        <v>1E-62</v>
      </c>
      <c r="CM124" s="3" t="s">
        <v>1816</v>
      </c>
      <c r="CN124" s="3" t="s">
        <v>1817</v>
      </c>
      <c r="CO124" s="3" t="s">
        <v>177</v>
      </c>
      <c r="CP124" s="3" t="s">
        <v>178</v>
      </c>
      <c r="CQ124" s="3" t="s">
        <v>1818</v>
      </c>
      <c r="CR124" s="3" t="s">
        <v>1819</v>
      </c>
      <c r="CS124" s="3" t="s">
        <v>1820</v>
      </c>
      <c r="CT124" s="3" t="s">
        <v>1821</v>
      </c>
    </row>
    <row r="125" spans="1:98">
      <c r="A125" s="1">
        <v>123</v>
      </c>
      <c r="B125" s="1" t="s">
        <v>1822</v>
      </c>
      <c r="C125" s="2" t="s">
        <v>1822</v>
      </c>
      <c r="D125" s="1" t="s">
        <v>415</v>
      </c>
      <c r="E125" s="1" t="s">
        <v>36</v>
      </c>
      <c r="F125" s="1" t="s">
        <v>73</v>
      </c>
      <c r="G125" s="1">
        <v>21</v>
      </c>
      <c r="H125" s="1">
        <v>11</v>
      </c>
      <c r="I125" s="1">
        <v>16</v>
      </c>
      <c r="J125" s="1"/>
      <c r="K125" s="1" t="s">
        <v>1037</v>
      </c>
      <c r="N125" t="s">
        <v>39</v>
      </c>
      <c r="P125" t="s">
        <v>39</v>
      </c>
      <c r="AM125" t="s">
        <v>39</v>
      </c>
      <c r="AX125" t="s">
        <v>39</v>
      </c>
      <c r="BF125" t="s">
        <v>39</v>
      </c>
      <c r="BK125" t="s">
        <v>39</v>
      </c>
      <c r="BL125" t="s">
        <v>39</v>
      </c>
      <c r="BP125" t="s">
        <v>39</v>
      </c>
      <c r="BT125" t="s">
        <v>39</v>
      </c>
      <c r="BX125" s="3">
        <v>100</v>
      </c>
      <c r="BY125" s="3">
        <v>0</v>
      </c>
      <c r="BZ125" s="3" t="s">
        <v>1823</v>
      </c>
      <c r="CA125" s="3" t="s">
        <v>1824</v>
      </c>
      <c r="CB125" s="3">
        <v>94</v>
      </c>
      <c r="CC125" s="3">
        <v>0</v>
      </c>
      <c r="CD125" s="3" t="s">
        <v>1825</v>
      </c>
      <c r="CE125" s="3" t="s">
        <v>1826</v>
      </c>
      <c r="CF125" s="3">
        <v>94.81</v>
      </c>
      <c r="CG125" s="3">
        <v>0</v>
      </c>
      <c r="CH125" s="3" t="s">
        <v>1827</v>
      </c>
      <c r="CI125" s="3" t="s">
        <v>1828</v>
      </c>
      <c r="CJ125" s="3" t="s">
        <v>1829</v>
      </c>
      <c r="CK125" s="3" t="s">
        <v>1830</v>
      </c>
      <c r="CL125" s="3">
        <v>2.0000000000000001E-138</v>
      </c>
      <c r="CM125" s="3" t="s">
        <v>1831</v>
      </c>
      <c r="CN125" s="3" t="s">
        <v>1832</v>
      </c>
      <c r="CO125" s="3" t="s">
        <v>408</v>
      </c>
      <c r="CP125" s="3" t="s">
        <v>409</v>
      </c>
      <c r="CQ125" s="3" t="s">
        <v>1833</v>
      </c>
      <c r="CR125" s="3" t="s">
        <v>1834</v>
      </c>
      <c r="CS125" s="3" t="s">
        <v>1835</v>
      </c>
      <c r="CT125" s="3" t="s">
        <v>1836</v>
      </c>
    </row>
    <row r="126" spans="1:98">
      <c r="A126" s="1">
        <v>124</v>
      </c>
      <c r="B126" s="1" t="s">
        <v>1837</v>
      </c>
      <c r="C126" s="2" t="s">
        <v>1837</v>
      </c>
      <c r="D126" s="1" t="s">
        <v>1555</v>
      </c>
      <c r="E126" s="1" t="s">
        <v>36</v>
      </c>
      <c r="F126" s="1" t="s">
        <v>1188</v>
      </c>
      <c r="G126" s="1">
        <v>33</v>
      </c>
      <c r="H126" s="1">
        <v>11</v>
      </c>
      <c r="I126" s="1">
        <v>18</v>
      </c>
      <c r="J126" s="1"/>
      <c r="K126" s="1" t="s">
        <v>331</v>
      </c>
      <c r="N126" t="s">
        <v>39</v>
      </c>
      <c r="P126" t="s">
        <v>39</v>
      </c>
      <c r="AM126" t="s">
        <v>39</v>
      </c>
      <c r="AZ126" t="s">
        <v>39</v>
      </c>
      <c r="BF126" t="s">
        <v>39</v>
      </c>
      <c r="BP126" t="s">
        <v>39</v>
      </c>
      <c r="BT126" t="s">
        <v>39</v>
      </c>
      <c r="BX126" s="3">
        <v>100</v>
      </c>
      <c r="BY126" s="3">
        <v>0</v>
      </c>
      <c r="BZ126" s="3" t="s">
        <v>1838</v>
      </c>
      <c r="CA126" s="3" t="s">
        <v>1839</v>
      </c>
      <c r="CB126" s="3">
        <v>91.93</v>
      </c>
      <c r="CC126" s="3">
        <v>0</v>
      </c>
      <c r="CD126" s="3" t="s">
        <v>1840</v>
      </c>
      <c r="CE126" s="3" t="s">
        <v>1841</v>
      </c>
      <c r="CF126" s="3">
        <v>95.67</v>
      </c>
      <c r="CG126" s="3">
        <v>0</v>
      </c>
      <c r="CH126" s="3" t="s">
        <v>1842</v>
      </c>
      <c r="CI126" s="3" t="s">
        <v>1843</v>
      </c>
      <c r="CJ126" s="3" t="s">
        <v>1844</v>
      </c>
      <c r="CK126" s="3" t="s">
        <v>880</v>
      </c>
      <c r="CL126" s="3">
        <v>1E-142</v>
      </c>
      <c r="CM126" s="3" t="s">
        <v>1816</v>
      </c>
      <c r="CN126" s="3" t="s">
        <v>1817</v>
      </c>
      <c r="CO126" s="3" t="s">
        <v>177</v>
      </c>
      <c r="CP126" s="3" t="s">
        <v>178</v>
      </c>
      <c r="CQ126" s="3" t="s">
        <v>1845</v>
      </c>
      <c r="CR126" s="3" t="s">
        <v>1846</v>
      </c>
      <c r="CS126" s="3" t="s">
        <v>1847</v>
      </c>
      <c r="CT126" s="3" t="s">
        <v>1848</v>
      </c>
    </row>
    <row r="127" spans="1:98">
      <c r="A127" s="1">
        <v>125</v>
      </c>
      <c r="B127" s="1" t="s">
        <v>1849</v>
      </c>
      <c r="C127" s="2" t="s">
        <v>1849</v>
      </c>
      <c r="D127" s="1" t="s">
        <v>1850</v>
      </c>
      <c r="E127" s="1" t="s">
        <v>36</v>
      </c>
      <c r="F127" s="1" t="s">
        <v>73</v>
      </c>
      <c r="G127" s="1">
        <v>37</v>
      </c>
      <c r="H127" s="1">
        <v>11</v>
      </c>
      <c r="I127" s="1">
        <v>19</v>
      </c>
      <c r="J127" s="1"/>
      <c r="K127" s="1" t="s">
        <v>792</v>
      </c>
      <c r="N127" t="s">
        <v>39</v>
      </c>
      <c r="P127" t="s">
        <v>39</v>
      </c>
      <c r="AM127" t="s">
        <v>39</v>
      </c>
      <c r="AY127" t="s">
        <v>39</v>
      </c>
      <c r="BF127" t="s">
        <v>39</v>
      </c>
      <c r="BK127" t="s">
        <v>39</v>
      </c>
      <c r="BL127" t="s">
        <v>39</v>
      </c>
      <c r="BP127" t="s">
        <v>39</v>
      </c>
      <c r="BT127" t="s">
        <v>39</v>
      </c>
      <c r="BX127" s="3">
        <v>100</v>
      </c>
      <c r="BY127" s="3">
        <v>0</v>
      </c>
      <c r="BZ127" s="3" t="s">
        <v>1851</v>
      </c>
      <c r="CA127" s="3" t="s">
        <v>1852</v>
      </c>
      <c r="CB127" s="3">
        <v>92.09</v>
      </c>
      <c r="CC127" s="3">
        <v>0</v>
      </c>
      <c r="CD127" s="3" t="s">
        <v>1853</v>
      </c>
      <c r="CE127" s="3" t="s">
        <v>1854</v>
      </c>
      <c r="CF127" s="3">
        <v>94.07</v>
      </c>
      <c r="CG127" s="3">
        <v>0</v>
      </c>
      <c r="CH127" s="3" t="s">
        <v>1855</v>
      </c>
      <c r="CI127" s="3" t="s">
        <v>1856</v>
      </c>
      <c r="CJ127" s="3" t="s">
        <v>1857</v>
      </c>
      <c r="CK127" s="3" t="s">
        <v>1858</v>
      </c>
      <c r="CL127" s="3">
        <v>2E-165</v>
      </c>
      <c r="CM127" s="3" t="s">
        <v>1859</v>
      </c>
      <c r="CN127" s="3" t="s">
        <v>1860</v>
      </c>
      <c r="CO127" s="3" t="s">
        <v>1861</v>
      </c>
      <c r="CP127" s="3" t="s">
        <v>1862</v>
      </c>
      <c r="CQ127" s="3" t="s">
        <v>1863</v>
      </c>
      <c r="CR127" s="3" t="s">
        <v>1864</v>
      </c>
      <c r="CS127" s="3" t="s">
        <v>1865</v>
      </c>
      <c r="CT127" s="3" t="s">
        <v>1866</v>
      </c>
    </row>
    <row r="128" spans="1:98">
      <c r="A128" s="1">
        <v>126</v>
      </c>
      <c r="B128" s="1" t="s">
        <v>1867</v>
      </c>
      <c r="C128" s="2" t="s">
        <v>1867</v>
      </c>
      <c r="D128" s="1" t="s">
        <v>1400</v>
      </c>
      <c r="E128" s="1" t="s">
        <v>36</v>
      </c>
      <c r="F128" s="1" t="s">
        <v>347</v>
      </c>
      <c r="G128" s="1">
        <v>32</v>
      </c>
      <c r="H128" s="1">
        <v>10</v>
      </c>
      <c r="I128" s="1">
        <v>12</v>
      </c>
      <c r="J128" s="1"/>
      <c r="K128" s="1" t="s">
        <v>331</v>
      </c>
      <c r="N128" t="s">
        <v>39</v>
      </c>
      <c r="P128" t="s">
        <v>39</v>
      </c>
      <c r="AM128" t="s">
        <v>39</v>
      </c>
      <c r="BF128" t="s">
        <v>39</v>
      </c>
      <c r="BX128" s="3">
        <v>100</v>
      </c>
      <c r="BY128" s="3">
        <v>3.9999999999999998E-164</v>
      </c>
      <c r="BZ128" s="3" t="s">
        <v>1868</v>
      </c>
      <c r="CA128" s="3" t="s">
        <v>1869</v>
      </c>
      <c r="CB128" s="3">
        <v>98.57</v>
      </c>
      <c r="CC128" s="3">
        <v>0</v>
      </c>
      <c r="CD128" s="3" t="s">
        <v>1870</v>
      </c>
      <c r="CE128" s="3" t="s">
        <v>1871</v>
      </c>
      <c r="CF128" s="3">
        <v>98.33</v>
      </c>
      <c r="CG128" s="3">
        <v>0</v>
      </c>
      <c r="CH128" s="3" t="s">
        <v>1872</v>
      </c>
      <c r="CI128" s="3" t="s">
        <v>1873</v>
      </c>
      <c r="CJ128" s="3" t="s">
        <v>1874</v>
      </c>
      <c r="CK128" s="3" t="s">
        <v>1875</v>
      </c>
      <c r="CL128" s="3">
        <v>0</v>
      </c>
      <c r="CM128" s="3" t="s">
        <v>1876</v>
      </c>
      <c r="CN128" s="3" t="s">
        <v>1877</v>
      </c>
      <c r="CO128" s="3" t="s">
        <v>85</v>
      </c>
      <c r="CP128" s="3" t="s">
        <v>86</v>
      </c>
      <c r="CQ128" s="3" t="s">
        <v>1878</v>
      </c>
      <c r="CR128" s="3" t="s">
        <v>1879</v>
      </c>
      <c r="CS128" s="3" t="s">
        <v>1880</v>
      </c>
      <c r="CT128" s="3" t="s">
        <v>1881</v>
      </c>
    </row>
    <row r="129" spans="1:98">
      <c r="A129" s="1">
        <v>127</v>
      </c>
      <c r="B129" s="1" t="s">
        <v>1882</v>
      </c>
      <c r="C129" s="2" t="s">
        <v>1882</v>
      </c>
      <c r="D129" s="1" t="s">
        <v>1369</v>
      </c>
      <c r="E129" s="1" t="s">
        <v>36</v>
      </c>
      <c r="F129" s="1" t="s">
        <v>923</v>
      </c>
      <c r="G129" s="1">
        <v>21</v>
      </c>
      <c r="H129" s="1">
        <v>10</v>
      </c>
      <c r="I129" s="1">
        <v>14</v>
      </c>
      <c r="J129" s="1"/>
      <c r="K129" s="1" t="s">
        <v>1037</v>
      </c>
      <c r="N129" t="s">
        <v>39</v>
      </c>
      <c r="P129" t="s">
        <v>39</v>
      </c>
      <c r="AV129" t="s">
        <v>39</v>
      </c>
      <c r="BK129" t="s">
        <v>39</v>
      </c>
      <c r="BX129" s="3">
        <v>100</v>
      </c>
      <c r="BY129" s="3">
        <v>0</v>
      </c>
      <c r="BZ129" s="3" t="s">
        <v>1883</v>
      </c>
      <c r="CA129" s="3" t="s">
        <v>1884</v>
      </c>
      <c r="CB129" s="3">
        <v>52.97</v>
      </c>
      <c r="CC129" s="3">
        <v>0</v>
      </c>
      <c r="CD129" s="3" t="s">
        <v>1885</v>
      </c>
      <c r="CE129" s="3" t="s">
        <v>1886</v>
      </c>
      <c r="CF129" s="3">
        <v>90.34</v>
      </c>
      <c r="CG129" s="3">
        <v>0</v>
      </c>
      <c r="CH129" s="3" t="s">
        <v>1887</v>
      </c>
      <c r="CI129" s="3" t="s">
        <v>1888</v>
      </c>
      <c r="CJ129" s="3" t="s">
        <v>1889</v>
      </c>
      <c r="CK129" s="3" t="s">
        <v>685</v>
      </c>
      <c r="CL129" s="3">
        <v>2.0000000000000001E-89</v>
      </c>
      <c r="CM129" s="3" t="s">
        <v>1890</v>
      </c>
      <c r="CN129" s="3" t="s">
        <v>1891</v>
      </c>
      <c r="CO129" s="3" t="s">
        <v>606</v>
      </c>
      <c r="CP129" s="3" t="s">
        <v>607</v>
      </c>
      <c r="CQ129" s="3" t="s">
        <v>1892</v>
      </c>
      <c r="CR129" s="3" t="s">
        <v>1893</v>
      </c>
      <c r="CS129" s="3" t="s">
        <v>1894</v>
      </c>
      <c r="CT129" s="3" t="s">
        <v>1895</v>
      </c>
    </row>
    <row r="130" spans="1:98">
      <c r="A130" s="1">
        <v>128</v>
      </c>
      <c r="B130" s="1" t="s">
        <v>1896</v>
      </c>
      <c r="C130" s="2" t="s">
        <v>1896</v>
      </c>
      <c r="D130" s="1" t="s">
        <v>1897</v>
      </c>
      <c r="E130" s="1" t="s">
        <v>36</v>
      </c>
      <c r="F130" s="1" t="s">
        <v>347</v>
      </c>
      <c r="G130" s="1">
        <v>32</v>
      </c>
      <c r="H130" s="1">
        <v>10</v>
      </c>
      <c r="I130" s="1">
        <v>17</v>
      </c>
      <c r="J130" s="1"/>
      <c r="K130" s="1" t="s">
        <v>331</v>
      </c>
      <c r="N130" t="s">
        <v>39</v>
      </c>
      <c r="P130" t="s">
        <v>39</v>
      </c>
      <c r="AM130" t="s">
        <v>39</v>
      </c>
      <c r="BF130" t="s">
        <v>39</v>
      </c>
      <c r="BT130" t="s">
        <v>39</v>
      </c>
      <c r="BX130" s="3">
        <v>98.86</v>
      </c>
      <c r="BY130" s="3">
        <v>0</v>
      </c>
      <c r="BZ130" s="3" t="s">
        <v>1898</v>
      </c>
      <c r="CA130" s="3" t="s">
        <v>1899</v>
      </c>
      <c r="CB130" s="3">
        <v>89.66</v>
      </c>
      <c r="CC130" s="3">
        <v>0</v>
      </c>
      <c r="CD130" s="3" t="s">
        <v>1900</v>
      </c>
      <c r="CE130" s="3" t="s">
        <v>1901</v>
      </c>
      <c r="CF130" s="3">
        <v>89.5</v>
      </c>
      <c r="CG130" s="3">
        <v>0</v>
      </c>
      <c r="CH130" s="3" t="s">
        <v>1902</v>
      </c>
      <c r="CI130" s="3" t="s">
        <v>1903</v>
      </c>
      <c r="CJ130" s="3" t="s">
        <v>1904</v>
      </c>
      <c r="CK130" s="3" t="s">
        <v>1905</v>
      </c>
      <c r="CL130" s="3">
        <v>6.9999999999999999E-78</v>
      </c>
      <c r="CM130" s="3" t="s">
        <v>1906</v>
      </c>
      <c r="CN130" s="3" t="s">
        <v>1907</v>
      </c>
      <c r="CO130" s="3" t="s">
        <v>408</v>
      </c>
      <c r="CP130" s="3" t="s">
        <v>409</v>
      </c>
      <c r="CQ130" s="3" t="s">
        <v>1908</v>
      </c>
      <c r="CR130" s="3" t="s">
        <v>1909</v>
      </c>
      <c r="CS130" s="3" t="s">
        <v>1910</v>
      </c>
      <c r="CT130" s="3" t="s">
        <v>1911</v>
      </c>
    </row>
    <row r="131" spans="1:98">
      <c r="A131" s="1">
        <v>129</v>
      </c>
      <c r="B131" s="1" t="s">
        <v>1912</v>
      </c>
      <c r="C131" s="2" t="s">
        <v>1912</v>
      </c>
      <c r="D131" s="1" t="s">
        <v>1287</v>
      </c>
      <c r="E131" s="1" t="s">
        <v>36</v>
      </c>
      <c r="F131" s="1" t="s">
        <v>330</v>
      </c>
      <c r="G131" s="1">
        <v>18</v>
      </c>
      <c r="H131" s="1">
        <v>10</v>
      </c>
      <c r="I131" s="1">
        <v>13</v>
      </c>
      <c r="J131" s="1"/>
      <c r="K131" s="1" t="s">
        <v>1913</v>
      </c>
      <c r="AI131" t="s">
        <v>39</v>
      </c>
      <c r="AM131" t="s">
        <v>39</v>
      </c>
      <c r="AP131" t="s">
        <v>39</v>
      </c>
      <c r="AZ131" t="s">
        <v>39</v>
      </c>
      <c r="BF131" t="s">
        <v>39</v>
      </c>
      <c r="BK131" t="s">
        <v>39</v>
      </c>
      <c r="BL131" t="s">
        <v>39</v>
      </c>
      <c r="BX131" s="3">
        <v>100</v>
      </c>
      <c r="BY131" s="3">
        <v>0</v>
      </c>
      <c r="BZ131" s="3" t="s">
        <v>1914</v>
      </c>
      <c r="CA131" s="3" t="s">
        <v>1915</v>
      </c>
      <c r="CB131" s="3">
        <v>35.340000000000003</v>
      </c>
      <c r="CC131" s="3">
        <v>1.9999999999999999E-82</v>
      </c>
      <c r="CD131" s="3" t="s">
        <v>1916</v>
      </c>
      <c r="CE131" s="3" t="s">
        <v>1917</v>
      </c>
      <c r="CF131" s="3">
        <v>92.38</v>
      </c>
      <c r="CG131" s="3">
        <v>0</v>
      </c>
      <c r="CH131" s="3" t="s">
        <v>1918</v>
      </c>
      <c r="CI131" s="3" t="s">
        <v>1919</v>
      </c>
      <c r="CJ131" s="3" t="s">
        <v>46</v>
      </c>
      <c r="CK131" s="3" t="s">
        <v>46</v>
      </c>
      <c r="CL131" s="3" t="s">
        <v>46</v>
      </c>
      <c r="CM131" s="3" t="s">
        <v>46</v>
      </c>
      <c r="CN131" s="3" t="s">
        <v>46</v>
      </c>
      <c r="CO131" s="3" t="s">
        <v>46</v>
      </c>
      <c r="CP131" s="3" t="s">
        <v>46</v>
      </c>
      <c r="CQ131" s="3" t="s">
        <v>46</v>
      </c>
      <c r="CR131" s="3" t="s">
        <v>1920</v>
      </c>
      <c r="CS131" s="3" t="s">
        <v>46</v>
      </c>
      <c r="CT131" s="3" t="s">
        <v>1921</v>
      </c>
    </row>
    <row r="132" spans="1:98">
      <c r="A132" s="1">
        <v>130</v>
      </c>
      <c r="B132" s="1" t="s">
        <v>1922</v>
      </c>
      <c r="C132" s="2" t="s">
        <v>1922</v>
      </c>
      <c r="D132" s="1" t="s">
        <v>378</v>
      </c>
      <c r="E132" s="1" t="s">
        <v>36</v>
      </c>
      <c r="F132" s="1" t="s">
        <v>1271</v>
      </c>
      <c r="G132" s="1">
        <v>32</v>
      </c>
      <c r="H132" s="1">
        <v>10</v>
      </c>
      <c r="I132" s="1">
        <v>17</v>
      </c>
      <c r="J132" s="1"/>
      <c r="K132" s="1" t="s">
        <v>331</v>
      </c>
      <c r="N132" t="s">
        <v>39</v>
      </c>
      <c r="P132" t="s">
        <v>39</v>
      </c>
      <c r="T132" t="s">
        <v>39</v>
      </c>
      <c r="AM132" t="s">
        <v>39</v>
      </c>
      <c r="AV132" t="s">
        <v>39</v>
      </c>
      <c r="AZ132" t="s">
        <v>39</v>
      </c>
      <c r="BB132" t="s">
        <v>39</v>
      </c>
      <c r="BF132" t="s">
        <v>39</v>
      </c>
      <c r="BK132" t="s">
        <v>39</v>
      </c>
      <c r="BL132" t="s">
        <v>39</v>
      </c>
      <c r="BT132" t="s">
        <v>39</v>
      </c>
      <c r="BX132" s="3">
        <v>100</v>
      </c>
      <c r="BY132" s="3">
        <v>0</v>
      </c>
      <c r="BZ132" s="3" t="s">
        <v>1923</v>
      </c>
      <c r="CA132" s="3" t="s">
        <v>1924</v>
      </c>
      <c r="CB132" s="3">
        <v>95.39</v>
      </c>
      <c r="CC132" s="3">
        <v>0</v>
      </c>
      <c r="CD132" s="3" t="s">
        <v>1925</v>
      </c>
      <c r="CE132" s="3" t="s">
        <v>1926</v>
      </c>
      <c r="CF132" s="3">
        <v>99.77</v>
      </c>
      <c r="CG132" s="3">
        <v>0</v>
      </c>
      <c r="CH132" s="3" t="s">
        <v>1927</v>
      </c>
      <c r="CI132" s="3" t="s">
        <v>1928</v>
      </c>
      <c r="CJ132" s="3" t="s">
        <v>1929</v>
      </c>
      <c r="CK132" s="3" t="s">
        <v>1075</v>
      </c>
      <c r="CL132" s="3">
        <v>1.0000000000000001E-43</v>
      </c>
      <c r="CM132" s="3" t="s">
        <v>1930</v>
      </c>
      <c r="CN132" s="3" t="s">
        <v>1931</v>
      </c>
      <c r="CO132" s="3" t="s">
        <v>177</v>
      </c>
      <c r="CP132" s="3" t="s">
        <v>178</v>
      </c>
      <c r="CQ132" s="3" t="s">
        <v>1932</v>
      </c>
      <c r="CR132" s="3" t="s">
        <v>1933</v>
      </c>
      <c r="CS132" s="3" t="s">
        <v>1934</v>
      </c>
      <c r="CT132" s="3" t="s">
        <v>1935</v>
      </c>
    </row>
    <row r="133" spans="1:98">
      <c r="A133" s="1">
        <v>131</v>
      </c>
      <c r="B133" s="1" t="s">
        <v>1936</v>
      </c>
      <c r="C133" s="2" t="s">
        <v>1936</v>
      </c>
      <c r="D133" s="1" t="s">
        <v>1937</v>
      </c>
      <c r="E133" s="1" t="s">
        <v>36</v>
      </c>
      <c r="F133" s="1" t="s">
        <v>199</v>
      </c>
      <c r="G133" s="1">
        <v>29</v>
      </c>
      <c r="H133" s="1">
        <v>10</v>
      </c>
      <c r="I133" s="1">
        <v>15</v>
      </c>
      <c r="J133" s="1"/>
      <c r="K133" s="1" t="s">
        <v>1054</v>
      </c>
      <c r="P133" t="s">
        <v>39</v>
      </c>
      <c r="AM133" t="s">
        <v>39</v>
      </c>
      <c r="AZ133" t="s">
        <v>39</v>
      </c>
      <c r="BF133" t="s">
        <v>39</v>
      </c>
      <c r="BX133" s="3">
        <v>100</v>
      </c>
      <c r="BY133" s="3">
        <v>0</v>
      </c>
      <c r="BZ133" s="3" t="s">
        <v>1938</v>
      </c>
      <c r="CA133" s="3" t="s">
        <v>1939</v>
      </c>
      <c r="CB133" s="3">
        <v>90.28</v>
      </c>
      <c r="CC133" s="3">
        <v>0</v>
      </c>
      <c r="CD133" s="3" t="s">
        <v>1940</v>
      </c>
      <c r="CE133" s="3" t="s">
        <v>1941</v>
      </c>
      <c r="CF133" s="3">
        <v>90.28</v>
      </c>
      <c r="CG133" s="3">
        <v>0</v>
      </c>
      <c r="CH133" s="3" t="s">
        <v>1942</v>
      </c>
      <c r="CI133" s="3" t="s">
        <v>1943</v>
      </c>
      <c r="CJ133" s="3" t="s">
        <v>1944</v>
      </c>
      <c r="CK133" s="3" t="s">
        <v>1361</v>
      </c>
      <c r="CL133" s="3">
        <v>2.0000000000000001E-123</v>
      </c>
      <c r="CM133" s="3" t="s">
        <v>1945</v>
      </c>
      <c r="CN133" s="3" t="s">
        <v>1946</v>
      </c>
      <c r="CO133" s="3" t="s">
        <v>124</v>
      </c>
      <c r="CP133" s="3" t="s">
        <v>125</v>
      </c>
      <c r="CQ133" s="3" t="s">
        <v>1947</v>
      </c>
      <c r="CR133" s="3" t="s">
        <v>1948</v>
      </c>
      <c r="CS133" s="3" t="s">
        <v>1949</v>
      </c>
      <c r="CT133" s="3" t="s">
        <v>1950</v>
      </c>
    </row>
    <row r="134" spans="1:98">
      <c r="A134" s="1">
        <v>132</v>
      </c>
      <c r="B134" s="1" t="s">
        <v>1951</v>
      </c>
      <c r="C134" s="2" t="s">
        <v>1951</v>
      </c>
      <c r="D134" s="1" t="s">
        <v>1952</v>
      </c>
      <c r="E134" s="1" t="s">
        <v>36</v>
      </c>
      <c r="F134" s="1" t="s">
        <v>330</v>
      </c>
      <c r="G134" s="1">
        <v>37</v>
      </c>
      <c r="H134" s="1">
        <v>10</v>
      </c>
      <c r="I134" s="1">
        <v>18</v>
      </c>
      <c r="J134" s="1"/>
      <c r="K134" s="1" t="s">
        <v>792</v>
      </c>
      <c r="N134" t="s">
        <v>39</v>
      </c>
      <c r="P134" t="s">
        <v>39</v>
      </c>
      <c r="AI134" t="s">
        <v>39</v>
      </c>
      <c r="AM134" t="s">
        <v>39</v>
      </c>
      <c r="AZ134" t="s">
        <v>39</v>
      </c>
      <c r="BE134" t="s">
        <v>39</v>
      </c>
      <c r="BF134" t="s">
        <v>39</v>
      </c>
      <c r="BH134" t="s">
        <v>39</v>
      </c>
      <c r="BK134" t="s">
        <v>39</v>
      </c>
      <c r="BL134" t="s">
        <v>39</v>
      </c>
      <c r="BP134" t="s">
        <v>39</v>
      </c>
      <c r="BX134" s="3">
        <v>100</v>
      </c>
      <c r="BY134" s="3">
        <v>0</v>
      </c>
      <c r="BZ134" s="3" t="s">
        <v>1953</v>
      </c>
      <c r="CA134" s="3" t="s">
        <v>1954</v>
      </c>
      <c r="CB134" s="3">
        <v>93.76</v>
      </c>
      <c r="CC134" s="3">
        <v>0</v>
      </c>
      <c r="CD134" s="3" t="s">
        <v>1955</v>
      </c>
      <c r="CE134" s="3" t="s">
        <v>1956</v>
      </c>
      <c r="CF134" s="3">
        <v>97.86</v>
      </c>
      <c r="CG134" s="3">
        <v>0</v>
      </c>
      <c r="CH134" s="3" t="s">
        <v>1957</v>
      </c>
      <c r="CI134" s="3" t="s">
        <v>1958</v>
      </c>
      <c r="CJ134" s="3" t="s">
        <v>1959</v>
      </c>
      <c r="CK134" s="3" t="s">
        <v>1960</v>
      </c>
      <c r="CL134" s="3">
        <v>2.9999999999999998E-25</v>
      </c>
      <c r="CM134" s="3" t="s">
        <v>1961</v>
      </c>
      <c r="CN134" s="3" t="s">
        <v>1962</v>
      </c>
      <c r="CO134" s="3" t="s">
        <v>157</v>
      </c>
      <c r="CP134" s="3" t="s">
        <v>158</v>
      </c>
      <c r="CQ134" s="3" t="s">
        <v>1963</v>
      </c>
      <c r="CR134" s="3" t="s">
        <v>1964</v>
      </c>
      <c r="CS134" s="3" t="s">
        <v>1965</v>
      </c>
      <c r="CT134" s="3" t="s">
        <v>1966</v>
      </c>
    </row>
    <row r="135" spans="1:98">
      <c r="A135" s="1">
        <v>133</v>
      </c>
      <c r="B135" s="1" t="s">
        <v>1967</v>
      </c>
      <c r="C135" s="2" t="s">
        <v>1967</v>
      </c>
      <c r="D135" s="1" t="s">
        <v>1384</v>
      </c>
      <c r="E135" s="1" t="s">
        <v>36</v>
      </c>
      <c r="F135" s="1" t="s">
        <v>662</v>
      </c>
      <c r="G135" s="1">
        <v>79</v>
      </c>
      <c r="H135" s="1">
        <v>10</v>
      </c>
      <c r="I135" s="1">
        <v>26</v>
      </c>
      <c r="J135" s="1"/>
      <c r="K135" s="1" t="s">
        <v>1968</v>
      </c>
      <c r="M135" t="s">
        <v>39</v>
      </c>
      <c r="AI135" t="s">
        <v>39</v>
      </c>
      <c r="AM135" t="s">
        <v>39</v>
      </c>
      <c r="AZ135" t="s">
        <v>39</v>
      </c>
      <c r="BB135" t="s">
        <v>39</v>
      </c>
      <c r="BE135" t="s">
        <v>39</v>
      </c>
      <c r="BF135" t="s">
        <v>39</v>
      </c>
      <c r="BL135" t="s">
        <v>39</v>
      </c>
      <c r="BQ135" t="s">
        <v>39</v>
      </c>
      <c r="BT135" t="s">
        <v>39</v>
      </c>
      <c r="BX135" s="3">
        <v>100</v>
      </c>
      <c r="BY135" s="3">
        <v>0</v>
      </c>
      <c r="BZ135" s="3" t="s">
        <v>1969</v>
      </c>
      <c r="CA135" s="3" t="s">
        <v>1970</v>
      </c>
      <c r="CB135" s="3">
        <v>80.069999999999993</v>
      </c>
      <c r="CC135" s="3">
        <v>2.0000000000000001E-158</v>
      </c>
      <c r="CD135" s="3" t="s">
        <v>1971</v>
      </c>
      <c r="CE135" s="3" t="s">
        <v>1972</v>
      </c>
      <c r="CF135" s="3">
        <v>99.64</v>
      </c>
      <c r="CG135" s="3">
        <v>0</v>
      </c>
      <c r="CH135" s="3" t="s">
        <v>1973</v>
      </c>
      <c r="CI135" s="3" t="s">
        <v>1974</v>
      </c>
      <c r="CJ135" s="3" t="s">
        <v>46</v>
      </c>
      <c r="CK135" s="3" t="s">
        <v>46</v>
      </c>
      <c r="CL135" s="3" t="s">
        <v>46</v>
      </c>
      <c r="CM135" s="3" t="s">
        <v>46</v>
      </c>
      <c r="CN135" s="3" t="s">
        <v>46</v>
      </c>
      <c r="CO135" s="3" t="s">
        <v>46</v>
      </c>
      <c r="CP135" s="3" t="s">
        <v>46</v>
      </c>
      <c r="CQ135" s="3" t="s">
        <v>1975</v>
      </c>
      <c r="CR135" s="3" t="s">
        <v>1976</v>
      </c>
      <c r="CS135" s="3" t="s">
        <v>1977</v>
      </c>
      <c r="CT135" s="3" t="s">
        <v>1978</v>
      </c>
    </row>
    <row r="136" spans="1:98">
      <c r="A136" s="1">
        <v>134</v>
      </c>
      <c r="B136" s="1" t="s">
        <v>1979</v>
      </c>
      <c r="C136" s="2" t="s">
        <v>1979</v>
      </c>
      <c r="D136" s="1" t="s">
        <v>1163</v>
      </c>
      <c r="E136" s="1" t="s">
        <v>36</v>
      </c>
      <c r="F136" s="1" t="s">
        <v>760</v>
      </c>
      <c r="G136" s="1">
        <v>38</v>
      </c>
      <c r="H136" s="1">
        <v>10</v>
      </c>
      <c r="I136" s="1">
        <v>25</v>
      </c>
      <c r="J136" s="1"/>
      <c r="K136" s="1" t="s">
        <v>792</v>
      </c>
      <c r="N136" t="s">
        <v>39</v>
      </c>
      <c r="P136" t="s">
        <v>39</v>
      </c>
      <c r="AM136" t="s">
        <v>39</v>
      </c>
      <c r="AP136" t="s">
        <v>39</v>
      </c>
      <c r="AV136" t="s">
        <v>39</v>
      </c>
      <c r="AZ136" t="s">
        <v>39</v>
      </c>
      <c r="BF136" t="s">
        <v>39</v>
      </c>
      <c r="BK136" t="s">
        <v>39</v>
      </c>
      <c r="BL136" t="s">
        <v>39</v>
      </c>
      <c r="BP136" t="s">
        <v>39</v>
      </c>
      <c r="BT136" t="s">
        <v>39</v>
      </c>
      <c r="BX136" s="3">
        <v>100</v>
      </c>
      <c r="BY136" s="3">
        <v>0</v>
      </c>
      <c r="BZ136" s="3" t="s">
        <v>1980</v>
      </c>
      <c r="CA136" s="3" t="s">
        <v>1981</v>
      </c>
      <c r="CB136" s="3">
        <v>96.99</v>
      </c>
      <c r="CC136" s="3">
        <v>0</v>
      </c>
      <c r="CD136" s="3" t="s">
        <v>1982</v>
      </c>
      <c r="CE136" s="3" t="s">
        <v>1983</v>
      </c>
      <c r="CF136" s="3">
        <v>96.99</v>
      </c>
      <c r="CG136" s="3">
        <v>0</v>
      </c>
      <c r="CH136" s="3" t="s">
        <v>1984</v>
      </c>
      <c r="CI136" s="3" t="s">
        <v>1985</v>
      </c>
      <c r="CJ136" s="3" t="s">
        <v>1986</v>
      </c>
      <c r="CK136" s="3" t="s">
        <v>1987</v>
      </c>
      <c r="CL136" s="3">
        <v>2E-87</v>
      </c>
      <c r="CM136" s="3" t="s">
        <v>1988</v>
      </c>
      <c r="CN136" s="3" t="s">
        <v>1989</v>
      </c>
      <c r="CO136" s="3" t="s">
        <v>408</v>
      </c>
      <c r="CP136" s="3" t="s">
        <v>409</v>
      </c>
      <c r="CQ136" s="3" t="s">
        <v>1990</v>
      </c>
      <c r="CR136" s="3" t="s">
        <v>1991</v>
      </c>
      <c r="CS136" s="3" t="s">
        <v>1992</v>
      </c>
      <c r="CT136" s="3" t="s">
        <v>1993</v>
      </c>
    </row>
    <row r="137" spans="1:98">
      <c r="A137" s="1">
        <v>135</v>
      </c>
      <c r="B137" s="1" t="s">
        <v>1994</v>
      </c>
      <c r="C137" s="2" t="s">
        <v>1994</v>
      </c>
      <c r="D137" s="1" t="s">
        <v>580</v>
      </c>
      <c r="E137" s="1" t="s">
        <v>36</v>
      </c>
      <c r="F137" s="1" t="s">
        <v>73</v>
      </c>
      <c r="G137" s="1">
        <v>34</v>
      </c>
      <c r="H137" s="1">
        <v>10</v>
      </c>
      <c r="I137" s="1">
        <v>19</v>
      </c>
      <c r="J137" s="1"/>
      <c r="K137" s="1" t="s">
        <v>348</v>
      </c>
      <c r="N137" t="s">
        <v>39</v>
      </c>
      <c r="P137" t="s">
        <v>39</v>
      </c>
      <c r="AM137" t="s">
        <v>39</v>
      </c>
      <c r="AZ137" t="s">
        <v>39</v>
      </c>
      <c r="BF137" t="s">
        <v>39</v>
      </c>
      <c r="BK137" t="s">
        <v>39</v>
      </c>
      <c r="BP137" t="s">
        <v>39</v>
      </c>
      <c r="BQ137" t="s">
        <v>39</v>
      </c>
      <c r="BT137" t="s">
        <v>39</v>
      </c>
      <c r="BX137" s="3">
        <v>100</v>
      </c>
      <c r="BY137" s="3">
        <v>0</v>
      </c>
      <c r="BZ137" s="3" t="s">
        <v>1995</v>
      </c>
      <c r="CA137" s="3" t="s">
        <v>1996</v>
      </c>
      <c r="CB137" s="3">
        <v>91.33</v>
      </c>
      <c r="CC137" s="3">
        <v>0</v>
      </c>
      <c r="CD137" s="3" t="s">
        <v>1997</v>
      </c>
      <c r="CE137" s="3" t="s">
        <v>1998</v>
      </c>
      <c r="CF137" s="3">
        <v>92.6</v>
      </c>
      <c r="CG137" s="3">
        <v>0</v>
      </c>
      <c r="CH137" s="3" t="s">
        <v>1999</v>
      </c>
      <c r="CI137" s="3" t="s">
        <v>2000</v>
      </c>
      <c r="CJ137" s="3" t="s">
        <v>2001</v>
      </c>
      <c r="CK137" s="3" t="s">
        <v>2002</v>
      </c>
      <c r="CL137" s="3">
        <v>2.0000000000000001E-128</v>
      </c>
      <c r="CM137" s="3" t="s">
        <v>426</v>
      </c>
      <c r="CN137" s="3" t="s">
        <v>427</v>
      </c>
      <c r="CO137" s="3" t="s">
        <v>157</v>
      </c>
      <c r="CP137" s="3" t="s">
        <v>158</v>
      </c>
      <c r="CQ137" s="3" t="s">
        <v>2003</v>
      </c>
      <c r="CR137" s="3" t="s">
        <v>2004</v>
      </c>
      <c r="CS137" s="3" t="s">
        <v>2005</v>
      </c>
      <c r="CT137" s="3" t="s">
        <v>2006</v>
      </c>
    </row>
    <row r="138" spans="1:98">
      <c r="A138" s="1">
        <v>136</v>
      </c>
      <c r="B138" s="1" t="s">
        <v>2007</v>
      </c>
      <c r="C138" s="2" t="s">
        <v>2007</v>
      </c>
      <c r="D138" s="1" t="s">
        <v>871</v>
      </c>
      <c r="E138" s="1" t="s">
        <v>36</v>
      </c>
      <c r="F138" s="1" t="s">
        <v>73</v>
      </c>
      <c r="G138" s="1">
        <v>52</v>
      </c>
      <c r="H138" s="1">
        <v>10</v>
      </c>
      <c r="I138" s="1">
        <v>20</v>
      </c>
      <c r="J138" s="1"/>
      <c r="K138" s="1" t="s">
        <v>861</v>
      </c>
      <c r="P138" t="s">
        <v>39</v>
      </c>
      <c r="Z138" t="s">
        <v>39</v>
      </c>
      <c r="AV138" t="s">
        <v>39</v>
      </c>
      <c r="BL138" t="s">
        <v>39</v>
      </c>
      <c r="BX138" s="3">
        <v>99.74</v>
      </c>
      <c r="BY138" s="3">
        <v>0</v>
      </c>
      <c r="BZ138" s="3" t="s">
        <v>2008</v>
      </c>
      <c r="CA138" s="3" t="s">
        <v>2009</v>
      </c>
      <c r="CB138" s="3">
        <v>89.74</v>
      </c>
      <c r="CC138" s="3">
        <v>0</v>
      </c>
      <c r="CD138" s="3" t="s">
        <v>2010</v>
      </c>
      <c r="CE138" s="3" t="s">
        <v>2011</v>
      </c>
      <c r="CF138" s="3">
        <v>87.63</v>
      </c>
      <c r="CG138" s="3">
        <v>0</v>
      </c>
      <c r="CH138" s="3" t="s">
        <v>2012</v>
      </c>
      <c r="CI138" s="3" t="s">
        <v>2013</v>
      </c>
      <c r="CJ138" s="3" t="s">
        <v>2014</v>
      </c>
      <c r="CK138" s="3" t="s">
        <v>2015</v>
      </c>
      <c r="CL138" s="3">
        <v>4.9999999999999998E-39</v>
      </c>
      <c r="CM138" s="3" t="s">
        <v>2016</v>
      </c>
      <c r="CN138" s="3" t="s">
        <v>2017</v>
      </c>
      <c r="CO138" s="3" t="s">
        <v>85</v>
      </c>
      <c r="CP138" s="3" t="s">
        <v>86</v>
      </c>
      <c r="CQ138" s="3" t="s">
        <v>2018</v>
      </c>
      <c r="CR138" s="3" t="s">
        <v>2019</v>
      </c>
      <c r="CS138" s="3" t="s">
        <v>2020</v>
      </c>
      <c r="CT138" s="3" t="s">
        <v>2021</v>
      </c>
    </row>
    <row r="139" spans="1:98">
      <c r="A139" s="1">
        <v>137</v>
      </c>
      <c r="B139" s="1" t="s">
        <v>2022</v>
      </c>
      <c r="C139" s="2" t="s">
        <v>2022</v>
      </c>
      <c r="D139" s="1" t="s">
        <v>747</v>
      </c>
      <c r="E139" s="1" t="s">
        <v>36</v>
      </c>
      <c r="F139" s="1" t="s">
        <v>677</v>
      </c>
      <c r="G139" s="1">
        <v>37</v>
      </c>
      <c r="H139" s="1">
        <v>10</v>
      </c>
      <c r="I139" s="1">
        <v>18</v>
      </c>
      <c r="J139" s="1"/>
      <c r="K139" s="1" t="s">
        <v>792</v>
      </c>
      <c r="N139" t="s">
        <v>39</v>
      </c>
      <c r="P139" t="s">
        <v>39</v>
      </c>
      <c r="AM139" t="s">
        <v>39</v>
      </c>
      <c r="BE139" t="s">
        <v>39</v>
      </c>
      <c r="BF139" t="s">
        <v>39</v>
      </c>
      <c r="BK139" t="s">
        <v>39</v>
      </c>
      <c r="BL139" t="s">
        <v>39</v>
      </c>
      <c r="BT139" t="s">
        <v>39</v>
      </c>
      <c r="BX139" s="3">
        <v>100</v>
      </c>
      <c r="BY139" s="3">
        <v>0</v>
      </c>
      <c r="BZ139" s="3" t="s">
        <v>2023</v>
      </c>
      <c r="CA139" s="3" t="s">
        <v>2024</v>
      </c>
      <c r="CB139" s="3">
        <v>97.62</v>
      </c>
      <c r="CC139" s="3">
        <v>0</v>
      </c>
      <c r="CD139" s="3" t="s">
        <v>2025</v>
      </c>
      <c r="CE139" s="3" t="s">
        <v>2026</v>
      </c>
      <c r="CF139" s="3">
        <v>98.93</v>
      </c>
      <c r="CG139" s="3">
        <v>0</v>
      </c>
      <c r="CH139" s="3" t="s">
        <v>2027</v>
      </c>
      <c r="CI139" s="3" t="s">
        <v>2028</v>
      </c>
      <c r="CJ139" s="3" t="s">
        <v>2029</v>
      </c>
      <c r="CK139" s="3" t="s">
        <v>2030</v>
      </c>
      <c r="CL139" s="3">
        <v>0</v>
      </c>
      <c r="CM139" s="3" t="s">
        <v>2031</v>
      </c>
      <c r="CN139" s="3" t="s">
        <v>2032</v>
      </c>
      <c r="CO139" s="3" t="s">
        <v>157</v>
      </c>
      <c r="CP139" s="3" t="s">
        <v>158</v>
      </c>
      <c r="CQ139" s="3" t="s">
        <v>2033</v>
      </c>
      <c r="CR139" s="3" t="s">
        <v>2034</v>
      </c>
      <c r="CS139" s="3" t="s">
        <v>2035</v>
      </c>
      <c r="CT139" s="3" t="s">
        <v>2036</v>
      </c>
    </row>
    <row r="140" spans="1:98">
      <c r="A140" s="1">
        <v>138</v>
      </c>
      <c r="B140" s="1" t="s">
        <v>2037</v>
      </c>
      <c r="C140" s="2" t="s">
        <v>2037</v>
      </c>
      <c r="D140" s="1" t="s">
        <v>2038</v>
      </c>
      <c r="E140" s="1" t="s">
        <v>36</v>
      </c>
      <c r="F140" s="1" t="s">
        <v>2039</v>
      </c>
      <c r="G140" s="1">
        <v>18</v>
      </c>
      <c r="H140" s="1">
        <v>10</v>
      </c>
      <c r="I140" s="1">
        <v>13</v>
      </c>
      <c r="J140" s="1"/>
      <c r="K140" s="1" t="s">
        <v>1913</v>
      </c>
      <c r="N140" t="s">
        <v>39</v>
      </c>
      <c r="AM140" t="s">
        <v>39</v>
      </c>
      <c r="BE140" t="s">
        <v>39</v>
      </c>
      <c r="BF140" t="s">
        <v>39</v>
      </c>
      <c r="BL140" t="s">
        <v>39</v>
      </c>
      <c r="BP140" t="s">
        <v>39</v>
      </c>
      <c r="BT140" t="s">
        <v>39</v>
      </c>
      <c r="BV140" t="s">
        <v>39</v>
      </c>
      <c r="BX140" s="3">
        <v>100</v>
      </c>
      <c r="BY140" s="3">
        <v>0</v>
      </c>
      <c r="BZ140" s="3" t="s">
        <v>2040</v>
      </c>
      <c r="CA140" s="3" t="s">
        <v>2041</v>
      </c>
      <c r="CB140" s="3">
        <v>95.41</v>
      </c>
      <c r="CC140" s="3">
        <v>0</v>
      </c>
      <c r="CD140" s="3" t="s">
        <v>2042</v>
      </c>
      <c r="CE140" s="3" t="s">
        <v>2043</v>
      </c>
      <c r="CF140" s="3">
        <v>95.98</v>
      </c>
      <c r="CG140" s="3">
        <v>0</v>
      </c>
      <c r="CH140" s="3" t="s">
        <v>2044</v>
      </c>
      <c r="CI140" s="3" t="s">
        <v>2045</v>
      </c>
      <c r="CJ140" s="3" t="s">
        <v>46</v>
      </c>
      <c r="CK140" s="3" t="s">
        <v>46</v>
      </c>
      <c r="CL140" s="3" t="s">
        <v>46</v>
      </c>
      <c r="CM140" s="3" t="s">
        <v>46</v>
      </c>
      <c r="CN140" s="3" t="s">
        <v>46</v>
      </c>
      <c r="CO140" s="3" t="s">
        <v>46</v>
      </c>
      <c r="CP140" s="3" t="s">
        <v>46</v>
      </c>
      <c r="CQ140" s="3" t="s">
        <v>2046</v>
      </c>
      <c r="CR140" s="3" t="s">
        <v>2047</v>
      </c>
      <c r="CS140" s="3" t="s">
        <v>2048</v>
      </c>
      <c r="CT140" s="3" t="s">
        <v>2049</v>
      </c>
    </row>
    <row r="141" spans="1:98">
      <c r="A141" s="1">
        <v>139</v>
      </c>
      <c r="B141" s="1" t="s">
        <v>2050</v>
      </c>
      <c r="C141" s="2" t="s">
        <v>2050</v>
      </c>
      <c r="D141" s="1" t="s">
        <v>2051</v>
      </c>
      <c r="E141" s="1" t="s">
        <v>36</v>
      </c>
      <c r="F141" s="1" t="s">
        <v>2052</v>
      </c>
      <c r="G141" s="1">
        <v>13</v>
      </c>
      <c r="H141" s="1">
        <v>10</v>
      </c>
      <c r="I141" s="1">
        <v>12</v>
      </c>
      <c r="J141" s="1"/>
      <c r="K141" s="1" t="s">
        <v>2053</v>
      </c>
      <c r="N141" t="s">
        <v>39</v>
      </c>
      <c r="AM141" t="s">
        <v>39</v>
      </c>
      <c r="AP141" t="s">
        <v>39</v>
      </c>
      <c r="BB141" t="s">
        <v>39</v>
      </c>
      <c r="BE141" t="s">
        <v>39</v>
      </c>
      <c r="BX141" s="3">
        <v>100</v>
      </c>
      <c r="BY141" s="3">
        <v>0</v>
      </c>
      <c r="BZ141" s="3" t="s">
        <v>2054</v>
      </c>
      <c r="CA141" s="3" t="s">
        <v>2055</v>
      </c>
      <c r="CB141" s="3">
        <v>58.54</v>
      </c>
      <c r="CC141" s="3">
        <v>0</v>
      </c>
      <c r="CD141" s="3" t="s">
        <v>2056</v>
      </c>
      <c r="CE141" s="3" t="s">
        <v>2057</v>
      </c>
      <c r="CF141" s="3">
        <v>95.96</v>
      </c>
      <c r="CG141" s="3">
        <v>0</v>
      </c>
      <c r="CH141" s="3" t="s">
        <v>2058</v>
      </c>
      <c r="CI141" s="3" t="s">
        <v>2059</v>
      </c>
      <c r="CJ141" s="3" t="s">
        <v>46</v>
      </c>
      <c r="CK141" s="3" t="s">
        <v>46</v>
      </c>
      <c r="CL141" s="3" t="s">
        <v>46</v>
      </c>
      <c r="CM141" s="3" t="s">
        <v>46</v>
      </c>
      <c r="CN141" s="3" t="s">
        <v>46</v>
      </c>
      <c r="CO141" s="3" t="s">
        <v>46</v>
      </c>
      <c r="CP141" s="3" t="s">
        <v>46</v>
      </c>
      <c r="CQ141" s="3" t="s">
        <v>2060</v>
      </c>
      <c r="CR141" s="3" t="s">
        <v>2061</v>
      </c>
      <c r="CS141" s="3" t="s">
        <v>2062</v>
      </c>
      <c r="CT141" s="3" t="s">
        <v>2063</v>
      </c>
    </row>
    <row r="142" spans="1:98">
      <c r="A142" s="1">
        <v>140</v>
      </c>
      <c r="B142" s="1" t="s">
        <v>2064</v>
      </c>
      <c r="C142" s="2" t="s">
        <v>2064</v>
      </c>
      <c r="D142" s="1" t="s">
        <v>1850</v>
      </c>
      <c r="E142" s="1" t="s">
        <v>36</v>
      </c>
      <c r="F142" s="1" t="s">
        <v>330</v>
      </c>
      <c r="G142" s="1">
        <v>21</v>
      </c>
      <c r="H142" s="1">
        <v>10</v>
      </c>
      <c r="I142" s="1">
        <v>14</v>
      </c>
      <c r="J142" s="1"/>
      <c r="K142" s="1" t="s">
        <v>1037</v>
      </c>
      <c r="P142" t="s">
        <v>39</v>
      </c>
      <c r="AM142" t="s">
        <v>39</v>
      </c>
      <c r="BF142" t="s">
        <v>39</v>
      </c>
      <c r="BK142" t="s">
        <v>39</v>
      </c>
      <c r="BX142" s="3">
        <v>100</v>
      </c>
      <c r="BY142" s="3">
        <v>0</v>
      </c>
      <c r="BZ142" s="3" t="s">
        <v>2065</v>
      </c>
      <c r="CA142" s="3" t="s">
        <v>2066</v>
      </c>
      <c r="CB142" s="3">
        <v>96.11</v>
      </c>
      <c r="CC142" s="3">
        <v>0</v>
      </c>
      <c r="CD142" s="3" t="s">
        <v>2067</v>
      </c>
      <c r="CE142" s="3" t="s">
        <v>2068</v>
      </c>
      <c r="CF142" s="3">
        <v>96.28</v>
      </c>
      <c r="CG142" s="3">
        <v>0</v>
      </c>
      <c r="CH142" s="3" t="s">
        <v>2069</v>
      </c>
      <c r="CI142" s="3" t="s">
        <v>2070</v>
      </c>
      <c r="CJ142" s="3" t="s">
        <v>2071</v>
      </c>
      <c r="CK142" s="3" t="s">
        <v>2072</v>
      </c>
      <c r="CL142" s="3">
        <v>2E-167</v>
      </c>
      <c r="CM142" s="3" t="s">
        <v>2073</v>
      </c>
      <c r="CN142" s="3" t="s">
        <v>2074</v>
      </c>
      <c r="CO142" s="3" t="s">
        <v>105</v>
      </c>
      <c r="CP142" s="3" t="s">
        <v>106</v>
      </c>
      <c r="CQ142" s="3" t="s">
        <v>2075</v>
      </c>
      <c r="CR142" s="3" t="s">
        <v>2076</v>
      </c>
      <c r="CS142" s="3" t="s">
        <v>2077</v>
      </c>
      <c r="CT142" s="3" t="s">
        <v>2078</v>
      </c>
    </row>
    <row r="143" spans="1:98">
      <c r="A143" s="1">
        <v>141</v>
      </c>
      <c r="B143" s="1" t="s">
        <v>2079</v>
      </c>
      <c r="C143" s="2" t="s">
        <v>2079</v>
      </c>
      <c r="D143" s="1" t="s">
        <v>1241</v>
      </c>
      <c r="E143" s="1" t="s">
        <v>36</v>
      </c>
      <c r="F143" s="1" t="s">
        <v>734</v>
      </c>
      <c r="G143" s="1">
        <v>347</v>
      </c>
      <c r="H143" s="1">
        <v>10</v>
      </c>
      <c r="I143" s="1">
        <v>54</v>
      </c>
      <c r="J143" s="1"/>
      <c r="K143" s="1" t="s">
        <v>2080</v>
      </c>
      <c r="P143" t="s">
        <v>39</v>
      </c>
      <c r="AM143" t="s">
        <v>39</v>
      </c>
      <c r="AP143" t="s">
        <v>39</v>
      </c>
      <c r="AV143" t="s">
        <v>39</v>
      </c>
      <c r="AY143" t="s">
        <v>39</v>
      </c>
      <c r="AZ143" t="s">
        <v>39</v>
      </c>
      <c r="BB143" t="s">
        <v>39</v>
      </c>
      <c r="BF143" t="s">
        <v>39</v>
      </c>
      <c r="BT143" t="s">
        <v>39</v>
      </c>
      <c r="BX143" s="3">
        <v>100</v>
      </c>
      <c r="BY143" s="3">
        <v>2E-137</v>
      </c>
      <c r="BZ143" s="3" t="s">
        <v>2081</v>
      </c>
      <c r="CA143" s="3" t="s">
        <v>2082</v>
      </c>
      <c r="CB143" s="3">
        <v>80.77</v>
      </c>
      <c r="CC143" s="3">
        <v>0</v>
      </c>
      <c r="CD143" s="3" t="s">
        <v>2083</v>
      </c>
      <c r="CE143" s="3" t="s">
        <v>2084</v>
      </c>
      <c r="CF143" s="3">
        <v>84.28</v>
      </c>
      <c r="CG143" s="3">
        <v>0</v>
      </c>
      <c r="CH143" s="3" t="s">
        <v>2085</v>
      </c>
      <c r="CI143" s="3" t="s">
        <v>2086</v>
      </c>
      <c r="CJ143" s="3" t="s">
        <v>46</v>
      </c>
      <c r="CK143" s="3" t="s">
        <v>46</v>
      </c>
      <c r="CL143" s="3" t="s">
        <v>46</v>
      </c>
      <c r="CM143" s="3" t="s">
        <v>46</v>
      </c>
      <c r="CN143" s="3" t="s">
        <v>46</v>
      </c>
      <c r="CO143" s="3" t="s">
        <v>46</v>
      </c>
      <c r="CP143" s="3" t="s">
        <v>46</v>
      </c>
      <c r="CQ143" s="3" t="s">
        <v>2087</v>
      </c>
      <c r="CR143" s="3" t="s">
        <v>2088</v>
      </c>
      <c r="CS143" s="3" t="s">
        <v>2089</v>
      </c>
      <c r="CT143" s="3" t="s">
        <v>2090</v>
      </c>
    </row>
    <row r="144" spans="1:98">
      <c r="A144" s="1">
        <v>142</v>
      </c>
      <c r="B144" s="1" t="s">
        <v>2091</v>
      </c>
      <c r="C144" s="2" t="s">
        <v>2091</v>
      </c>
      <c r="D144" s="1" t="s">
        <v>2092</v>
      </c>
      <c r="E144" s="1" t="s">
        <v>36</v>
      </c>
      <c r="F144" s="1" t="s">
        <v>1568</v>
      </c>
      <c r="G144" s="1">
        <v>20</v>
      </c>
      <c r="H144" s="1">
        <v>10</v>
      </c>
      <c r="I144" s="1">
        <v>13</v>
      </c>
      <c r="J144" s="1"/>
      <c r="K144" s="1" t="s">
        <v>2093</v>
      </c>
      <c r="N144" t="s">
        <v>39</v>
      </c>
      <c r="P144" t="s">
        <v>39</v>
      </c>
      <c r="AM144" t="s">
        <v>39</v>
      </c>
      <c r="AP144" t="s">
        <v>39</v>
      </c>
      <c r="BF144" t="s">
        <v>39</v>
      </c>
      <c r="BL144" t="s">
        <v>39</v>
      </c>
      <c r="BX144" s="3">
        <v>100</v>
      </c>
      <c r="BY144" s="3">
        <v>0</v>
      </c>
      <c r="BZ144" s="3" t="s">
        <v>2094</v>
      </c>
      <c r="CA144" s="3" t="s">
        <v>2095</v>
      </c>
      <c r="CB144" s="3">
        <v>47.93</v>
      </c>
      <c r="CC144" s="3">
        <v>0</v>
      </c>
      <c r="CD144" s="3" t="s">
        <v>2096</v>
      </c>
      <c r="CE144" s="3" t="s">
        <v>2097</v>
      </c>
      <c r="CF144" s="3">
        <v>89.22</v>
      </c>
      <c r="CG144" s="3">
        <v>0</v>
      </c>
      <c r="CH144" s="3" t="s">
        <v>2098</v>
      </c>
      <c r="CI144" s="3" t="s">
        <v>2099</v>
      </c>
      <c r="CJ144" s="3" t="s">
        <v>2100</v>
      </c>
      <c r="CK144" s="3" t="s">
        <v>2101</v>
      </c>
      <c r="CL144" s="3">
        <v>0</v>
      </c>
      <c r="CM144" s="3" t="s">
        <v>2102</v>
      </c>
      <c r="CN144" s="3" t="s">
        <v>2103</v>
      </c>
      <c r="CO144" s="3" t="s">
        <v>771</v>
      </c>
      <c r="CP144" s="3" t="s">
        <v>772</v>
      </c>
      <c r="CQ144" s="3" t="s">
        <v>2104</v>
      </c>
      <c r="CR144" s="3" t="s">
        <v>2105</v>
      </c>
      <c r="CS144" s="3" t="s">
        <v>2106</v>
      </c>
      <c r="CT144" s="3" t="s">
        <v>2107</v>
      </c>
    </row>
    <row r="145" spans="1:98">
      <c r="A145" s="1">
        <v>143</v>
      </c>
      <c r="B145" s="1" t="s">
        <v>2108</v>
      </c>
      <c r="C145" s="2" t="s">
        <v>2108</v>
      </c>
      <c r="D145" s="1" t="s">
        <v>747</v>
      </c>
      <c r="E145" s="1" t="s">
        <v>36</v>
      </c>
      <c r="F145" s="1" t="s">
        <v>2109</v>
      </c>
      <c r="G145" s="1">
        <v>32</v>
      </c>
      <c r="H145" s="1">
        <v>10</v>
      </c>
      <c r="I145" s="1">
        <v>15</v>
      </c>
      <c r="J145" s="1"/>
      <c r="K145" s="1" t="s">
        <v>331</v>
      </c>
      <c r="N145" t="s">
        <v>39</v>
      </c>
      <c r="P145" t="s">
        <v>39</v>
      </c>
      <c r="BK145" t="s">
        <v>39</v>
      </c>
      <c r="BX145" s="3">
        <v>98.94</v>
      </c>
      <c r="BY145" s="3">
        <v>0</v>
      </c>
      <c r="BZ145" s="3" t="s">
        <v>2110</v>
      </c>
      <c r="CA145" s="3" t="s">
        <v>2956</v>
      </c>
      <c r="CB145" s="3">
        <v>94.2</v>
      </c>
      <c r="CC145" s="3">
        <v>0</v>
      </c>
      <c r="CD145" s="3" t="s">
        <v>2957</v>
      </c>
      <c r="CE145" s="3" t="s">
        <v>2958</v>
      </c>
      <c r="CF145" s="3">
        <v>98.94</v>
      </c>
      <c r="CG145" s="3">
        <v>0</v>
      </c>
      <c r="CH145" s="3" t="s">
        <v>2959</v>
      </c>
      <c r="CI145" s="3" t="s">
        <v>2960</v>
      </c>
      <c r="CJ145" s="3" t="s">
        <v>2029</v>
      </c>
      <c r="CK145" s="3" t="s">
        <v>2961</v>
      </c>
      <c r="CL145" s="3">
        <v>5.0000000000000002E-135</v>
      </c>
      <c r="CM145" s="3" t="s">
        <v>2031</v>
      </c>
      <c r="CN145" s="3" t="s">
        <v>2032</v>
      </c>
      <c r="CO145" s="3" t="s">
        <v>157</v>
      </c>
      <c r="CP145" s="3" t="s">
        <v>158</v>
      </c>
      <c r="CQ145" s="3" t="s">
        <v>2962</v>
      </c>
      <c r="CR145" s="3" t="s">
        <v>2963</v>
      </c>
      <c r="CS145" s="3" t="s">
        <v>2964</v>
      </c>
      <c r="CT145" s="3" t="s">
        <v>46</v>
      </c>
    </row>
    <row r="146" spans="1:98">
      <c r="A146" s="1">
        <v>144</v>
      </c>
      <c r="B146" s="1" t="s">
        <v>2965</v>
      </c>
      <c r="C146" s="2" t="s">
        <v>2965</v>
      </c>
      <c r="D146" s="1" t="s">
        <v>2966</v>
      </c>
      <c r="E146" s="1" t="s">
        <v>36</v>
      </c>
      <c r="F146" s="1" t="s">
        <v>2967</v>
      </c>
      <c r="G146" s="1">
        <v>26</v>
      </c>
      <c r="H146" s="1">
        <v>10</v>
      </c>
      <c r="I146" s="1">
        <v>13</v>
      </c>
      <c r="J146" s="1"/>
      <c r="K146" s="1" t="s">
        <v>1569</v>
      </c>
      <c r="N146" t="s">
        <v>39</v>
      </c>
      <c r="P146" t="s">
        <v>39</v>
      </c>
      <c r="T146" t="s">
        <v>39</v>
      </c>
      <c r="AM146" t="s">
        <v>39</v>
      </c>
      <c r="AV146" t="s">
        <v>39</v>
      </c>
      <c r="BF146" t="s">
        <v>39</v>
      </c>
      <c r="BK146" t="s">
        <v>39</v>
      </c>
      <c r="BL146" t="s">
        <v>39</v>
      </c>
      <c r="BP146" t="s">
        <v>39</v>
      </c>
      <c r="BX146" s="3">
        <v>100</v>
      </c>
      <c r="BY146" s="3">
        <v>0</v>
      </c>
      <c r="BZ146" s="3" t="s">
        <v>2968</v>
      </c>
      <c r="CA146" s="3" t="s">
        <v>2969</v>
      </c>
      <c r="CB146" s="3">
        <v>82.84</v>
      </c>
      <c r="CC146" s="3">
        <v>0</v>
      </c>
      <c r="CD146" s="3" t="s">
        <v>2970</v>
      </c>
      <c r="CE146" s="3" t="s">
        <v>2971</v>
      </c>
      <c r="CF146" s="3">
        <v>100</v>
      </c>
      <c r="CG146" s="3">
        <v>0</v>
      </c>
      <c r="CH146" s="3" t="s">
        <v>2972</v>
      </c>
      <c r="CI146" s="3" t="s">
        <v>2973</v>
      </c>
      <c r="CJ146" s="3" t="s">
        <v>2974</v>
      </c>
      <c r="CK146" s="3" t="s">
        <v>2975</v>
      </c>
      <c r="CL146" s="3">
        <v>4.9999999999999996E-105</v>
      </c>
      <c r="CM146" s="3" t="s">
        <v>2976</v>
      </c>
      <c r="CN146" s="3" t="s">
        <v>2977</v>
      </c>
      <c r="CO146" s="3" t="s">
        <v>994</v>
      </c>
      <c r="CP146" s="3" t="s">
        <v>995</v>
      </c>
      <c r="CQ146" s="3" t="s">
        <v>2978</v>
      </c>
      <c r="CR146" s="3" t="s">
        <v>2979</v>
      </c>
      <c r="CS146" s="3" t="s">
        <v>2980</v>
      </c>
      <c r="CT146" s="3" t="s">
        <v>2981</v>
      </c>
    </row>
    <row r="147" spans="1:98">
      <c r="A147" s="1">
        <v>145</v>
      </c>
      <c r="B147" s="1" t="s">
        <v>2982</v>
      </c>
      <c r="C147" s="2" t="s">
        <v>2982</v>
      </c>
      <c r="D147" s="1" t="s">
        <v>2983</v>
      </c>
      <c r="E147" s="1" t="s">
        <v>36</v>
      </c>
      <c r="F147" s="1" t="s">
        <v>2052</v>
      </c>
      <c r="G147" s="1">
        <v>26</v>
      </c>
      <c r="H147" s="1">
        <v>10</v>
      </c>
      <c r="I147" s="1">
        <v>18</v>
      </c>
      <c r="J147" s="1"/>
      <c r="K147" s="1" t="s">
        <v>1569</v>
      </c>
      <c r="N147" t="s">
        <v>39</v>
      </c>
      <c r="P147" t="s">
        <v>39</v>
      </c>
      <c r="T147" t="s">
        <v>39</v>
      </c>
      <c r="BK147" t="s">
        <v>39</v>
      </c>
      <c r="BX147" s="3">
        <v>99.7</v>
      </c>
      <c r="BY147" s="3">
        <v>0</v>
      </c>
      <c r="BZ147" s="3" t="s">
        <v>2111</v>
      </c>
      <c r="CA147" s="3" t="s">
        <v>2112</v>
      </c>
      <c r="CB147" s="3">
        <v>89.43</v>
      </c>
      <c r="CC147" s="3">
        <v>0</v>
      </c>
      <c r="CD147" s="3" t="s">
        <v>2113</v>
      </c>
      <c r="CE147" s="3" t="s">
        <v>2114</v>
      </c>
      <c r="CF147" s="3">
        <v>96.86</v>
      </c>
      <c r="CG147" s="3">
        <v>4.9999999999999999E-148</v>
      </c>
      <c r="CH147" s="3" t="s">
        <v>2115</v>
      </c>
      <c r="CI147" s="3" t="s">
        <v>2116</v>
      </c>
      <c r="CJ147" s="3" t="s">
        <v>2117</v>
      </c>
      <c r="CK147" s="3" t="s">
        <v>537</v>
      </c>
      <c r="CL147" s="3">
        <v>2.0000000000000001E-22</v>
      </c>
      <c r="CM147" s="3" t="s">
        <v>2118</v>
      </c>
      <c r="CN147" s="3" t="s">
        <v>2119</v>
      </c>
      <c r="CO147" s="3" t="s">
        <v>606</v>
      </c>
      <c r="CP147" s="3" t="s">
        <v>607</v>
      </c>
      <c r="CQ147" s="3" t="s">
        <v>2120</v>
      </c>
      <c r="CR147" s="3" t="s">
        <v>2963</v>
      </c>
      <c r="CS147" s="3" t="s">
        <v>2121</v>
      </c>
      <c r="CT147" s="3" t="s">
        <v>46</v>
      </c>
    </row>
    <row r="148" spans="1:98">
      <c r="A148" s="1">
        <v>146</v>
      </c>
      <c r="B148" s="1" t="s">
        <v>2122</v>
      </c>
      <c r="C148" s="2" t="s">
        <v>2122</v>
      </c>
      <c r="D148" s="1" t="s">
        <v>2123</v>
      </c>
      <c r="E148" s="1" t="s">
        <v>36</v>
      </c>
      <c r="F148" s="1" t="s">
        <v>2124</v>
      </c>
      <c r="G148" s="1">
        <v>33</v>
      </c>
      <c r="H148" s="1">
        <v>10</v>
      </c>
      <c r="I148" s="1">
        <v>16</v>
      </c>
      <c r="J148" s="1"/>
      <c r="K148" s="1" t="s">
        <v>331</v>
      </c>
      <c r="N148" t="s">
        <v>39</v>
      </c>
      <c r="AM148" t="s">
        <v>39</v>
      </c>
      <c r="AZ148" t="s">
        <v>39</v>
      </c>
      <c r="BE148" t="s">
        <v>39</v>
      </c>
      <c r="BX148" s="3">
        <v>100</v>
      </c>
      <c r="BY148" s="3">
        <v>0</v>
      </c>
      <c r="BZ148" s="3" t="s">
        <v>2125</v>
      </c>
      <c r="CA148" s="3" t="s">
        <v>2126</v>
      </c>
      <c r="CB148" s="3">
        <v>23.52</v>
      </c>
      <c r="CC148" s="3">
        <v>3.9999999999999997E-65</v>
      </c>
      <c r="CD148" s="3" t="s">
        <v>2127</v>
      </c>
      <c r="CE148" s="3" t="s">
        <v>2128</v>
      </c>
      <c r="CF148" s="3">
        <v>87.28</v>
      </c>
      <c r="CG148" s="3">
        <v>0</v>
      </c>
      <c r="CH148" s="3" t="s">
        <v>2129</v>
      </c>
      <c r="CI148" s="3" t="s">
        <v>2130</v>
      </c>
      <c r="CJ148" s="3" t="s">
        <v>46</v>
      </c>
      <c r="CK148" s="3" t="s">
        <v>46</v>
      </c>
      <c r="CL148" s="3" t="s">
        <v>46</v>
      </c>
      <c r="CM148" s="3" t="s">
        <v>46</v>
      </c>
      <c r="CN148" s="3" t="s">
        <v>46</v>
      </c>
      <c r="CO148" s="3" t="s">
        <v>46</v>
      </c>
      <c r="CP148" s="3" t="s">
        <v>46</v>
      </c>
      <c r="CQ148" s="3" t="s">
        <v>2131</v>
      </c>
      <c r="CR148" s="3" t="s">
        <v>2132</v>
      </c>
      <c r="CS148" s="3" t="s">
        <v>2048</v>
      </c>
      <c r="CT148" s="3" t="s">
        <v>2133</v>
      </c>
    </row>
    <row r="149" spans="1:98">
      <c r="A149" s="1">
        <v>147</v>
      </c>
      <c r="B149" s="1" t="s">
        <v>2134</v>
      </c>
      <c r="C149" s="2" t="s">
        <v>2134</v>
      </c>
      <c r="D149" s="1" t="s">
        <v>2135</v>
      </c>
      <c r="E149" s="1" t="s">
        <v>36</v>
      </c>
      <c r="F149" s="1" t="s">
        <v>906</v>
      </c>
      <c r="G149" s="1">
        <v>33</v>
      </c>
      <c r="H149" s="1">
        <v>10</v>
      </c>
      <c r="I149" s="1">
        <v>16</v>
      </c>
      <c r="J149" s="1"/>
      <c r="K149" s="1" t="s">
        <v>331</v>
      </c>
      <c r="P149" t="s">
        <v>39</v>
      </c>
      <c r="AM149" t="s">
        <v>39</v>
      </c>
      <c r="AP149" t="s">
        <v>39</v>
      </c>
      <c r="AV149" t="s">
        <v>39</v>
      </c>
      <c r="AZ149" t="s">
        <v>39</v>
      </c>
      <c r="BF149" t="s">
        <v>39</v>
      </c>
      <c r="BP149" t="s">
        <v>39</v>
      </c>
      <c r="BQ149" t="s">
        <v>39</v>
      </c>
      <c r="BX149" s="3">
        <v>97.09</v>
      </c>
      <c r="BY149" s="3">
        <v>0</v>
      </c>
      <c r="BZ149" s="3" t="s">
        <v>2136</v>
      </c>
      <c r="CA149" s="3" t="s">
        <v>2137</v>
      </c>
      <c r="CB149" s="3">
        <v>90.87</v>
      </c>
      <c r="CC149" s="3">
        <v>0</v>
      </c>
      <c r="CD149" s="3" t="s">
        <v>2138</v>
      </c>
      <c r="CE149" s="3" t="s">
        <v>2139</v>
      </c>
      <c r="CF149" s="3">
        <v>91.1</v>
      </c>
      <c r="CG149" s="3">
        <v>0</v>
      </c>
      <c r="CH149" s="3" t="s">
        <v>2140</v>
      </c>
      <c r="CI149" s="3" t="s">
        <v>2141</v>
      </c>
      <c r="CJ149" s="3" t="s">
        <v>46</v>
      </c>
      <c r="CK149" s="3" t="s">
        <v>46</v>
      </c>
      <c r="CL149" s="3" t="s">
        <v>46</v>
      </c>
      <c r="CM149" s="3" t="s">
        <v>46</v>
      </c>
      <c r="CN149" s="3" t="s">
        <v>46</v>
      </c>
      <c r="CO149" s="3" t="s">
        <v>46</v>
      </c>
      <c r="CP149" s="3" t="s">
        <v>46</v>
      </c>
      <c r="CQ149" s="3" t="s">
        <v>2142</v>
      </c>
      <c r="CR149" s="3" t="s">
        <v>2143</v>
      </c>
      <c r="CS149" s="3" t="s">
        <v>1656</v>
      </c>
      <c r="CT149" s="3" t="s">
        <v>2144</v>
      </c>
    </row>
    <row r="150" spans="1:98">
      <c r="A150" s="1">
        <v>148</v>
      </c>
      <c r="B150" s="1" t="s">
        <v>2145</v>
      </c>
      <c r="C150" s="2" t="s">
        <v>2145</v>
      </c>
      <c r="D150" s="1" t="s">
        <v>1326</v>
      </c>
      <c r="E150" s="1" t="s">
        <v>36</v>
      </c>
      <c r="F150" s="1" t="s">
        <v>923</v>
      </c>
      <c r="G150" s="1">
        <v>31</v>
      </c>
      <c r="H150" s="1">
        <v>10</v>
      </c>
      <c r="I150" s="1">
        <v>18</v>
      </c>
      <c r="J150" s="1"/>
      <c r="K150" s="1" t="s">
        <v>331</v>
      </c>
      <c r="P150" t="s">
        <v>39</v>
      </c>
      <c r="AM150" t="s">
        <v>39</v>
      </c>
      <c r="BK150" t="s">
        <v>39</v>
      </c>
      <c r="BX150" s="3">
        <v>99.6</v>
      </c>
      <c r="BY150" s="3">
        <v>0</v>
      </c>
      <c r="BZ150" s="3" t="s">
        <v>2146</v>
      </c>
      <c r="CA150" s="3" t="s">
        <v>2147</v>
      </c>
      <c r="CB150" s="3">
        <v>88.98</v>
      </c>
      <c r="CC150" s="3">
        <v>0</v>
      </c>
      <c r="CD150" s="3" t="s">
        <v>2148</v>
      </c>
      <c r="CE150" s="3" t="s">
        <v>2149</v>
      </c>
      <c r="CF150" s="3">
        <v>89.11</v>
      </c>
      <c r="CG150" s="3">
        <v>0</v>
      </c>
      <c r="CH150" s="3" t="s">
        <v>2150</v>
      </c>
      <c r="CI150" s="3" t="s">
        <v>2151</v>
      </c>
      <c r="CJ150" s="3" t="s">
        <v>46</v>
      </c>
      <c r="CK150" s="3" t="s">
        <v>46</v>
      </c>
      <c r="CL150" s="3" t="s">
        <v>46</v>
      </c>
      <c r="CM150" s="3" t="s">
        <v>46</v>
      </c>
      <c r="CN150" s="3" t="s">
        <v>46</v>
      </c>
      <c r="CO150" s="3" t="s">
        <v>46</v>
      </c>
      <c r="CP150" s="3" t="s">
        <v>46</v>
      </c>
      <c r="CQ150" s="3" t="s">
        <v>2152</v>
      </c>
      <c r="CR150" s="3" t="s">
        <v>1322</v>
      </c>
      <c r="CS150" s="3" t="s">
        <v>1323</v>
      </c>
      <c r="CT150" s="3" t="s">
        <v>2153</v>
      </c>
    </row>
    <row r="151" spans="1:98">
      <c r="A151" s="1">
        <v>149</v>
      </c>
      <c r="B151" s="1" t="s">
        <v>2154</v>
      </c>
      <c r="C151" s="2" t="s">
        <v>2154</v>
      </c>
      <c r="D151" s="1" t="s">
        <v>2155</v>
      </c>
      <c r="E151" s="1" t="s">
        <v>36</v>
      </c>
      <c r="F151" s="1" t="s">
        <v>53</v>
      </c>
      <c r="G151" s="1">
        <v>34</v>
      </c>
      <c r="H151" s="1">
        <v>10</v>
      </c>
      <c r="I151" s="1">
        <v>15</v>
      </c>
      <c r="J151" s="1"/>
      <c r="K151" s="1" t="s">
        <v>348</v>
      </c>
      <c r="P151" t="s">
        <v>39</v>
      </c>
      <c r="AM151" t="s">
        <v>39</v>
      </c>
      <c r="AP151" t="s">
        <v>39</v>
      </c>
      <c r="BF151" t="s">
        <v>39</v>
      </c>
      <c r="BP151" t="s">
        <v>39</v>
      </c>
      <c r="BT151" t="s">
        <v>39</v>
      </c>
      <c r="BX151" s="3">
        <v>100</v>
      </c>
      <c r="BY151" s="3">
        <v>0</v>
      </c>
      <c r="BZ151" s="3" t="s">
        <v>2156</v>
      </c>
      <c r="CA151" s="3" t="s">
        <v>2157</v>
      </c>
      <c r="CB151" s="3">
        <v>91.01</v>
      </c>
      <c r="CC151" s="3">
        <v>0</v>
      </c>
      <c r="CD151" s="3" t="s">
        <v>2158</v>
      </c>
      <c r="CE151" s="3" t="s">
        <v>2159</v>
      </c>
      <c r="CF151" s="3">
        <v>97.06</v>
      </c>
      <c r="CG151" s="3">
        <v>8.9999999999999993E-174</v>
      </c>
      <c r="CH151" s="3" t="s">
        <v>2160</v>
      </c>
      <c r="CI151" s="3" t="s">
        <v>2161</v>
      </c>
      <c r="CJ151" s="3" t="s">
        <v>2162</v>
      </c>
      <c r="CK151" s="3" t="s">
        <v>2163</v>
      </c>
      <c r="CL151" s="3">
        <v>1E-83</v>
      </c>
      <c r="CM151" s="3" t="s">
        <v>2164</v>
      </c>
      <c r="CN151" s="3" t="s">
        <v>2165</v>
      </c>
      <c r="CO151" s="3" t="s">
        <v>85</v>
      </c>
      <c r="CP151" s="3" t="s">
        <v>86</v>
      </c>
      <c r="CQ151" s="3" t="s">
        <v>2166</v>
      </c>
      <c r="CR151" s="3" t="s">
        <v>2167</v>
      </c>
      <c r="CS151" s="3" t="s">
        <v>2168</v>
      </c>
      <c r="CT151" s="3" t="s">
        <v>2169</v>
      </c>
    </row>
    <row r="152" spans="1:98">
      <c r="A152" s="1">
        <v>150</v>
      </c>
      <c r="B152" s="1" t="s">
        <v>2170</v>
      </c>
      <c r="C152" s="2" t="s">
        <v>2170</v>
      </c>
      <c r="D152" s="1" t="s">
        <v>2171</v>
      </c>
      <c r="E152" s="1" t="s">
        <v>36</v>
      </c>
      <c r="F152" s="1" t="s">
        <v>132</v>
      </c>
      <c r="G152" s="1">
        <v>15</v>
      </c>
      <c r="H152" s="1">
        <v>10</v>
      </c>
      <c r="I152" s="1">
        <v>12</v>
      </c>
      <c r="J152" s="1"/>
      <c r="K152" s="1" t="s">
        <v>2172</v>
      </c>
      <c r="N152" t="s">
        <v>39</v>
      </c>
      <c r="P152" t="s">
        <v>39</v>
      </c>
      <c r="AM152" t="s">
        <v>39</v>
      </c>
      <c r="BF152" t="s">
        <v>39</v>
      </c>
      <c r="BK152" t="s">
        <v>39</v>
      </c>
      <c r="BX152" s="3">
        <v>100</v>
      </c>
      <c r="BY152" s="3">
        <v>0</v>
      </c>
      <c r="BZ152" s="3" t="s">
        <v>2173</v>
      </c>
      <c r="CA152" s="3" t="s">
        <v>2174</v>
      </c>
      <c r="CB152" s="3">
        <v>91.84</v>
      </c>
      <c r="CC152" s="3">
        <v>0</v>
      </c>
      <c r="CD152" s="3" t="s">
        <v>2175</v>
      </c>
      <c r="CE152" s="3" t="s">
        <v>2176</v>
      </c>
      <c r="CF152" s="3">
        <v>92.8</v>
      </c>
      <c r="CG152" s="3">
        <v>0</v>
      </c>
      <c r="CH152" s="3" t="s">
        <v>2177</v>
      </c>
      <c r="CI152" s="3" t="s">
        <v>2178</v>
      </c>
      <c r="CJ152" s="3" t="s">
        <v>2179</v>
      </c>
      <c r="CK152" s="3">
        <v>72.400000000000006</v>
      </c>
      <c r="CL152" s="3">
        <v>9.9999999999999998E-13</v>
      </c>
      <c r="CM152" s="3" t="s">
        <v>2180</v>
      </c>
      <c r="CN152" s="3" t="s">
        <v>1012</v>
      </c>
      <c r="CO152" s="3" t="s">
        <v>105</v>
      </c>
      <c r="CP152" s="3" t="s">
        <v>106</v>
      </c>
      <c r="CQ152" s="3" t="s">
        <v>2181</v>
      </c>
      <c r="CR152" s="3" t="s">
        <v>2182</v>
      </c>
      <c r="CS152" s="3" t="s">
        <v>2183</v>
      </c>
      <c r="CT152" s="3" t="s">
        <v>1202</v>
      </c>
    </row>
    <row r="153" spans="1:98">
      <c r="A153" s="1">
        <v>151</v>
      </c>
      <c r="B153" s="1" t="s">
        <v>2184</v>
      </c>
      <c r="C153" s="2" t="s">
        <v>2184</v>
      </c>
      <c r="D153" s="1" t="s">
        <v>495</v>
      </c>
      <c r="E153" s="1" t="s">
        <v>36</v>
      </c>
      <c r="F153" s="1" t="s">
        <v>330</v>
      </c>
      <c r="G153" s="1">
        <v>24</v>
      </c>
      <c r="H153" s="1">
        <v>10</v>
      </c>
      <c r="I153" s="1">
        <v>12</v>
      </c>
      <c r="J153" s="1"/>
      <c r="K153" s="1" t="s">
        <v>780</v>
      </c>
      <c r="N153" t="s">
        <v>39</v>
      </c>
      <c r="AM153" t="s">
        <v>39</v>
      </c>
      <c r="BF153" t="s">
        <v>39</v>
      </c>
      <c r="BK153" t="s">
        <v>39</v>
      </c>
      <c r="BP153" t="s">
        <v>39</v>
      </c>
      <c r="BT153" t="s">
        <v>39</v>
      </c>
      <c r="BX153" s="3">
        <v>99.62</v>
      </c>
      <c r="BY153" s="3">
        <v>0</v>
      </c>
      <c r="BZ153" s="3" t="s">
        <v>2185</v>
      </c>
      <c r="CA153" s="3" t="s">
        <v>2186</v>
      </c>
      <c r="CB153" s="3">
        <v>65.36</v>
      </c>
      <c r="CC153" s="3">
        <v>0</v>
      </c>
      <c r="CD153" s="3" t="s">
        <v>2187</v>
      </c>
      <c r="CE153" s="3" t="s">
        <v>2188</v>
      </c>
      <c r="CF153" s="3">
        <v>94.18</v>
      </c>
      <c r="CG153" s="3">
        <v>0</v>
      </c>
      <c r="CH153" s="3" t="s">
        <v>2189</v>
      </c>
      <c r="CI153" s="3" t="s">
        <v>2190</v>
      </c>
      <c r="CJ153" s="3" t="s">
        <v>2191</v>
      </c>
      <c r="CK153" s="3" t="s">
        <v>2192</v>
      </c>
      <c r="CL153" s="3">
        <v>0</v>
      </c>
      <c r="CM153" s="3" t="s">
        <v>1197</v>
      </c>
      <c r="CN153" s="3" t="s">
        <v>1198</v>
      </c>
      <c r="CO153" s="3" t="s">
        <v>85</v>
      </c>
      <c r="CP153" s="3" t="s">
        <v>86</v>
      </c>
      <c r="CQ153" s="3" t="s">
        <v>2193</v>
      </c>
      <c r="CR153" s="3" t="s">
        <v>2194</v>
      </c>
      <c r="CS153" s="3" t="s">
        <v>1201</v>
      </c>
      <c r="CT153" s="3" t="s">
        <v>1202</v>
      </c>
    </row>
    <row r="154" spans="1:98">
      <c r="A154" s="1">
        <v>152</v>
      </c>
      <c r="B154" s="1" t="s">
        <v>2195</v>
      </c>
      <c r="C154" s="2" t="s">
        <v>2195</v>
      </c>
      <c r="D154" s="1" t="s">
        <v>2196</v>
      </c>
      <c r="E154" s="1" t="s">
        <v>36</v>
      </c>
      <c r="F154" s="1" t="s">
        <v>37</v>
      </c>
      <c r="G154" s="1">
        <v>24</v>
      </c>
      <c r="H154" s="1">
        <v>10</v>
      </c>
      <c r="I154" s="1">
        <v>14</v>
      </c>
      <c r="J154" s="1"/>
      <c r="K154" s="1" t="s">
        <v>780</v>
      </c>
      <c r="N154" t="s">
        <v>39</v>
      </c>
      <c r="P154" t="s">
        <v>39</v>
      </c>
      <c r="AM154" t="s">
        <v>39</v>
      </c>
      <c r="AY154" t="s">
        <v>39</v>
      </c>
      <c r="AZ154" t="s">
        <v>39</v>
      </c>
      <c r="BE154" t="s">
        <v>39</v>
      </c>
      <c r="BF154" t="s">
        <v>39</v>
      </c>
      <c r="BK154" t="s">
        <v>39</v>
      </c>
      <c r="BX154" s="3">
        <v>99.83</v>
      </c>
      <c r="BY154" s="3">
        <v>0</v>
      </c>
      <c r="BZ154" s="3" t="s">
        <v>2197</v>
      </c>
      <c r="CA154" s="3" t="s">
        <v>2198</v>
      </c>
      <c r="CB154" s="3">
        <v>77.349999999999994</v>
      </c>
      <c r="CC154" s="3">
        <v>0</v>
      </c>
      <c r="CD154" s="3" t="s">
        <v>2199</v>
      </c>
      <c r="CE154" s="3" t="s">
        <v>2200</v>
      </c>
      <c r="CF154" s="3">
        <v>96.14</v>
      </c>
      <c r="CG154" s="3">
        <v>2.9999999999999998E-172</v>
      </c>
      <c r="CH154" s="3" t="s">
        <v>2201</v>
      </c>
      <c r="CI154" s="3" t="s">
        <v>2202</v>
      </c>
      <c r="CJ154" s="3" t="s">
        <v>2203</v>
      </c>
      <c r="CK154" s="3" t="s">
        <v>2204</v>
      </c>
      <c r="CL154" s="3">
        <v>3E-132</v>
      </c>
      <c r="CM154" s="3" t="s">
        <v>2205</v>
      </c>
      <c r="CN154" s="3" t="s">
        <v>2206</v>
      </c>
      <c r="CO154" s="3" t="s">
        <v>2207</v>
      </c>
      <c r="CP154" s="3" t="s">
        <v>2208</v>
      </c>
      <c r="CQ154" s="3" t="s">
        <v>2209</v>
      </c>
      <c r="CR154" s="3" t="s">
        <v>2210</v>
      </c>
      <c r="CS154" s="3" t="s">
        <v>2211</v>
      </c>
      <c r="CT154" s="3" t="s">
        <v>2212</v>
      </c>
    </row>
    <row r="155" spans="1:98">
      <c r="A155" s="1">
        <v>153</v>
      </c>
      <c r="B155" s="1" t="s">
        <v>2213</v>
      </c>
      <c r="C155" s="2" t="s">
        <v>2213</v>
      </c>
      <c r="D155" s="1" t="s">
        <v>268</v>
      </c>
      <c r="E155" s="1" t="s">
        <v>36</v>
      </c>
      <c r="F155" s="1" t="s">
        <v>347</v>
      </c>
      <c r="G155" s="1">
        <v>37</v>
      </c>
      <c r="H155" s="1">
        <v>10</v>
      </c>
      <c r="I155" s="1">
        <v>18</v>
      </c>
      <c r="J155" s="1"/>
      <c r="K155" s="1" t="s">
        <v>792</v>
      </c>
      <c r="N155" t="s">
        <v>39</v>
      </c>
      <c r="P155" t="s">
        <v>39</v>
      </c>
      <c r="T155" t="s">
        <v>39</v>
      </c>
      <c r="AM155" t="s">
        <v>39</v>
      </c>
      <c r="AP155" t="s">
        <v>39</v>
      </c>
      <c r="AV155" t="s">
        <v>39</v>
      </c>
      <c r="BK155" t="s">
        <v>39</v>
      </c>
      <c r="BL155" t="s">
        <v>39</v>
      </c>
      <c r="BP155" t="s">
        <v>39</v>
      </c>
      <c r="BQ155" t="s">
        <v>39</v>
      </c>
      <c r="BT155" t="s">
        <v>39</v>
      </c>
      <c r="BX155" s="3">
        <v>99.81</v>
      </c>
      <c r="BY155" s="3">
        <v>0</v>
      </c>
      <c r="BZ155" s="3" t="s">
        <v>2214</v>
      </c>
      <c r="CA155" s="3" t="s">
        <v>2215</v>
      </c>
      <c r="CB155" s="3">
        <v>81.78</v>
      </c>
      <c r="CC155" s="3">
        <v>0</v>
      </c>
      <c r="CD155" s="3" t="s">
        <v>2216</v>
      </c>
      <c r="CE155" s="3" t="s">
        <v>2217</v>
      </c>
      <c r="CF155" s="3">
        <v>84.18</v>
      </c>
      <c r="CG155" s="3">
        <v>0</v>
      </c>
      <c r="CH155" s="3" t="s">
        <v>2218</v>
      </c>
      <c r="CI155" s="3" t="s">
        <v>2219</v>
      </c>
      <c r="CJ155" s="3" t="s">
        <v>2220</v>
      </c>
      <c r="CK155" s="3" t="s">
        <v>2221</v>
      </c>
      <c r="CL155" s="3">
        <v>1.9999999999999999E-23</v>
      </c>
      <c r="CM155" s="3" t="s">
        <v>1961</v>
      </c>
      <c r="CN155" s="3" t="s">
        <v>1962</v>
      </c>
      <c r="CO155" s="3" t="s">
        <v>157</v>
      </c>
      <c r="CP155" s="3" t="s">
        <v>158</v>
      </c>
      <c r="CQ155" s="3" t="s">
        <v>46</v>
      </c>
      <c r="CR155" s="3" t="s">
        <v>2222</v>
      </c>
      <c r="CS155" s="3" t="s">
        <v>2223</v>
      </c>
      <c r="CT155" s="3" t="s">
        <v>2224</v>
      </c>
    </row>
    <row r="156" spans="1:98">
      <c r="A156" s="1">
        <v>154</v>
      </c>
      <c r="B156" s="1" t="s">
        <v>2225</v>
      </c>
      <c r="C156" s="2" t="s">
        <v>2225</v>
      </c>
      <c r="D156" s="1" t="s">
        <v>1783</v>
      </c>
      <c r="E156" s="1" t="s">
        <v>36</v>
      </c>
      <c r="F156" s="1" t="s">
        <v>449</v>
      </c>
      <c r="G156" s="1">
        <v>32</v>
      </c>
      <c r="H156" s="1">
        <v>10</v>
      </c>
      <c r="I156" s="1">
        <v>13</v>
      </c>
      <c r="J156" s="1"/>
      <c r="K156" s="1" t="s">
        <v>331</v>
      </c>
      <c r="N156" t="s">
        <v>39</v>
      </c>
      <c r="AB156" t="s">
        <v>39</v>
      </c>
      <c r="AM156" t="s">
        <v>39</v>
      </c>
      <c r="AP156" t="s">
        <v>39</v>
      </c>
      <c r="AZ156" t="s">
        <v>39</v>
      </c>
      <c r="BF156" t="s">
        <v>39</v>
      </c>
      <c r="BT156" t="s">
        <v>39</v>
      </c>
      <c r="BX156" s="3">
        <v>100</v>
      </c>
      <c r="BY156" s="3">
        <v>0</v>
      </c>
      <c r="BZ156" s="3" t="s">
        <v>2226</v>
      </c>
      <c r="CA156" s="3" t="s">
        <v>2227</v>
      </c>
      <c r="CB156" s="3">
        <v>93.98</v>
      </c>
      <c r="CC156" s="3">
        <v>2E-160</v>
      </c>
      <c r="CD156" s="3" t="s">
        <v>2228</v>
      </c>
      <c r="CE156" s="3" t="s">
        <v>2229</v>
      </c>
      <c r="CF156" s="3">
        <v>93.57</v>
      </c>
      <c r="CG156" s="3">
        <v>4.0000000000000003E-158</v>
      </c>
      <c r="CH156" s="3" t="s">
        <v>2230</v>
      </c>
      <c r="CI156" s="3" t="s">
        <v>2231</v>
      </c>
      <c r="CJ156" s="3" t="s">
        <v>2232</v>
      </c>
      <c r="CK156" s="3" t="s">
        <v>2233</v>
      </c>
      <c r="CL156" s="3">
        <v>3.0000000000000002E-118</v>
      </c>
      <c r="CM156" s="3" t="s">
        <v>2234</v>
      </c>
      <c r="CN156" s="3" t="s">
        <v>2235</v>
      </c>
      <c r="CO156" s="3" t="s">
        <v>771</v>
      </c>
      <c r="CP156" s="3" t="s">
        <v>772</v>
      </c>
      <c r="CQ156" s="3" t="s">
        <v>2236</v>
      </c>
      <c r="CR156" s="3" t="s">
        <v>2237</v>
      </c>
      <c r="CS156" s="3" t="s">
        <v>2238</v>
      </c>
      <c r="CT156" s="3" t="s">
        <v>2239</v>
      </c>
    </row>
    <row r="157" spans="1:98">
      <c r="A157" s="1">
        <v>155</v>
      </c>
      <c r="B157" s="1" t="s">
        <v>2240</v>
      </c>
      <c r="C157" s="2" t="s">
        <v>2240</v>
      </c>
      <c r="D157" s="1" t="s">
        <v>1352</v>
      </c>
      <c r="E157" s="1" t="s">
        <v>36</v>
      </c>
      <c r="F157" s="1" t="s">
        <v>1147</v>
      </c>
      <c r="G157" s="1">
        <v>53</v>
      </c>
      <c r="H157" s="1">
        <v>10</v>
      </c>
      <c r="I157" s="1">
        <v>22</v>
      </c>
      <c r="J157" s="1"/>
      <c r="K157" s="1" t="s">
        <v>200</v>
      </c>
      <c r="N157" t="s">
        <v>39</v>
      </c>
      <c r="P157" t="s">
        <v>39</v>
      </c>
      <c r="AM157" t="s">
        <v>39</v>
      </c>
      <c r="AP157" t="s">
        <v>39</v>
      </c>
      <c r="AV157" t="s">
        <v>39</v>
      </c>
      <c r="BK157" t="s">
        <v>39</v>
      </c>
      <c r="BP157" t="s">
        <v>39</v>
      </c>
      <c r="BX157" s="3">
        <v>100</v>
      </c>
      <c r="BY157" s="3">
        <v>0</v>
      </c>
      <c r="BZ157" s="3" t="s">
        <v>2241</v>
      </c>
      <c r="CA157" s="3" t="s">
        <v>2242</v>
      </c>
      <c r="CB157" s="3">
        <v>24.75</v>
      </c>
      <c r="CC157" s="3">
        <v>1.9999999999999998E-24</v>
      </c>
      <c r="CD157" s="3" t="s">
        <v>2243</v>
      </c>
      <c r="CE157" s="3" t="s">
        <v>2244</v>
      </c>
      <c r="CF157" s="3">
        <v>95.09</v>
      </c>
      <c r="CG157" s="3">
        <v>0</v>
      </c>
      <c r="CH157" s="3" t="s">
        <v>2245</v>
      </c>
      <c r="CI157" s="3" t="s">
        <v>2246</v>
      </c>
      <c r="CJ157" s="3" t="s">
        <v>46</v>
      </c>
      <c r="CK157" s="3" t="s">
        <v>46</v>
      </c>
      <c r="CL157" s="3" t="s">
        <v>46</v>
      </c>
      <c r="CM157" s="3" t="s">
        <v>46</v>
      </c>
      <c r="CN157" s="3" t="s">
        <v>46</v>
      </c>
      <c r="CO157" s="3" t="s">
        <v>46</v>
      </c>
      <c r="CP157" s="3" t="s">
        <v>46</v>
      </c>
      <c r="CQ157" s="3" t="s">
        <v>2247</v>
      </c>
      <c r="CR157" s="3" t="s">
        <v>2248</v>
      </c>
      <c r="CS157" s="3" t="s">
        <v>2249</v>
      </c>
      <c r="CT157" s="3" t="s">
        <v>2250</v>
      </c>
    </row>
    <row r="158" spans="1:98">
      <c r="A158" s="1">
        <v>156</v>
      </c>
      <c r="B158" s="1" t="s">
        <v>2251</v>
      </c>
      <c r="C158" s="2" t="s">
        <v>2251</v>
      </c>
      <c r="D158" s="1" t="s">
        <v>2252</v>
      </c>
      <c r="E158" s="1" t="s">
        <v>36</v>
      </c>
      <c r="F158" s="1" t="s">
        <v>906</v>
      </c>
      <c r="G158" s="1">
        <v>29</v>
      </c>
      <c r="H158" s="1">
        <v>10</v>
      </c>
      <c r="I158" s="1">
        <v>15</v>
      </c>
      <c r="J158" s="1"/>
      <c r="K158" s="1" t="s">
        <v>1054</v>
      </c>
      <c r="P158" t="s">
        <v>39</v>
      </c>
      <c r="AM158" t="s">
        <v>39</v>
      </c>
      <c r="AZ158" t="s">
        <v>39</v>
      </c>
      <c r="BF158" t="s">
        <v>39</v>
      </c>
      <c r="BH158" t="s">
        <v>39</v>
      </c>
      <c r="BK158" t="s">
        <v>39</v>
      </c>
      <c r="BL158" t="s">
        <v>39</v>
      </c>
      <c r="BP158" t="s">
        <v>39</v>
      </c>
      <c r="BQ158" t="s">
        <v>39</v>
      </c>
      <c r="BT158" t="s">
        <v>39</v>
      </c>
      <c r="BX158" s="3">
        <v>100</v>
      </c>
      <c r="BY158" s="3">
        <v>0</v>
      </c>
      <c r="BZ158" s="3" t="s">
        <v>2253</v>
      </c>
      <c r="CA158" s="3" t="s">
        <v>2254</v>
      </c>
      <c r="CB158" s="3">
        <v>94.87</v>
      </c>
      <c r="CC158" s="3">
        <v>0</v>
      </c>
      <c r="CD158" s="3" t="s">
        <v>2255</v>
      </c>
      <c r="CE158" s="3" t="s">
        <v>2256</v>
      </c>
      <c r="CF158" s="3">
        <v>96.84</v>
      </c>
      <c r="CG158" s="3">
        <v>0</v>
      </c>
      <c r="CH158" s="3" t="s">
        <v>2257</v>
      </c>
      <c r="CI158" s="3" t="s">
        <v>2258</v>
      </c>
      <c r="CJ158" s="3" t="s">
        <v>2259</v>
      </c>
      <c r="CK158" s="3" t="s">
        <v>2260</v>
      </c>
      <c r="CL158" s="3">
        <v>0</v>
      </c>
      <c r="CM158" s="3" t="s">
        <v>2261</v>
      </c>
      <c r="CN158" s="3" t="s">
        <v>2262</v>
      </c>
      <c r="CO158" s="3" t="s">
        <v>408</v>
      </c>
      <c r="CP158" s="3" t="s">
        <v>409</v>
      </c>
      <c r="CQ158" s="3" t="s">
        <v>2263</v>
      </c>
      <c r="CR158" s="3" t="s">
        <v>2264</v>
      </c>
      <c r="CS158" s="3" t="s">
        <v>2265</v>
      </c>
      <c r="CT158" s="3" t="s">
        <v>2266</v>
      </c>
    </row>
    <row r="159" spans="1:98">
      <c r="A159" s="1">
        <v>157</v>
      </c>
      <c r="B159" s="1" t="s">
        <v>2267</v>
      </c>
      <c r="C159" s="2" t="s">
        <v>2267</v>
      </c>
      <c r="D159" s="1" t="s">
        <v>563</v>
      </c>
      <c r="E159" s="1" t="s">
        <v>36</v>
      </c>
      <c r="F159" s="1" t="s">
        <v>1078</v>
      </c>
      <c r="G159" s="1">
        <v>23</v>
      </c>
      <c r="H159" s="1">
        <v>10</v>
      </c>
      <c r="I159" s="1">
        <v>13</v>
      </c>
      <c r="J159" s="1"/>
      <c r="K159" s="1" t="s">
        <v>834</v>
      </c>
      <c r="N159" t="s">
        <v>39</v>
      </c>
      <c r="AM159" t="s">
        <v>39</v>
      </c>
      <c r="AP159" t="s">
        <v>39</v>
      </c>
      <c r="BX159" s="3">
        <v>100</v>
      </c>
      <c r="BY159" s="3">
        <v>0</v>
      </c>
      <c r="BZ159" s="3" t="s">
        <v>2268</v>
      </c>
      <c r="CA159" s="3" t="s">
        <v>2269</v>
      </c>
      <c r="CB159" s="3">
        <v>79.39</v>
      </c>
      <c r="CC159" s="3">
        <v>0</v>
      </c>
      <c r="CD159" s="3" t="s">
        <v>2270</v>
      </c>
      <c r="CE159" s="3" t="s">
        <v>2271</v>
      </c>
      <c r="CF159" s="3">
        <v>85.47</v>
      </c>
      <c r="CG159" s="3">
        <v>9.9999999999999997E-61</v>
      </c>
      <c r="CH159" s="3" t="s">
        <v>2272</v>
      </c>
      <c r="CI159" s="3" t="s">
        <v>2273</v>
      </c>
      <c r="CJ159" s="3" t="s">
        <v>46</v>
      </c>
      <c r="CK159" s="3" t="s">
        <v>46</v>
      </c>
      <c r="CL159" s="3" t="s">
        <v>46</v>
      </c>
      <c r="CM159" s="3" t="s">
        <v>46</v>
      </c>
      <c r="CN159" s="3" t="s">
        <v>46</v>
      </c>
      <c r="CO159" s="3" t="s">
        <v>46</v>
      </c>
      <c r="CP159" s="3" t="s">
        <v>46</v>
      </c>
      <c r="CQ159" s="3" t="s">
        <v>46</v>
      </c>
      <c r="CR159" s="3" t="s">
        <v>46</v>
      </c>
      <c r="CS159" s="3" t="s">
        <v>700</v>
      </c>
      <c r="CT159" s="3" t="s">
        <v>2274</v>
      </c>
    </row>
    <row r="160" spans="1:98">
      <c r="A160" s="1">
        <v>158</v>
      </c>
      <c r="B160" s="1" t="s">
        <v>2275</v>
      </c>
      <c r="C160" s="2" t="s">
        <v>2275</v>
      </c>
      <c r="D160" s="1" t="s">
        <v>629</v>
      </c>
      <c r="E160" s="1" t="s">
        <v>36</v>
      </c>
      <c r="F160" s="1" t="s">
        <v>1188</v>
      </c>
      <c r="G160" s="1">
        <v>37</v>
      </c>
      <c r="H160" s="1">
        <v>10</v>
      </c>
      <c r="I160" s="1">
        <v>15</v>
      </c>
      <c r="J160" s="1"/>
      <c r="K160" s="1" t="s">
        <v>792</v>
      </c>
      <c r="N160" t="s">
        <v>39</v>
      </c>
      <c r="P160" t="s">
        <v>39</v>
      </c>
      <c r="AM160" t="s">
        <v>39</v>
      </c>
      <c r="BB160" t="s">
        <v>39</v>
      </c>
      <c r="BF160" t="s">
        <v>39</v>
      </c>
      <c r="BX160" s="3">
        <v>100</v>
      </c>
      <c r="BY160" s="3">
        <v>0</v>
      </c>
      <c r="BZ160" s="3" t="s">
        <v>2276</v>
      </c>
      <c r="CA160" s="3" t="s">
        <v>2277</v>
      </c>
      <c r="CB160" s="3">
        <v>91.57</v>
      </c>
      <c r="CC160" s="3">
        <v>0</v>
      </c>
      <c r="CD160" s="3" t="s">
        <v>2278</v>
      </c>
      <c r="CE160" s="3" t="s">
        <v>2279</v>
      </c>
      <c r="CF160" s="3">
        <v>95.78</v>
      </c>
      <c r="CG160" s="3">
        <v>0</v>
      </c>
      <c r="CH160" s="3" t="s">
        <v>2280</v>
      </c>
      <c r="CI160" s="3" t="s">
        <v>2281</v>
      </c>
      <c r="CJ160" s="3" t="s">
        <v>46</v>
      </c>
      <c r="CK160" s="3" t="s">
        <v>46</v>
      </c>
      <c r="CL160" s="3" t="s">
        <v>46</v>
      </c>
      <c r="CM160" s="3" t="s">
        <v>46</v>
      </c>
      <c r="CN160" s="3" t="s">
        <v>46</v>
      </c>
      <c r="CO160" s="3" t="s">
        <v>46</v>
      </c>
      <c r="CP160" s="3" t="s">
        <v>46</v>
      </c>
      <c r="CQ160" s="3" t="s">
        <v>2282</v>
      </c>
      <c r="CR160" s="3" t="s">
        <v>2283</v>
      </c>
      <c r="CS160" s="3" t="s">
        <v>2284</v>
      </c>
      <c r="CT160" s="3" t="s">
        <v>2285</v>
      </c>
    </row>
    <row r="161" spans="1:98">
      <c r="A161" s="1">
        <v>159</v>
      </c>
      <c r="B161" s="1" t="s">
        <v>2286</v>
      </c>
      <c r="C161" s="2" t="s">
        <v>2286</v>
      </c>
      <c r="D161" s="1" t="s">
        <v>1897</v>
      </c>
      <c r="E161" s="1" t="s">
        <v>36</v>
      </c>
      <c r="F161" s="1" t="s">
        <v>252</v>
      </c>
      <c r="G161" s="1">
        <v>28</v>
      </c>
      <c r="H161" s="1">
        <v>10</v>
      </c>
      <c r="I161" s="1">
        <v>15</v>
      </c>
      <c r="J161" s="1"/>
      <c r="K161" s="1" t="s">
        <v>613</v>
      </c>
      <c r="N161" t="s">
        <v>39</v>
      </c>
      <c r="P161" t="s">
        <v>39</v>
      </c>
      <c r="AM161" t="s">
        <v>39</v>
      </c>
      <c r="AP161" t="s">
        <v>39</v>
      </c>
      <c r="BF161" t="s">
        <v>39</v>
      </c>
      <c r="BL161" t="s">
        <v>39</v>
      </c>
      <c r="BT161" t="s">
        <v>39</v>
      </c>
      <c r="BX161" s="3">
        <v>99.55</v>
      </c>
      <c r="BY161" s="3">
        <v>0</v>
      </c>
      <c r="BZ161" s="3" t="s">
        <v>2287</v>
      </c>
      <c r="CA161" s="3" t="s">
        <v>2288</v>
      </c>
      <c r="CB161" s="3">
        <v>94.93</v>
      </c>
      <c r="CC161" s="3">
        <v>0</v>
      </c>
      <c r="CD161" s="3" t="s">
        <v>2289</v>
      </c>
      <c r="CE161" s="3" t="s">
        <v>2290</v>
      </c>
      <c r="CF161" s="3">
        <v>95.97</v>
      </c>
      <c r="CG161" s="3">
        <v>0</v>
      </c>
      <c r="CH161" s="3" t="s">
        <v>2291</v>
      </c>
      <c r="CI161" s="3" t="s">
        <v>2292</v>
      </c>
      <c r="CJ161" s="3" t="s">
        <v>2293</v>
      </c>
      <c r="CK161" s="3" t="s">
        <v>2294</v>
      </c>
      <c r="CL161" s="3">
        <v>8.0000000000000003E-89</v>
      </c>
      <c r="CM161" s="3" t="s">
        <v>2295</v>
      </c>
      <c r="CN161" s="3" t="s">
        <v>2296</v>
      </c>
      <c r="CO161" s="3" t="s">
        <v>65</v>
      </c>
      <c r="CP161" s="3" t="s">
        <v>66</v>
      </c>
      <c r="CQ161" s="3" t="s">
        <v>2297</v>
      </c>
      <c r="CR161" s="3" t="s">
        <v>2298</v>
      </c>
      <c r="CS161" s="3" t="s">
        <v>2299</v>
      </c>
      <c r="CT161" s="3" t="s">
        <v>2107</v>
      </c>
    </row>
    <row r="162" spans="1:98">
      <c r="A162" s="1">
        <v>160</v>
      </c>
      <c r="B162" s="1" t="s">
        <v>2300</v>
      </c>
      <c r="C162" s="2" t="s">
        <v>2300</v>
      </c>
      <c r="D162" s="1" t="s">
        <v>563</v>
      </c>
      <c r="E162" s="1" t="s">
        <v>36</v>
      </c>
      <c r="F162" s="1" t="s">
        <v>2109</v>
      </c>
      <c r="G162" s="1">
        <v>85</v>
      </c>
      <c r="H162" s="1">
        <v>10</v>
      </c>
      <c r="I162" s="1">
        <v>25</v>
      </c>
      <c r="J162" s="1"/>
      <c r="K162" s="1" t="s">
        <v>582</v>
      </c>
      <c r="N162" t="s">
        <v>39</v>
      </c>
      <c r="AM162" t="s">
        <v>39</v>
      </c>
      <c r="AP162" t="s">
        <v>39</v>
      </c>
      <c r="AV162" t="s">
        <v>39</v>
      </c>
      <c r="BX162" s="3">
        <v>100</v>
      </c>
      <c r="BY162" s="3">
        <v>7.9999999999999999E-140</v>
      </c>
      <c r="BZ162" s="3" t="s">
        <v>2301</v>
      </c>
      <c r="CA162" s="3" t="s">
        <v>2302</v>
      </c>
      <c r="CB162" s="3">
        <v>43.08</v>
      </c>
      <c r="CC162" s="3">
        <v>4.9999999999999999E-96</v>
      </c>
      <c r="CD162" s="3" t="s">
        <v>695</v>
      </c>
      <c r="CE162" s="3" t="s">
        <v>696</v>
      </c>
      <c r="CF162" s="3">
        <v>98.25</v>
      </c>
      <c r="CG162" s="3">
        <v>4.0000000000000003E-30</v>
      </c>
      <c r="CH162" s="3" t="s">
        <v>2303</v>
      </c>
      <c r="CI162" s="3" t="s">
        <v>2304</v>
      </c>
      <c r="CJ162" s="3" t="s">
        <v>46</v>
      </c>
      <c r="CK162" s="3" t="s">
        <v>46</v>
      </c>
      <c r="CL162" s="3" t="s">
        <v>46</v>
      </c>
      <c r="CM162" s="3" t="s">
        <v>46</v>
      </c>
      <c r="CN162" s="3" t="s">
        <v>46</v>
      </c>
      <c r="CO162" s="3" t="s">
        <v>46</v>
      </c>
      <c r="CP162" s="3" t="s">
        <v>46</v>
      </c>
      <c r="CQ162" s="3" t="s">
        <v>2305</v>
      </c>
      <c r="CR162" s="3" t="s">
        <v>46</v>
      </c>
      <c r="CS162" s="3" t="s">
        <v>700</v>
      </c>
      <c r="CT162" s="3" t="s">
        <v>2306</v>
      </c>
    </row>
    <row r="163" spans="1:98">
      <c r="A163" s="1">
        <v>161</v>
      </c>
      <c r="B163" s="1" t="s">
        <v>2307</v>
      </c>
      <c r="C163" s="2" t="s">
        <v>2307</v>
      </c>
      <c r="D163" s="1" t="s">
        <v>2529</v>
      </c>
      <c r="E163" s="1" t="s">
        <v>36</v>
      </c>
      <c r="F163" s="1" t="s">
        <v>347</v>
      </c>
      <c r="G163" s="1">
        <v>142</v>
      </c>
      <c r="H163" s="1">
        <v>10</v>
      </c>
      <c r="I163" s="1">
        <v>31</v>
      </c>
      <c r="J163" s="1"/>
      <c r="K163" s="1" t="s">
        <v>113</v>
      </c>
      <c r="P163" t="s">
        <v>39</v>
      </c>
      <c r="Z163" t="s">
        <v>39</v>
      </c>
      <c r="AM163" t="s">
        <v>39</v>
      </c>
      <c r="AV163" t="s">
        <v>39</v>
      </c>
      <c r="BB163" t="s">
        <v>39</v>
      </c>
      <c r="BF163" t="s">
        <v>39</v>
      </c>
      <c r="BL163" t="s">
        <v>39</v>
      </c>
      <c r="BP163" t="s">
        <v>39</v>
      </c>
      <c r="BX163" s="3">
        <v>99.49</v>
      </c>
      <c r="BY163" s="3">
        <v>0</v>
      </c>
      <c r="BZ163" s="3" t="s">
        <v>2308</v>
      </c>
      <c r="CA163" s="3" t="s">
        <v>2309</v>
      </c>
      <c r="CB163" s="3">
        <v>90.57</v>
      </c>
      <c r="CC163" s="3">
        <v>0</v>
      </c>
      <c r="CD163" s="3" t="s">
        <v>2310</v>
      </c>
      <c r="CE163" s="3" t="s">
        <v>2311</v>
      </c>
      <c r="CF163" s="3">
        <v>92.39</v>
      </c>
      <c r="CG163" s="3">
        <v>0</v>
      </c>
      <c r="CH163" s="3" t="s">
        <v>2312</v>
      </c>
      <c r="CI163" s="3" t="s">
        <v>2313</v>
      </c>
      <c r="CJ163" s="3" t="s">
        <v>1520</v>
      </c>
      <c r="CK163" s="3" t="s">
        <v>2314</v>
      </c>
      <c r="CL163" s="3">
        <v>6.0000000000000004E-40</v>
      </c>
      <c r="CM163" s="3" t="s">
        <v>1522</v>
      </c>
      <c r="CN163" s="3" t="s">
        <v>1523</v>
      </c>
      <c r="CO163" s="3" t="s">
        <v>408</v>
      </c>
      <c r="CP163" s="3" t="s">
        <v>409</v>
      </c>
      <c r="CQ163" s="3" t="s">
        <v>2315</v>
      </c>
      <c r="CR163" s="3" t="s">
        <v>2316</v>
      </c>
      <c r="CS163" s="3" t="s">
        <v>2317</v>
      </c>
      <c r="CT163" s="3" t="s">
        <v>2318</v>
      </c>
    </row>
    <row r="164" spans="1:98">
      <c r="A164" s="1">
        <v>162</v>
      </c>
      <c r="B164" s="1" t="s">
        <v>2319</v>
      </c>
      <c r="C164" s="2" t="s">
        <v>2319</v>
      </c>
      <c r="D164" s="1" t="s">
        <v>2196</v>
      </c>
      <c r="E164" s="1" t="s">
        <v>36</v>
      </c>
      <c r="F164" s="1" t="s">
        <v>37</v>
      </c>
      <c r="G164" s="1">
        <v>25</v>
      </c>
      <c r="H164" s="1">
        <v>10</v>
      </c>
      <c r="I164" s="1">
        <v>17</v>
      </c>
      <c r="J164" s="1"/>
      <c r="K164" s="1" t="s">
        <v>1218</v>
      </c>
      <c r="N164" t="s">
        <v>39</v>
      </c>
      <c r="P164" t="s">
        <v>39</v>
      </c>
      <c r="AM164" t="s">
        <v>39</v>
      </c>
      <c r="AV164" t="s">
        <v>39</v>
      </c>
      <c r="AZ164" t="s">
        <v>39</v>
      </c>
      <c r="BE164" t="s">
        <v>39</v>
      </c>
      <c r="BF164" t="s">
        <v>39</v>
      </c>
      <c r="BK164" t="s">
        <v>39</v>
      </c>
      <c r="BL164" t="s">
        <v>39</v>
      </c>
      <c r="BT164" t="s">
        <v>39</v>
      </c>
      <c r="BX164" s="3">
        <v>100</v>
      </c>
      <c r="BY164" s="3">
        <v>0</v>
      </c>
      <c r="BZ164" s="3" t="s">
        <v>2320</v>
      </c>
      <c r="CA164" s="3" t="s">
        <v>2321</v>
      </c>
      <c r="CB164" s="3">
        <v>94.68</v>
      </c>
      <c r="CC164" s="3">
        <v>0</v>
      </c>
      <c r="CD164" s="3" t="s">
        <v>2322</v>
      </c>
      <c r="CE164" s="3" t="s">
        <v>2323</v>
      </c>
      <c r="CF164" s="3">
        <v>95.54</v>
      </c>
      <c r="CG164" s="3">
        <v>0</v>
      </c>
      <c r="CH164" s="3" t="s">
        <v>2324</v>
      </c>
      <c r="CI164" s="3" t="s">
        <v>2325</v>
      </c>
      <c r="CJ164" s="3" t="s">
        <v>2326</v>
      </c>
      <c r="CK164" s="3" t="s">
        <v>2327</v>
      </c>
      <c r="CL164" s="3">
        <v>0</v>
      </c>
      <c r="CM164" s="3" t="s">
        <v>2328</v>
      </c>
      <c r="CN164" s="3" t="s">
        <v>2329</v>
      </c>
      <c r="CO164" s="3" t="s">
        <v>408</v>
      </c>
      <c r="CP164" s="3" t="s">
        <v>409</v>
      </c>
      <c r="CQ164" s="3" t="s">
        <v>2330</v>
      </c>
      <c r="CR164" s="3" t="s">
        <v>2331</v>
      </c>
      <c r="CS164" s="3" t="s">
        <v>2332</v>
      </c>
      <c r="CT164" s="3" t="s">
        <v>2333</v>
      </c>
    </row>
    <row r="165" spans="1:98">
      <c r="A165" s="1">
        <v>163</v>
      </c>
      <c r="B165" s="1" t="s">
        <v>2334</v>
      </c>
      <c r="C165" s="2" t="s">
        <v>2334</v>
      </c>
      <c r="D165" s="1" t="s">
        <v>1850</v>
      </c>
      <c r="E165" s="1" t="s">
        <v>36</v>
      </c>
      <c r="F165" s="1" t="s">
        <v>330</v>
      </c>
      <c r="G165" s="1">
        <v>25</v>
      </c>
      <c r="H165" s="1">
        <v>10</v>
      </c>
      <c r="I165" s="1">
        <v>15</v>
      </c>
      <c r="J165" s="1"/>
      <c r="K165" s="1" t="s">
        <v>1218</v>
      </c>
      <c r="N165" t="s">
        <v>39</v>
      </c>
      <c r="P165" t="s">
        <v>39</v>
      </c>
      <c r="AM165" t="s">
        <v>39</v>
      </c>
      <c r="BE165" t="s">
        <v>39</v>
      </c>
      <c r="BF165" t="s">
        <v>39</v>
      </c>
      <c r="BK165" t="s">
        <v>39</v>
      </c>
      <c r="BL165" t="s">
        <v>39</v>
      </c>
      <c r="BX165" s="3">
        <v>100</v>
      </c>
      <c r="BY165" s="3">
        <v>0</v>
      </c>
      <c r="BZ165" s="3" t="s">
        <v>2335</v>
      </c>
      <c r="CA165" s="3" t="s">
        <v>2336</v>
      </c>
      <c r="CB165" s="3">
        <v>97.86</v>
      </c>
      <c r="CC165" s="3">
        <v>0</v>
      </c>
      <c r="CD165" s="3" t="s">
        <v>2337</v>
      </c>
      <c r="CE165" s="3" t="s">
        <v>2338</v>
      </c>
      <c r="CF165" s="3">
        <v>98.19</v>
      </c>
      <c r="CG165" s="3">
        <v>0</v>
      </c>
      <c r="CH165" s="3" t="s">
        <v>2339</v>
      </c>
      <c r="CI165" s="3" t="s">
        <v>2340</v>
      </c>
      <c r="CJ165" s="3" t="s">
        <v>2341</v>
      </c>
      <c r="CK165" s="3" t="s">
        <v>2342</v>
      </c>
      <c r="CL165" s="3">
        <v>5.0000000000000003E-139</v>
      </c>
      <c r="CM165" s="3" t="s">
        <v>2343</v>
      </c>
      <c r="CN165" s="3" t="s">
        <v>2344</v>
      </c>
      <c r="CO165" s="3" t="s">
        <v>157</v>
      </c>
      <c r="CP165" s="3" t="s">
        <v>158</v>
      </c>
      <c r="CQ165" s="3" t="s">
        <v>2345</v>
      </c>
      <c r="CR165" s="3" t="s">
        <v>2346</v>
      </c>
      <c r="CS165" s="3" t="s">
        <v>2347</v>
      </c>
      <c r="CT165" s="3" t="s">
        <v>2348</v>
      </c>
    </row>
    <row r="166" spans="1:98">
      <c r="A166" s="1">
        <v>164</v>
      </c>
      <c r="B166" s="1" t="s">
        <v>2349</v>
      </c>
      <c r="C166" s="2" t="s">
        <v>2349</v>
      </c>
      <c r="D166" s="1" t="s">
        <v>395</v>
      </c>
      <c r="E166" s="1" t="s">
        <v>36</v>
      </c>
      <c r="F166" s="1" t="s">
        <v>581</v>
      </c>
      <c r="G166" s="1">
        <v>34</v>
      </c>
      <c r="H166" s="1">
        <v>10</v>
      </c>
      <c r="I166" s="1">
        <v>17</v>
      </c>
      <c r="J166" s="1"/>
      <c r="K166" s="1" t="s">
        <v>348</v>
      </c>
      <c r="P166" t="s">
        <v>39</v>
      </c>
      <c r="AM166" t="s">
        <v>39</v>
      </c>
      <c r="AZ166" t="s">
        <v>39</v>
      </c>
      <c r="BF166" t="s">
        <v>39</v>
      </c>
      <c r="BT166" t="s">
        <v>39</v>
      </c>
      <c r="BX166" s="3">
        <v>100</v>
      </c>
      <c r="BY166" s="3">
        <v>0</v>
      </c>
      <c r="BZ166" s="3" t="s">
        <v>2350</v>
      </c>
      <c r="CA166" s="3" t="s">
        <v>2351</v>
      </c>
      <c r="CB166" s="3">
        <v>52.12</v>
      </c>
      <c r="CC166" s="3">
        <v>9.9999999999999993E-103</v>
      </c>
      <c r="CD166" s="3" t="s">
        <v>2352</v>
      </c>
      <c r="CE166" s="3" t="s">
        <v>2353</v>
      </c>
      <c r="CF166" s="3">
        <v>92.26</v>
      </c>
      <c r="CG166" s="3">
        <v>0</v>
      </c>
      <c r="CH166" s="3" t="s">
        <v>2354</v>
      </c>
      <c r="CI166" s="3" t="s">
        <v>2355</v>
      </c>
      <c r="CJ166" s="3" t="s">
        <v>2356</v>
      </c>
      <c r="CK166" s="3" t="s">
        <v>685</v>
      </c>
      <c r="CL166" s="3">
        <v>9.9999999999999994E-99</v>
      </c>
      <c r="CM166" s="3" t="s">
        <v>2357</v>
      </c>
      <c r="CN166" s="3" t="s">
        <v>2358</v>
      </c>
      <c r="CO166" s="3" t="s">
        <v>408</v>
      </c>
      <c r="CP166" s="3" t="s">
        <v>409</v>
      </c>
      <c r="CQ166" s="3" t="s">
        <v>2359</v>
      </c>
      <c r="CR166" s="3" t="s">
        <v>2360</v>
      </c>
      <c r="CS166" s="3" t="s">
        <v>2361</v>
      </c>
      <c r="CT166" s="3" t="s">
        <v>2362</v>
      </c>
    </row>
    <row r="167" spans="1:98">
      <c r="A167" s="1">
        <v>165</v>
      </c>
      <c r="B167" s="1" t="s">
        <v>2363</v>
      </c>
      <c r="C167" s="2" t="s">
        <v>2363</v>
      </c>
      <c r="D167" s="1" t="s">
        <v>2364</v>
      </c>
      <c r="E167" s="1" t="s">
        <v>36</v>
      </c>
      <c r="F167" s="1" t="s">
        <v>760</v>
      </c>
      <c r="G167" s="1">
        <v>23</v>
      </c>
      <c r="H167" s="1">
        <v>10</v>
      </c>
      <c r="I167" s="1">
        <v>16</v>
      </c>
      <c r="J167" s="1"/>
      <c r="K167" s="1" t="s">
        <v>834</v>
      </c>
      <c r="N167" t="s">
        <v>39</v>
      </c>
      <c r="AM167" t="s">
        <v>39</v>
      </c>
      <c r="BX167" s="3">
        <v>100</v>
      </c>
      <c r="BY167" s="3">
        <v>0</v>
      </c>
      <c r="BZ167" s="3" t="s">
        <v>2365</v>
      </c>
      <c r="CA167" s="3" t="s">
        <v>2366</v>
      </c>
      <c r="CB167" s="3">
        <v>67.58</v>
      </c>
      <c r="CC167" s="3">
        <v>9.0000000000000001E-141</v>
      </c>
      <c r="CD167" s="3" t="s">
        <v>2367</v>
      </c>
      <c r="CE167" s="3" t="s">
        <v>2368</v>
      </c>
      <c r="CF167" s="3">
        <v>82.99</v>
      </c>
      <c r="CG167" s="3">
        <v>0</v>
      </c>
      <c r="CH167" s="3" t="s">
        <v>2369</v>
      </c>
      <c r="CI167" s="3" t="s">
        <v>2370</v>
      </c>
      <c r="CJ167" s="3" t="s">
        <v>46</v>
      </c>
      <c r="CK167" s="3" t="s">
        <v>46</v>
      </c>
      <c r="CL167" s="3" t="s">
        <v>46</v>
      </c>
      <c r="CM167" s="3" t="s">
        <v>46</v>
      </c>
      <c r="CN167" s="3" t="s">
        <v>46</v>
      </c>
      <c r="CO167" s="3" t="s">
        <v>46</v>
      </c>
      <c r="CP167" s="3" t="s">
        <v>46</v>
      </c>
      <c r="CQ167" s="3" t="s">
        <v>2371</v>
      </c>
      <c r="CR167" s="3" t="s">
        <v>46</v>
      </c>
      <c r="CS167" s="3" t="s">
        <v>2372</v>
      </c>
      <c r="CT167" s="3" t="s">
        <v>2373</v>
      </c>
    </row>
    <row r="168" spans="1:98">
      <c r="A168" s="1">
        <v>166</v>
      </c>
      <c r="B168" s="1" t="s">
        <v>2374</v>
      </c>
      <c r="C168" s="2" t="s">
        <v>2374</v>
      </c>
      <c r="D168" s="1" t="s">
        <v>2375</v>
      </c>
      <c r="E168" s="1" t="s">
        <v>36</v>
      </c>
      <c r="F168" s="1" t="s">
        <v>73</v>
      </c>
      <c r="G168" s="1">
        <v>19</v>
      </c>
      <c r="H168" s="1">
        <v>10</v>
      </c>
      <c r="I168" s="1">
        <v>15</v>
      </c>
      <c r="J168" s="1"/>
      <c r="K168" s="1" t="s">
        <v>2376</v>
      </c>
      <c r="M168" t="s">
        <v>39</v>
      </c>
      <c r="AM168" t="s">
        <v>39</v>
      </c>
      <c r="AZ168" t="s">
        <v>39</v>
      </c>
      <c r="BF168" t="s">
        <v>39</v>
      </c>
      <c r="BH168" t="s">
        <v>39</v>
      </c>
      <c r="BP168" t="s">
        <v>39</v>
      </c>
      <c r="BQ168" t="s">
        <v>39</v>
      </c>
      <c r="BT168" t="s">
        <v>39</v>
      </c>
      <c r="BX168" s="3">
        <v>100</v>
      </c>
      <c r="BY168" s="3">
        <v>0</v>
      </c>
      <c r="BZ168" s="3" t="s">
        <v>2377</v>
      </c>
      <c r="CA168" s="3" t="s">
        <v>2378</v>
      </c>
      <c r="CB168" s="3">
        <v>92.04</v>
      </c>
      <c r="CC168" s="3">
        <v>0</v>
      </c>
      <c r="CD168" s="3" t="s">
        <v>2379</v>
      </c>
      <c r="CE168" s="3" t="s">
        <v>2380</v>
      </c>
      <c r="CF168" s="3">
        <v>91.95</v>
      </c>
      <c r="CG168" s="3">
        <v>0</v>
      </c>
      <c r="CH168" s="3" t="s">
        <v>2381</v>
      </c>
      <c r="CI168" s="3" t="s">
        <v>2382</v>
      </c>
      <c r="CJ168" s="3" t="s">
        <v>2383</v>
      </c>
      <c r="CK168" s="3" t="s">
        <v>2314</v>
      </c>
      <c r="CL168" s="3">
        <v>9.9999999999999993E-40</v>
      </c>
      <c r="CM168" s="3" t="s">
        <v>2384</v>
      </c>
      <c r="CN168" s="3" t="s">
        <v>2385</v>
      </c>
      <c r="CO168" s="3" t="s">
        <v>157</v>
      </c>
      <c r="CP168" s="3" t="s">
        <v>158</v>
      </c>
      <c r="CQ168" s="3" t="s">
        <v>2386</v>
      </c>
      <c r="CR168" s="3" t="s">
        <v>2387</v>
      </c>
      <c r="CS168" s="3" t="s">
        <v>2388</v>
      </c>
      <c r="CT168" s="3" t="s">
        <v>2389</v>
      </c>
    </row>
    <row r="169" spans="1:98">
      <c r="A169" s="1">
        <v>167</v>
      </c>
      <c r="B169" s="1" t="s">
        <v>2390</v>
      </c>
      <c r="C169" s="2" t="s">
        <v>2390</v>
      </c>
      <c r="D169" s="1" t="s">
        <v>2364</v>
      </c>
      <c r="E169" s="1" t="s">
        <v>36</v>
      </c>
      <c r="F169" s="1" t="s">
        <v>93</v>
      </c>
      <c r="G169" s="1">
        <v>26</v>
      </c>
      <c r="H169" s="1">
        <v>10</v>
      </c>
      <c r="I169" s="1">
        <v>15</v>
      </c>
      <c r="J169" s="1"/>
      <c r="K169" s="1" t="s">
        <v>1569</v>
      </c>
      <c r="M169" t="s">
        <v>39</v>
      </c>
      <c r="AI169" t="s">
        <v>39</v>
      </c>
      <c r="AM169" t="s">
        <v>39</v>
      </c>
      <c r="AP169" t="s">
        <v>39</v>
      </c>
      <c r="AZ169" t="s">
        <v>39</v>
      </c>
      <c r="BF169" t="s">
        <v>39</v>
      </c>
      <c r="BK169" t="s">
        <v>39</v>
      </c>
      <c r="BQ169" t="s">
        <v>39</v>
      </c>
      <c r="BT169" t="s">
        <v>39</v>
      </c>
      <c r="BX169" s="3">
        <v>100</v>
      </c>
      <c r="BY169" s="3">
        <v>0</v>
      </c>
      <c r="BZ169" s="3" t="s">
        <v>2391</v>
      </c>
      <c r="CA169" s="3" t="s">
        <v>2392</v>
      </c>
      <c r="CB169" s="3">
        <v>94.43</v>
      </c>
      <c r="CC169" s="3">
        <v>0</v>
      </c>
      <c r="CD169" s="3" t="s">
        <v>2393</v>
      </c>
      <c r="CE169" s="3" t="s">
        <v>2394</v>
      </c>
      <c r="CF169" s="3">
        <v>94.43</v>
      </c>
      <c r="CG169" s="3">
        <v>0</v>
      </c>
      <c r="CH169" s="3" t="s">
        <v>2395</v>
      </c>
      <c r="CI169" s="3" t="s">
        <v>2396</v>
      </c>
      <c r="CJ169" s="3" t="s">
        <v>46</v>
      </c>
      <c r="CK169" s="3" t="s">
        <v>46</v>
      </c>
      <c r="CL169" s="3" t="s">
        <v>46</v>
      </c>
      <c r="CM169" s="3" t="s">
        <v>46</v>
      </c>
      <c r="CN169" s="3" t="s">
        <v>46</v>
      </c>
      <c r="CO169" s="3" t="s">
        <v>46</v>
      </c>
      <c r="CP169" s="3" t="s">
        <v>46</v>
      </c>
      <c r="CQ169" s="3" t="s">
        <v>2397</v>
      </c>
      <c r="CR169" s="3" t="s">
        <v>2398</v>
      </c>
      <c r="CS169" s="3" t="s">
        <v>2399</v>
      </c>
      <c r="CT169" s="3" t="s">
        <v>2400</v>
      </c>
    </row>
    <row r="170" spans="1:98">
      <c r="A170" s="1">
        <v>168</v>
      </c>
      <c r="B170" s="1" t="s">
        <v>2401</v>
      </c>
      <c r="C170" s="2" t="s">
        <v>2401</v>
      </c>
      <c r="D170" s="1" t="s">
        <v>1384</v>
      </c>
      <c r="E170" s="1" t="s">
        <v>36</v>
      </c>
      <c r="F170" s="1" t="s">
        <v>165</v>
      </c>
      <c r="G170" s="1">
        <v>18</v>
      </c>
      <c r="H170" s="1">
        <v>10</v>
      </c>
      <c r="I170" s="1">
        <v>16</v>
      </c>
      <c r="J170" s="1"/>
      <c r="K170" s="1" t="s">
        <v>1913</v>
      </c>
      <c r="N170" t="s">
        <v>39</v>
      </c>
      <c r="P170" t="s">
        <v>39</v>
      </c>
      <c r="AM170" t="s">
        <v>39</v>
      </c>
      <c r="BF170" t="s">
        <v>39</v>
      </c>
      <c r="BK170" t="s">
        <v>39</v>
      </c>
      <c r="BX170" s="3">
        <v>99.84</v>
      </c>
      <c r="BY170" s="3">
        <v>0</v>
      </c>
      <c r="BZ170" s="3" t="s">
        <v>2402</v>
      </c>
      <c r="CA170" s="3" t="s">
        <v>2403</v>
      </c>
      <c r="CB170" s="3">
        <v>92.27</v>
      </c>
      <c r="CC170" s="3">
        <v>0</v>
      </c>
      <c r="CD170" s="3" t="s">
        <v>2404</v>
      </c>
      <c r="CE170" s="3" t="s">
        <v>2405</v>
      </c>
      <c r="CF170" s="3">
        <v>93.09</v>
      </c>
      <c r="CG170" s="3">
        <v>0</v>
      </c>
      <c r="CH170" s="3" t="s">
        <v>2406</v>
      </c>
      <c r="CI170" s="3" t="s">
        <v>2407</v>
      </c>
      <c r="CJ170" s="3" t="s">
        <v>2001</v>
      </c>
      <c r="CK170" s="3" t="s">
        <v>2408</v>
      </c>
      <c r="CL170" s="3">
        <v>1E-136</v>
      </c>
      <c r="CM170" s="3" t="s">
        <v>426</v>
      </c>
      <c r="CN170" s="3" t="s">
        <v>427</v>
      </c>
      <c r="CO170" s="3" t="s">
        <v>157</v>
      </c>
      <c r="CP170" s="3" t="s">
        <v>158</v>
      </c>
      <c r="CQ170" s="3" t="s">
        <v>2409</v>
      </c>
      <c r="CR170" s="3" t="s">
        <v>429</v>
      </c>
      <c r="CS170" s="3" t="s">
        <v>2410</v>
      </c>
      <c r="CT170" s="3" t="s">
        <v>1301</v>
      </c>
    </row>
    <row r="171" spans="1:98">
      <c r="A171" s="1">
        <v>169</v>
      </c>
      <c r="B171" s="1" t="s">
        <v>2411</v>
      </c>
      <c r="C171" s="2" t="s">
        <v>2411</v>
      </c>
      <c r="D171" s="1" t="s">
        <v>268</v>
      </c>
      <c r="E171" s="1" t="s">
        <v>36</v>
      </c>
      <c r="F171" s="1" t="s">
        <v>320</v>
      </c>
      <c r="G171" s="1">
        <v>53</v>
      </c>
      <c r="H171" s="1">
        <v>10</v>
      </c>
      <c r="I171" s="1">
        <v>22</v>
      </c>
      <c r="J171" s="1"/>
      <c r="K171" s="1" t="s">
        <v>200</v>
      </c>
      <c r="N171" t="s">
        <v>39</v>
      </c>
      <c r="P171" t="s">
        <v>39</v>
      </c>
      <c r="AM171" t="s">
        <v>39</v>
      </c>
      <c r="AP171" t="s">
        <v>39</v>
      </c>
      <c r="AV171" t="s">
        <v>39</v>
      </c>
      <c r="BK171" t="s">
        <v>39</v>
      </c>
      <c r="BP171" t="s">
        <v>39</v>
      </c>
      <c r="BX171" s="3">
        <v>100</v>
      </c>
      <c r="BY171" s="3">
        <v>0</v>
      </c>
      <c r="BZ171" s="3" t="s">
        <v>2412</v>
      </c>
      <c r="CA171" s="3" t="s">
        <v>2413</v>
      </c>
      <c r="CB171" s="3">
        <v>57.34</v>
      </c>
      <c r="CC171" s="3">
        <v>0</v>
      </c>
      <c r="CD171" s="3" t="s">
        <v>599</v>
      </c>
      <c r="CE171" s="3" t="s">
        <v>600</v>
      </c>
      <c r="CF171" s="3">
        <v>91.54</v>
      </c>
      <c r="CG171" s="3">
        <v>1E-174</v>
      </c>
      <c r="CH171" s="3" t="s">
        <v>2414</v>
      </c>
      <c r="CI171" s="3" t="s">
        <v>2415</v>
      </c>
      <c r="CJ171" s="3" t="s">
        <v>603</v>
      </c>
      <c r="CK171" s="3" t="s">
        <v>2416</v>
      </c>
      <c r="CL171" s="3">
        <v>1.9999999999999998E-24</v>
      </c>
      <c r="CM171" s="3" t="s">
        <v>604</v>
      </c>
      <c r="CN171" s="3" t="s">
        <v>605</v>
      </c>
      <c r="CO171" s="3" t="s">
        <v>606</v>
      </c>
      <c r="CP171" s="3" t="s">
        <v>607</v>
      </c>
      <c r="CQ171" s="3" t="s">
        <v>2417</v>
      </c>
      <c r="CR171" s="3" t="s">
        <v>2418</v>
      </c>
      <c r="CS171" s="3" t="s">
        <v>2419</v>
      </c>
      <c r="CT171" s="3" t="s">
        <v>2420</v>
      </c>
    </row>
    <row r="172" spans="1:98">
      <c r="A172" s="1">
        <v>170</v>
      </c>
      <c r="B172" s="1" t="s">
        <v>2421</v>
      </c>
      <c r="C172" s="2" t="s">
        <v>2421</v>
      </c>
      <c r="D172" s="1" t="s">
        <v>2422</v>
      </c>
      <c r="E172" s="1" t="s">
        <v>36</v>
      </c>
      <c r="F172" s="1" t="s">
        <v>2423</v>
      </c>
      <c r="G172" s="1">
        <v>21</v>
      </c>
      <c r="H172" s="1">
        <v>9</v>
      </c>
      <c r="I172" s="1">
        <v>14</v>
      </c>
      <c r="J172" s="1"/>
      <c r="K172" s="1" t="s">
        <v>1037</v>
      </c>
      <c r="N172" t="s">
        <v>39</v>
      </c>
      <c r="P172" t="s">
        <v>39</v>
      </c>
      <c r="AY172" t="s">
        <v>39</v>
      </c>
      <c r="AZ172" t="s">
        <v>39</v>
      </c>
      <c r="BB172" t="s">
        <v>39</v>
      </c>
      <c r="BF172" t="s">
        <v>39</v>
      </c>
      <c r="BL172" t="s">
        <v>39</v>
      </c>
      <c r="BX172" s="3">
        <v>100</v>
      </c>
      <c r="BY172" s="3">
        <v>0</v>
      </c>
      <c r="BZ172" s="3" t="s">
        <v>2424</v>
      </c>
      <c r="CA172" s="3" t="s">
        <v>2425</v>
      </c>
      <c r="CB172" s="3">
        <v>85.85</v>
      </c>
      <c r="CC172" s="3">
        <v>0</v>
      </c>
      <c r="CD172" s="3" t="s">
        <v>2426</v>
      </c>
      <c r="CE172" s="3" t="s">
        <v>2427</v>
      </c>
      <c r="CF172" s="3">
        <v>91.04</v>
      </c>
      <c r="CG172" s="3">
        <v>0</v>
      </c>
      <c r="CH172" s="3" t="s">
        <v>2428</v>
      </c>
      <c r="CI172" s="3" t="s">
        <v>2429</v>
      </c>
      <c r="CJ172" s="3" t="s">
        <v>2430</v>
      </c>
      <c r="CK172" s="3" t="s">
        <v>2431</v>
      </c>
      <c r="CL172" s="3">
        <v>0</v>
      </c>
      <c r="CM172" s="3" t="s">
        <v>2432</v>
      </c>
      <c r="CN172" s="3" t="s">
        <v>2433</v>
      </c>
      <c r="CO172" s="3" t="s">
        <v>2434</v>
      </c>
      <c r="CP172" s="3" t="s">
        <v>2435</v>
      </c>
      <c r="CQ172" s="3" t="s">
        <v>2436</v>
      </c>
      <c r="CR172" s="3" t="s">
        <v>2437</v>
      </c>
      <c r="CS172" s="3" t="s">
        <v>2438</v>
      </c>
      <c r="CT172" s="3" t="s">
        <v>2439</v>
      </c>
    </row>
    <row r="173" spans="1:98">
      <c r="A173" s="1">
        <v>171</v>
      </c>
      <c r="B173" s="1" t="s">
        <v>2440</v>
      </c>
      <c r="C173" s="2" t="s">
        <v>2440</v>
      </c>
      <c r="D173" s="1" t="s">
        <v>52</v>
      </c>
      <c r="E173" s="1" t="s">
        <v>36</v>
      </c>
      <c r="F173" s="1" t="s">
        <v>1784</v>
      </c>
      <c r="G173" s="1">
        <v>48</v>
      </c>
      <c r="H173" s="1">
        <v>9</v>
      </c>
      <c r="I173" s="1">
        <v>20</v>
      </c>
      <c r="J173" s="1"/>
      <c r="K173" s="1" t="s">
        <v>1353</v>
      </c>
      <c r="N173" t="s">
        <v>39</v>
      </c>
      <c r="P173" t="s">
        <v>39</v>
      </c>
      <c r="AM173" t="s">
        <v>39</v>
      </c>
      <c r="AP173" t="s">
        <v>39</v>
      </c>
      <c r="AZ173" t="s">
        <v>39</v>
      </c>
      <c r="BD173" t="s">
        <v>39</v>
      </c>
      <c r="BE173" t="s">
        <v>39</v>
      </c>
      <c r="BF173" t="s">
        <v>39</v>
      </c>
      <c r="BL173" t="s">
        <v>39</v>
      </c>
      <c r="BP173" t="s">
        <v>39</v>
      </c>
      <c r="BT173" t="s">
        <v>39</v>
      </c>
      <c r="BX173" s="3">
        <v>99.88</v>
      </c>
      <c r="BY173" s="3">
        <v>0</v>
      </c>
      <c r="BZ173" s="3" t="s">
        <v>2441</v>
      </c>
      <c r="CA173" s="3" t="s">
        <v>2442</v>
      </c>
      <c r="CB173" s="3">
        <v>93.77</v>
      </c>
      <c r="CC173" s="3">
        <v>0</v>
      </c>
      <c r="CD173" s="3" t="s">
        <v>57</v>
      </c>
      <c r="CE173" s="3" t="s">
        <v>58</v>
      </c>
      <c r="CF173" s="3">
        <v>94.26</v>
      </c>
      <c r="CG173" s="3">
        <v>0</v>
      </c>
      <c r="CH173" s="3" t="s">
        <v>59</v>
      </c>
      <c r="CI173" s="3" t="s">
        <v>60</v>
      </c>
      <c r="CJ173" s="3" t="s">
        <v>61</v>
      </c>
      <c r="CK173" s="3" t="s">
        <v>2443</v>
      </c>
      <c r="CL173" s="3">
        <v>0</v>
      </c>
      <c r="CM173" s="3" t="s">
        <v>63</v>
      </c>
      <c r="CN173" s="3" t="s">
        <v>64</v>
      </c>
      <c r="CO173" s="3" t="s">
        <v>65</v>
      </c>
      <c r="CP173" s="3" t="s">
        <v>66</v>
      </c>
      <c r="CQ173" s="3" t="s">
        <v>2444</v>
      </c>
      <c r="CR173" s="3" t="s">
        <v>68</v>
      </c>
      <c r="CS173" s="3" t="s">
        <v>69</v>
      </c>
      <c r="CT173" s="3" t="s">
        <v>70</v>
      </c>
    </row>
    <row r="174" spans="1:98">
      <c r="A174" s="1">
        <v>172</v>
      </c>
      <c r="B174" s="1" t="s">
        <v>2445</v>
      </c>
      <c r="C174" s="2" t="s">
        <v>2445</v>
      </c>
      <c r="D174" s="1" t="s">
        <v>2364</v>
      </c>
      <c r="E174" s="1" t="s">
        <v>36</v>
      </c>
      <c r="F174" s="1" t="s">
        <v>760</v>
      </c>
      <c r="G174" s="1">
        <v>27</v>
      </c>
      <c r="H174" s="1">
        <v>9</v>
      </c>
      <c r="I174" s="1">
        <v>14</v>
      </c>
      <c r="J174" s="1"/>
      <c r="K174" s="1" t="s">
        <v>613</v>
      </c>
      <c r="P174" t="s">
        <v>39</v>
      </c>
      <c r="AM174" t="s">
        <v>39</v>
      </c>
      <c r="AV174" t="s">
        <v>39</v>
      </c>
      <c r="BF174" t="s">
        <v>39</v>
      </c>
      <c r="BX174" s="3">
        <v>99.66</v>
      </c>
      <c r="BY174" s="3">
        <v>0</v>
      </c>
      <c r="BZ174" s="3" t="s">
        <v>2446</v>
      </c>
      <c r="CA174" s="3" t="s">
        <v>2447</v>
      </c>
      <c r="CB174" s="3">
        <v>94.2</v>
      </c>
      <c r="CC174" s="3">
        <v>0</v>
      </c>
      <c r="CD174" s="3" t="s">
        <v>2448</v>
      </c>
      <c r="CE174" s="3" t="s">
        <v>2449</v>
      </c>
      <c r="CF174" s="3">
        <v>99.66</v>
      </c>
      <c r="CG174" s="3">
        <v>0</v>
      </c>
      <c r="CH174" s="3" t="s">
        <v>2450</v>
      </c>
      <c r="CI174" s="3" t="s">
        <v>2451</v>
      </c>
      <c r="CJ174" s="3" t="s">
        <v>2452</v>
      </c>
      <c r="CK174" s="3">
        <v>70.099999999999994</v>
      </c>
      <c r="CL174" s="3">
        <v>5.9999999999999997E-13</v>
      </c>
      <c r="CM174" s="3" t="s">
        <v>2453</v>
      </c>
      <c r="CN174" s="3" t="s">
        <v>2454</v>
      </c>
      <c r="CO174" s="3" t="s">
        <v>408</v>
      </c>
      <c r="CP174" s="3" t="s">
        <v>409</v>
      </c>
      <c r="CQ174" s="3" t="s">
        <v>2455</v>
      </c>
      <c r="CR174" s="3" t="s">
        <v>2456</v>
      </c>
      <c r="CS174" s="3" t="s">
        <v>2457</v>
      </c>
      <c r="CT174" s="3" t="s">
        <v>1540</v>
      </c>
    </row>
    <row r="175" spans="1:98">
      <c r="A175" s="1">
        <v>173</v>
      </c>
      <c r="B175" s="1" t="s">
        <v>2458</v>
      </c>
      <c r="C175" s="2" t="s">
        <v>2458</v>
      </c>
      <c r="D175" s="1" t="s">
        <v>1352</v>
      </c>
      <c r="E175" s="1" t="s">
        <v>36</v>
      </c>
      <c r="F175" s="1" t="s">
        <v>1271</v>
      </c>
      <c r="G175" s="1">
        <v>34</v>
      </c>
      <c r="H175" s="1">
        <v>9</v>
      </c>
      <c r="I175" s="1">
        <v>20</v>
      </c>
      <c r="J175" s="1"/>
      <c r="K175" s="1" t="s">
        <v>348</v>
      </c>
      <c r="N175" t="s">
        <v>39</v>
      </c>
      <c r="P175" t="s">
        <v>39</v>
      </c>
      <c r="AM175" t="s">
        <v>39</v>
      </c>
      <c r="BF175" t="s">
        <v>39</v>
      </c>
      <c r="BK175" t="s">
        <v>39</v>
      </c>
      <c r="BP175" t="s">
        <v>39</v>
      </c>
      <c r="BT175" t="s">
        <v>39</v>
      </c>
      <c r="BX175" s="3">
        <v>99.76</v>
      </c>
      <c r="BY175" s="3">
        <v>0</v>
      </c>
      <c r="BZ175" s="3" t="s">
        <v>2459</v>
      </c>
      <c r="CA175" s="3" t="s">
        <v>2460</v>
      </c>
      <c r="CB175" s="3">
        <v>95.72</v>
      </c>
      <c r="CC175" s="3">
        <v>0</v>
      </c>
      <c r="CD175" s="3" t="s">
        <v>2461</v>
      </c>
      <c r="CE175" s="3" t="s">
        <v>2462</v>
      </c>
      <c r="CF175" s="3">
        <v>97.62</v>
      </c>
      <c r="CG175" s="3">
        <v>5.9999999999999998E-145</v>
      </c>
      <c r="CH175" s="3" t="s">
        <v>2463</v>
      </c>
      <c r="CI175" s="3" t="s">
        <v>2464</v>
      </c>
      <c r="CJ175" s="3" t="s">
        <v>2465</v>
      </c>
      <c r="CK175" s="3" t="s">
        <v>2466</v>
      </c>
      <c r="CL175" s="3">
        <v>2.0000000000000001E-135</v>
      </c>
      <c r="CM175" s="3" t="s">
        <v>2467</v>
      </c>
      <c r="CN175" s="3" t="s">
        <v>2468</v>
      </c>
      <c r="CO175" s="3" t="s">
        <v>157</v>
      </c>
      <c r="CP175" s="3" t="s">
        <v>158</v>
      </c>
      <c r="CQ175" s="3" t="s">
        <v>2469</v>
      </c>
      <c r="CR175" s="3" t="s">
        <v>2470</v>
      </c>
      <c r="CS175" s="3" t="s">
        <v>2471</v>
      </c>
      <c r="CT175" s="3" t="s">
        <v>2472</v>
      </c>
    </row>
    <row r="176" spans="1:98">
      <c r="A176" s="1">
        <v>174</v>
      </c>
      <c r="B176" s="1" t="s">
        <v>2473</v>
      </c>
      <c r="C176" s="2" t="s">
        <v>2473</v>
      </c>
      <c r="D176" s="1" t="s">
        <v>1287</v>
      </c>
      <c r="E176" s="1" t="s">
        <v>36</v>
      </c>
      <c r="F176" s="1" t="s">
        <v>347</v>
      </c>
      <c r="G176" s="1">
        <v>24</v>
      </c>
      <c r="H176" s="1">
        <v>9</v>
      </c>
      <c r="I176" s="1">
        <v>18</v>
      </c>
      <c r="J176" s="1"/>
      <c r="K176" s="1" t="s">
        <v>780</v>
      </c>
      <c r="N176" t="s">
        <v>39</v>
      </c>
      <c r="AM176" t="s">
        <v>39</v>
      </c>
      <c r="AP176" t="s">
        <v>39</v>
      </c>
      <c r="AZ176" t="s">
        <v>39</v>
      </c>
      <c r="BB176" t="s">
        <v>39</v>
      </c>
      <c r="BF176" t="s">
        <v>39</v>
      </c>
      <c r="BL176" t="s">
        <v>39</v>
      </c>
      <c r="BQ176" t="s">
        <v>39</v>
      </c>
      <c r="BT176" t="s">
        <v>39</v>
      </c>
      <c r="BX176" s="3">
        <v>99.54</v>
      </c>
      <c r="BY176" s="3">
        <v>0</v>
      </c>
      <c r="BZ176" s="3" t="s">
        <v>2474</v>
      </c>
      <c r="CA176" s="3" t="s">
        <v>2475</v>
      </c>
      <c r="CB176" s="3">
        <v>87.43</v>
      </c>
      <c r="CC176" s="3">
        <v>0</v>
      </c>
      <c r="CD176" s="3" t="s">
        <v>2476</v>
      </c>
      <c r="CE176" s="3" t="s">
        <v>2477</v>
      </c>
      <c r="CF176" s="3">
        <v>90.69</v>
      </c>
      <c r="CG176" s="3">
        <v>0</v>
      </c>
      <c r="CH176" s="3" t="s">
        <v>2478</v>
      </c>
      <c r="CI176" s="3" t="s">
        <v>2479</v>
      </c>
      <c r="CJ176" s="3" t="s">
        <v>46</v>
      </c>
      <c r="CK176" s="3" t="s">
        <v>46</v>
      </c>
      <c r="CL176" s="3" t="s">
        <v>46</v>
      </c>
      <c r="CM176" s="3" t="s">
        <v>46</v>
      </c>
      <c r="CN176" s="3" t="s">
        <v>46</v>
      </c>
      <c r="CO176" s="3" t="s">
        <v>46</v>
      </c>
      <c r="CP176" s="3" t="s">
        <v>46</v>
      </c>
      <c r="CQ176" s="3" t="s">
        <v>2480</v>
      </c>
      <c r="CR176" s="3" t="s">
        <v>2481</v>
      </c>
      <c r="CS176" s="3" t="s">
        <v>2482</v>
      </c>
      <c r="CT176" s="3" t="s">
        <v>2483</v>
      </c>
    </row>
    <row r="177" spans="1:98">
      <c r="A177" s="1">
        <v>175</v>
      </c>
      <c r="B177" s="1" t="s">
        <v>2484</v>
      </c>
      <c r="C177" s="2" t="s">
        <v>2484</v>
      </c>
      <c r="D177" s="1" t="s">
        <v>888</v>
      </c>
      <c r="E177" s="1" t="s">
        <v>36</v>
      </c>
      <c r="F177" s="1" t="s">
        <v>2485</v>
      </c>
      <c r="G177" s="1">
        <v>23</v>
      </c>
      <c r="H177" s="1">
        <v>9</v>
      </c>
      <c r="I177" s="1">
        <v>14</v>
      </c>
      <c r="J177" s="1"/>
      <c r="K177" s="1" t="s">
        <v>834</v>
      </c>
      <c r="Z177" t="s">
        <v>39</v>
      </c>
      <c r="AM177" t="s">
        <v>39</v>
      </c>
      <c r="AP177" t="s">
        <v>39</v>
      </c>
      <c r="BE177" t="s">
        <v>39</v>
      </c>
      <c r="BF177" t="s">
        <v>39</v>
      </c>
      <c r="BL177" t="s">
        <v>39</v>
      </c>
      <c r="BP177" t="s">
        <v>39</v>
      </c>
      <c r="BT177" t="s">
        <v>39</v>
      </c>
      <c r="BX177" s="3">
        <v>100</v>
      </c>
      <c r="BY177" s="3">
        <v>0</v>
      </c>
      <c r="BZ177" s="3" t="s">
        <v>2486</v>
      </c>
      <c r="CA177" s="3" t="s">
        <v>2487</v>
      </c>
      <c r="CB177" s="3">
        <v>91.38</v>
      </c>
      <c r="CC177" s="3">
        <v>0</v>
      </c>
      <c r="CD177" s="3" t="s">
        <v>2488</v>
      </c>
      <c r="CE177" s="3" t="s">
        <v>2489</v>
      </c>
      <c r="CF177" s="3">
        <v>92.83</v>
      </c>
      <c r="CG177" s="3">
        <v>0</v>
      </c>
      <c r="CH177" s="3" t="s">
        <v>2490</v>
      </c>
      <c r="CI177" s="3" t="s">
        <v>2491</v>
      </c>
      <c r="CJ177" s="3" t="s">
        <v>46</v>
      </c>
      <c r="CK177" s="3" t="s">
        <v>46</v>
      </c>
      <c r="CL177" s="3" t="s">
        <v>46</v>
      </c>
      <c r="CM177" s="3" t="s">
        <v>46</v>
      </c>
      <c r="CN177" s="3" t="s">
        <v>46</v>
      </c>
      <c r="CO177" s="3" t="s">
        <v>46</v>
      </c>
      <c r="CP177" s="3" t="s">
        <v>46</v>
      </c>
      <c r="CQ177" s="3" t="s">
        <v>2492</v>
      </c>
      <c r="CR177" s="3" t="s">
        <v>2493</v>
      </c>
      <c r="CS177" s="3" t="s">
        <v>2494</v>
      </c>
      <c r="CT177" s="3" t="s">
        <v>2495</v>
      </c>
    </row>
    <row r="178" spans="1:98">
      <c r="A178" s="1">
        <v>176</v>
      </c>
      <c r="B178" s="1" t="s">
        <v>2496</v>
      </c>
      <c r="C178" s="2" t="s">
        <v>2496</v>
      </c>
      <c r="D178" s="1" t="s">
        <v>2135</v>
      </c>
      <c r="E178" s="1" t="s">
        <v>36</v>
      </c>
      <c r="F178" s="1" t="s">
        <v>2497</v>
      </c>
      <c r="G178" s="1">
        <v>21</v>
      </c>
      <c r="H178" s="1">
        <v>9</v>
      </c>
      <c r="I178" s="1">
        <v>17</v>
      </c>
      <c r="J178" s="1"/>
      <c r="K178" s="1" t="s">
        <v>1037</v>
      </c>
      <c r="N178" t="s">
        <v>39</v>
      </c>
      <c r="P178" t="s">
        <v>39</v>
      </c>
      <c r="AM178" t="s">
        <v>39</v>
      </c>
      <c r="AV178" t="s">
        <v>39</v>
      </c>
      <c r="AZ178" t="s">
        <v>39</v>
      </c>
      <c r="BF178" t="s">
        <v>39</v>
      </c>
      <c r="BT178" t="s">
        <v>39</v>
      </c>
      <c r="BX178" s="3">
        <v>100</v>
      </c>
      <c r="BY178" s="3">
        <v>0</v>
      </c>
      <c r="BZ178" s="3" t="s">
        <v>2498</v>
      </c>
      <c r="CA178" s="3" t="s">
        <v>2499</v>
      </c>
      <c r="CB178" s="3">
        <v>96.67</v>
      </c>
      <c r="CC178" s="3">
        <v>0</v>
      </c>
      <c r="CD178" s="3" t="s">
        <v>2500</v>
      </c>
      <c r="CE178" s="3" t="s">
        <v>2501</v>
      </c>
      <c r="CF178" s="3">
        <v>97.12</v>
      </c>
      <c r="CG178" s="3">
        <v>0</v>
      </c>
      <c r="CH178" s="3" t="s">
        <v>2502</v>
      </c>
      <c r="CI178" s="3" t="s">
        <v>2503</v>
      </c>
      <c r="CJ178" s="3" t="s">
        <v>1009</v>
      </c>
      <c r="CK178" s="3" t="s">
        <v>2504</v>
      </c>
      <c r="CL178" s="3">
        <v>6E-124</v>
      </c>
      <c r="CM178" s="3" t="s">
        <v>1011</v>
      </c>
      <c r="CN178" s="3" t="s">
        <v>1012</v>
      </c>
      <c r="CO178" s="3" t="s">
        <v>105</v>
      </c>
      <c r="CP178" s="3" t="s">
        <v>106</v>
      </c>
      <c r="CQ178" s="3" t="s">
        <v>2505</v>
      </c>
      <c r="CR178" s="3" t="s">
        <v>2506</v>
      </c>
      <c r="CS178" s="3" t="s">
        <v>2507</v>
      </c>
      <c r="CT178" s="3" t="s">
        <v>2508</v>
      </c>
    </row>
    <row r="179" spans="1:98">
      <c r="A179" s="1">
        <v>177</v>
      </c>
      <c r="B179" s="1" t="s">
        <v>2509</v>
      </c>
      <c r="C179" s="2" t="s">
        <v>2509</v>
      </c>
      <c r="D179" s="1" t="s">
        <v>2542</v>
      </c>
      <c r="E179" s="1" t="s">
        <v>36</v>
      </c>
      <c r="F179" s="1" t="s">
        <v>662</v>
      </c>
      <c r="G179" s="1">
        <v>33</v>
      </c>
      <c r="H179" s="1">
        <v>9</v>
      </c>
      <c r="I179" s="1">
        <v>16</v>
      </c>
      <c r="J179" s="1"/>
      <c r="K179" s="1" t="s">
        <v>331</v>
      </c>
      <c r="AM179" t="s">
        <v>39</v>
      </c>
      <c r="AP179" t="s">
        <v>39</v>
      </c>
      <c r="BF179" t="s">
        <v>39</v>
      </c>
      <c r="BQ179" t="s">
        <v>39</v>
      </c>
      <c r="BX179" s="3">
        <v>100</v>
      </c>
      <c r="BY179" s="3">
        <v>0</v>
      </c>
      <c r="BZ179" s="3" t="s">
        <v>2510</v>
      </c>
      <c r="CA179" s="3" t="s">
        <v>2511</v>
      </c>
      <c r="CB179" s="3">
        <v>89.04</v>
      </c>
      <c r="CC179" s="3">
        <v>0</v>
      </c>
      <c r="CD179" s="3" t="s">
        <v>2512</v>
      </c>
      <c r="CE179" s="3" t="s">
        <v>2513</v>
      </c>
      <c r="CF179" s="3">
        <v>89.04</v>
      </c>
      <c r="CG179" s="3">
        <v>0</v>
      </c>
      <c r="CH179" s="3" t="s">
        <v>2514</v>
      </c>
      <c r="CI179" s="3" t="s">
        <v>2515</v>
      </c>
      <c r="CJ179" s="3" t="s">
        <v>46</v>
      </c>
      <c r="CK179" s="3" t="s">
        <v>46</v>
      </c>
      <c r="CL179" s="3" t="s">
        <v>46</v>
      </c>
      <c r="CM179" s="3" t="s">
        <v>46</v>
      </c>
      <c r="CN179" s="3" t="s">
        <v>46</v>
      </c>
      <c r="CO179" s="3" t="s">
        <v>46</v>
      </c>
      <c r="CP179" s="3" t="s">
        <v>46</v>
      </c>
      <c r="CQ179" s="3" t="s">
        <v>46</v>
      </c>
      <c r="CR179" s="3" t="s">
        <v>3404</v>
      </c>
      <c r="CS179" s="3" t="s">
        <v>46</v>
      </c>
      <c r="CT179" s="3" t="s">
        <v>3405</v>
      </c>
    </row>
    <row r="180" spans="1:98">
      <c r="A180" s="1">
        <v>178</v>
      </c>
      <c r="B180" s="1" t="s">
        <v>3406</v>
      </c>
      <c r="C180" s="2" t="s">
        <v>3406</v>
      </c>
      <c r="D180" s="1" t="s">
        <v>3407</v>
      </c>
      <c r="E180" s="1" t="s">
        <v>36</v>
      </c>
      <c r="F180" s="1" t="s">
        <v>3408</v>
      </c>
      <c r="G180" s="1">
        <v>31</v>
      </c>
      <c r="H180" s="1">
        <v>9</v>
      </c>
      <c r="I180" s="1">
        <v>15</v>
      </c>
      <c r="J180" s="1"/>
      <c r="K180" s="1" t="s">
        <v>331</v>
      </c>
      <c r="N180" t="s">
        <v>39</v>
      </c>
      <c r="P180" t="s">
        <v>39</v>
      </c>
      <c r="AM180" t="s">
        <v>39</v>
      </c>
      <c r="AV180" t="s">
        <v>39</v>
      </c>
      <c r="AY180" t="s">
        <v>39</v>
      </c>
      <c r="AZ180" t="s">
        <v>39</v>
      </c>
      <c r="BF180" t="s">
        <v>39</v>
      </c>
      <c r="BK180" t="s">
        <v>39</v>
      </c>
      <c r="BL180" t="s">
        <v>39</v>
      </c>
      <c r="BP180" t="s">
        <v>39</v>
      </c>
      <c r="BQ180" t="s">
        <v>39</v>
      </c>
      <c r="BT180" t="s">
        <v>39</v>
      </c>
      <c r="BX180" s="3">
        <v>99.69</v>
      </c>
      <c r="BY180" s="3">
        <v>0</v>
      </c>
      <c r="BZ180" s="3" t="s">
        <v>3409</v>
      </c>
      <c r="CA180" s="3" t="s">
        <v>3410</v>
      </c>
      <c r="CB180" s="3">
        <v>94.99</v>
      </c>
      <c r="CC180" s="3">
        <v>0</v>
      </c>
      <c r="CD180" s="3" t="s">
        <v>3411</v>
      </c>
      <c r="CE180" s="3" t="s">
        <v>3412</v>
      </c>
      <c r="CF180" s="3">
        <v>95.31</v>
      </c>
      <c r="CG180" s="3">
        <v>0</v>
      </c>
      <c r="CH180" s="3" t="s">
        <v>3413</v>
      </c>
      <c r="CI180" s="3" t="s">
        <v>3414</v>
      </c>
      <c r="CJ180" s="3" t="s">
        <v>3415</v>
      </c>
      <c r="CK180" s="3" t="s">
        <v>3416</v>
      </c>
      <c r="CL180" s="3">
        <v>0</v>
      </c>
      <c r="CM180" s="3" t="s">
        <v>3417</v>
      </c>
      <c r="CN180" s="3" t="s">
        <v>3418</v>
      </c>
      <c r="CO180" s="3" t="s">
        <v>507</v>
      </c>
      <c r="CP180" s="3" t="s">
        <v>508</v>
      </c>
      <c r="CQ180" s="3" t="s">
        <v>3419</v>
      </c>
      <c r="CR180" s="3" t="s">
        <v>3420</v>
      </c>
      <c r="CS180" s="3" t="s">
        <v>3421</v>
      </c>
      <c r="CT180" s="3" t="s">
        <v>3422</v>
      </c>
    </row>
    <row r="181" spans="1:98">
      <c r="A181" s="1">
        <v>179</v>
      </c>
      <c r="B181" s="1" t="s">
        <v>3423</v>
      </c>
      <c r="C181" s="2" t="s">
        <v>3423</v>
      </c>
      <c r="D181" s="1" t="s">
        <v>1443</v>
      </c>
      <c r="E181" s="1" t="s">
        <v>36</v>
      </c>
      <c r="F181" s="1" t="s">
        <v>73</v>
      </c>
      <c r="G181" s="1">
        <v>20</v>
      </c>
      <c r="H181" s="1">
        <v>9</v>
      </c>
      <c r="I181" s="1">
        <v>15</v>
      </c>
      <c r="J181" s="1"/>
      <c r="K181" s="1" t="s">
        <v>2093</v>
      </c>
      <c r="P181" t="s">
        <v>39</v>
      </c>
      <c r="AI181" t="s">
        <v>39</v>
      </c>
      <c r="AM181" t="s">
        <v>39</v>
      </c>
      <c r="AZ181" t="s">
        <v>39</v>
      </c>
      <c r="BF181" t="s">
        <v>39</v>
      </c>
      <c r="BX181" s="3">
        <v>100</v>
      </c>
      <c r="BY181" s="3">
        <v>0</v>
      </c>
      <c r="BZ181" s="3" t="s">
        <v>3424</v>
      </c>
      <c r="CA181" s="3" t="s">
        <v>2544</v>
      </c>
      <c r="CB181" s="3">
        <v>90.09</v>
      </c>
      <c r="CC181" s="3">
        <v>0</v>
      </c>
      <c r="CD181" s="3" t="s">
        <v>2545</v>
      </c>
      <c r="CE181" s="3" t="s">
        <v>2546</v>
      </c>
      <c r="CF181" s="3">
        <v>90.3</v>
      </c>
      <c r="CG181" s="3">
        <v>0</v>
      </c>
      <c r="CH181" s="3" t="s">
        <v>2547</v>
      </c>
      <c r="CI181" s="3" t="s">
        <v>2548</v>
      </c>
      <c r="CJ181" s="3" t="s">
        <v>46</v>
      </c>
      <c r="CK181" s="3" t="s">
        <v>46</v>
      </c>
      <c r="CL181" s="3" t="s">
        <v>46</v>
      </c>
      <c r="CM181" s="3" t="s">
        <v>46</v>
      </c>
      <c r="CN181" s="3" t="s">
        <v>46</v>
      </c>
      <c r="CO181" s="3" t="s">
        <v>46</v>
      </c>
      <c r="CP181" s="3" t="s">
        <v>46</v>
      </c>
      <c r="CQ181" s="3" t="s">
        <v>2549</v>
      </c>
      <c r="CR181" s="3" t="s">
        <v>2550</v>
      </c>
      <c r="CS181" s="3" t="s">
        <v>1656</v>
      </c>
      <c r="CT181" s="3" t="s">
        <v>2551</v>
      </c>
    </row>
    <row r="182" spans="1:98">
      <c r="A182" s="1">
        <v>180</v>
      </c>
      <c r="B182" s="1" t="s">
        <v>2552</v>
      </c>
      <c r="C182" s="2" t="s">
        <v>2552</v>
      </c>
      <c r="D182" s="1" t="s">
        <v>2553</v>
      </c>
      <c r="E182" s="1" t="s">
        <v>36</v>
      </c>
      <c r="F182" s="1" t="s">
        <v>2109</v>
      </c>
      <c r="G182" s="1">
        <v>49</v>
      </c>
      <c r="H182" s="1">
        <v>9</v>
      </c>
      <c r="I182" s="1">
        <v>14</v>
      </c>
      <c r="J182" s="1"/>
      <c r="K182" s="1" t="s">
        <v>1353</v>
      </c>
      <c r="N182" t="s">
        <v>39</v>
      </c>
      <c r="AF182" t="s">
        <v>39</v>
      </c>
      <c r="AM182" t="s">
        <v>39</v>
      </c>
      <c r="AV182" t="s">
        <v>39</v>
      </c>
      <c r="BK182" t="s">
        <v>39</v>
      </c>
      <c r="BT182" t="s">
        <v>39</v>
      </c>
      <c r="BX182" s="3">
        <v>100</v>
      </c>
      <c r="BY182" s="3">
        <v>0</v>
      </c>
      <c r="BZ182" s="3" t="s">
        <v>2554</v>
      </c>
      <c r="CA182" s="3" t="s">
        <v>2555</v>
      </c>
      <c r="CB182" s="3">
        <v>87.12</v>
      </c>
      <c r="CC182" s="3">
        <v>0</v>
      </c>
      <c r="CD182" s="3" t="s">
        <v>2556</v>
      </c>
      <c r="CE182" s="3" t="s">
        <v>2557</v>
      </c>
      <c r="CF182" s="3">
        <v>87.12</v>
      </c>
      <c r="CG182" s="3">
        <v>0</v>
      </c>
      <c r="CH182" s="3" t="s">
        <v>2558</v>
      </c>
      <c r="CI182" s="3" t="s">
        <v>2559</v>
      </c>
      <c r="CJ182" s="3" t="s">
        <v>46</v>
      </c>
      <c r="CK182" s="3" t="s">
        <v>46</v>
      </c>
      <c r="CL182" s="3" t="s">
        <v>46</v>
      </c>
      <c r="CM182" s="3" t="s">
        <v>46</v>
      </c>
      <c r="CN182" s="3" t="s">
        <v>46</v>
      </c>
      <c r="CO182" s="3" t="s">
        <v>46</v>
      </c>
      <c r="CP182" s="3" t="s">
        <v>46</v>
      </c>
      <c r="CQ182" s="3" t="s">
        <v>2560</v>
      </c>
      <c r="CR182" s="3" t="s">
        <v>2561</v>
      </c>
      <c r="CS182" s="3" t="s">
        <v>2562</v>
      </c>
      <c r="CT182" s="3" t="s">
        <v>2563</v>
      </c>
    </row>
    <row r="183" spans="1:98">
      <c r="A183" s="1">
        <v>181</v>
      </c>
      <c r="B183" s="1" t="s">
        <v>2564</v>
      </c>
      <c r="C183" s="2" t="s">
        <v>2564</v>
      </c>
      <c r="D183" s="1" t="s">
        <v>2565</v>
      </c>
      <c r="E183" s="1" t="s">
        <v>36</v>
      </c>
      <c r="F183" s="1" t="s">
        <v>923</v>
      </c>
      <c r="G183" s="1">
        <v>20</v>
      </c>
      <c r="H183" s="1">
        <v>9</v>
      </c>
      <c r="I183" s="1">
        <v>13</v>
      </c>
      <c r="J183" s="1"/>
      <c r="K183" s="1" t="s">
        <v>2093</v>
      </c>
      <c r="N183" t="s">
        <v>39</v>
      </c>
      <c r="P183" t="s">
        <v>39</v>
      </c>
      <c r="AM183" t="s">
        <v>39</v>
      </c>
      <c r="BK183" t="s">
        <v>39</v>
      </c>
      <c r="BX183" s="3">
        <v>100</v>
      </c>
      <c r="BY183" s="3">
        <v>0</v>
      </c>
      <c r="BZ183" s="3" t="s">
        <v>2566</v>
      </c>
      <c r="CA183" s="3" t="s">
        <v>2567</v>
      </c>
      <c r="CB183" s="3">
        <v>90.98</v>
      </c>
      <c r="CC183" s="3">
        <v>0</v>
      </c>
      <c r="CD183" s="3" t="s">
        <v>2568</v>
      </c>
      <c r="CE183" s="3" t="s">
        <v>2569</v>
      </c>
      <c r="CF183" s="3">
        <v>88.54</v>
      </c>
      <c r="CG183" s="3">
        <v>0</v>
      </c>
      <c r="CH183" s="3" t="s">
        <v>2570</v>
      </c>
      <c r="CI183" s="3" t="s">
        <v>2571</v>
      </c>
      <c r="CJ183" s="3" t="s">
        <v>2572</v>
      </c>
      <c r="CK183" s="3">
        <v>78.599999999999994</v>
      </c>
      <c r="CL183" s="3">
        <v>2.9999999999999999E-16</v>
      </c>
      <c r="CM183" s="3" t="s">
        <v>2573</v>
      </c>
      <c r="CN183" s="3" t="s">
        <v>2574</v>
      </c>
      <c r="CO183" s="3" t="s">
        <v>2575</v>
      </c>
      <c r="CP183" s="3" t="s">
        <v>2576</v>
      </c>
      <c r="CQ183" s="3" t="s">
        <v>2577</v>
      </c>
      <c r="CR183" s="3" t="s">
        <v>1495</v>
      </c>
      <c r="CS183" s="3" t="s">
        <v>2578</v>
      </c>
      <c r="CT183" s="3" t="s">
        <v>2579</v>
      </c>
    </row>
    <row r="184" spans="1:98">
      <c r="A184" s="1">
        <v>182</v>
      </c>
      <c r="B184" s="1" t="s">
        <v>2580</v>
      </c>
      <c r="C184" s="2" t="s">
        <v>2580</v>
      </c>
      <c r="D184" s="1" t="s">
        <v>432</v>
      </c>
      <c r="E184" s="1" t="s">
        <v>36</v>
      </c>
      <c r="F184" s="1" t="s">
        <v>2485</v>
      </c>
      <c r="G184" s="1">
        <v>14</v>
      </c>
      <c r="H184" s="1">
        <v>9</v>
      </c>
      <c r="I184" s="1">
        <v>13</v>
      </c>
      <c r="J184" s="1"/>
      <c r="K184" s="1" t="s">
        <v>2581</v>
      </c>
      <c r="N184" t="s">
        <v>39</v>
      </c>
      <c r="P184" t="s">
        <v>39</v>
      </c>
      <c r="AM184" t="s">
        <v>39</v>
      </c>
      <c r="BE184" t="s">
        <v>39</v>
      </c>
      <c r="BF184" t="s">
        <v>39</v>
      </c>
      <c r="BX184" s="3">
        <v>97.55</v>
      </c>
      <c r="BY184" s="3">
        <v>0</v>
      </c>
      <c r="BZ184" s="3" t="s">
        <v>2582</v>
      </c>
      <c r="CA184" s="3" t="s">
        <v>2583</v>
      </c>
      <c r="CB184" s="3">
        <v>55.56</v>
      </c>
      <c r="CC184" s="3">
        <v>2.0000000000000001E-158</v>
      </c>
      <c r="CD184" s="3" t="s">
        <v>2584</v>
      </c>
      <c r="CE184" s="3" t="s">
        <v>2585</v>
      </c>
      <c r="CF184" s="3">
        <v>86.44</v>
      </c>
      <c r="CG184" s="3">
        <v>0</v>
      </c>
      <c r="CH184" s="3" t="s">
        <v>2586</v>
      </c>
      <c r="CI184" s="3" t="s">
        <v>2587</v>
      </c>
      <c r="CJ184" s="3" t="s">
        <v>2588</v>
      </c>
      <c r="CK184" s="3" t="s">
        <v>1666</v>
      </c>
      <c r="CL184" s="3">
        <v>3.9999999999999999E-137</v>
      </c>
      <c r="CM184" s="3" t="s">
        <v>2589</v>
      </c>
      <c r="CN184" s="3" t="s">
        <v>2590</v>
      </c>
      <c r="CO184" s="3" t="s">
        <v>771</v>
      </c>
      <c r="CP184" s="3" t="s">
        <v>772</v>
      </c>
      <c r="CQ184" s="3" t="s">
        <v>2591</v>
      </c>
      <c r="CR184" s="3" t="s">
        <v>2592</v>
      </c>
      <c r="CS184" s="3" t="s">
        <v>2593</v>
      </c>
      <c r="CT184" s="3" t="s">
        <v>1202</v>
      </c>
    </row>
    <row r="185" spans="1:98">
      <c r="A185" s="1">
        <v>183</v>
      </c>
      <c r="B185" s="1" t="s">
        <v>2594</v>
      </c>
      <c r="C185" s="2" t="s">
        <v>2594</v>
      </c>
      <c r="D185" s="1" t="s">
        <v>2595</v>
      </c>
      <c r="E185" s="1" t="s">
        <v>36</v>
      </c>
      <c r="F185" s="1" t="s">
        <v>2485</v>
      </c>
      <c r="G185" s="1">
        <v>23</v>
      </c>
      <c r="H185" s="1">
        <v>9</v>
      </c>
      <c r="I185" s="1">
        <v>12</v>
      </c>
      <c r="J185" s="1"/>
      <c r="K185" s="1" t="s">
        <v>834</v>
      </c>
      <c r="M185" t="s">
        <v>39</v>
      </c>
      <c r="N185" t="s">
        <v>39</v>
      </c>
      <c r="AI185" t="s">
        <v>39</v>
      </c>
      <c r="AM185" t="s">
        <v>39</v>
      </c>
      <c r="AP185" t="s">
        <v>39</v>
      </c>
      <c r="AV185" t="s">
        <v>39</v>
      </c>
      <c r="BF185" t="s">
        <v>39</v>
      </c>
      <c r="BH185" t="s">
        <v>39</v>
      </c>
      <c r="BP185" t="s">
        <v>39</v>
      </c>
      <c r="BQ185" t="s">
        <v>39</v>
      </c>
      <c r="BT185" t="s">
        <v>39</v>
      </c>
      <c r="BX185" s="3">
        <v>97.78</v>
      </c>
      <c r="BY185" s="3">
        <v>2.0000000000000001E-54</v>
      </c>
      <c r="BZ185" s="3" t="s">
        <v>2596</v>
      </c>
      <c r="CA185" s="3" t="s">
        <v>2597</v>
      </c>
      <c r="CB185" s="3">
        <v>87.55</v>
      </c>
      <c r="CC185" s="3">
        <v>4.0000000000000002E-156</v>
      </c>
      <c r="CD185" s="3" t="s">
        <v>2598</v>
      </c>
      <c r="CE185" s="3" t="s">
        <v>2599</v>
      </c>
      <c r="CF185" s="3">
        <v>87.02</v>
      </c>
      <c r="CG185" s="3">
        <v>9E-158</v>
      </c>
      <c r="CH185" s="3" t="s">
        <v>2600</v>
      </c>
      <c r="CI185" s="3" t="s">
        <v>2601</v>
      </c>
      <c r="CJ185" s="3" t="s">
        <v>46</v>
      </c>
      <c r="CK185" s="3" t="s">
        <v>46</v>
      </c>
      <c r="CL185" s="3" t="s">
        <v>46</v>
      </c>
      <c r="CM185" s="3" t="s">
        <v>46</v>
      </c>
      <c r="CN185" s="3" t="s">
        <v>46</v>
      </c>
      <c r="CO185" s="3" t="s">
        <v>46</v>
      </c>
      <c r="CP185" s="3" t="s">
        <v>46</v>
      </c>
      <c r="CQ185" s="3" t="s">
        <v>46</v>
      </c>
      <c r="CR185" s="3" t="s">
        <v>2602</v>
      </c>
      <c r="CS185" s="3" t="s">
        <v>2603</v>
      </c>
      <c r="CT185" s="3" t="s">
        <v>2604</v>
      </c>
    </row>
    <row r="186" spans="1:98">
      <c r="A186" s="1">
        <v>184</v>
      </c>
      <c r="B186" s="1" t="s">
        <v>2605</v>
      </c>
      <c r="C186" s="2" t="s">
        <v>2605</v>
      </c>
      <c r="D186" s="1" t="s">
        <v>580</v>
      </c>
      <c r="E186" s="1" t="s">
        <v>36</v>
      </c>
      <c r="F186" s="1" t="s">
        <v>906</v>
      </c>
      <c r="G186" s="1">
        <v>16</v>
      </c>
      <c r="H186" s="1">
        <v>9</v>
      </c>
      <c r="I186" s="1">
        <v>13</v>
      </c>
      <c r="J186" s="1"/>
      <c r="K186" s="1" t="s">
        <v>2606</v>
      </c>
      <c r="AI186" t="s">
        <v>39</v>
      </c>
      <c r="AZ186" t="s">
        <v>39</v>
      </c>
      <c r="BF186" t="s">
        <v>39</v>
      </c>
      <c r="BX186" s="3">
        <v>100</v>
      </c>
      <c r="BY186" s="3">
        <v>0</v>
      </c>
      <c r="BZ186" s="3" t="s">
        <v>2607</v>
      </c>
      <c r="CA186" s="3" t="s">
        <v>2608</v>
      </c>
      <c r="CB186" s="3">
        <v>26.53</v>
      </c>
      <c r="CC186" s="3">
        <v>6.9999999999999997E-7</v>
      </c>
      <c r="CD186" s="3" t="s">
        <v>2609</v>
      </c>
      <c r="CE186" s="3" t="s">
        <v>2610</v>
      </c>
      <c r="CF186" s="3">
        <v>77.099999999999994</v>
      </c>
      <c r="CG186" s="3">
        <v>0</v>
      </c>
      <c r="CH186" s="3" t="s">
        <v>2611</v>
      </c>
      <c r="CI186" s="3" t="s">
        <v>2612</v>
      </c>
      <c r="CJ186" s="3" t="s">
        <v>46</v>
      </c>
      <c r="CK186" s="3" t="s">
        <v>46</v>
      </c>
      <c r="CL186" s="3" t="s">
        <v>46</v>
      </c>
      <c r="CM186" s="3" t="s">
        <v>46</v>
      </c>
      <c r="CN186" s="3" t="s">
        <v>46</v>
      </c>
      <c r="CO186" s="3" t="s">
        <v>46</v>
      </c>
      <c r="CP186" s="3" t="s">
        <v>46</v>
      </c>
      <c r="CQ186" s="3" t="s">
        <v>2613</v>
      </c>
      <c r="CR186" s="3" t="s">
        <v>2550</v>
      </c>
      <c r="CS186" s="3" t="s">
        <v>46</v>
      </c>
      <c r="CT186" s="3" t="s">
        <v>2614</v>
      </c>
    </row>
    <row r="187" spans="1:98">
      <c r="A187" s="1">
        <v>185</v>
      </c>
      <c r="B187" s="1" t="s">
        <v>2615</v>
      </c>
      <c r="C187" s="2" t="s">
        <v>2615</v>
      </c>
      <c r="D187" s="1" t="s">
        <v>1326</v>
      </c>
      <c r="E187" s="1" t="s">
        <v>36</v>
      </c>
      <c r="F187" s="1" t="s">
        <v>923</v>
      </c>
      <c r="G187" s="1">
        <v>29</v>
      </c>
      <c r="H187" s="1">
        <v>9</v>
      </c>
      <c r="I187" s="1">
        <v>20</v>
      </c>
      <c r="J187" s="1"/>
      <c r="K187" s="1" t="s">
        <v>1054</v>
      </c>
      <c r="P187" t="s">
        <v>39</v>
      </c>
      <c r="AV187" t="s">
        <v>39</v>
      </c>
      <c r="AZ187" t="s">
        <v>39</v>
      </c>
      <c r="BK187" t="s">
        <v>39</v>
      </c>
      <c r="BX187" s="3">
        <v>98.61</v>
      </c>
      <c r="BY187" s="3">
        <v>0</v>
      </c>
      <c r="BZ187" s="3" t="s">
        <v>2616</v>
      </c>
      <c r="CA187" s="3" t="s">
        <v>2617</v>
      </c>
      <c r="CB187" s="3">
        <v>83.38</v>
      </c>
      <c r="CC187" s="3">
        <v>0</v>
      </c>
      <c r="CD187" s="3" t="s">
        <v>2618</v>
      </c>
      <c r="CE187" s="3" t="s">
        <v>2619</v>
      </c>
      <c r="CF187" s="3">
        <v>82.41</v>
      </c>
      <c r="CG187" s="3">
        <v>0</v>
      </c>
      <c r="CH187" s="3" t="s">
        <v>2620</v>
      </c>
      <c r="CI187" s="3" t="s">
        <v>2621</v>
      </c>
      <c r="CJ187" s="3" t="s">
        <v>1535</v>
      </c>
      <c r="CK187" s="3" t="s">
        <v>2622</v>
      </c>
      <c r="CL187" s="3">
        <v>2.0000000000000001E-84</v>
      </c>
      <c r="CM187" s="3" t="s">
        <v>1156</v>
      </c>
      <c r="CN187" s="3" t="s">
        <v>1157</v>
      </c>
      <c r="CO187" s="3" t="s">
        <v>408</v>
      </c>
      <c r="CP187" s="3" t="s">
        <v>409</v>
      </c>
      <c r="CQ187" s="3" t="s">
        <v>2623</v>
      </c>
      <c r="CR187" s="3" t="s">
        <v>2624</v>
      </c>
      <c r="CS187" s="3" t="s">
        <v>2625</v>
      </c>
      <c r="CT187" s="3" t="s">
        <v>2626</v>
      </c>
    </row>
    <row r="188" spans="1:98">
      <c r="A188" s="1">
        <v>186</v>
      </c>
      <c r="B188" s="1" t="s">
        <v>2627</v>
      </c>
      <c r="C188" s="2" t="s">
        <v>2627</v>
      </c>
      <c r="D188" s="1" t="s">
        <v>1768</v>
      </c>
      <c r="E188" s="1" t="s">
        <v>36</v>
      </c>
      <c r="F188" s="1" t="s">
        <v>73</v>
      </c>
      <c r="G188" s="1">
        <v>21</v>
      </c>
      <c r="H188" s="1">
        <v>9</v>
      </c>
      <c r="I188" s="1">
        <v>15</v>
      </c>
      <c r="J188" s="1"/>
      <c r="K188" s="1" t="s">
        <v>1037</v>
      </c>
      <c r="N188" t="s">
        <v>39</v>
      </c>
      <c r="P188" t="s">
        <v>39</v>
      </c>
      <c r="AM188" t="s">
        <v>39</v>
      </c>
      <c r="AV188" t="s">
        <v>39</v>
      </c>
      <c r="BL188" t="s">
        <v>39</v>
      </c>
      <c r="BT188" t="s">
        <v>39</v>
      </c>
      <c r="BX188" s="3">
        <v>100</v>
      </c>
      <c r="BY188" s="3">
        <v>0</v>
      </c>
      <c r="BZ188" s="3" t="s">
        <v>2628</v>
      </c>
      <c r="CA188" s="3" t="s">
        <v>2629</v>
      </c>
      <c r="CB188" s="3">
        <v>88.77</v>
      </c>
      <c r="CC188" s="3">
        <v>0</v>
      </c>
      <c r="CD188" s="3" t="s">
        <v>2630</v>
      </c>
      <c r="CE188" s="3" t="s">
        <v>2631</v>
      </c>
      <c r="CF188" s="3">
        <v>87.37</v>
      </c>
      <c r="CG188" s="3">
        <v>0</v>
      </c>
      <c r="CH188" s="3" t="s">
        <v>2632</v>
      </c>
      <c r="CI188" s="3" t="s">
        <v>2633</v>
      </c>
      <c r="CJ188" s="3" t="s">
        <v>2634</v>
      </c>
      <c r="CK188" s="3">
        <v>77</v>
      </c>
      <c r="CL188" s="3">
        <v>2E-14</v>
      </c>
      <c r="CM188" s="3" t="s">
        <v>2635</v>
      </c>
      <c r="CN188" s="3" t="s">
        <v>2636</v>
      </c>
      <c r="CO188" s="3" t="s">
        <v>177</v>
      </c>
      <c r="CP188" s="3" t="s">
        <v>178</v>
      </c>
      <c r="CQ188" s="3" t="s">
        <v>46</v>
      </c>
      <c r="CR188" s="3" t="s">
        <v>2637</v>
      </c>
      <c r="CS188" s="3" t="s">
        <v>2638</v>
      </c>
      <c r="CT188" s="3" t="s">
        <v>2639</v>
      </c>
    </row>
    <row r="189" spans="1:98">
      <c r="A189" s="1">
        <v>187</v>
      </c>
      <c r="B189" s="1" t="s">
        <v>2640</v>
      </c>
      <c r="C189" s="2" t="s">
        <v>2640</v>
      </c>
      <c r="D189" s="1" t="s">
        <v>1146</v>
      </c>
      <c r="E189" s="1" t="s">
        <v>36</v>
      </c>
      <c r="F189" s="1" t="s">
        <v>199</v>
      </c>
      <c r="G189" s="1">
        <v>14</v>
      </c>
      <c r="H189" s="1">
        <v>9</v>
      </c>
      <c r="I189" s="1">
        <v>12</v>
      </c>
      <c r="J189" s="1"/>
      <c r="K189" s="1" t="s">
        <v>2581</v>
      </c>
      <c r="N189" t="s">
        <v>39</v>
      </c>
      <c r="AM189" t="s">
        <v>39</v>
      </c>
      <c r="BE189" t="s">
        <v>39</v>
      </c>
      <c r="BF189" t="s">
        <v>39</v>
      </c>
      <c r="BK189" t="s">
        <v>39</v>
      </c>
      <c r="BL189" t="s">
        <v>39</v>
      </c>
      <c r="BP189" t="s">
        <v>39</v>
      </c>
      <c r="BX189" s="3">
        <v>100</v>
      </c>
      <c r="BY189" s="3">
        <v>0</v>
      </c>
      <c r="BZ189" s="3" t="s">
        <v>2641</v>
      </c>
      <c r="CA189" s="3" t="s">
        <v>2642</v>
      </c>
      <c r="CB189" s="3">
        <v>98.17</v>
      </c>
      <c r="CC189" s="3">
        <v>0</v>
      </c>
      <c r="CD189" s="3" t="s">
        <v>2643</v>
      </c>
      <c r="CE189" s="3" t="s">
        <v>2644</v>
      </c>
      <c r="CF189" s="3">
        <v>98.17</v>
      </c>
      <c r="CG189" s="3">
        <v>0</v>
      </c>
      <c r="CH189" s="3" t="s">
        <v>2645</v>
      </c>
      <c r="CI189" s="3" t="s">
        <v>2646</v>
      </c>
      <c r="CJ189" s="3" t="s">
        <v>2647</v>
      </c>
      <c r="CK189" s="3" t="s">
        <v>2648</v>
      </c>
      <c r="CL189" s="3">
        <v>0</v>
      </c>
      <c r="CM189" s="3" t="s">
        <v>1197</v>
      </c>
      <c r="CN189" s="3" t="s">
        <v>1198</v>
      </c>
      <c r="CO189" s="3" t="s">
        <v>85</v>
      </c>
      <c r="CP189" s="3" t="s">
        <v>86</v>
      </c>
      <c r="CQ189" s="3" t="s">
        <v>2649</v>
      </c>
      <c r="CR189" s="3" t="s">
        <v>1565</v>
      </c>
      <c r="CS189" s="3" t="s">
        <v>445</v>
      </c>
      <c r="CT189" s="3" t="s">
        <v>1202</v>
      </c>
    </row>
    <row r="190" spans="1:98">
      <c r="A190" s="1">
        <v>188</v>
      </c>
      <c r="B190" s="1" t="s">
        <v>2650</v>
      </c>
      <c r="C190" s="2" t="s">
        <v>2650</v>
      </c>
      <c r="D190" s="1" t="s">
        <v>215</v>
      </c>
      <c r="E190" s="1" t="s">
        <v>36</v>
      </c>
      <c r="F190" s="1" t="s">
        <v>906</v>
      </c>
      <c r="G190" s="1">
        <v>20</v>
      </c>
      <c r="H190" s="1">
        <v>9</v>
      </c>
      <c r="I190" s="1">
        <v>13</v>
      </c>
      <c r="J190" s="1"/>
      <c r="K190" s="1" t="s">
        <v>2093</v>
      </c>
      <c r="N190" t="s">
        <v>39</v>
      </c>
      <c r="AM190" t="s">
        <v>39</v>
      </c>
      <c r="AV190" t="s">
        <v>39</v>
      </c>
      <c r="AZ190" t="s">
        <v>39</v>
      </c>
      <c r="BB190" t="s">
        <v>39</v>
      </c>
      <c r="BE190" t="s">
        <v>39</v>
      </c>
      <c r="BF190" t="s">
        <v>39</v>
      </c>
      <c r="BP190" t="s">
        <v>39</v>
      </c>
      <c r="BT190" t="s">
        <v>39</v>
      </c>
      <c r="BX190" s="3">
        <v>100</v>
      </c>
      <c r="BY190" s="3">
        <v>0</v>
      </c>
      <c r="BZ190" s="3" t="s">
        <v>2651</v>
      </c>
      <c r="CA190" s="3" t="s">
        <v>2652</v>
      </c>
      <c r="CB190" s="3">
        <v>100</v>
      </c>
      <c r="CC190" s="3">
        <v>0</v>
      </c>
      <c r="CD190" s="3" t="s">
        <v>2653</v>
      </c>
      <c r="CE190" s="3" t="s">
        <v>2654</v>
      </c>
      <c r="CF190" s="3">
        <v>96.67</v>
      </c>
      <c r="CG190" s="3">
        <v>0</v>
      </c>
      <c r="CH190" s="3" t="s">
        <v>2655</v>
      </c>
      <c r="CI190" s="3" t="s">
        <v>2656</v>
      </c>
      <c r="CJ190" s="3" t="s">
        <v>1731</v>
      </c>
      <c r="CK190" s="3" t="s">
        <v>1113</v>
      </c>
      <c r="CL190" s="3">
        <v>0</v>
      </c>
      <c r="CM190" s="3" t="s">
        <v>1197</v>
      </c>
      <c r="CN190" s="3" t="s">
        <v>1198</v>
      </c>
      <c r="CO190" s="3" t="s">
        <v>85</v>
      </c>
      <c r="CP190" s="3" t="s">
        <v>86</v>
      </c>
      <c r="CQ190" s="3" t="s">
        <v>2657</v>
      </c>
      <c r="CR190" s="3" t="s">
        <v>2658</v>
      </c>
      <c r="CS190" s="3" t="s">
        <v>1201</v>
      </c>
      <c r="CT190" s="3" t="s">
        <v>2659</v>
      </c>
    </row>
    <row r="191" spans="1:98">
      <c r="A191" s="1">
        <v>189</v>
      </c>
      <c r="B191" s="1" t="s">
        <v>2660</v>
      </c>
      <c r="C191" s="2" t="s">
        <v>2660</v>
      </c>
      <c r="D191" s="1" t="s">
        <v>1897</v>
      </c>
      <c r="E191" s="1" t="s">
        <v>36</v>
      </c>
      <c r="F191" s="1" t="s">
        <v>252</v>
      </c>
      <c r="G191" s="1">
        <v>22</v>
      </c>
      <c r="H191" s="1">
        <v>9</v>
      </c>
      <c r="I191" s="1">
        <v>14</v>
      </c>
      <c r="J191" s="1"/>
      <c r="K191" s="1" t="s">
        <v>889</v>
      </c>
      <c r="P191" t="s">
        <v>39</v>
      </c>
      <c r="AM191" t="s">
        <v>39</v>
      </c>
      <c r="AV191" t="s">
        <v>39</v>
      </c>
      <c r="BK191" t="s">
        <v>39</v>
      </c>
      <c r="BP191" t="s">
        <v>39</v>
      </c>
      <c r="BX191" s="3">
        <v>100</v>
      </c>
      <c r="BY191" s="3">
        <v>0</v>
      </c>
      <c r="BZ191" s="3" t="s">
        <v>2661</v>
      </c>
      <c r="CA191" s="3" t="s">
        <v>2662</v>
      </c>
      <c r="CB191" s="3">
        <v>89.43</v>
      </c>
      <c r="CC191" s="3">
        <v>0</v>
      </c>
      <c r="CD191" s="3" t="s">
        <v>2663</v>
      </c>
      <c r="CE191" s="3" t="s">
        <v>2664</v>
      </c>
      <c r="CF191" s="3">
        <v>91.78</v>
      </c>
      <c r="CG191" s="3">
        <v>0</v>
      </c>
      <c r="CH191" s="3" t="s">
        <v>2665</v>
      </c>
      <c r="CI191" s="3" t="s">
        <v>2666</v>
      </c>
      <c r="CJ191" s="3" t="s">
        <v>2667</v>
      </c>
      <c r="CK191" s="3" t="s">
        <v>2668</v>
      </c>
      <c r="CL191" s="3">
        <v>2E-91</v>
      </c>
      <c r="CM191" s="3" t="s">
        <v>2669</v>
      </c>
      <c r="CN191" s="3" t="s">
        <v>2670</v>
      </c>
      <c r="CO191" s="3" t="s">
        <v>408</v>
      </c>
      <c r="CP191" s="3" t="s">
        <v>409</v>
      </c>
      <c r="CQ191" s="3" t="s">
        <v>2671</v>
      </c>
      <c r="CR191" s="3" t="s">
        <v>2672</v>
      </c>
      <c r="CS191" s="3" t="s">
        <v>2673</v>
      </c>
      <c r="CT191" s="3" t="s">
        <v>2674</v>
      </c>
    </row>
    <row r="192" spans="1:98">
      <c r="A192" s="1">
        <v>190</v>
      </c>
      <c r="B192" s="1" t="s">
        <v>2675</v>
      </c>
      <c r="C192" s="2" t="s">
        <v>2675</v>
      </c>
      <c r="D192" s="1" t="s">
        <v>1258</v>
      </c>
      <c r="E192" s="1" t="s">
        <v>36</v>
      </c>
      <c r="F192" s="1" t="s">
        <v>347</v>
      </c>
      <c r="G192" s="1">
        <v>18</v>
      </c>
      <c r="H192" s="1">
        <v>9</v>
      </c>
      <c r="I192" s="1">
        <v>13</v>
      </c>
      <c r="J192" s="1"/>
      <c r="K192" s="1" t="s">
        <v>1913</v>
      </c>
      <c r="P192" t="s">
        <v>39</v>
      </c>
      <c r="AM192" t="s">
        <v>39</v>
      </c>
      <c r="AZ192" t="s">
        <v>39</v>
      </c>
      <c r="BE192" t="s">
        <v>39</v>
      </c>
      <c r="BK192" t="s">
        <v>39</v>
      </c>
      <c r="BX192" s="3">
        <v>97</v>
      </c>
      <c r="BY192" s="3">
        <v>0</v>
      </c>
      <c r="BZ192" s="3" t="s">
        <v>2676</v>
      </c>
      <c r="CA192" s="3" t="s">
        <v>2677</v>
      </c>
      <c r="CB192" s="3">
        <v>86.68</v>
      </c>
      <c r="CC192" s="3">
        <v>0</v>
      </c>
      <c r="CD192" s="3" t="s">
        <v>77</v>
      </c>
      <c r="CE192" s="3" t="s">
        <v>78</v>
      </c>
      <c r="CF192" s="3">
        <v>88.06</v>
      </c>
      <c r="CG192" s="3">
        <v>0</v>
      </c>
      <c r="CH192" s="3" t="s">
        <v>2678</v>
      </c>
      <c r="CI192" s="3" t="s">
        <v>2679</v>
      </c>
      <c r="CJ192" s="3" t="s">
        <v>81</v>
      </c>
      <c r="CK192" s="3" t="s">
        <v>2680</v>
      </c>
      <c r="CL192" s="3">
        <v>0</v>
      </c>
      <c r="CM192" s="3" t="s">
        <v>83</v>
      </c>
      <c r="CN192" s="3" t="s">
        <v>84</v>
      </c>
      <c r="CO192" s="3" t="s">
        <v>85</v>
      </c>
      <c r="CP192" s="3" t="s">
        <v>86</v>
      </c>
      <c r="CQ192" s="3" t="s">
        <v>2681</v>
      </c>
      <c r="CR192" s="3" t="s">
        <v>88</v>
      </c>
      <c r="CS192" s="3" t="s">
        <v>89</v>
      </c>
      <c r="CT192" s="3" t="s">
        <v>90</v>
      </c>
    </row>
    <row r="193" spans="1:98">
      <c r="A193" s="1">
        <v>191</v>
      </c>
      <c r="B193" s="1" t="s">
        <v>2682</v>
      </c>
      <c r="C193" s="2" t="s">
        <v>2682</v>
      </c>
      <c r="D193" s="1" t="s">
        <v>1456</v>
      </c>
      <c r="E193" s="1" t="s">
        <v>36</v>
      </c>
      <c r="F193" s="1" t="s">
        <v>302</v>
      </c>
      <c r="G193" s="1">
        <v>29</v>
      </c>
      <c r="H193" s="1">
        <v>9</v>
      </c>
      <c r="I193" s="1">
        <v>14</v>
      </c>
      <c r="J193" s="1"/>
      <c r="K193" s="1" t="s">
        <v>1054</v>
      </c>
      <c r="AB193" t="s">
        <v>39</v>
      </c>
      <c r="AZ193" t="s">
        <v>39</v>
      </c>
      <c r="BE193" t="s">
        <v>39</v>
      </c>
      <c r="BF193" t="s">
        <v>39</v>
      </c>
      <c r="BX193" s="3">
        <v>100</v>
      </c>
      <c r="BY193" s="3">
        <v>7.9999999999999995E-88</v>
      </c>
      <c r="BZ193" s="3" t="s">
        <v>2683</v>
      </c>
      <c r="CA193" s="3" t="s">
        <v>2684</v>
      </c>
      <c r="CB193" s="3">
        <v>100</v>
      </c>
      <c r="CC193" s="3">
        <v>6.0000000000000003E-47</v>
      </c>
      <c r="CD193" s="3" t="s">
        <v>2685</v>
      </c>
      <c r="CE193" s="3" t="s">
        <v>2686</v>
      </c>
      <c r="CF193" s="3">
        <v>100</v>
      </c>
      <c r="CG193" s="3">
        <v>2.9999999999999999E-89</v>
      </c>
      <c r="CH193" s="3" t="s">
        <v>2687</v>
      </c>
      <c r="CI193" s="3" t="s">
        <v>2688</v>
      </c>
      <c r="CJ193" s="3" t="s">
        <v>2689</v>
      </c>
      <c r="CK193" s="3" t="s">
        <v>2690</v>
      </c>
      <c r="CL193" s="3">
        <v>2.0000000000000001E-62</v>
      </c>
      <c r="CM193" s="3" t="s">
        <v>2691</v>
      </c>
      <c r="CN193" s="3" t="s">
        <v>2692</v>
      </c>
      <c r="CO193" s="3" t="s">
        <v>771</v>
      </c>
      <c r="CP193" s="3" t="s">
        <v>772</v>
      </c>
      <c r="CQ193" s="3" t="s">
        <v>2693</v>
      </c>
      <c r="CR193" s="3" t="s">
        <v>2694</v>
      </c>
      <c r="CS193" s="3" t="s">
        <v>2695</v>
      </c>
      <c r="CT193" s="3" t="s">
        <v>2696</v>
      </c>
    </row>
    <row r="194" spans="1:98">
      <c r="A194" s="1">
        <v>192</v>
      </c>
      <c r="B194" s="1" t="s">
        <v>2697</v>
      </c>
      <c r="C194" s="2" t="s">
        <v>2697</v>
      </c>
      <c r="D194" s="1" t="s">
        <v>2698</v>
      </c>
      <c r="E194" s="1" t="s">
        <v>36</v>
      </c>
      <c r="F194" s="1" t="s">
        <v>2699</v>
      </c>
      <c r="G194" s="1">
        <v>18</v>
      </c>
      <c r="H194" s="1">
        <v>9</v>
      </c>
      <c r="I194" s="1">
        <v>12</v>
      </c>
      <c r="J194" s="1"/>
      <c r="K194" s="1" t="s">
        <v>1913</v>
      </c>
      <c r="N194" t="s">
        <v>39</v>
      </c>
      <c r="P194" t="s">
        <v>39</v>
      </c>
      <c r="AM194" t="s">
        <v>39</v>
      </c>
      <c r="AP194" t="s">
        <v>39</v>
      </c>
      <c r="AZ194" t="s">
        <v>39</v>
      </c>
      <c r="BE194" t="s">
        <v>39</v>
      </c>
      <c r="BF194" t="s">
        <v>39</v>
      </c>
      <c r="BL194" t="s">
        <v>39</v>
      </c>
      <c r="BQ194" t="s">
        <v>39</v>
      </c>
      <c r="BT194" t="s">
        <v>39</v>
      </c>
      <c r="BX194" s="3">
        <v>100</v>
      </c>
      <c r="BY194" s="3">
        <v>0</v>
      </c>
      <c r="BZ194" s="3" t="s">
        <v>2700</v>
      </c>
      <c r="CA194" s="3" t="s">
        <v>2701</v>
      </c>
      <c r="CB194" s="3">
        <v>34.39</v>
      </c>
      <c r="CC194" s="3">
        <v>2E-149</v>
      </c>
      <c r="CD194" s="3" t="s">
        <v>2702</v>
      </c>
      <c r="CE194" s="3" t="s">
        <v>2703</v>
      </c>
      <c r="CF194" s="3">
        <v>87.32</v>
      </c>
      <c r="CG194" s="3">
        <v>0</v>
      </c>
      <c r="CH194" s="3" t="s">
        <v>2704</v>
      </c>
      <c r="CI194" s="3" t="s">
        <v>2705</v>
      </c>
      <c r="CJ194" s="3" t="s">
        <v>2706</v>
      </c>
      <c r="CK194" s="3" t="s">
        <v>2707</v>
      </c>
      <c r="CL194" s="3">
        <v>3.9999999999999998E-98</v>
      </c>
      <c r="CM194" s="3" t="s">
        <v>2708</v>
      </c>
      <c r="CN194" s="3" t="s">
        <v>2709</v>
      </c>
      <c r="CO194" s="3" t="s">
        <v>2710</v>
      </c>
      <c r="CP194" s="3" t="s">
        <v>2711</v>
      </c>
      <c r="CQ194" s="3" t="s">
        <v>2712</v>
      </c>
      <c r="CR194" s="3" t="s">
        <v>2713</v>
      </c>
      <c r="CS194" s="3" t="s">
        <v>2714</v>
      </c>
      <c r="CT194" s="3" t="s">
        <v>2715</v>
      </c>
    </row>
    <row r="195" spans="1:98">
      <c r="A195" s="1">
        <v>193</v>
      </c>
      <c r="B195" s="1" t="s">
        <v>2716</v>
      </c>
      <c r="C195" s="2" t="s">
        <v>2716</v>
      </c>
      <c r="D195" s="1" t="s">
        <v>1163</v>
      </c>
      <c r="E195" s="1" t="s">
        <v>36</v>
      </c>
      <c r="F195" s="1" t="s">
        <v>1078</v>
      </c>
      <c r="G195" s="1">
        <v>28</v>
      </c>
      <c r="H195" s="1">
        <v>9</v>
      </c>
      <c r="I195" s="1">
        <v>14</v>
      </c>
      <c r="J195" s="1"/>
      <c r="K195" s="1" t="s">
        <v>613</v>
      </c>
      <c r="N195" t="s">
        <v>39</v>
      </c>
      <c r="P195" t="s">
        <v>39</v>
      </c>
      <c r="AM195" t="s">
        <v>39</v>
      </c>
      <c r="AZ195" t="s">
        <v>39</v>
      </c>
      <c r="BF195" t="s">
        <v>39</v>
      </c>
      <c r="BK195" t="s">
        <v>39</v>
      </c>
      <c r="BP195" t="s">
        <v>39</v>
      </c>
      <c r="BQ195" t="s">
        <v>39</v>
      </c>
      <c r="BT195" t="s">
        <v>39</v>
      </c>
      <c r="BX195" s="3">
        <v>100</v>
      </c>
      <c r="BY195" s="3">
        <v>0</v>
      </c>
      <c r="BZ195" s="3" t="s">
        <v>2717</v>
      </c>
      <c r="CA195" s="3" t="s">
        <v>2718</v>
      </c>
      <c r="CB195" s="3">
        <v>92.38</v>
      </c>
      <c r="CC195" s="3">
        <v>0</v>
      </c>
      <c r="CD195" s="3" t="s">
        <v>2719</v>
      </c>
      <c r="CE195" s="3" t="s">
        <v>2720</v>
      </c>
      <c r="CF195" s="3">
        <v>92.68</v>
      </c>
      <c r="CG195" s="3">
        <v>0</v>
      </c>
      <c r="CH195" s="3" t="s">
        <v>2721</v>
      </c>
      <c r="CI195" s="3" t="s">
        <v>2722</v>
      </c>
      <c r="CJ195" s="3" t="s">
        <v>2723</v>
      </c>
      <c r="CK195" s="3" t="s">
        <v>2724</v>
      </c>
      <c r="CL195" s="3">
        <v>2.0000000000000001E-62</v>
      </c>
      <c r="CM195" s="3" t="s">
        <v>2725</v>
      </c>
      <c r="CN195" s="3" t="s">
        <v>2726</v>
      </c>
      <c r="CO195" s="3" t="s">
        <v>2727</v>
      </c>
      <c r="CP195" s="3" t="s">
        <v>2728</v>
      </c>
      <c r="CQ195" s="3" t="s">
        <v>2729</v>
      </c>
      <c r="CR195" s="3" t="s">
        <v>2730</v>
      </c>
      <c r="CS195" s="3" t="s">
        <v>2731</v>
      </c>
      <c r="CT195" s="3" t="s">
        <v>2732</v>
      </c>
    </row>
    <row r="196" spans="1:98">
      <c r="A196" s="1">
        <v>194</v>
      </c>
      <c r="B196" s="1" t="s">
        <v>2733</v>
      </c>
      <c r="C196" s="2" t="s">
        <v>2733</v>
      </c>
      <c r="D196" s="1" t="s">
        <v>1146</v>
      </c>
      <c r="E196" s="1" t="s">
        <v>36</v>
      </c>
      <c r="F196" s="1" t="s">
        <v>347</v>
      </c>
      <c r="G196" s="1">
        <v>29</v>
      </c>
      <c r="H196" s="1">
        <v>9</v>
      </c>
      <c r="I196" s="1">
        <v>17</v>
      </c>
      <c r="J196" s="1"/>
      <c r="K196" s="1" t="s">
        <v>1054</v>
      </c>
      <c r="P196" t="s">
        <v>39</v>
      </c>
      <c r="BK196" t="s">
        <v>39</v>
      </c>
      <c r="BX196" s="3">
        <v>100</v>
      </c>
      <c r="BY196" s="3">
        <v>0</v>
      </c>
      <c r="BZ196" s="3" t="s">
        <v>2734</v>
      </c>
      <c r="CA196" s="3" t="s">
        <v>2735</v>
      </c>
      <c r="CB196" s="3">
        <v>91.96</v>
      </c>
      <c r="CC196" s="3">
        <v>0</v>
      </c>
      <c r="CD196" s="3" t="s">
        <v>2736</v>
      </c>
      <c r="CE196" s="3" t="s">
        <v>2737</v>
      </c>
      <c r="CF196" s="3">
        <v>91.64</v>
      </c>
      <c r="CG196" s="3">
        <v>0</v>
      </c>
      <c r="CH196" s="3" t="s">
        <v>2738</v>
      </c>
      <c r="CI196" s="3" t="s">
        <v>2739</v>
      </c>
      <c r="CJ196" s="3" t="s">
        <v>46</v>
      </c>
      <c r="CK196" s="3" t="s">
        <v>46</v>
      </c>
      <c r="CL196" s="3" t="s">
        <v>46</v>
      </c>
      <c r="CM196" s="3" t="s">
        <v>46</v>
      </c>
      <c r="CN196" s="3" t="s">
        <v>46</v>
      </c>
      <c r="CO196" s="3" t="s">
        <v>46</v>
      </c>
      <c r="CP196" s="3" t="s">
        <v>46</v>
      </c>
      <c r="CQ196" s="3" t="s">
        <v>2740</v>
      </c>
      <c r="CR196" s="3" t="s">
        <v>1322</v>
      </c>
      <c r="CS196" s="3" t="s">
        <v>1323</v>
      </c>
      <c r="CT196" s="3" t="s">
        <v>46</v>
      </c>
    </row>
    <row r="197" spans="1:98">
      <c r="A197" s="1">
        <v>195</v>
      </c>
      <c r="B197" s="1" t="s">
        <v>2741</v>
      </c>
      <c r="C197" s="2" t="s">
        <v>2741</v>
      </c>
      <c r="D197" s="1" t="s">
        <v>2742</v>
      </c>
      <c r="E197" s="1" t="s">
        <v>36</v>
      </c>
      <c r="F197" s="1" t="s">
        <v>252</v>
      </c>
      <c r="G197" s="1">
        <v>14</v>
      </c>
      <c r="H197" s="1">
        <v>9</v>
      </c>
      <c r="I197" s="1">
        <v>11</v>
      </c>
      <c r="J197" s="1"/>
      <c r="K197" s="1" t="s">
        <v>2581</v>
      </c>
      <c r="P197" t="s">
        <v>39</v>
      </c>
      <c r="AM197" t="s">
        <v>39</v>
      </c>
      <c r="BE197" t="s">
        <v>39</v>
      </c>
      <c r="BF197" t="s">
        <v>39</v>
      </c>
      <c r="BL197" t="s">
        <v>39</v>
      </c>
      <c r="BT197" t="s">
        <v>39</v>
      </c>
      <c r="BX197" s="3">
        <v>100</v>
      </c>
      <c r="BY197" s="3">
        <v>0</v>
      </c>
      <c r="BZ197" s="3" t="s">
        <v>2743</v>
      </c>
      <c r="CA197" s="3" t="s">
        <v>2744</v>
      </c>
      <c r="CB197" s="3">
        <v>95.63</v>
      </c>
      <c r="CC197" s="3">
        <v>0</v>
      </c>
      <c r="CD197" s="3" t="s">
        <v>2745</v>
      </c>
      <c r="CE197" s="3" t="s">
        <v>2746</v>
      </c>
      <c r="CF197" s="3">
        <v>99.15</v>
      </c>
      <c r="CG197" s="3">
        <v>0</v>
      </c>
      <c r="CH197" s="3" t="s">
        <v>2747</v>
      </c>
      <c r="CI197" s="3" t="s">
        <v>2748</v>
      </c>
      <c r="CJ197" s="3" t="s">
        <v>2749</v>
      </c>
      <c r="CK197" s="3" t="s">
        <v>2750</v>
      </c>
      <c r="CL197" s="3">
        <v>6.0000000000000003E-71</v>
      </c>
      <c r="CM197" s="3" t="s">
        <v>2751</v>
      </c>
      <c r="CN197" s="3" t="s">
        <v>2752</v>
      </c>
      <c r="CO197" s="3" t="s">
        <v>105</v>
      </c>
      <c r="CP197" s="3" t="s">
        <v>106</v>
      </c>
      <c r="CQ197" s="3" t="s">
        <v>2753</v>
      </c>
      <c r="CR197" s="3" t="s">
        <v>2754</v>
      </c>
      <c r="CS197" s="3" t="s">
        <v>2755</v>
      </c>
      <c r="CT197" s="3" t="s">
        <v>2373</v>
      </c>
    </row>
    <row r="198" spans="1:98">
      <c r="A198" s="1">
        <v>196</v>
      </c>
      <c r="B198" s="1" t="s">
        <v>2756</v>
      </c>
      <c r="C198" s="2" t="s">
        <v>2756</v>
      </c>
      <c r="D198" s="1" t="s">
        <v>1555</v>
      </c>
      <c r="E198" s="1" t="s">
        <v>36</v>
      </c>
      <c r="F198" s="1" t="s">
        <v>185</v>
      </c>
      <c r="G198" s="1">
        <v>29</v>
      </c>
      <c r="H198" s="1">
        <v>9</v>
      </c>
      <c r="I198" s="1">
        <v>14</v>
      </c>
      <c r="J198" s="1"/>
      <c r="K198" s="1" t="s">
        <v>1054</v>
      </c>
      <c r="N198" t="s">
        <v>39</v>
      </c>
      <c r="AM198" t="s">
        <v>39</v>
      </c>
      <c r="AP198" t="s">
        <v>39</v>
      </c>
      <c r="BF198" t="s">
        <v>39</v>
      </c>
      <c r="BP198" t="s">
        <v>39</v>
      </c>
      <c r="BX198" s="3">
        <v>99.81</v>
      </c>
      <c r="BY198" s="3">
        <v>0</v>
      </c>
      <c r="BZ198" s="3" t="s">
        <v>2757</v>
      </c>
      <c r="CA198" s="3" t="s">
        <v>2758</v>
      </c>
      <c r="CB198" s="3">
        <v>98.69</v>
      </c>
      <c r="CC198" s="3">
        <v>0</v>
      </c>
      <c r="CD198" s="3" t="s">
        <v>2759</v>
      </c>
      <c r="CE198" s="3" t="s">
        <v>2760</v>
      </c>
      <c r="CF198" s="3">
        <v>98.69</v>
      </c>
      <c r="CG198" s="3">
        <v>0</v>
      </c>
      <c r="CH198" s="3" t="s">
        <v>2761</v>
      </c>
      <c r="CI198" s="3" t="s">
        <v>2762</v>
      </c>
      <c r="CJ198" s="3" t="s">
        <v>2763</v>
      </c>
      <c r="CK198" s="3" t="s">
        <v>572</v>
      </c>
      <c r="CL198" s="3">
        <v>0</v>
      </c>
      <c r="CM198" s="3" t="s">
        <v>1197</v>
      </c>
      <c r="CN198" s="3" t="s">
        <v>1198</v>
      </c>
      <c r="CO198" s="3" t="s">
        <v>85</v>
      </c>
      <c r="CP198" s="3" t="s">
        <v>86</v>
      </c>
      <c r="CQ198" s="3" t="s">
        <v>2764</v>
      </c>
      <c r="CR198" s="3" t="s">
        <v>2765</v>
      </c>
      <c r="CS198" s="3" t="s">
        <v>1201</v>
      </c>
      <c r="CT198" s="3" t="s">
        <v>2766</v>
      </c>
    </row>
    <row r="199" spans="1:98">
      <c r="A199" s="1">
        <v>197</v>
      </c>
      <c r="B199" s="1" t="s">
        <v>2767</v>
      </c>
      <c r="C199" s="2" t="s">
        <v>2767</v>
      </c>
      <c r="D199" s="1" t="s">
        <v>1443</v>
      </c>
      <c r="E199" s="1" t="s">
        <v>36</v>
      </c>
      <c r="F199" s="1" t="s">
        <v>581</v>
      </c>
      <c r="G199" s="1">
        <v>25</v>
      </c>
      <c r="H199" s="1">
        <v>9</v>
      </c>
      <c r="I199" s="1">
        <v>15</v>
      </c>
      <c r="J199" s="1"/>
      <c r="K199" s="1" t="s">
        <v>1218</v>
      </c>
      <c r="P199" t="s">
        <v>39</v>
      </c>
      <c r="AM199" t="s">
        <v>39</v>
      </c>
      <c r="AZ199" t="s">
        <v>39</v>
      </c>
      <c r="BF199" t="s">
        <v>39</v>
      </c>
      <c r="BL199" t="s">
        <v>39</v>
      </c>
      <c r="BP199" t="s">
        <v>39</v>
      </c>
      <c r="BT199" t="s">
        <v>39</v>
      </c>
      <c r="BX199" s="3">
        <v>94.46</v>
      </c>
      <c r="BY199" s="3">
        <v>0</v>
      </c>
      <c r="BZ199" s="3" t="s">
        <v>2768</v>
      </c>
      <c r="CA199" s="3" t="s">
        <v>2769</v>
      </c>
      <c r="CB199" s="3">
        <v>88.16</v>
      </c>
      <c r="CC199" s="3">
        <v>0</v>
      </c>
      <c r="CD199" s="3" t="s">
        <v>2770</v>
      </c>
      <c r="CE199" s="3" t="s">
        <v>2771</v>
      </c>
      <c r="CF199" s="3">
        <v>89.18</v>
      </c>
      <c r="CG199" s="3">
        <v>0</v>
      </c>
      <c r="CH199" s="3" t="s">
        <v>2772</v>
      </c>
      <c r="CI199" s="3" t="s">
        <v>2773</v>
      </c>
      <c r="CJ199" s="3" t="s">
        <v>2774</v>
      </c>
      <c r="CK199" s="3" t="s">
        <v>2775</v>
      </c>
      <c r="CL199" s="3">
        <v>4.0000000000000004E-111</v>
      </c>
      <c r="CM199" s="3" t="s">
        <v>2776</v>
      </c>
      <c r="CN199" s="3" t="s">
        <v>2777</v>
      </c>
      <c r="CO199" s="3" t="s">
        <v>124</v>
      </c>
      <c r="CP199" s="3" t="s">
        <v>125</v>
      </c>
      <c r="CQ199" s="3" t="s">
        <v>2778</v>
      </c>
      <c r="CR199" s="3" t="s">
        <v>2779</v>
      </c>
      <c r="CS199" s="3" t="s">
        <v>2780</v>
      </c>
      <c r="CT199" s="3" t="s">
        <v>2781</v>
      </c>
    </row>
    <row r="200" spans="1:98">
      <c r="A200" s="1">
        <v>198</v>
      </c>
      <c r="B200" s="1" t="s">
        <v>2782</v>
      </c>
      <c r="C200" s="2" t="s">
        <v>2782</v>
      </c>
      <c r="D200" s="1" t="s">
        <v>2742</v>
      </c>
      <c r="E200" s="1" t="s">
        <v>36</v>
      </c>
      <c r="F200" s="1" t="s">
        <v>252</v>
      </c>
      <c r="G200" s="1">
        <v>24</v>
      </c>
      <c r="H200" s="1">
        <v>9</v>
      </c>
      <c r="I200" s="1">
        <v>14</v>
      </c>
      <c r="J200" s="1"/>
      <c r="K200" s="1" t="s">
        <v>780</v>
      </c>
      <c r="N200" t="s">
        <v>39</v>
      </c>
      <c r="P200" t="s">
        <v>39</v>
      </c>
      <c r="AM200" t="s">
        <v>39</v>
      </c>
      <c r="AV200" t="s">
        <v>39</v>
      </c>
      <c r="AY200" t="s">
        <v>39</v>
      </c>
      <c r="BF200" t="s">
        <v>39</v>
      </c>
      <c r="BK200" t="s">
        <v>39</v>
      </c>
      <c r="BL200" t="s">
        <v>39</v>
      </c>
      <c r="BP200" t="s">
        <v>39</v>
      </c>
      <c r="BX200" s="3">
        <v>97.25</v>
      </c>
      <c r="BY200" s="3">
        <v>0</v>
      </c>
      <c r="BZ200" s="3" t="s">
        <v>2783</v>
      </c>
      <c r="CA200" s="3" t="s">
        <v>2784</v>
      </c>
      <c r="CB200" s="3">
        <v>50.96</v>
      </c>
      <c r="CC200" s="3">
        <v>0</v>
      </c>
      <c r="CD200" s="3" t="s">
        <v>2785</v>
      </c>
      <c r="CE200" s="3" t="s">
        <v>2786</v>
      </c>
      <c r="CF200" s="3">
        <v>91.21</v>
      </c>
      <c r="CG200" s="3">
        <v>0</v>
      </c>
      <c r="CH200" s="3" t="s">
        <v>2787</v>
      </c>
      <c r="CI200" s="3" t="s">
        <v>2788</v>
      </c>
      <c r="CJ200" s="3" t="s">
        <v>2789</v>
      </c>
      <c r="CK200" s="3" t="s">
        <v>2790</v>
      </c>
      <c r="CL200" s="3">
        <v>4.0000000000000002E-27</v>
      </c>
      <c r="CM200" s="3" t="s">
        <v>83</v>
      </c>
      <c r="CN200" s="3" t="s">
        <v>84</v>
      </c>
      <c r="CO200" s="3" t="s">
        <v>85</v>
      </c>
      <c r="CP200" s="3" t="s">
        <v>86</v>
      </c>
      <c r="CQ200" s="3" t="s">
        <v>2791</v>
      </c>
      <c r="CR200" s="3" t="s">
        <v>2792</v>
      </c>
      <c r="CS200" s="3" t="s">
        <v>2793</v>
      </c>
      <c r="CT200" s="3" t="s">
        <v>2794</v>
      </c>
    </row>
    <row r="201" spans="1:98">
      <c r="A201" s="1">
        <v>199</v>
      </c>
      <c r="B201" s="1" t="s">
        <v>2795</v>
      </c>
      <c r="C201" s="2" t="s">
        <v>2795</v>
      </c>
      <c r="D201" s="1" t="s">
        <v>1105</v>
      </c>
      <c r="E201" s="1" t="s">
        <v>36</v>
      </c>
      <c r="F201" s="1" t="s">
        <v>252</v>
      </c>
      <c r="G201" s="1">
        <v>23</v>
      </c>
      <c r="H201" s="1">
        <v>9</v>
      </c>
      <c r="I201" s="1">
        <v>14</v>
      </c>
      <c r="J201" s="1"/>
      <c r="K201" s="1" t="s">
        <v>834</v>
      </c>
      <c r="N201" t="s">
        <v>39</v>
      </c>
      <c r="P201" t="s">
        <v>39</v>
      </c>
      <c r="AM201" t="s">
        <v>39</v>
      </c>
      <c r="BF201" t="s">
        <v>39</v>
      </c>
      <c r="BK201" t="s">
        <v>39</v>
      </c>
      <c r="BP201" t="s">
        <v>39</v>
      </c>
      <c r="BX201" s="3">
        <v>99.85</v>
      </c>
      <c r="BY201" s="3">
        <v>0</v>
      </c>
      <c r="BZ201" s="3" t="s">
        <v>2796</v>
      </c>
      <c r="CA201" s="3" t="s">
        <v>2797</v>
      </c>
      <c r="CB201" s="3">
        <v>47.74</v>
      </c>
      <c r="CC201" s="3">
        <v>0</v>
      </c>
      <c r="CD201" s="3" t="s">
        <v>2798</v>
      </c>
      <c r="CE201" s="3" t="s">
        <v>2799</v>
      </c>
      <c r="CF201" s="3">
        <v>86.96</v>
      </c>
      <c r="CG201" s="3">
        <v>0</v>
      </c>
      <c r="CH201" s="3" t="s">
        <v>2800</v>
      </c>
      <c r="CI201" s="3" t="s">
        <v>2801</v>
      </c>
      <c r="CJ201" s="3" t="s">
        <v>2802</v>
      </c>
      <c r="CK201" s="3" t="s">
        <v>2803</v>
      </c>
      <c r="CL201" s="3">
        <v>0</v>
      </c>
      <c r="CM201" s="3" t="s">
        <v>2804</v>
      </c>
      <c r="CN201" s="3" t="s">
        <v>2805</v>
      </c>
      <c r="CO201" s="3" t="s">
        <v>771</v>
      </c>
      <c r="CP201" s="3" t="s">
        <v>772</v>
      </c>
      <c r="CQ201" s="3" t="s">
        <v>2806</v>
      </c>
      <c r="CR201" s="3" t="s">
        <v>2807</v>
      </c>
      <c r="CS201" s="3" t="s">
        <v>2808</v>
      </c>
      <c r="CT201" s="3" t="s">
        <v>1202</v>
      </c>
    </row>
    <row r="202" spans="1:98">
      <c r="A202" s="1">
        <v>200</v>
      </c>
      <c r="B202" s="1" t="s">
        <v>2809</v>
      </c>
      <c r="C202" s="2" t="s">
        <v>2809</v>
      </c>
      <c r="D202" s="1" t="s">
        <v>922</v>
      </c>
      <c r="E202" s="1" t="s">
        <v>36</v>
      </c>
      <c r="F202" s="1" t="s">
        <v>2497</v>
      </c>
      <c r="G202" s="1">
        <v>26</v>
      </c>
      <c r="H202" s="1">
        <v>9</v>
      </c>
      <c r="I202" s="1">
        <v>16</v>
      </c>
      <c r="J202" s="1"/>
      <c r="K202" s="1" t="s">
        <v>1569</v>
      </c>
      <c r="P202" t="s">
        <v>39</v>
      </c>
      <c r="AM202" t="s">
        <v>39</v>
      </c>
      <c r="AZ202" t="s">
        <v>39</v>
      </c>
      <c r="BF202" t="s">
        <v>39</v>
      </c>
      <c r="BL202" t="s">
        <v>39</v>
      </c>
      <c r="BQ202" t="s">
        <v>39</v>
      </c>
      <c r="BX202" s="3">
        <v>100</v>
      </c>
      <c r="BY202" s="3">
        <v>0</v>
      </c>
      <c r="BZ202" s="3" t="s">
        <v>2810</v>
      </c>
      <c r="CA202" s="3" t="s">
        <v>2811</v>
      </c>
      <c r="CB202" s="3">
        <v>88.54</v>
      </c>
      <c r="CC202" s="3">
        <v>0</v>
      </c>
      <c r="CD202" s="3" t="s">
        <v>2812</v>
      </c>
      <c r="CE202" s="3" t="s">
        <v>2813</v>
      </c>
      <c r="CF202" s="3">
        <v>99.36</v>
      </c>
      <c r="CG202" s="3">
        <v>0</v>
      </c>
      <c r="CH202" s="3" t="s">
        <v>2814</v>
      </c>
      <c r="CI202" s="3" t="s">
        <v>2815</v>
      </c>
      <c r="CJ202" s="3" t="s">
        <v>2816</v>
      </c>
      <c r="CK202" s="3" t="s">
        <v>2817</v>
      </c>
      <c r="CL202" s="3">
        <v>3.0000000000000003E-42</v>
      </c>
      <c r="CM202" s="3" t="s">
        <v>2818</v>
      </c>
      <c r="CN202" s="3" t="s">
        <v>2819</v>
      </c>
      <c r="CO202" s="3" t="s">
        <v>507</v>
      </c>
      <c r="CP202" s="3" t="s">
        <v>508</v>
      </c>
      <c r="CQ202" s="3" t="s">
        <v>2820</v>
      </c>
      <c r="CR202" s="3" t="s">
        <v>2821</v>
      </c>
      <c r="CS202" s="3" t="s">
        <v>2822</v>
      </c>
      <c r="CT202" s="3" t="s">
        <v>973</v>
      </c>
    </row>
    <row r="203" spans="1:98">
      <c r="A203" s="1">
        <v>201</v>
      </c>
      <c r="B203" s="1" t="s">
        <v>2823</v>
      </c>
      <c r="C203" s="2" t="s">
        <v>2823</v>
      </c>
      <c r="D203" s="1" t="s">
        <v>563</v>
      </c>
      <c r="E203" s="1" t="s">
        <v>36</v>
      </c>
      <c r="F203" s="1" t="s">
        <v>2109</v>
      </c>
      <c r="G203" s="1">
        <v>14</v>
      </c>
      <c r="H203" s="1">
        <v>9</v>
      </c>
      <c r="I203" s="1">
        <v>12</v>
      </c>
      <c r="J203" s="1"/>
      <c r="K203" s="1" t="s">
        <v>2581</v>
      </c>
      <c r="P203" t="s">
        <v>39</v>
      </c>
      <c r="AM203" t="s">
        <v>39</v>
      </c>
      <c r="AV203" t="s">
        <v>39</v>
      </c>
      <c r="AY203" t="s">
        <v>39</v>
      </c>
      <c r="AZ203" t="s">
        <v>39</v>
      </c>
      <c r="BB203" t="s">
        <v>39</v>
      </c>
      <c r="BE203" t="s">
        <v>39</v>
      </c>
      <c r="BF203" t="s">
        <v>39</v>
      </c>
      <c r="BL203" t="s">
        <v>39</v>
      </c>
      <c r="BP203" t="s">
        <v>39</v>
      </c>
      <c r="BQ203" t="s">
        <v>39</v>
      </c>
      <c r="BT203" t="s">
        <v>39</v>
      </c>
      <c r="BX203" s="3">
        <v>99.38</v>
      </c>
      <c r="BY203" s="3">
        <v>0</v>
      </c>
      <c r="BZ203" s="3" t="s">
        <v>2824</v>
      </c>
      <c r="CA203" s="3" t="s">
        <v>2825</v>
      </c>
      <c r="CB203" s="3">
        <v>96.42</v>
      </c>
      <c r="CC203" s="3">
        <v>0</v>
      </c>
      <c r="CD203" s="3" t="s">
        <v>2826</v>
      </c>
      <c r="CE203" s="3" t="s">
        <v>2827</v>
      </c>
      <c r="CF203" s="3">
        <v>95.77</v>
      </c>
      <c r="CG203" s="3">
        <v>0</v>
      </c>
      <c r="CH203" s="3" t="s">
        <v>2828</v>
      </c>
      <c r="CI203" s="3" t="s">
        <v>2829</v>
      </c>
      <c r="CJ203" s="3" t="s">
        <v>521</v>
      </c>
      <c r="CK203" s="3" t="s">
        <v>2830</v>
      </c>
      <c r="CL203" s="3">
        <v>0</v>
      </c>
      <c r="CM203" s="3" t="s">
        <v>523</v>
      </c>
      <c r="CN203" s="3" t="s">
        <v>524</v>
      </c>
      <c r="CO203" s="3" t="s">
        <v>408</v>
      </c>
      <c r="CP203" s="3" t="s">
        <v>409</v>
      </c>
      <c r="CQ203" s="3" t="s">
        <v>2831</v>
      </c>
      <c r="CR203" s="3" t="s">
        <v>2832</v>
      </c>
      <c r="CS203" s="3" t="s">
        <v>527</v>
      </c>
      <c r="CT203" s="3" t="s">
        <v>2833</v>
      </c>
    </row>
    <row r="204" spans="1:98">
      <c r="A204" s="1">
        <v>202</v>
      </c>
      <c r="B204" s="1" t="s">
        <v>2834</v>
      </c>
      <c r="C204" s="2" t="s">
        <v>2834</v>
      </c>
      <c r="D204" s="1" t="s">
        <v>2835</v>
      </c>
      <c r="E204" s="1" t="s">
        <v>36</v>
      </c>
      <c r="F204" s="1" t="s">
        <v>2836</v>
      </c>
      <c r="G204" s="1">
        <v>14</v>
      </c>
      <c r="H204" s="1">
        <v>9</v>
      </c>
      <c r="I204" s="1">
        <v>12</v>
      </c>
      <c r="J204" s="1"/>
      <c r="K204" s="1" t="s">
        <v>2581</v>
      </c>
      <c r="M204" t="s">
        <v>39</v>
      </c>
      <c r="N204" t="s">
        <v>39</v>
      </c>
      <c r="P204" t="s">
        <v>39</v>
      </c>
      <c r="AI204" t="s">
        <v>39</v>
      </c>
      <c r="AM204" t="s">
        <v>39</v>
      </c>
      <c r="AZ204" t="s">
        <v>39</v>
      </c>
      <c r="BF204" t="s">
        <v>39</v>
      </c>
      <c r="BH204" t="s">
        <v>39</v>
      </c>
      <c r="BK204" t="s">
        <v>39</v>
      </c>
      <c r="BQ204" t="s">
        <v>39</v>
      </c>
      <c r="BT204" t="s">
        <v>39</v>
      </c>
      <c r="BX204" s="3">
        <v>99.56</v>
      </c>
      <c r="BY204" s="3">
        <v>0</v>
      </c>
      <c r="BZ204" s="3" t="s">
        <v>2837</v>
      </c>
      <c r="CA204" s="3" t="s">
        <v>2838</v>
      </c>
      <c r="CB204" s="3">
        <v>92.48</v>
      </c>
      <c r="CC204" s="3">
        <v>0</v>
      </c>
      <c r="CD204" s="3" t="s">
        <v>2839</v>
      </c>
      <c r="CE204" s="3" t="s">
        <v>2840</v>
      </c>
      <c r="CF204" s="3">
        <v>92.84</v>
      </c>
      <c r="CG204" s="3">
        <v>0</v>
      </c>
      <c r="CH204" s="3" t="s">
        <v>2841</v>
      </c>
      <c r="CI204" s="3" t="s">
        <v>2842</v>
      </c>
      <c r="CJ204" s="3" t="s">
        <v>2843</v>
      </c>
      <c r="CK204" s="3" t="s">
        <v>2844</v>
      </c>
      <c r="CL204" s="3">
        <v>0</v>
      </c>
      <c r="CM204" s="3" t="s">
        <v>261</v>
      </c>
      <c r="CN204" s="3" t="s">
        <v>262</v>
      </c>
      <c r="CO204" s="3" t="s">
        <v>105</v>
      </c>
      <c r="CP204" s="3" t="s">
        <v>106</v>
      </c>
      <c r="CQ204" s="3" t="s">
        <v>2845</v>
      </c>
      <c r="CR204" s="3" t="s">
        <v>2846</v>
      </c>
      <c r="CS204" s="3" t="s">
        <v>2847</v>
      </c>
      <c r="CT204" s="3" t="s">
        <v>2848</v>
      </c>
    </row>
    <row r="205" spans="1:98">
      <c r="A205" s="1">
        <v>203</v>
      </c>
      <c r="B205" s="1" t="s">
        <v>2849</v>
      </c>
      <c r="C205" s="2" t="s">
        <v>2849</v>
      </c>
      <c r="D205" s="1" t="s">
        <v>1287</v>
      </c>
      <c r="E205" s="1" t="s">
        <v>36</v>
      </c>
      <c r="F205" s="1" t="s">
        <v>662</v>
      </c>
      <c r="G205" s="1">
        <v>20</v>
      </c>
      <c r="H205" s="1">
        <v>9</v>
      </c>
      <c r="I205" s="1">
        <v>12</v>
      </c>
      <c r="J205" s="1"/>
      <c r="K205" s="1" t="s">
        <v>2093</v>
      </c>
      <c r="N205" t="s">
        <v>39</v>
      </c>
      <c r="P205" t="s">
        <v>39</v>
      </c>
      <c r="AM205" t="s">
        <v>39</v>
      </c>
      <c r="AP205" t="s">
        <v>39</v>
      </c>
      <c r="BE205" t="s">
        <v>39</v>
      </c>
      <c r="BF205" t="s">
        <v>39</v>
      </c>
      <c r="BK205" t="s">
        <v>39</v>
      </c>
      <c r="BL205" t="s">
        <v>39</v>
      </c>
      <c r="BP205" t="s">
        <v>39</v>
      </c>
      <c r="BT205" t="s">
        <v>39</v>
      </c>
      <c r="BX205" s="3">
        <v>100</v>
      </c>
      <c r="BY205" s="3">
        <v>0</v>
      </c>
      <c r="BZ205" s="3" t="s">
        <v>2850</v>
      </c>
      <c r="CA205" s="3" t="s">
        <v>2851</v>
      </c>
      <c r="CB205" s="3">
        <v>52.95</v>
      </c>
      <c r="CC205" s="3">
        <v>3.9999999999999998E-162</v>
      </c>
      <c r="CD205" s="3" t="s">
        <v>2852</v>
      </c>
      <c r="CE205" s="3" t="s">
        <v>2853</v>
      </c>
      <c r="CF205" s="3">
        <v>80.92</v>
      </c>
      <c r="CG205" s="3">
        <v>0</v>
      </c>
      <c r="CH205" s="3" t="s">
        <v>2854</v>
      </c>
      <c r="CI205" s="3" t="s">
        <v>2855</v>
      </c>
      <c r="CJ205" s="3" t="s">
        <v>2856</v>
      </c>
      <c r="CK205" s="3" t="s">
        <v>2857</v>
      </c>
      <c r="CL205" s="3">
        <v>4.0000000000000001E-161</v>
      </c>
      <c r="CM205" s="3" t="s">
        <v>2858</v>
      </c>
      <c r="CN205" s="3" t="s">
        <v>2859</v>
      </c>
      <c r="CO205" s="3" t="s">
        <v>771</v>
      </c>
      <c r="CP205" s="3" t="s">
        <v>772</v>
      </c>
      <c r="CQ205" s="3" t="s">
        <v>2860</v>
      </c>
      <c r="CR205" s="3" t="s">
        <v>2861</v>
      </c>
      <c r="CS205" s="3" t="s">
        <v>2862</v>
      </c>
      <c r="CT205" s="3" t="s">
        <v>2863</v>
      </c>
    </row>
    <row r="206" spans="1:98">
      <c r="A206" s="1">
        <v>204</v>
      </c>
      <c r="B206" s="1" t="s">
        <v>2864</v>
      </c>
      <c r="C206" s="2" t="s">
        <v>2864</v>
      </c>
      <c r="D206" s="1" t="s">
        <v>1555</v>
      </c>
      <c r="E206" s="1" t="s">
        <v>36</v>
      </c>
      <c r="F206" s="1" t="s">
        <v>165</v>
      </c>
      <c r="G206" s="1">
        <v>44</v>
      </c>
      <c r="H206" s="1">
        <v>9</v>
      </c>
      <c r="I206" s="1">
        <v>19</v>
      </c>
      <c r="J206" s="1"/>
      <c r="K206" s="1" t="s">
        <v>722</v>
      </c>
      <c r="P206" t="s">
        <v>39</v>
      </c>
      <c r="AM206" t="s">
        <v>39</v>
      </c>
      <c r="AP206" t="s">
        <v>39</v>
      </c>
      <c r="BF206" t="s">
        <v>39</v>
      </c>
      <c r="BT206" t="s">
        <v>39</v>
      </c>
      <c r="BX206" s="3">
        <v>100</v>
      </c>
      <c r="BY206" s="3">
        <v>0</v>
      </c>
      <c r="BZ206" s="3" t="s">
        <v>2865</v>
      </c>
      <c r="CA206" s="3" t="s">
        <v>2866</v>
      </c>
      <c r="CB206" s="3">
        <v>93.31</v>
      </c>
      <c r="CC206" s="3">
        <v>0</v>
      </c>
      <c r="CD206" s="3" t="s">
        <v>2867</v>
      </c>
      <c r="CE206" s="3" t="s">
        <v>2868</v>
      </c>
      <c r="CF206" s="3">
        <v>93.31</v>
      </c>
      <c r="CG206" s="3">
        <v>0</v>
      </c>
      <c r="CH206" s="3" t="s">
        <v>2869</v>
      </c>
      <c r="CI206" s="3" t="s">
        <v>2870</v>
      </c>
      <c r="CJ206" s="3" t="s">
        <v>2871</v>
      </c>
      <c r="CK206" s="3" t="s">
        <v>1265</v>
      </c>
      <c r="CL206" s="3">
        <v>9.9999999999999996E-24</v>
      </c>
      <c r="CM206" s="3" t="s">
        <v>2872</v>
      </c>
      <c r="CN206" s="3" t="s">
        <v>2873</v>
      </c>
      <c r="CO206" s="3" t="s">
        <v>65</v>
      </c>
      <c r="CP206" s="3" t="s">
        <v>66</v>
      </c>
      <c r="CQ206" s="3" t="s">
        <v>2874</v>
      </c>
      <c r="CR206" s="3" t="s">
        <v>2875</v>
      </c>
      <c r="CS206" s="3" t="s">
        <v>2876</v>
      </c>
      <c r="CT206" s="3" t="s">
        <v>2877</v>
      </c>
    </row>
    <row r="207" spans="1:98">
      <c r="A207" s="1">
        <v>205</v>
      </c>
      <c r="B207" s="1" t="s">
        <v>2878</v>
      </c>
      <c r="C207" s="2" t="s">
        <v>2878</v>
      </c>
      <c r="D207" s="1" t="s">
        <v>378</v>
      </c>
      <c r="E207" s="1" t="s">
        <v>36</v>
      </c>
      <c r="F207" s="1" t="s">
        <v>1188</v>
      </c>
      <c r="G207" s="1">
        <v>14</v>
      </c>
      <c r="H207" s="1">
        <v>9</v>
      </c>
      <c r="I207" s="1">
        <v>11</v>
      </c>
      <c r="J207" s="1"/>
      <c r="K207" s="1" t="s">
        <v>2581</v>
      </c>
      <c r="AM207" t="s">
        <v>39</v>
      </c>
      <c r="BE207" t="s">
        <v>39</v>
      </c>
      <c r="BF207" t="s">
        <v>39</v>
      </c>
      <c r="BL207" t="s">
        <v>39</v>
      </c>
      <c r="BP207" t="s">
        <v>39</v>
      </c>
      <c r="BX207" s="3">
        <v>100</v>
      </c>
      <c r="BY207" s="3">
        <v>0</v>
      </c>
      <c r="BZ207" s="3" t="s">
        <v>2879</v>
      </c>
      <c r="CA207" s="3" t="s">
        <v>2880</v>
      </c>
      <c r="CB207" s="3">
        <v>34.44</v>
      </c>
      <c r="CC207" s="3">
        <v>3.9999999999999999E-66</v>
      </c>
      <c r="CD207" s="3" t="s">
        <v>2881</v>
      </c>
      <c r="CE207" s="3" t="s">
        <v>2882</v>
      </c>
      <c r="CF207" s="3">
        <v>88.58</v>
      </c>
      <c r="CG207" s="3">
        <v>0</v>
      </c>
      <c r="CH207" s="3" t="s">
        <v>2883</v>
      </c>
      <c r="CI207" s="3" t="s">
        <v>2884</v>
      </c>
      <c r="CJ207" s="3" t="s">
        <v>46</v>
      </c>
      <c r="CK207" s="3" t="s">
        <v>46</v>
      </c>
      <c r="CL207" s="3" t="s">
        <v>46</v>
      </c>
      <c r="CM207" s="3" t="s">
        <v>46</v>
      </c>
      <c r="CN207" s="3" t="s">
        <v>46</v>
      </c>
      <c r="CO207" s="3" t="s">
        <v>46</v>
      </c>
      <c r="CP207" s="3" t="s">
        <v>46</v>
      </c>
      <c r="CQ207" s="3" t="s">
        <v>2885</v>
      </c>
      <c r="CR207" s="3" t="s">
        <v>2886</v>
      </c>
      <c r="CS207" s="3" t="s">
        <v>46</v>
      </c>
      <c r="CT207" s="3" t="s">
        <v>2887</v>
      </c>
    </row>
    <row r="208" spans="1:98">
      <c r="A208" s="1">
        <v>206</v>
      </c>
      <c r="B208" s="1" t="s">
        <v>2888</v>
      </c>
      <c r="C208" s="2" t="s">
        <v>2888</v>
      </c>
      <c r="D208" s="1" t="s">
        <v>1487</v>
      </c>
      <c r="E208" s="1" t="s">
        <v>36</v>
      </c>
      <c r="F208" s="1" t="s">
        <v>1078</v>
      </c>
      <c r="G208" s="1">
        <v>22</v>
      </c>
      <c r="H208" s="1">
        <v>9</v>
      </c>
      <c r="I208" s="1">
        <v>14</v>
      </c>
      <c r="J208" s="1"/>
      <c r="K208" s="1" t="s">
        <v>889</v>
      </c>
      <c r="N208" t="s">
        <v>39</v>
      </c>
      <c r="P208" t="s">
        <v>39</v>
      </c>
      <c r="T208" t="s">
        <v>39</v>
      </c>
      <c r="AM208" t="s">
        <v>39</v>
      </c>
      <c r="AZ208" t="s">
        <v>39</v>
      </c>
      <c r="BF208" t="s">
        <v>39</v>
      </c>
      <c r="BK208" t="s">
        <v>39</v>
      </c>
      <c r="BT208" t="s">
        <v>39</v>
      </c>
      <c r="BX208" s="3">
        <v>100</v>
      </c>
      <c r="BY208" s="3">
        <v>0</v>
      </c>
      <c r="BZ208" s="3" t="s">
        <v>2889</v>
      </c>
      <c r="CA208" s="3" t="s">
        <v>2890</v>
      </c>
      <c r="CB208" s="3">
        <v>84.83</v>
      </c>
      <c r="CC208" s="3">
        <v>0</v>
      </c>
      <c r="CD208" s="3" t="s">
        <v>2891</v>
      </c>
      <c r="CE208" s="3" t="s">
        <v>2892</v>
      </c>
      <c r="CF208" s="3">
        <v>85.29</v>
      </c>
      <c r="CG208" s="3">
        <v>0</v>
      </c>
      <c r="CH208" s="3" t="s">
        <v>2893</v>
      </c>
      <c r="CI208" s="3" t="s">
        <v>2894</v>
      </c>
      <c r="CJ208" s="3" t="s">
        <v>2895</v>
      </c>
      <c r="CK208" s="3" t="s">
        <v>2817</v>
      </c>
      <c r="CL208" s="3">
        <v>1.9999999999999999E-44</v>
      </c>
      <c r="CM208" s="3" t="s">
        <v>1930</v>
      </c>
      <c r="CN208" s="3" t="s">
        <v>1931</v>
      </c>
      <c r="CO208" s="3" t="s">
        <v>177</v>
      </c>
      <c r="CP208" s="3" t="s">
        <v>178</v>
      </c>
      <c r="CQ208" s="3" t="s">
        <v>2896</v>
      </c>
      <c r="CR208" s="3" t="s">
        <v>2897</v>
      </c>
      <c r="CS208" s="3" t="s">
        <v>1934</v>
      </c>
      <c r="CT208" s="3" t="s">
        <v>2898</v>
      </c>
    </row>
    <row r="209" spans="1:98">
      <c r="A209" s="1">
        <v>207</v>
      </c>
      <c r="B209" s="1" t="s">
        <v>2899</v>
      </c>
      <c r="C209" s="2" t="s">
        <v>2899</v>
      </c>
      <c r="D209" s="1" t="s">
        <v>871</v>
      </c>
      <c r="E209" s="1" t="s">
        <v>36</v>
      </c>
      <c r="F209" s="1" t="s">
        <v>165</v>
      </c>
      <c r="G209" s="1">
        <v>21</v>
      </c>
      <c r="H209" s="1">
        <v>9</v>
      </c>
      <c r="I209" s="1">
        <v>13</v>
      </c>
      <c r="J209" s="1"/>
      <c r="K209" s="1" t="s">
        <v>1037</v>
      </c>
      <c r="P209" t="s">
        <v>39</v>
      </c>
      <c r="AM209" t="s">
        <v>39</v>
      </c>
      <c r="BF209" t="s">
        <v>39</v>
      </c>
      <c r="BK209" t="s">
        <v>39</v>
      </c>
      <c r="BL209" t="s">
        <v>39</v>
      </c>
      <c r="BT209" t="s">
        <v>39</v>
      </c>
      <c r="BX209" s="3">
        <v>100</v>
      </c>
      <c r="BY209" s="3">
        <v>0</v>
      </c>
      <c r="BZ209" s="3" t="s">
        <v>2900</v>
      </c>
      <c r="CA209" s="3" t="s">
        <v>2901</v>
      </c>
      <c r="CB209" s="3">
        <v>99.39</v>
      </c>
      <c r="CC209" s="3">
        <v>0</v>
      </c>
      <c r="CD209" s="3" t="s">
        <v>2902</v>
      </c>
      <c r="CE209" s="3" t="s">
        <v>2903</v>
      </c>
      <c r="CF209" s="3">
        <v>96.86</v>
      </c>
      <c r="CG209" s="3">
        <v>0</v>
      </c>
      <c r="CH209" s="3" t="s">
        <v>2904</v>
      </c>
      <c r="CI209" s="3" t="s">
        <v>2905</v>
      </c>
      <c r="CJ209" s="3" t="s">
        <v>2906</v>
      </c>
      <c r="CK209" s="3" t="s">
        <v>2907</v>
      </c>
      <c r="CL209" s="3">
        <v>2E-175</v>
      </c>
      <c r="CM209" s="3" t="s">
        <v>2908</v>
      </c>
      <c r="CN209" s="3" t="s">
        <v>2909</v>
      </c>
      <c r="CO209" s="3" t="s">
        <v>157</v>
      </c>
      <c r="CP209" s="3" t="s">
        <v>158</v>
      </c>
      <c r="CQ209" s="3" t="s">
        <v>2910</v>
      </c>
      <c r="CR209" s="3" t="s">
        <v>2911</v>
      </c>
      <c r="CS209" s="3" t="s">
        <v>2912</v>
      </c>
      <c r="CT209" s="3" t="s">
        <v>1202</v>
      </c>
    </row>
    <row r="210" spans="1:98">
      <c r="A210" s="1">
        <v>208</v>
      </c>
      <c r="B210" s="1" t="s">
        <v>2913</v>
      </c>
      <c r="C210" s="2" t="s">
        <v>2913</v>
      </c>
      <c r="D210" s="1" t="s">
        <v>580</v>
      </c>
      <c r="E210" s="1" t="s">
        <v>36</v>
      </c>
      <c r="F210" s="1" t="s">
        <v>347</v>
      </c>
      <c r="G210" s="1">
        <v>25</v>
      </c>
      <c r="H210" s="1">
        <v>9</v>
      </c>
      <c r="I210" s="1">
        <v>13</v>
      </c>
      <c r="J210" s="1"/>
      <c r="K210" s="1" t="s">
        <v>1218</v>
      </c>
      <c r="N210" t="s">
        <v>39</v>
      </c>
      <c r="P210" t="s">
        <v>39</v>
      </c>
      <c r="AM210" t="s">
        <v>39</v>
      </c>
      <c r="AZ210" t="s">
        <v>39</v>
      </c>
      <c r="BF210" t="s">
        <v>39</v>
      </c>
      <c r="BL210" t="s">
        <v>39</v>
      </c>
      <c r="BQ210" t="s">
        <v>39</v>
      </c>
      <c r="BT210" t="s">
        <v>39</v>
      </c>
      <c r="BX210" s="3">
        <v>100</v>
      </c>
      <c r="BY210" s="3">
        <v>6E-162</v>
      </c>
      <c r="BZ210" s="3" t="s">
        <v>2914</v>
      </c>
      <c r="CA210" s="3" t="s">
        <v>2915</v>
      </c>
      <c r="CB210" s="3">
        <v>96.92</v>
      </c>
      <c r="CC210" s="3">
        <v>2.0000000000000001E-156</v>
      </c>
      <c r="CD210" s="3" t="s">
        <v>2916</v>
      </c>
      <c r="CE210" s="3" t="s">
        <v>2917</v>
      </c>
      <c r="CF210" s="3">
        <v>96.92</v>
      </c>
      <c r="CG210" s="3">
        <v>8.0000000000000001E-155</v>
      </c>
      <c r="CH210" s="3" t="s">
        <v>2918</v>
      </c>
      <c r="CI210" s="3" t="s">
        <v>2919</v>
      </c>
      <c r="CJ210" s="3" t="s">
        <v>2920</v>
      </c>
      <c r="CK210" s="3" t="s">
        <v>2921</v>
      </c>
      <c r="CL210" s="3">
        <v>4.0000000000000001E-146</v>
      </c>
      <c r="CM210" s="3" t="s">
        <v>2922</v>
      </c>
      <c r="CN210" s="3" t="s">
        <v>2923</v>
      </c>
      <c r="CO210" s="3" t="s">
        <v>408</v>
      </c>
      <c r="CP210" s="3" t="s">
        <v>409</v>
      </c>
      <c r="CQ210" s="3" t="s">
        <v>2924</v>
      </c>
      <c r="CR210" s="3" t="s">
        <v>2925</v>
      </c>
      <c r="CS210" s="3" t="s">
        <v>2926</v>
      </c>
      <c r="CT210" s="3" t="s">
        <v>2927</v>
      </c>
    </row>
    <row r="211" spans="1:98">
      <c r="A211" s="1">
        <v>209</v>
      </c>
      <c r="B211" s="1" t="s">
        <v>2928</v>
      </c>
      <c r="C211" s="2" t="s">
        <v>2928</v>
      </c>
      <c r="D211" s="1" t="s">
        <v>922</v>
      </c>
      <c r="E211" s="1" t="s">
        <v>36</v>
      </c>
      <c r="F211" s="1" t="s">
        <v>1568</v>
      </c>
      <c r="G211" s="1">
        <v>21</v>
      </c>
      <c r="H211" s="1">
        <v>9</v>
      </c>
      <c r="I211" s="1">
        <v>13</v>
      </c>
      <c r="J211" s="1"/>
      <c r="K211" s="1" t="s">
        <v>1037</v>
      </c>
      <c r="N211" t="s">
        <v>39</v>
      </c>
      <c r="P211" t="s">
        <v>39</v>
      </c>
      <c r="AM211" t="s">
        <v>39</v>
      </c>
      <c r="AV211" t="s">
        <v>39</v>
      </c>
      <c r="BB211" t="s">
        <v>39</v>
      </c>
      <c r="BF211" t="s">
        <v>39</v>
      </c>
      <c r="BP211" t="s">
        <v>39</v>
      </c>
      <c r="BQ211" t="s">
        <v>39</v>
      </c>
      <c r="BT211" t="s">
        <v>39</v>
      </c>
      <c r="BX211" s="3">
        <v>100</v>
      </c>
      <c r="BY211" s="3">
        <v>0</v>
      </c>
      <c r="BZ211" s="3" t="s">
        <v>2929</v>
      </c>
      <c r="CA211" s="3" t="s">
        <v>2930</v>
      </c>
      <c r="CB211" s="3">
        <v>94.25</v>
      </c>
      <c r="CC211" s="3">
        <v>0</v>
      </c>
      <c r="CD211" s="3" t="s">
        <v>2931</v>
      </c>
      <c r="CE211" s="3" t="s">
        <v>2932</v>
      </c>
      <c r="CF211" s="3">
        <v>94.25</v>
      </c>
      <c r="CG211" s="3">
        <v>0</v>
      </c>
      <c r="CH211" s="3" t="s">
        <v>2933</v>
      </c>
      <c r="CI211" s="3" t="s">
        <v>2934</v>
      </c>
      <c r="CJ211" s="3" t="s">
        <v>2935</v>
      </c>
      <c r="CK211" s="3" t="s">
        <v>1732</v>
      </c>
      <c r="CL211" s="3">
        <v>0</v>
      </c>
      <c r="CM211" s="3" t="s">
        <v>2936</v>
      </c>
      <c r="CN211" s="3" t="s">
        <v>2937</v>
      </c>
      <c r="CO211" s="3" t="s">
        <v>408</v>
      </c>
      <c r="CP211" s="3" t="s">
        <v>409</v>
      </c>
      <c r="CQ211" s="3" t="s">
        <v>2938</v>
      </c>
      <c r="CR211" s="3" t="s">
        <v>2939</v>
      </c>
      <c r="CS211" s="3" t="s">
        <v>2940</v>
      </c>
      <c r="CT211" s="3" t="s">
        <v>2941</v>
      </c>
    </row>
    <row r="212" spans="1:98">
      <c r="A212" s="1">
        <v>210</v>
      </c>
      <c r="B212" s="1" t="s">
        <v>2942</v>
      </c>
      <c r="C212" s="2" t="s">
        <v>2942</v>
      </c>
      <c r="D212" s="1" t="s">
        <v>563</v>
      </c>
      <c r="E212" s="1" t="s">
        <v>36</v>
      </c>
      <c r="F212" s="1" t="s">
        <v>1188</v>
      </c>
      <c r="G212" s="1">
        <v>25</v>
      </c>
      <c r="H212" s="1">
        <v>9</v>
      </c>
      <c r="I212" s="1">
        <v>14</v>
      </c>
      <c r="J212" s="1"/>
      <c r="K212" s="1" t="s">
        <v>1218</v>
      </c>
      <c r="P212" t="s">
        <v>39</v>
      </c>
      <c r="AM212" t="s">
        <v>39</v>
      </c>
      <c r="BE212" t="s">
        <v>39</v>
      </c>
      <c r="BF212" t="s">
        <v>39</v>
      </c>
      <c r="BL212" t="s">
        <v>39</v>
      </c>
      <c r="BP212" t="s">
        <v>39</v>
      </c>
      <c r="BT212" t="s">
        <v>39</v>
      </c>
      <c r="BX212" s="3">
        <v>98.65</v>
      </c>
      <c r="BY212" s="3">
        <v>0</v>
      </c>
      <c r="BZ212" s="3" t="s">
        <v>2943</v>
      </c>
      <c r="CA212" s="3" t="s">
        <v>2944</v>
      </c>
      <c r="CB212" s="3">
        <v>92.55</v>
      </c>
      <c r="CC212" s="3">
        <v>0</v>
      </c>
      <c r="CD212" s="3" t="s">
        <v>2945</v>
      </c>
      <c r="CE212" s="3" t="s">
        <v>2946</v>
      </c>
      <c r="CF212" s="3">
        <v>92.54</v>
      </c>
      <c r="CG212" s="3">
        <v>0</v>
      </c>
      <c r="CH212" s="3" t="s">
        <v>2947</v>
      </c>
      <c r="CI212" s="3" t="s">
        <v>2948</v>
      </c>
      <c r="CJ212" s="3" t="s">
        <v>2949</v>
      </c>
      <c r="CK212" s="3" t="s">
        <v>2950</v>
      </c>
      <c r="CL212" s="3">
        <v>6.9999999999999998E-167</v>
      </c>
      <c r="CM212" s="3" t="s">
        <v>2951</v>
      </c>
      <c r="CN212" s="3" t="s">
        <v>2952</v>
      </c>
      <c r="CO212" s="3" t="s">
        <v>408</v>
      </c>
      <c r="CP212" s="3" t="s">
        <v>409</v>
      </c>
      <c r="CQ212" s="3" t="s">
        <v>2953</v>
      </c>
      <c r="CR212" s="3" t="s">
        <v>2954</v>
      </c>
      <c r="CS212" s="3" t="s">
        <v>2955</v>
      </c>
      <c r="CT212" s="3" t="s">
        <v>3765</v>
      </c>
    </row>
    <row r="213" spans="1:98">
      <c r="A213" s="1">
        <v>211</v>
      </c>
      <c r="B213" s="1" t="s">
        <v>3766</v>
      </c>
      <c r="C213" s="2" t="s">
        <v>3766</v>
      </c>
      <c r="D213" s="1" t="s">
        <v>747</v>
      </c>
      <c r="E213" s="1" t="s">
        <v>36</v>
      </c>
      <c r="F213" s="1" t="s">
        <v>302</v>
      </c>
      <c r="G213" s="1">
        <v>18</v>
      </c>
      <c r="H213" s="1">
        <v>9</v>
      </c>
      <c r="I213" s="1">
        <v>13</v>
      </c>
      <c r="J213" s="1"/>
      <c r="K213" s="1" t="s">
        <v>1913</v>
      </c>
      <c r="N213" t="s">
        <v>39</v>
      </c>
      <c r="P213" t="s">
        <v>39</v>
      </c>
      <c r="AM213" t="s">
        <v>39</v>
      </c>
      <c r="AV213" t="s">
        <v>39</v>
      </c>
      <c r="AZ213" t="s">
        <v>39</v>
      </c>
      <c r="BE213" t="s">
        <v>39</v>
      </c>
      <c r="BF213" t="s">
        <v>39</v>
      </c>
      <c r="BK213" t="s">
        <v>39</v>
      </c>
      <c r="BL213" t="s">
        <v>39</v>
      </c>
      <c r="BT213" t="s">
        <v>39</v>
      </c>
      <c r="BX213" s="3">
        <v>100</v>
      </c>
      <c r="BY213" s="3">
        <v>0</v>
      </c>
      <c r="BZ213" s="3" t="s">
        <v>3767</v>
      </c>
      <c r="CA213" s="3" t="s">
        <v>3768</v>
      </c>
      <c r="CB213" s="3">
        <v>91.05</v>
      </c>
      <c r="CC213" s="3">
        <v>0</v>
      </c>
      <c r="CD213" s="3" t="s">
        <v>3769</v>
      </c>
      <c r="CE213" s="3" t="s">
        <v>3770</v>
      </c>
      <c r="CF213" s="3">
        <v>91.05</v>
      </c>
      <c r="CG213" s="3">
        <v>0</v>
      </c>
      <c r="CH213" s="3" t="s">
        <v>3771</v>
      </c>
      <c r="CI213" s="3" t="s">
        <v>3772</v>
      </c>
      <c r="CJ213" s="3" t="s">
        <v>3773</v>
      </c>
      <c r="CK213" s="3" t="s">
        <v>3774</v>
      </c>
      <c r="CL213" s="3">
        <v>2.0000000000000001E-127</v>
      </c>
      <c r="CM213" s="3" t="s">
        <v>3775</v>
      </c>
      <c r="CN213" s="3" t="s">
        <v>3776</v>
      </c>
      <c r="CO213" s="3" t="s">
        <v>105</v>
      </c>
      <c r="CP213" s="3" t="s">
        <v>106</v>
      </c>
      <c r="CQ213" s="3" t="s">
        <v>3777</v>
      </c>
      <c r="CR213" s="3" t="s">
        <v>3778</v>
      </c>
      <c r="CS213" s="3" t="s">
        <v>3779</v>
      </c>
      <c r="CT213" s="3" t="s">
        <v>3780</v>
      </c>
    </row>
    <row r="214" spans="1:98">
      <c r="A214" s="1">
        <v>212</v>
      </c>
      <c r="B214" s="1" t="s">
        <v>3781</v>
      </c>
      <c r="C214" s="2" t="s">
        <v>3781</v>
      </c>
      <c r="D214" s="1" t="s">
        <v>3782</v>
      </c>
      <c r="E214" s="1" t="s">
        <v>36</v>
      </c>
      <c r="F214" s="1" t="s">
        <v>3783</v>
      </c>
      <c r="G214" s="1">
        <v>12</v>
      </c>
      <c r="H214" s="1">
        <v>9</v>
      </c>
      <c r="I214" s="1">
        <v>10</v>
      </c>
      <c r="J214" s="1"/>
      <c r="K214" s="1" t="s">
        <v>3784</v>
      </c>
      <c r="N214" t="s">
        <v>39</v>
      </c>
      <c r="P214" t="s">
        <v>39</v>
      </c>
      <c r="AM214" t="s">
        <v>39</v>
      </c>
      <c r="AP214" t="s">
        <v>39</v>
      </c>
      <c r="AY214" t="s">
        <v>39</v>
      </c>
      <c r="BB214" t="s">
        <v>39</v>
      </c>
      <c r="BE214" t="s">
        <v>39</v>
      </c>
      <c r="BF214" t="s">
        <v>39</v>
      </c>
      <c r="BL214" t="s">
        <v>39</v>
      </c>
      <c r="BP214" t="s">
        <v>39</v>
      </c>
      <c r="BT214" t="s">
        <v>39</v>
      </c>
      <c r="BX214" s="3">
        <v>99.77</v>
      </c>
      <c r="BY214" s="3">
        <v>0</v>
      </c>
      <c r="BZ214" s="3" t="s">
        <v>3785</v>
      </c>
      <c r="CA214" s="3" t="s">
        <v>3786</v>
      </c>
      <c r="CB214" s="3">
        <v>90</v>
      </c>
      <c r="CC214" s="3">
        <v>0</v>
      </c>
      <c r="CD214" s="3" t="s">
        <v>3787</v>
      </c>
      <c r="CE214" s="3" t="s">
        <v>3788</v>
      </c>
      <c r="CF214" s="3">
        <v>95.09</v>
      </c>
      <c r="CG214" s="3">
        <v>6.0000000000000001E-99</v>
      </c>
      <c r="CH214" s="3" t="s">
        <v>3789</v>
      </c>
      <c r="CI214" s="3" t="s">
        <v>3790</v>
      </c>
      <c r="CJ214" s="3" t="s">
        <v>46</v>
      </c>
      <c r="CK214" s="3" t="s">
        <v>46</v>
      </c>
      <c r="CL214" s="3" t="s">
        <v>46</v>
      </c>
      <c r="CM214" s="3" t="s">
        <v>46</v>
      </c>
      <c r="CN214" s="3" t="s">
        <v>46</v>
      </c>
      <c r="CO214" s="3" t="s">
        <v>46</v>
      </c>
      <c r="CP214" s="3" t="s">
        <v>46</v>
      </c>
      <c r="CQ214" s="3" t="s">
        <v>2984</v>
      </c>
      <c r="CR214" s="3" t="s">
        <v>2985</v>
      </c>
      <c r="CS214" s="3" t="s">
        <v>2986</v>
      </c>
      <c r="CT214" s="3" t="s">
        <v>2987</v>
      </c>
    </row>
    <row r="215" spans="1:98">
      <c r="A215" s="1">
        <v>213</v>
      </c>
      <c r="B215" s="1" t="s">
        <v>2988</v>
      </c>
      <c r="C215" s="2" t="s">
        <v>2988</v>
      </c>
      <c r="D215" s="1" t="s">
        <v>1850</v>
      </c>
      <c r="E215" s="1" t="s">
        <v>36</v>
      </c>
      <c r="F215" s="1" t="s">
        <v>906</v>
      </c>
      <c r="G215" s="1">
        <v>31</v>
      </c>
      <c r="H215" s="1">
        <v>9</v>
      </c>
      <c r="I215" s="1">
        <v>16</v>
      </c>
      <c r="J215" s="1"/>
      <c r="K215" s="1" t="s">
        <v>331</v>
      </c>
      <c r="AM215" t="s">
        <v>39</v>
      </c>
      <c r="AP215" t="s">
        <v>39</v>
      </c>
      <c r="AZ215" t="s">
        <v>39</v>
      </c>
      <c r="BF215" t="s">
        <v>39</v>
      </c>
      <c r="BL215" t="s">
        <v>39</v>
      </c>
      <c r="BT215" t="s">
        <v>39</v>
      </c>
      <c r="BX215" s="3">
        <v>95.51</v>
      </c>
      <c r="BY215" s="3">
        <v>0</v>
      </c>
      <c r="BZ215" s="3" t="s">
        <v>2989</v>
      </c>
      <c r="CA215" s="3" t="s">
        <v>2990</v>
      </c>
      <c r="CB215" s="3">
        <v>28.97</v>
      </c>
      <c r="CC215" s="3">
        <v>1E-13</v>
      </c>
      <c r="CD215" s="3" t="s">
        <v>2991</v>
      </c>
      <c r="CE215" s="3" t="s">
        <v>2992</v>
      </c>
      <c r="CF215" s="3">
        <v>79.94</v>
      </c>
      <c r="CG215" s="3">
        <v>0</v>
      </c>
      <c r="CH215" s="3" t="s">
        <v>2993</v>
      </c>
      <c r="CI215" s="3" t="s">
        <v>2994</v>
      </c>
      <c r="CJ215" s="3" t="s">
        <v>46</v>
      </c>
      <c r="CK215" s="3" t="s">
        <v>46</v>
      </c>
      <c r="CL215" s="3" t="s">
        <v>46</v>
      </c>
      <c r="CM215" s="3" t="s">
        <v>46</v>
      </c>
      <c r="CN215" s="3" t="s">
        <v>46</v>
      </c>
      <c r="CO215" s="3" t="s">
        <v>46</v>
      </c>
      <c r="CP215" s="3" t="s">
        <v>46</v>
      </c>
      <c r="CQ215" s="3" t="s">
        <v>2995</v>
      </c>
      <c r="CR215" s="3" t="s">
        <v>2996</v>
      </c>
      <c r="CS215" s="3" t="s">
        <v>46</v>
      </c>
      <c r="CT215" s="3" t="s">
        <v>2997</v>
      </c>
    </row>
    <row r="216" spans="1:98">
      <c r="A216" s="1">
        <v>214</v>
      </c>
      <c r="B216" s="1" t="s">
        <v>2998</v>
      </c>
      <c r="C216" s="2" t="s">
        <v>2998</v>
      </c>
      <c r="D216" s="1" t="s">
        <v>1384</v>
      </c>
      <c r="E216" s="1" t="s">
        <v>36</v>
      </c>
      <c r="F216" s="1" t="s">
        <v>347</v>
      </c>
      <c r="G216" s="1">
        <v>24</v>
      </c>
      <c r="H216" s="1">
        <v>9</v>
      </c>
      <c r="I216" s="1">
        <v>13</v>
      </c>
      <c r="J216" s="1"/>
      <c r="K216" s="1" t="s">
        <v>780</v>
      </c>
      <c r="P216" t="s">
        <v>39</v>
      </c>
      <c r="AM216" t="s">
        <v>39</v>
      </c>
      <c r="AZ216" t="s">
        <v>39</v>
      </c>
      <c r="BF216" t="s">
        <v>39</v>
      </c>
      <c r="BK216" t="s">
        <v>39</v>
      </c>
      <c r="BL216" t="s">
        <v>39</v>
      </c>
      <c r="BP216" t="s">
        <v>39</v>
      </c>
      <c r="BX216" s="3">
        <v>100</v>
      </c>
      <c r="BY216" s="3">
        <v>0</v>
      </c>
      <c r="BZ216" s="3" t="s">
        <v>2999</v>
      </c>
      <c r="CA216" s="3" t="s">
        <v>3000</v>
      </c>
      <c r="CB216" s="3">
        <v>88.8</v>
      </c>
      <c r="CC216" s="3">
        <v>0</v>
      </c>
      <c r="CD216" s="3" t="s">
        <v>3001</v>
      </c>
      <c r="CE216" s="3" t="s">
        <v>3002</v>
      </c>
      <c r="CF216" s="3">
        <v>93.36</v>
      </c>
      <c r="CG216" s="3">
        <v>0</v>
      </c>
      <c r="CH216" s="3" t="s">
        <v>3003</v>
      </c>
      <c r="CI216" s="3" t="s">
        <v>3004</v>
      </c>
      <c r="CJ216" s="3" t="s">
        <v>3005</v>
      </c>
      <c r="CK216" s="3" t="s">
        <v>3006</v>
      </c>
      <c r="CL216" s="3">
        <v>0</v>
      </c>
      <c r="CM216" s="3" t="s">
        <v>3007</v>
      </c>
      <c r="CN216" s="3" t="s">
        <v>3008</v>
      </c>
      <c r="CO216" s="3" t="s">
        <v>408</v>
      </c>
      <c r="CP216" s="3" t="s">
        <v>409</v>
      </c>
      <c r="CQ216" s="3" t="s">
        <v>3009</v>
      </c>
      <c r="CR216" s="3" t="s">
        <v>3010</v>
      </c>
      <c r="CS216" s="3" t="s">
        <v>3011</v>
      </c>
      <c r="CT216" s="3" t="s">
        <v>3012</v>
      </c>
    </row>
    <row r="217" spans="1:98">
      <c r="A217" s="1">
        <v>215</v>
      </c>
      <c r="B217" s="1" t="s">
        <v>3013</v>
      </c>
      <c r="C217" s="2" t="s">
        <v>3013</v>
      </c>
      <c r="D217" s="1" t="s">
        <v>747</v>
      </c>
      <c r="E217" s="1" t="s">
        <v>36</v>
      </c>
      <c r="F217" s="1" t="s">
        <v>3014</v>
      </c>
      <c r="G217" s="1">
        <v>19</v>
      </c>
      <c r="H217" s="1">
        <v>9</v>
      </c>
      <c r="I217" s="1">
        <v>13</v>
      </c>
      <c r="J217" s="1"/>
      <c r="K217" s="1" t="s">
        <v>2376</v>
      </c>
      <c r="N217" t="s">
        <v>39</v>
      </c>
      <c r="P217" t="s">
        <v>39</v>
      </c>
      <c r="AM217" t="s">
        <v>39</v>
      </c>
      <c r="AZ217" t="s">
        <v>39</v>
      </c>
      <c r="BF217" t="s">
        <v>39</v>
      </c>
      <c r="BK217" t="s">
        <v>39</v>
      </c>
      <c r="BL217" t="s">
        <v>39</v>
      </c>
      <c r="BP217" t="s">
        <v>39</v>
      </c>
      <c r="BQ217" t="s">
        <v>39</v>
      </c>
      <c r="BT217" t="s">
        <v>39</v>
      </c>
      <c r="BX217" s="3">
        <v>100</v>
      </c>
      <c r="BY217" s="3">
        <v>0</v>
      </c>
      <c r="BZ217" s="3" t="s">
        <v>3015</v>
      </c>
      <c r="CA217" s="3" t="s">
        <v>3016</v>
      </c>
      <c r="CB217" s="3">
        <v>94.59</v>
      </c>
      <c r="CC217" s="3">
        <v>0</v>
      </c>
      <c r="CD217" s="3" t="s">
        <v>3017</v>
      </c>
      <c r="CE217" s="3" t="s">
        <v>3018</v>
      </c>
      <c r="CF217" s="3">
        <v>98</v>
      </c>
      <c r="CG217" s="3">
        <v>4.0000000000000002E-62</v>
      </c>
      <c r="CH217" s="3" t="s">
        <v>3019</v>
      </c>
      <c r="CI217" s="3" t="s">
        <v>3020</v>
      </c>
      <c r="CJ217" s="3" t="s">
        <v>3021</v>
      </c>
      <c r="CK217" s="3" t="s">
        <v>3022</v>
      </c>
      <c r="CL217" s="3">
        <v>2.9999999999999998E-141</v>
      </c>
      <c r="CM217" s="3" t="s">
        <v>3023</v>
      </c>
      <c r="CN217" s="3" t="s">
        <v>3024</v>
      </c>
      <c r="CO217" s="3" t="s">
        <v>124</v>
      </c>
      <c r="CP217" s="3" t="s">
        <v>125</v>
      </c>
      <c r="CQ217" s="3" t="s">
        <v>3025</v>
      </c>
      <c r="CR217" s="3" t="s">
        <v>3026</v>
      </c>
      <c r="CS217" s="3" t="s">
        <v>3027</v>
      </c>
      <c r="CT217" s="3" t="s">
        <v>3028</v>
      </c>
    </row>
    <row r="218" spans="1:98">
      <c r="A218" s="1">
        <v>216</v>
      </c>
      <c r="B218" s="1" t="s">
        <v>3029</v>
      </c>
      <c r="C218" s="2" t="s">
        <v>3029</v>
      </c>
      <c r="D218" s="1" t="s">
        <v>3030</v>
      </c>
      <c r="E218" s="1" t="s">
        <v>36</v>
      </c>
      <c r="F218" s="1" t="s">
        <v>3031</v>
      </c>
      <c r="G218" s="1">
        <v>101</v>
      </c>
      <c r="H218" s="1">
        <v>9</v>
      </c>
      <c r="I218" s="1">
        <v>22</v>
      </c>
      <c r="J218" s="1"/>
      <c r="K218" s="1" t="s">
        <v>3032</v>
      </c>
      <c r="N218" t="s">
        <v>39</v>
      </c>
      <c r="Z218" t="s">
        <v>39</v>
      </c>
      <c r="AM218" t="s">
        <v>39</v>
      </c>
      <c r="AP218" t="s">
        <v>39</v>
      </c>
      <c r="AZ218" t="s">
        <v>39</v>
      </c>
      <c r="BF218" t="s">
        <v>39</v>
      </c>
      <c r="BL218" t="s">
        <v>39</v>
      </c>
      <c r="BQ218" t="s">
        <v>39</v>
      </c>
      <c r="BX218" s="3">
        <v>100</v>
      </c>
      <c r="BY218" s="3">
        <v>3.0000000000000002E-133</v>
      </c>
      <c r="BZ218" s="3" t="s">
        <v>3033</v>
      </c>
      <c r="CA218" s="3" t="s">
        <v>3034</v>
      </c>
      <c r="CB218" s="3">
        <v>98.34</v>
      </c>
      <c r="CC218" s="3">
        <v>9.0000000000000002E-133</v>
      </c>
      <c r="CD218" s="3" t="s">
        <v>3035</v>
      </c>
      <c r="CE218" s="3" t="s">
        <v>3036</v>
      </c>
      <c r="CF218" s="3">
        <v>100</v>
      </c>
      <c r="CG218" s="3">
        <v>2E-119</v>
      </c>
      <c r="CH218" s="3" t="s">
        <v>3037</v>
      </c>
      <c r="CI218" s="3" t="s">
        <v>3038</v>
      </c>
      <c r="CJ218" s="3" t="s">
        <v>3039</v>
      </c>
      <c r="CK218" s="3" t="s">
        <v>3040</v>
      </c>
      <c r="CL218" s="3">
        <v>6.9999999999999997E-108</v>
      </c>
      <c r="CM218" s="3" t="s">
        <v>3041</v>
      </c>
      <c r="CN218" s="3" t="s">
        <v>3042</v>
      </c>
      <c r="CO218" s="3" t="s">
        <v>177</v>
      </c>
      <c r="CP218" s="3" t="s">
        <v>178</v>
      </c>
      <c r="CQ218" s="3" t="s">
        <v>3043</v>
      </c>
      <c r="CR218" s="3" t="s">
        <v>3044</v>
      </c>
      <c r="CS218" s="3" t="s">
        <v>3045</v>
      </c>
      <c r="CT218" s="3" t="s">
        <v>3046</v>
      </c>
    </row>
    <row r="219" spans="1:98">
      <c r="A219" s="1">
        <v>217</v>
      </c>
      <c r="B219" s="1" t="s">
        <v>3047</v>
      </c>
      <c r="C219" s="2" t="s">
        <v>3047</v>
      </c>
      <c r="D219" s="1" t="s">
        <v>3048</v>
      </c>
      <c r="E219" s="1" t="s">
        <v>36</v>
      </c>
      <c r="F219" s="1" t="s">
        <v>3049</v>
      </c>
      <c r="G219" s="1">
        <v>21</v>
      </c>
      <c r="H219" s="1">
        <v>9</v>
      </c>
      <c r="I219" s="1">
        <v>14</v>
      </c>
      <c r="J219" s="1"/>
      <c r="K219" s="1" t="s">
        <v>1037</v>
      </c>
      <c r="N219" t="s">
        <v>39</v>
      </c>
      <c r="AM219" t="s">
        <v>39</v>
      </c>
      <c r="BE219" t="s">
        <v>39</v>
      </c>
      <c r="BF219" t="s">
        <v>39</v>
      </c>
      <c r="BL219" t="s">
        <v>39</v>
      </c>
      <c r="BP219" t="s">
        <v>39</v>
      </c>
      <c r="BT219" t="s">
        <v>39</v>
      </c>
      <c r="BV219" t="s">
        <v>39</v>
      </c>
      <c r="BX219" s="3">
        <v>100</v>
      </c>
      <c r="BY219" s="3">
        <v>3.0000000000000001E-179</v>
      </c>
      <c r="BZ219" s="3" t="s">
        <v>3050</v>
      </c>
      <c r="CA219" s="3" t="s">
        <v>3051</v>
      </c>
      <c r="CB219" s="3">
        <v>96.92</v>
      </c>
      <c r="CC219" s="3">
        <v>1.9999999999999999E-178</v>
      </c>
      <c r="CD219" s="3" t="s">
        <v>3052</v>
      </c>
      <c r="CE219" s="3" t="s">
        <v>3053</v>
      </c>
      <c r="CF219" s="3">
        <v>96.92</v>
      </c>
      <c r="CG219" s="3">
        <v>1E-176</v>
      </c>
      <c r="CH219" s="3" t="s">
        <v>3054</v>
      </c>
      <c r="CI219" s="3" t="s">
        <v>3055</v>
      </c>
      <c r="CJ219" s="3" t="s">
        <v>3056</v>
      </c>
      <c r="CK219" s="3" t="s">
        <v>3057</v>
      </c>
      <c r="CL219" s="3">
        <v>1E-119</v>
      </c>
      <c r="CM219" s="3" t="s">
        <v>3058</v>
      </c>
      <c r="CN219" s="3" t="s">
        <v>3059</v>
      </c>
      <c r="CO219" s="3" t="s">
        <v>771</v>
      </c>
      <c r="CP219" s="3" t="s">
        <v>772</v>
      </c>
      <c r="CQ219" s="3" t="s">
        <v>3060</v>
      </c>
      <c r="CR219" s="3" t="s">
        <v>3061</v>
      </c>
      <c r="CS219" s="3" t="s">
        <v>3062</v>
      </c>
      <c r="CT219" s="3" t="s">
        <v>3063</v>
      </c>
    </row>
    <row r="220" spans="1:98">
      <c r="A220" s="1">
        <v>218</v>
      </c>
      <c r="B220" s="1" t="s">
        <v>3064</v>
      </c>
      <c r="C220" s="2" t="s">
        <v>3064</v>
      </c>
      <c r="D220" s="1" t="s">
        <v>1384</v>
      </c>
      <c r="E220" s="1" t="s">
        <v>36</v>
      </c>
      <c r="F220" s="1" t="s">
        <v>165</v>
      </c>
      <c r="G220" s="1">
        <v>26</v>
      </c>
      <c r="H220" s="1">
        <v>9</v>
      </c>
      <c r="I220" s="1">
        <v>14</v>
      </c>
      <c r="J220" s="1"/>
      <c r="K220" s="1" t="s">
        <v>1569</v>
      </c>
      <c r="N220" t="s">
        <v>39</v>
      </c>
      <c r="P220" t="s">
        <v>39</v>
      </c>
      <c r="AM220" t="s">
        <v>39</v>
      </c>
      <c r="AV220" t="s">
        <v>39</v>
      </c>
      <c r="BK220" t="s">
        <v>39</v>
      </c>
      <c r="BX220" s="3">
        <v>97.69</v>
      </c>
      <c r="BY220" s="3">
        <v>1.9999999999999999E-82</v>
      </c>
      <c r="BZ220" s="3" t="s">
        <v>3065</v>
      </c>
      <c r="CA220" s="3" t="s">
        <v>3066</v>
      </c>
      <c r="CB220" s="3">
        <v>82.74</v>
      </c>
      <c r="CC220" s="3">
        <v>1E-84</v>
      </c>
      <c r="CD220" s="3" t="s">
        <v>3067</v>
      </c>
      <c r="CE220" s="3" t="s">
        <v>3068</v>
      </c>
      <c r="CF220" s="3">
        <v>83.43</v>
      </c>
      <c r="CG220" s="3">
        <v>9.9999999999999996E-83</v>
      </c>
      <c r="CH220" s="3" t="s">
        <v>3069</v>
      </c>
      <c r="CI220" s="3" t="s">
        <v>3070</v>
      </c>
      <c r="CJ220" s="3" t="s">
        <v>3071</v>
      </c>
      <c r="CK220" s="3" t="s">
        <v>3072</v>
      </c>
      <c r="CL220" s="3">
        <v>8.9999999999999995E-24</v>
      </c>
      <c r="CM220" s="3" t="s">
        <v>3073</v>
      </c>
      <c r="CN220" s="3" t="s">
        <v>3074</v>
      </c>
      <c r="CO220" s="3" t="s">
        <v>408</v>
      </c>
      <c r="CP220" s="3" t="s">
        <v>409</v>
      </c>
      <c r="CQ220" s="3" t="s">
        <v>3075</v>
      </c>
      <c r="CR220" s="3" t="s">
        <v>2624</v>
      </c>
      <c r="CS220" s="3" t="s">
        <v>3076</v>
      </c>
      <c r="CT220" s="3" t="s">
        <v>1709</v>
      </c>
    </row>
    <row r="221" spans="1:98">
      <c r="A221" s="1">
        <v>219</v>
      </c>
      <c r="B221" s="1" t="s">
        <v>3077</v>
      </c>
      <c r="C221" s="2" t="s">
        <v>3077</v>
      </c>
      <c r="D221" s="1" t="s">
        <v>1850</v>
      </c>
      <c r="E221" s="1" t="s">
        <v>36</v>
      </c>
      <c r="F221" s="1" t="s">
        <v>37</v>
      </c>
      <c r="G221" s="1">
        <v>39</v>
      </c>
      <c r="H221" s="1">
        <v>9</v>
      </c>
      <c r="I221" s="1">
        <v>21</v>
      </c>
      <c r="J221" s="1"/>
      <c r="K221" s="1" t="s">
        <v>133</v>
      </c>
      <c r="N221" t="s">
        <v>39</v>
      </c>
      <c r="P221" t="s">
        <v>39</v>
      </c>
      <c r="AM221" t="s">
        <v>39</v>
      </c>
      <c r="AY221" t="s">
        <v>39</v>
      </c>
      <c r="BF221" t="s">
        <v>39</v>
      </c>
      <c r="BK221" t="s">
        <v>39</v>
      </c>
      <c r="BL221" t="s">
        <v>39</v>
      </c>
      <c r="BP221" t="s">
        <v>39</v>
      </c>
      <c r="BT221" t="s">
        <v>39</v>
      </c>
      <c r="BX221" s="3">
        <v>100</v>
      </c>
      <c r="BY221" s="3">
        <v>0</v>
      </c>
      <c r="BZ221" s="3" t="s">
        <v>3078</v>
      </c>
      <c r="CA221" s="3" t="s">
        <v>3079</v>
      </c>
      <c r="CB221" s="3">
        <v>94.4</v>
      </c>
      <c r="CC221" s="3">
        <v>0</v>
      </c>
      <c r="CD221" s="3" t="s">
        <v>3080</v>
      </c>
      <c r="CE221" s="3" t="s">
        <v>3081</v>
      </c>
      <c r="CF221" s="3">
        <v>95.06</v>
      </c>
      <c r="CG221" s="3">
        <v>0</v>
      </c>
      <c r="CH221" s="3" t="s">
        <v>3082</v>
      </c>
      <c r="CI221" s="3" t="s">
        <v>3083</v>
      </c>
      <c r="CJ221" s="3" t="s">
        <v>1857</v>
      </c>
      <c r="CK221" s="3" t="s">
        <v>3084</v>
      </c>
      <c r="CL221" s="3">
        <v>3.0000000000000003E-166</v>
      </c>
      <c r="CM221" s="3" t="s">
        <v>1859</v>
      </c>
      <c r="CN221" s="3" t="s">
        <v>1860</v>
      </c>
      <c r="CO221" s="3" t="s">
        <v>1861</v>
      </c>
      <c r="CP221" s="3" t="s">
        <v>1862</v>
      </c>
      <c r="CQ221" s="3" t="s">
        <v>3085</v>
      </c>
      <c r="CR221" s="3" t="s">
        <v>1864</v>
      </c>
      <c r="CS221" s="3" t="s">
        <v>1865</v>
      </c>
      <c r="CT221" s="3" t="s">
        <v>1866</v>
      </c>
    </row>
    <row r="222" spans="1:98">
      <c r="A222" s="1">
        <v>220</v>
      </c>
      <c r="B222" s="1" t="s">
        <v>3086</v>
      </c>
      <c r="C222" s="2" t="s">
        <v>3086</v>
      </c>
      <c r="D222" s="1" t="s">
        <v>1146</v>
      </c>
      <c r="E222" s="1" t="s">
        <v>36</v>
      </c>
      <c r="F222" s="1" t="s">
        <v>37</v>
      </c>
      <c r="G222" s="1">
        <v>31</v>
      </c>
      <c r="H222" s="1">
        <v>9</v>
      </c>
      <c r="I222" s="1">
        <v>16</v>
      </c>
      <c r="J222" s="1"/>
      <c r="K222" s="1" t="s">
        <v>331</v>
      </c>
      <c r="N222" t="s">
        <v>39</v>
      </c>
      <c r="S222" t="s">
        <v>39</v>
      </c>
      <c r="AM222" t="s">
        <v>39</v>
      </c>
      <c r="AP222" t="s">
        <v>39</v>
      </c>
      <c r="AV222" t="s">
        <v>39</v>
      </c>
      <c r="AY222" t="s">
        <v>39</v>
      </c>
      <c r="BE222" t="s">
        <v>39</v>
      </c>
      <c r="BF222" t="s">
        <v>39</v>
      </c>
      <c r="BH222" t="s">
        <v>39</v>
      </c>
      <c r="BK222" t="s">
        <v>39</v>
      </c>
      <c r="BL222" t="s">
        <v>39</v>
      </c>
      <c r="BP222" t="s">
        <v>39</v>
      </c>
      <c r="BQ222" t="s">
        <v>39</v>
      </c>
      <c r="BT222" t="s">
        <v>39</v>
      </c>
      <c r="BX222" s="3">
        <v>100</v>
      </c>
      <c r="BY222" s="3">
        <v>1.9999999999999999E-75</v>
      </c>
      <c r="BZ222" s="3" t="s">
        <v>3087</v>
      </c>
      <c r="CA222" s="3" t="s">
        <v>3088</v>
      </c>
      <c r="CB222" s="3">
        <v>57.62</v>
      </c>
      <c r="CC222" s="3">
        <v>3.9999999999999998E-106</v>
      </c>
      <c r="CD222" s="3" t="s">
        <v>3089</v>
      </c>
      <c r="CE222" s="3" t="s">
        <v>3090</v>
      </c>
      <c r="CF222" s="3">
        <v>86.43</v>
      </c>
      <c r="CG222" s="3">
        <v>0</v>
      </c>
      <c r="CH222" s="3" t="s">
        <v>953</v>
      </c>
      <c r="CI222" s="3" t="s">
        <v>954</v>
      </c>
      <c r="CJ222" s="3" t="s">
        <v>46</v>
      </c>
      <c r="CK222" s="3" t="s">
        <v>46</v>
      </c>
      <c r="CL222" s="3" t="s">
        <v>46</v>
      </c>
      <c r="CM222" s="3" t="s">
        <v>46</v>
      </c>
      <c r="CN222" s="3" t="s">
        <v>46</v>
      </c>
      <c r="CO222" s="3" t="s">
        <v>46</v>
      </c>
      <c r="CP222" s="3" t="s">
        <v>46</v>
      </c>
      <c r="CQ222" s="3" t="s">
        <v>3091</v>
      </c>
      <c r="CR222" s="3" t="s">
        <v>956</v>
      </c>
      <c r="CS222" s="3" t="s">
        <v>3092</v>
      </c>
      <c r="CT222" s="3" t="s">
        <v>3093</v>
      </c>
    </row>
    <row r="223" spans="1:98">
      <c r="A223" s="1">
        <v>221</v>
      </c>
      <c r="B223" s="1" t="s">
        <v>3094</v>
      </c>
      <c r="C223" s="2" t="s">
        <v>3094</v>
      </c>
      <c r="D223" s="1" t="s">
        <v>395</v>
      </c>
      <c r="E223" s="1" t="s">
        <v>36</v>
      </c>
      <c r="F223" s="1" t="s">
        <v>185</v>
      </c>
      <c r="G223" s="1">
        <v>23</v>
      </c>
      <c r="H223" s="1">
        <v>9</v>
      </c>
      <c r="I223" s="1">
        <v>12</v>
      </c>
      <c r="J223" s="1"/>
      <c r="K223" s="1" t="s">
        <v>834</v>
      </c>
      <c r="N223" t="s">
        <v>39</v>
      </c>
      <c r="AM223" t="s">
        <v>39</v>
      </c>
      <c r="AV223" t="s">
        <v>39</v>
      </c>
      <c r="BB223" t="s">
        <v>39</v>
      </c>
      <c r="BF223" t="s">
        <v>39</v>
      </c>
      <c r="BT223" t="s">
        <v>39</v>
      </c>
      <c r="BX223" s="3">
        <v>97.39</v>
      </c>
      <c r="BY223" s="3">
        <v>0</v>
      </c>
      <c r="BZ223" s="3" t="s">
        <v>3095</v>
      </c>
      <c r="CA223" s="3" t="s">
        <v>3096</v>
      </c>
      <c r="CB223" s="3">
        <v>89.15</v>
      </c>
      <c r="CC223" s="3">
        <v>0</v>
      </c>
      <c r="CD223" s="3" t="s">
        <v>3097</v>
      </c>
      <c r="CE223" s="3" t="s">
        <v>3098</v>
      </c>
      <c r="CF223" s="3">
        <v>93.73</v>
      </c>
      <c r="CG223" s="3">
        <v>0</v>
      </c>
      <c r="CH223" s="3" t="s">
        <v>3099</v>
      </c>
      <c r="CI223" s="3" t="s">
        <v>3100</v>
      </c>
      <c r="CJ223" s="3" t="s">
        <v>46</v>
      </c>
      <c r="CK223" s="3" t="s">
        <v>46</v>
      </c>
      <c r="CL223" s="3" t="s">
        <v>46</v>
      </c>
      <c r="CM223" s="3" t="s">
        <v>46</v>
      </c>
      <c r="CN223" s="3" t="s">
        <v>46</v>
      </c>
      <c r="CO223" s="3" t="s">
        <v>46</v>
      </c>
      <c r="CP223" s="3" t="s">
        <v>46</v>
      </c>
      <c r="CQ223" s="3" t="s">
        <v>3101</v>
      </c>
      <c r="CR223" s="3" t="s">
        <v>3102</v>
      </c>
      <c r="CS223" s="3" t="s">
        <v>3103</v>
      </c>
      <c r="CT223" s="3" t="s">
        <v>3104</v>
      </c>
    </row>
    <row r="224" spans="1:98">
      <c r="A224" s="1">
        <v>222</v>
      </c>
      <c r="B224" s="1" t="s">
        <v>3105</v>
      </c>
      <c r="C224" s="2" t="s">
        <v>3105</v>
      </c>
      <c r="D224" s="1" t="s">
        <v>2742</v>
      </c>
      <c r="E224" s="1" t="s">
        <v>36</v>
      </c>
      <c r="F224" s="1" t="s">
        <v>199</v>
      </c>
      <c r="G224" s="1">
        <v>29</v>
      </c>
      <c r="H224" s="1">
        <v>9</v>
      </c>
      <c r="I224" s="1">
        <v>16</v>
      </c>
      <c r="J224" s="1"/>
      <c r="K224" s="1" t="s">
        <v>1054</v>
      </c>
      <c r="N224" t="s">
        <v>39</v>
      </c>
      <c r="P224" t="s">
        <v>39</v>
      </c>
      <c r="AM224" t="s">
        <v>39</v>
      </c>
      <c r="AZ224" t="s">
        <v>39</v>
      </c>
      <c r="BF224" t="s">
        <v>39</v>
      </c>
      <c r="BK224" t="s">
        <v>39</v>
      </c>
      <c r="BL224" t="s">
        <v>39</v>
      </c>
      <c r="BP224" t="s">
        <v>39</v>
      </c>
      <c r="BX224" s="3">
        <v>100</v>
      </c>
      <c r="BY224" s="3">
        <v>0</v>
      </c>
      <c r="BZ224" s="3" t="s">
        <v>3106</v>
      </c>
      <c r="CA224" s="3" t="s">
        <v>3107</v>
      </c>
      <c r="CB224" s="3">
        <v>93.94</v>
      </c>
      <c r="CC224" s="3">
        <v>0</v>
      </c>
      <c r="CD224" s="3" t="s">
        <v>3108</v>
      </c>
      <c r="CE224" s="3" t="s">
        <v>3109</v>
      </c>
      <c r="CF224" s="3">
        <v>94.08</v>
      </c>
      <c r="CG224" s="3">
        <v>0</v>
      </c>
      <c r="CH224" s="3" t="s">
        <v>3110</v>
      </c>
      <c r="CI224" s="3" t="s">
        <v>3111</v>
      </c>
      <c r="CJ224" s="3" t="s">
        <v>3112</v>
      </c>
      <c r="CK224" s="3" t="s">
        <v>3113</v>
      </c>
      <c r="CL224" s="3">
        <v>0</v>
      </c>
      <c r="CM224" s="3" t="s">
        <v>3114</v>
      </c>
      <c r="CN224" s="3" t="s">
        <v>3115</v>
      </c>
      <c r="CO224" s="3" t="s">
        <v>124</v>
      </c>
      <c r="CP224" s="3" t="s">
        <v>125</v>
      </c>
      <c r="CQ224" s="3" t="s">
        <v>3116</v>
      </c>
      <c r="CR224" s="3" t="s">
        <v>3117</v>
      </c>
      <c r="CS224" s="3" t="s">
        <v>3118</v>
      </c>
      <c r="CT224" s="3" t="s">
        <v>2898</v>
      </c>
    </row>
    <row r="225" spans="1:98">
      <c r="A225" s="1">
        <v>223</v>
      </c>
      <c r="B225" s="1" t="s">
        <v>3119</v>
      </c>
      <c r="C225" s="2" t="s">
        <v>3119</v>
      </c>
      <c r="D225" s="1" t="s">
        <v>3120</v>
      </c>
      <c r="E225" s="1" t="s">
        <v>36</v>
      </c>
      <c r="F225" s="1" t="s">
        <v>3121</v>
      </c>
      <c r="G225" s="1">
        <v>12</v>
      </c>
      <c r="H225" s="1">
        <v>8</v>
      </c>
      <c r="I225" s="1">
        <v>10</v>
      </c>
      <c r="J225" s="1"/>
      <c r="K225" s="1" t="s">
        <v>3784</v>
      </c>
      <c r="P225" t="s">
        <v>39</v>
      </c>
      <c r="AM225" t="s">
        <v>39</v>
      </c>
      <c r="BB225" t="s">
        <v>39</v>
      </c>
      <c r="BF225" t="s">
        <v>39</v>
      </c>
      <c r="BL225" t="s">
        <v>39</v>
      </c>
      <c r="BP225" t="s">
        <v>39</v>
      </c>
      <c r="BQ225" t="s">
        <v>39</v>
      </c>
      <c r="BX225" s="3">
        <v>99.84</v>
      </c>
      <c r="BY225" s="3">
        <v>0</v>
      </c>
      <c r="BZ225" s="3" t="s">
        <v>3122</v>
      </c>
      <c r="CA225" s="3" t="s">
        <v>3123</v>
      </c>
      <c r="CB225" s="3">
        <v>92.15</v>
      </c>
      <c r="CC225" s="3">
        <v>0</v>
      </c>
      <c r="CD225" s="3" t="s">
        <v>3124</v>
      </c>
      <c r="CE225" s="3" t="s">
        <v>3125</v>
      </c>
      <c r="CF225" s="3">
        <v>92.48</v>
      </c>
      <c r="CG225" s="3">
        <v>0</v>
      </c>
      <c r="CH225" s="3" t="s">
        <v>3126</v>
      </c>
      <c r="CI225" s="3" t="s">
        <v>3127</v>
      </c>
      <c r="CJ225" s="3" t="s">
        <v>3128</v>
      </c>
      <c r="CK225" s="3" t="s">
        <v>3072</v>
      </c>
      <c r="CL225" s="3">
        <v>5.0000000000000002E-23</v>
      </c>
      <c r="CM225" s="3" t="s">
        <v>3129</v>
      </c>
      <c r="CN225" s="3" t="s">
        <v>3130</v>
      </c>
      <c r="CO225" s="3" t="s">
        <v>105</v>
      </c>
      <c r="CP225" s="3" t="s">
        <v>106</v>
      </c>
      <c r="CQ225" s="3" t="s">
        <v>3131</v>
      </c>
      <c r="CR225" s="3" t="s">
        <v>3132</v>
      </c>
      <c r="CS225" s="3" t="s">
        <v>789</v>
      </c>
      <c r="CT225" s="3" t="s">
        <v>3133</v>
      </c>
    </row>
    <row r="226" spans="1:98">
      <c r="A226" s="1">
        <v>224</v>
      </c>
      <c r="B226" s="1" t="s">
        <v>3134</v>
      </c>
      <c r="C226" s="2" t="s">
        <v>3134</v>
      </c>
      <c r="D226" s="1" t="s">
        <v>747</v>
      </c>
      <c r="E226" s="1" t="s">
        <v>36</v>
      </c>
      <c r="F226" s="1" t="s">
        <v>2109</v>
      </c>
      <c r="G226" s="1">
        <v>49</v>
      </c>
      <c r="H226" s="1">
        <v>8</v>
      </c>
      <c r="I226" s="1">
        <v>20</v>
      </c>
      <c r="J226" s="1"/>
      <c r="K226" s="1" t="s">
        <v>1353</v>
      </c>
      <c r="N226" t="s">
        <v>39</v>
      </c>
      <c r="Z226" t="s">
        <v>39</v>
      </c>
      <c r="BE226" t="s">
        <v>39</v>
      </c>
      <c r="BX226" s="3">
        <v>100</v>
      </c>
      <c r="BY226" s="3">
        <v>0</v>
      </c>
      <c r="BZ226" s="3" t="s">
        <v>3135</v>
      </c>
      <c r="CA226" s="3" t="s">
        <v>3136</v>
      </c>
      <c r="CB226" s="3">
        <v>53.53</v>
      </c>
      <c r="CC226" s="3">
        <v>1.0000000000000001E-86</v>
      </c>
      <c r="CD226" s="3" t="s">
        <v>1207</v>
      </c>
      <c r="CE226" s="3" t="s">
        <v>1208</v>
      </c>
      <c r="CF226" s="3">
        <v>74.38</v>
      </c>
      <c r="CG226" s="3">
        <v>3E-102</v>
      </c>
      <c r="CH226" s="3" t="s">
        <v>3137</v>
      </c>
      <c r="CI226" s="3" t="s">
        <v>3138</v>
      </c>
      <c r="CJ226" s="3" t="s">
        <v>1211</v>
      </c>
      <c r="CK226" s="3">
        <v>60.1</v>
      </c>
      <c r="CL226" s="3">
        <v>1.0000000000000001E-9</v>
      </c>
      <c r="CM226" s="3" t="s">
        <v>1212</v>
      </c>
      <c r="CN226" s="3" t="s">
        <v>1213</v>
      </c>
      <c r="CO226" s="3" t="s">
        <v>900</v>
      </c>
      <c r="CP226" s="3" t="s">
        <v>901</v>
      </c>
      <c r="CQ226" s="3" t="s">
        <v>3139</v>
      </c>
      <c r="CR226" s="3" t="s">
        <v>1215</v>
      </c>
      <c r="CS226" s="3" t="s">
        <v>1216</v>
      </c>
      <c r="CT226" s="3" t="s">
        <v>46</v>
      </c>
    </row>
    <row r="227" spans="1:98">
      <c r="A227" s="1">
        <v>225</v>
      </c>
      <c r="B227" s="1" t="s">
        <v>3140</v>
      </c>
      <c r="C227" s="2" t="s">
        <v>3140</v>
      </c>
      <c r="D227" s="1" t="s">
        <v>871</v>
      </c>
      <c r="E227" s="1" t="s">
        <v>36</v>
      </c>
      <c r="F227" s="1" t="s">
        <v>185</v>
      </c>
      <c r="G227" s="1">
        <v>59</v>
      </c>
      <c r="H227" s="1">
        <v>8</v>
      </c>
      <c r="I227" s="1">
        <v>16</v>
      </c>
      <c r="J227" s="1"/>
      <c r="K227" s="1" t="s">
        <v>630</v>
      </c>
      <c r="P227" t="s">
        <v>39</v>
      </c>
      <c r="AM227" t="s">
        <v>39</v>
      </c>
      <c r="AV227" t="s">
        <v>39</v>
      </c>
      <c r="AZ227" t="s">
        <v>39</v>
      </c>
      <c r="BE227" t="s">
        <v>39</v>
      </c>
      <c r="BK227" t="s">
        <v>39</v>
      </c>
      <c r="BP227" t="s">
        <v>39</v>
      </c>
      <c r="BX227" s="3">
        <v>100</v>
      </c>
      <c r="BY227" s="3">
        <v>0</v>
      </c>
      <c r="BZ227" s="3" t="s">
        <v>3141</v>
      </c>
      <c r="CA227" s="3" t="s">
        <v>3142</v>
      </c>
      <c r="CB227" s="3">
        <v>75.62</v>
      </c>
      <c r="CC227" s="3">
        <v>0</v>
      </c>
      <c r="CD227" s="3" t="s">
        <v>3143</v>
      </c>
      <c r="CE227" s="3" t="s">
        <v>3144</v>
      </c>
      <c r="CF227" s="3">
        <v>89.83</v>
      </c>
      <c r="CG227" s="3">
        <v>0</v>
      </c>
      <c r="CH227" s="3" t="s">
        <v>3145</v>
      </c>
      <c r="CI227" s="3" t="s">
        <v>3146</v>
      </c>
      <c r="CJ227" s="3" t="s">
        <v>46</v>
      </c>
      <c r="CK227" s="3" t="s">
        <v>46</v>
      </c>
      <c r="CL227" s="3" t="s">
        <v>46</v>
      </c>
      <c r="CM227" s="3" t="s">
        <v>46</v>
      </c>
      <c r="CN227" s="3" t="s">
        <v>46</v>
      </c>
      <c r="CO227" s="3" t="s">
        <v>46</v>
      </c>
      <c r="CP227" s="3" t="s">
        <v>46</v>
      </c>
      <c r="CQ227" s="3" t="s">
        <v>3147</v>
      </c>
      <c r="CR227" s="3" t="s">
        <v>3148</v>
      </c>
      <c r="CS227" s="3" t="s">
        <v>3149</v>
      </c>
      <c r="CT227" s="3" t="s">
        <v>3150</v>
      </c>
    </row>
    <row r="228" spans="1:98">
      <c r="A228" s="1">
        <v>226</v>
      </c>
      <c r="B228" s="1" t="s">
        <v>3151</v>
      </c>
      <c r="C228" s="2" t="s">
        <v>3151</v>
      </c>
      <c r="D228" s="1" t="s">
        <v>643</v>
      </c>
      <c r="E228" s="1" t="s">
        <v>36</v>
      </c>
      <c r="F228" s="1" t="s">
        <v>165</v>
      </c>
      <c r="G228" s="1">
        <v>18</v>
      </c>
      <c r="H228" s="1">
        <v>8</v>
      </c>
      <c r="I228" s="1">
        <v>12</v>
      </c>
      <c r="J228" s="1"/>
      <c r="K228" s="1" t="s">
        <v>1913</v>
      </c>
      <c r="N228" t="s">
        <v>39</v>
      </c>
      <c r="P228" t="s">
        <v>39</v>
      </c>
      <c r="AM228" t="s">
        <v>39</v>
      </c>
      <c r="BB228" t="s">
        <v>39</v>
      </c>
      <c r="BF228" t="s">
        <v>39</v>
      </c>
      <c r="BT228" t="s">
        <v>39</v>
      </c>
      <c r="BX228" s="3">
        <v>99.59</v>
      </c>
      <c r="BY228" s="3">
        <v>0</v>
      </c>
      <c r="BZ228" s="3" t="s">
        <v>3152</v>
      </c>
      <c r="CA228" s="3" t="s">
        <v>3153</v>
      </c>
      <c r="CB228" s="3">
        <v>97.56</v>
      </c>
      <c r="CC228" s="3">
        <v>0</v>
      </c>
      <c r="CD228" s="3" t="s">
        <v>3154</v>
      </c>
      <c r="CE228" s="3" t="s">
        <v>3155</v>
      </c>
      <c r="CF228" s="3">
        <v>97.56</v>
      </c>
      <c r="CG228" s="3">
        <v>0</v>
      </c>
      <c r="CH228" s="3" t="s">
        <v>3156</v>
      </c>
      <c r="CI228" s="3" t="s">
        <v>3157</v>
      </c>
      <c r="CJ228" s="3" t="s">
        <v>3158</v>
      </c>
      <c r="CK228" s="3" t="s">
        <v>3159</v>
      </c>
      <c r="CL228" s="3">
        <v>0</v>
      </c>
      <c r="CM228" s="3" t="s">
        <v>3160</v>
      </c>
      <c r="CN228" s="3" t="s">
        <v>3161</v>
      </c>
      <c r="CO228" s="3" t="s">
        <v>157</v>
      </c>
      <c r="CP228" s="3" t="s">
        <v>158</v>
      </c>
      <c r="CQ228" s="3" t="s">
        <v>3162</v>
      </c>
      <c r="CR228" s="3" t="s">
        <v>3163</v>
      </c>
      <c r="CS228" s="3" t="s">
        <v>3164</v>
      </c>
      <c r="CT228" s="3" t="s">
        <v>3165</v>
      </c>
    </row>
    <row r="229" spans="1:98">
      <c r="A229" s="1">
        <v>227</v>
      </c>
      <c r="B229" s="1" t="s">
        <v>3166</v>
      </c>
      <c r="C229" s="2" t="s">
        <v>3166</v>
      </c>
      <c r="D229" s="1" t="s">
        <v>1768</v>
      </c>
      <c r="E229" s="1" t="s">
        <v>36</v>
      </c>
      <c r="F229" s="1" t="s">
        <v>73</v>
      </c>
      <c r="G229" s="1">
        <v>26</v>
      </c>
      <c r="H229" s="1">
        <v>8</v>
      </c>
      <c r="I229" s="1">
        <v>15</v>
      </c>
      <c r="J229" s="1"/>
      <c r="K229" s="1" t="s">
        <v>1569</v>
      </c>
      <c r="N229" t="s">
        <v>39</v>
      </c>
      <c r="P229" t="s">
        <v>39</v>
      </c>
      <c r="T229" t="s">
        <v>39</v>
      </c>
      <c r="AM229" t="s">
        <v>39</v>
      </c>
      <c r="AZ229" t="s">
        <v>39</v>
      </c>
      <c r="BB229" t="s">
        <v>39</v>
      </c>
      <c r="BE229" t="s">
        <v>39</v>
      </c>
      <c r="BF229" t="s">
        <v>39</v>
      </c>
      <c r="BK229" t="s">
        <v>39</v>
      </c>
      <c r="BL229" t="s">
        <v>39</v>
      </c>
      <c r="BT229" t="s">
        <v>39</v>
      </c>
      <c r="BX229" s="3">
        <v>100</v>
      </c>
      <c r="BY229" s="3">
        <v>0</v>
      </c>
      <c r="BZ229" s="3" t="s">
        <v>3167</v>
      </c>
      <c r="CA229" s="3" t="s">
        <v>3168</v>
      </c>
      <c r="CB229" s="3">
        <v>89</v>
      </c>
      <c r="CC229" s="3">
        <v>0</v>
      </c>
      <c r="CD229" s="3" t="s">
        <v>977</v>
      </c>
      <c r="CE229" s="3" t="s">
        <v>978</v>
      </c>
      <c r="CF229" s="3">
        <v>87.97</v>
      </c>
      <c r="CG229" s="3">
        <v>0</v>
      </c>
      <c r="CH229" s="3" t="s">
        <v>3169</v>
      </c>
      <c r="CI229" s="3" t="s">
        <v>3170</v>
      </c>
      <c r="CJ229" s="3" t="s">
        <v>309</v>
      </c>
      <c r="CK229" s="3" t="s">
        <v>242</v>
      </c>
      <c r="CL229" s="3">
        <v>4E-70</v>
      </c>
      <c r="CM229" s="3" t="s">
        <v>311</v>
      </c>
      <c r="CN229" s="3" t="s">
        <v>312</v>
      </c>
      <c r="CO229" s="3" t="s">
        <v>313</v>
      </c>
      <c r="CP229" s="3" t="s">
        <v>314</v>
      </c>
      <c r="CQ229" s="3" t="s">
        <v>3171</v>
      </c>
      <c r="CR229" s="3" t="s">
        <v>743</v>
      </c>
      <c r="CS229" s="3" t="s">
        <v>744</v>
      </c>
      <c r="CT229" s="3" t="s">
        <v>745</v>
      </c>
    </row>
    <row r="230" spans="1:98">
      <c r="A230" s="1">
        <v>228</v>
      </c>
      <c r="B230" s="1" t="s">
        <v>3172</v>
      </c>
      <c r="C230" s="2" t="s">
        <v>3172</v>
      </c>
      <c r="D230" s="1" t="s">
        <v>2595</v>
      </c>
      <c r="E230" s="1" t="s">
        <v>36</v>
      </c>
      <c r="F230" s="1" t="s">
        <v>132</v>
      </c>
      <c r="G230" s="1">
        <v>17</v>
      </c>
      <c r="H230" s="1">
        <v>8</v>
      </c>
      <c r="I230" s="1">
        <v>12</v>
      </c>
      <c r="J230" s="1"/>
      <c r="K230" s="1" t="s">
        <v>1724</v>
      </c>
      <c r="P230" t="s">
        <v>39</v>
      </c>
      <c r="AM230" t="s">
        <v>39</v>
      </c>
      <c r="BK230" t="s">
        <v>39</v>
      </c>
      <c r="BT230" t="s">
        <v>39</v>
      </c>
      <c r="BX230" s="3">
        <v>100</v>
      </c>
      <c r="BY230" s="3">
        <v>0</v>
      </c>
      <c r="BZ230" s="3" t="s">
        <v>3173</v>
      </c>
      <c r="CA230" s="3" t="s">
        <v>3174</v>
      </c>
      <c r="CB230" s="3">
        <v>34.31</v>
      </c>
      <c r="CC230" s="3">
        <v>4.9999999999999996E-35</v>
      </c>
      <c r="CD230" s="3" t="s">
        <v>3175</v>
      </c>
      <c r="CE230" s="3" t="s">
        <v>3176</v>
      </c>
      <c r="CF230" s="3">
        <v>83.72</v>
      </c>
      <c r="CG230" s="3">
        <v>0</v>
      </c>
      <c r="CH230" s="3" t="s">
        <v>3177</v>
      </c>
      <c r="CI230" s="3" t="s">
        <v>3178</v>
      </c>
      <c r="CJ230" s="3" t="s">
        <v>3179</v>
      </c>
      <c r="CK230" s="3" t="s">
        <v>3180</v>
      </c>
      <c r="CL230" s="3">
        <v>1E-35</v>
      </c>
      <c r="CM230" s="3" t="s">
        <v>1692</v>
      </c>
      <c r="CN230" s="3" t="s">
        <v>1693</v>
      </c>
      <c r="CO230" s="3" t="s">
        <v>105</v>
      </c>
      <c r="CP230" s="3" t="s">
        <v>106</v>
      </c>
      <c r="CQ230" s="3" t="s">
        <v>3181</v>
      </c>
      <c r="CR230" s="3" t="s">
        <v>3182</v>
      </c>
      <c r="CS230" s="3" t="s">
        <v>3183</v>
      </c>
      <c r="CT230" s="3" t="s">
        <v>3184</v>
      </c>
    </row>
    <row r="231" spans="1:98">
      <c r="A231" s="1">
        <v>229</v>
      </c>
      <c r="B231" s="1" t="s">
        <v>3185</v>
      </c>
      <c r="C231" s="2" t="s">
        <v>3185</v>
      </c>
      <c r="D231" s="1" t="s">
        <v>1456</v>
      </c>
      <c r="E231" s="1" t="s">
        <v>36</v>
      </c>
      <c r="F231" s="1" t="s">
        <v>3031</v>
      </c>
      <c r="G231" s="1">
        <v>54</v>
      </c>
      <c r="H231" s="1">
        <v>8</v>
      </c>
      <c r="I231" s="1">
        <v>22</v>
      </c>
      <c r="J231" s="1"/>
      <c r="K231" s="1" t="s">
        <v>200</v>
      </c>
      <c r="M231" t="s">
        <v>39</v>
      </c>
      <c r="AM231" t="s">
        <v>39</v>
      </c>
      <c r="AZ231" t="s">
        <v>39</v>
      </c>
      <c r="BB231" t="s">
        <v>39</v>
      </c>
      <c r="BF231" t="s">
        <v>39</v>
      </c>
      <c r="BL231" t="s">
        <v>39</v>
      </c>
      <c r="BQ231" t="s">
        <v>39</v>
      </c>
      <c r="BT231" t="s">
        <v>39</v>
      </c>
      <c r="BX231" s="3">
        <v>100</v>
      </c>
      <c r="BY231" s="3">
        <v>0</v>
      </c>
      <c r="BZ231" s="3" t="s">
        <v>3186</v>
      </c>
      <c r="CA231" s="3" t="s">
        <v>3187</v>
      </c>
      <c r="CB231" s="3">
        <v>77.900000000000006</v>
      </c>
      <c r="CC231" s="3">
        <v>7.9999999999999999E-160</v>
      </c>
      <c r="CD231" s="3" t="s">
        <v>1971</v>
      </c>
      <c r="CE231" s="3" t="s">
        <v>1972</v>
      </c>
      <c r="CF231" s="3">
        <v>100</v>
      </c>
      <c r="CG231" s="3">
        <v>0</v>
      </c>
      <c r="CH231" s="3" t="s">
        <v>3188</v>
      </c>
      <c r="CI231" s="3" t="s">
        <v>3189</v>
      </c>
      <c r="CJ231" s="3" t="s">
        <v>46</v>
      </c>
      <c r="CK231" s="3" t="s">
        <v>46</v>
      </c>
      <c r="CL231" s="3" t="s">
        <v>46</v>
      </c>
      <c r="CM231" s="3" t="s">
        <v>46</v>
      </c>
      <c r="CN231" s="3" t="s">
        <v>46</v>
      </c>
      <c r="CO231" s="3" t="s">
        <v>46</v>
      </c>
      <c r="CP231" s="3" t="s">
        <v>46</v>
      </c>
      <c r="CQ231" s="3" t="s">
        <v>3190</v>
      </c>
      <c r="CR231" s="3" t="s">
        <v>3191</v>
      </c>
      <c r="CS231" s="3" t="s">
        <v>3192</v>
      </c>
      <c r="CT231" s="3" t="s">
        <v>3193</v>
      </c>
    </row>
    <row r="232" spans="1:98">
      <c r="A232" s="1">
        <v>230</v>
      </c>
      <c r="B232" s="1" t="s">
        <v>3194</v>
      </c>
      <c r="C232" s="2" t="s">
        <v>3194</v>
      </c>
      <c r="D232" s="1" t="s">
        <v>3195</v>
      </c>
      <c r="E232" s="1" t="s">
        <v>36</v>
      </c>
      <c r="F232" s="1" t="s">
        <v>1568</v>
      </c>
      <c r="G232" s="1">
        <v>13</v>
      </c>
      <c r="H232" s="1">
        <v>8</v>
      </c>
      <c r="I232" s="1">
        <v>10</v>
      </c>
      <c r="J232" s="1"/>
      <c r="K232" s="1" t="s">
        <v>2053</v>
      </c>
      <c r="M232" t="s">
        <v>39</v>
      </c>
      <c r="N232" t="s">
        <v>39</v>
      </c>
      <c r="AM232" t="s">
        <v>39</v>
      </c>
      <c r="BQ232" t="s">
        <v>39</v>
      </c>
      <c r="BX232" s="3">
        <v>98.92</v>
      </c>
      <c r="BY232" s="3">
        <v>0</v>
      </c>
      <c r="BZ232" s="3" t="s">
        <v>3196</v>
      </c>
      <c r="CA232" s="3" t="s">
        <v>3197</v>
      </c>
      <c r="CB232" s="3">
        <v>93.64</v>
      </c>
      <c r="CC232" s="3">
        <v>0</v>
      </c>
      <c r="CD232" s="3" t="s">
        <v>3198</v>
      </c>
      <c r="CE232" s="3" t="s">
        <v>3199</v>
      </c>
      <c r="CF232" s="3">
        <v>93.76</v>
      </c>
      <c r="CG232" s="3">
        <v>0</v>
      </c>
      <c r="CH232" s="3" t="s">
        <v>3200</v>
      </c>
      <c r="CI232" s="3" t="s">
        <v>3201</v>
      </c>
      <c r="CJ232" s="3" t="s">
        <v>46</v>
      </c>
      <c r="CK232" s="3" t="s">
        <v>46</v>
      </c>
      <c r="CL232" s="3" t="s">
        <v>46</v>
      </c>
      <c r="CM232" s="3" t="s">
        <v>46</v>
      </c>
      <c r="CN232" s="3" t="s">
        <v>46</v>
      </c>
      <c r="CO232" s="3" t="s">
        <v>46</v>
      </c>
      <c r="CP232" s="3" t="s">
        <v>46</v>
      </c>
      <c r="CQ232" s="3" t="s">
        <v>3202</v>
      </c>
      <c r="CR232" s="3" t="s">
        <v>1066</v>
      </c>
      <c r="CS232" s="3" t="s">
        <v>3203</v>
      </c>
      <c r="CT232" s="3" t="s">
        <v>3204</v>
      </c>
    </row>
    <row r="233" spans="1:98">
      <c r="A233" s="1">
        <v>231</v>
      </c>
      <c r="B233" s="1" t="s">
        <v>3205</v>
      </c>
      <c r="C233" s="2" t="s">
        <v>3205</v>
      </c>
      <c r="D233" s="1" t="s">
        <v>1241</v>
      </c>
      <c r="E233" s="1" t="s">
        <v>36</v>
      </c>
      <c r="F233" s="1" t="s">
        <v>165</v>
      </c>
      <c r="G233" s="1">
        <v>20</v>
      </c>
      <c r="H233" s="1">
        <v>8</v>
      </c>
      <c r="I233" s="1">
        <v>11</v>
      </c>
      <c r="J233" s="1"/>
      <c r="K233" s="1" t="s">
        <v>2093</v>
      </c>
      <c r="N233" t="s">
        <v>39</v>
      </c>
      <c r="P233" t="s">
        <v>39</v>
      </c>
      <c r="AM233" t="s">
        <v>39</v>
      </c>
      <c r="AZ233" t="s">
        <v>39</v>
      </c>
      <c r="BF233" t="s">
        <v>39</v>
      </c>
      <c r="BK233" t="s">
        <v>39</v>
      </c>
      <c r="BT233" t="s">
        <v>39</v>
      </c>
      <c r="BX233" s="3">
        <v>100</v>
      </c>
      <c r="BY233" s="3">
        <v>0</v>
      </c>
      <c r="BZ233" s="3" t="s">
        <v>3206</v>
      </c>
      <c r="CA233" s="3" t="s">
        <v>3207</v>
      </c>
      <c r="CB233" s="3">
        <v>95.82</v>
      </c>
      <c r="CC233" s="3">
        <v>0</v>
      </c>
      <c r="CD233" s="3" t="s">
        <v>3208</v>
      </c>
      <c r="CE233" s="3" t="s">
        <v>3209</v>
      </c>
      <c r="CF233" s="3">
        <v>93.1</v>
      </c>
      <c r="CG233" s="3">
        <v>0</v>
      </c>
      <c r="CH233" s="3" t="s">
        <v>3210</v>
      </c>
      <c r="CI233" s="3" t="s">
        <v>3211</v>
      </c>
      <c r="CJ233" s="3" t="s">
        <v>3212</v>
      </c>
      <c r="CK233" s="3" t="s">
        <v>3213</v>
      </c>
      <c r="CL233" s="3">
        <v>0</v>
      </c>
      <c r="CM233" s="3" t="s">
        <v>3214</v>
      </c>
      <c r="CN233" s="3" t="s">
        <v>3215</v>
      </c>
      <c r="CO233" s="3" t="s">
        <v>3216</v>
      </c>
      <c r="CP233" s="3" t="s">
        <v>3217</v>
      </c>
      <c r="CQ233" s="3" t="s">
        <v>3218</v>
      </c>
      <c r="CR233" s="3" t="s">
        <v>3219</v>
      </c>
      <c r="CS233" s="3" t="s">
        <v>3220</v>
      </c>
      <c r="CT233" s="3" t="s">
        <v>3221</v>
      </c>
    </row>
    <row r="234" spans="1:98">
      <c r="A234" s="1">
        <v>232</v>
      </c>
      <c r="B234" s="1" t="s">
        <v>3222</v>
      </c>
      <c r="C234" s="2" t="s">
        <v>3222</v>
      </c>
      <c r="D234" s="1" t="s">
        <v>378</v>
      </c>
      <c r="E234" s="1" t="s">
        <v>36</v>
      </c>
      <c r="F234" s="1" t="s">
        <v>1147</v>
      </c>
      <c r="G234" s="1">
        <v>36</v>
      </c>
      <c r="H234" s="1">
        <v>8</v>
      </c>
      <c r="I234" s="1">
        <v>14</v>
      </c>
      <c r="J234" s="1"/>
      <c r="K234" s="1" t="s">
        <v>348</v>
      </c>
      <c r="P234" t="s">
        <v>39</v>
      </c>
      <c r="AM234" t="s">
        <v>39</v>
      </c>
      <c r="AP234" t="s">
        <v>39</v>
      </c>
      <c r="AV234" t="s">
        <v>39</v>
      </c>
      <c r="AZ234" t="s">
        <v>39</v>
      </c>
      <c r="BK234" t="s">
        <v>39</v>
      </c>
      <c r="BP234" t="s">
        <v>39</v>
      </c>
      <c r="BQ234" t="s">
        <v>39</v>
      </c>
      <c r="BX234" s="3">
        <v>100</v>
      </c>
      <c r="BY234" s="3">
        <v>0</v>
      </c>
      <c r="BZ234" s="3" t="s">
        <v>3223</v>
      </c>
      <c r="CA234" s="3" t="s">
        <v>3224</v>
      </c>
      <c r="CB234" s="3">
        <v>80.77</v>
      </c>
      <c r="CC234" s="3">
        <v>0</v>
      </c>
      <c r="CD234" s="3" t="s">
        <v>3225</v>
      </c>
      <c r="CE234" s="3" t="s">
        <v>3226</v>
      </c>
      <c r="CF234" s="3">
        <v>85.71</v>
      </c>
      <c r="CG234" s="3">
        <v>0</v>
      </c>
      <c r="CH234" s="3" t="s">
        <v>3227</v>
      </c>
      <c r="CI234" s="3" t="s">
        <v>3228</v>
      </c>
      <c r="CJ234" s="3" t="s">
        <v>3229</v>
      </c>
      <c r="CK234" s="3">
        <v>55.8</v>
      </c>
      <c r="CL234" s="3">
        <v>4.9999999999999998E-8</v>
      </c>
      <c r="CM234" s="3" t="s">
        <v>3230</v>
      </c>
      <c r="CN234" s="3" t="s">
        <v>3231</v>
      </c>
      <c r="CO234" s="3" t="s">
        <v>3232</v>
      </c>
      <c r="CP234" s="3" t="s">
        <v>3233</v>
      </c>
      <c r="CQ234" s="3" t="s">
        <v>3234</v>
      </c>
      <c r="CR234" s="3" t="s">
        <v>3235</v>
      </c>
      <c r="CS234" s="3" t="s">
        <v>3236</v>
      </c>
      <c r="CT234" s="3" t="s">
        <v>3237</v>
      </c>
    </row>
    <row r="235" spans="1:98">
      <c r="A235" s="1">
        <v>233</v>
      </c>
      <c r="B235" s="1" t="s">
        <v>3238</v>
      </c>
      <c r="C235" s="2" t="s">
        <v>3238</v>
      </c>
      <c r="D235" s="1" t="s">
        <v>1897</v>
      </c>
      <c r="E235" s="1" t="s">
        <v>36</v>
      </c>
      <c r="F235" s="1" t="s">
        <v>923</v>
      </c>
      <c r="G235" s="1">
        <v>11</v>
      </c>
      <c r="H235" s="1">
        <v>8</v>
      </c>
      <c r="I235" s="1">
        <v>10</v>
      </c>
      <c r="J235" s="1"/>
      <c r="K235" s="1" t="s">
        <v>3239</v>
      </c>
      <c r="P235" t="s">
        <v>39</v>
      </c>
      <c r="AM235" t="s">
        <v>39</v>
      </c>
      <c r="BB235" t="s">
        <v>39</v>
      </c>
      <c r="BF235" t="s">
        <v>39</v>
      </c>
      <c r="BT235" t="s">
        <v>39</v>
      </c>
      <c r="BX235" s="3">
        <v>100</v>
      </c>
      <c r="BY235" s="3">
        <v>0</v>
      </c>
      <c r="BZ235" s="3" t="s">
        <v>3240</v>
      </c>
      <c r="CA235" s="3" t="s">
        <v>3241</v>
      </c>
      <c r="CB235" s="3">
        <v>92.34</v>
      </c>
      <c r="CC235" s="3">
        <v>0</v>
      </c>
      <c r="CD235" s="3" t="s">
        <v>3242</v>
      </c>
      <c r="CE235" s="3" t="s">
        <v>3243</v>
      </c>
      <c r="CF235" s="3">
        <v>98.2</v>
      </c>
      <c r="CG235" s="3">
        <v>0</v>
      </c>
      <c r="CH235" s="3" t="s">
        <v>3244</v>
      </c>
      <c r="CI235" s="3" t="s">
        <v>3245</v>
      </c>
      <c r="CJ235" s="3" t="s">
        <v>3246</v>
      </c>
      <c r="CK235" s="3" t="s">
        <v>3247</v>
      </c>
      <c r="CL235" s="3">
        <v>1E-100</v>
      </c>
      <c r="CM235" s="3" t="s">
        <v>1945</v>
      </c>
      <c r="CN235" s="3" t="s">
        <v>1946</v>
      </c>
      <c r="CO235" s="3" t="s">
        <v>124</v>
      </c>
      <c r="CP235" s="3" t="s">
        <v>125</v>
      </c>
      <c r="CQ235" s="3" t="s">
        <v>3248</v>
      </c>
      <c r="CR235" s="3" t="s">
        <v>3249</v>
      </c>
      <c r="CS235" s="3" t="s">
        <v>1949</v>
      </c>
      <c r="CT235" s="3" t="s">
        <v>3250</v>
      </c>
    </row>
    <row r="236" spans="1:98">
      <c r="A236" s="1">
        <v>234</v>
      </c>
      <c r="B236" s="1" t="s">
        <v>3251</v>
      </c>
      <c r="C236" s="2" t="s">
        <v>3251</v>
      </c>
      <c r="D236" s="1" t="s">
        <v>643</v>
      </c>
      <c r="E236" s="1" t="s">
        <v>36</v>
      </c>
      <c r="F236" s="1" t="s">
        <v>347</v>
      </c>
      <c r="G236" s="1">
        <v>50</v>
      </c>
      <c r="H236" s="1">
        <v>8</v>
      </c>
      <c r="I236" s="1">
        <v>19</v>
      </c>
      <c r="J236" s="1"/>
      <c r="K236" s="1" t="s">
        <v>861</v>
      </c>
      <c r="N236" t="s">
        <v>39</v>
      </c>
      <c r="P236" t="s">
        <v>39</v>
      </c>
      <c r="AM236" t="s">
        <v>39</v>
      </c>
      <c r="BF236" t="s">
        <v>39</v>
      </c>
      <c r="BT236" t="s">
        <v>39</v>
      </c>
      <c r="BX236" s="3">
        <v>100</v>
      </c>
      <c r="BY236" s="3">
        <v>0</v>
      </c>
      <c r="BZ236" s="3" t="s">
        <v>3252</v>
      </c>
      <c r="CA236" s="3" t="s">
        <v>3253</v>
      </c>
      <c r="CB236" s="3">
        <v>92.11</v>
      </c>
      <c r="CC236" s="3">
        <v>0</v>
      </c>
      <c r="CD236" s="3" t="s">
        <v>3254</v>
      </c>
      <c r="CE236" s="3" t="s">
        <v>3255</v>
      </c>
      <c r="CF236" s="3">
        <v>92.96</v>
      </c>
      <c r="CG236" s="3">
        <v>0</v>
      </c>
      <c r="CH236" s="3" t="s">
        <v>3256</v>
      </c>
      <c r="CI236" s="3" t="s">
        <v>3257</v>
      </c>
      <c r="CJ236" s="3" t="s">
        <v>3258</v>
      </c>
      <c r="CK236" s="3" t="s">
        <v>3259</v>
      </c>
      <c r="CL236" s="3">
        <v>6.0000000000000004E-147</v>
      </c>
      <c r="CM236" s="3" t="s">
        <v>2180</v>
      </c>
      <c r="CN236" s="3" t="s">
        <v>1012</v>
      </c>
      <c r="CO236" s="3" t="s">
        <v>105</v>
      </c>
      <c r="CP236" s="3" t="s">
        <v>106</v>
      </c>
      <c r="CQ236" s="3" t="s">
        <v>3260</v>
      </c>
      <c r="CR236" s="3" t="s">
        <v>3261</v>
      </c>
      <c r="CS236" s="3" t="s">
        <v>3262</v>
      </c>
      <c r="CT236" s="3" t="s">
        <v>3263</v>
      </c>
    </row>
    <row r="237" spans="1:98">
      <c r="A237" s="1">
        <v>235</v>
      </c>
      <c r="B237" s="1" t="s">
        <v>3264</v>
      </c>
      <c r="C237" s="2" t="s">
        <v>3264</v>
      </c>
      <c r="D237" s="1" t="s">
        <v>1937</v>
      </c>
      <c r="E237" s="1" t="s">
        <v>36</v>
      </c>
      <c r="F237" s="1" t="s">
        <v>906</v>
      </c>
      <c r="G237" s="1">
        <v>10</v>
      </c>
      <c r="H237" s="1">
        <v>8</v>
      </c>
      <c r="I237" s="1">
        <v>9</v>
      </c>
      <c r="J237" s="1"/>
      <c r="K237" s="1" t="s">
        <v>3265</v>
      </c>
      <c r="AM237" t="s">
        <v>39</v>
      </c>
      <c r="AV237" t="s">
        <v>39</v>
      </c>
      <c r="AZ237" t="s">
        <v>39</v>
      </c>
      <c r="BF237" t="s">
        <v>39</v>
      </c>
      <c r="BX237" s="3">
        <v>100</v>
      </c>
      <c r="BY237" s="3">
        <v>0</v>
      </c>
      <c r="BZ237" s="3" t="s">
        <v>3266</v>
      </c>
      <c r="CA237" s="3" t="s">
        <v>3267</v>
      </c>
      <c r="CB237" s="3">
        <v>34.68</v>
      </c>
      <c r="CC237" s="3">
        <v>7.0000000000000005E-8</v>
      </c>
      <c r="CD237" s="3" t="s">
        <v>3268</v>
      </c>
      <c r="CE237" s="3" t="s">
        <v>3269</v>
      </c>
      <c r="CF237" s="3">
        <v>87.96</v>
      </c>
      <c r="CG237" s="3">
        <v>0</v>
      </c>
      <c r="CH237" s="3" t="s">
        <v>3270</v>
      </c>
      <c r="CI237" s="3" t="s">
        <v>3271</v>
      </c>
      <c r="CJ237" s="3" t="s">
        <v>3272</v>
      </c>
      <c r="CK237" s="3">
        <v>79</v>
      </c>
      <c r="CL237" s="3">
        <v>5.9999999999999997E-15</v>
      </c>
      <c r="CM237" s="3" t="s">
        <v>3273</v>
      </c>
      <c r="CN237" s="3" t="s">
        <v>3274</v>
      </c>
      <c r="CO237" s="3" t="s">
        <v>714</v>
      </c>
      <c r="CP237" s="3" t="s">
        <v>715</v>
      </c>
      <c r="CQ237" s="3" t="s">
        <v>46</v>
      </c>
      <c r="CR237" s="3" t="s">
        <v>3275</v>
      </c>
      <c r="CS237" s="3" t="s">
        <v>46</v>
      </c>
      <c r="CT237" s="3" t="s">
        <v>3276</v>
      </c>
    </row>
    <row r="238" spans="1:98">
      <c r="A238" s="1">
        <v>236</v>
      </c>
      <c r="B238" s="1" t="s">
        <v>3277</v>
      </c>
      <c r="C238" s="2" t="s">
        <v>3277</v>
      </c>
      <c r="D238" s="1" t="s">
        <v>1783</v>
      </c>
      <c r="E238" s="1" t="s">
        <v>36</v>
      </c>
      <c r="F238" s="1" t="s">
        <v>416</v>
      </c>
      <c r="G238" s="1">
        <v>39</v>
      </c>
      <c r="H238" s="1">
        <v>8</v>
      </c>
      <c r="I238" s="1">
        <v>14</v>
      </c>
      <c r="J238" s="1"/>
      <c r="K238" s="1" t="s">
        <v>133</v>
      </c>
      <c r="P238" t="s">
        <v>39</v>
      </c>
      <c r="AM238" t="s">
        <v>39</v>
      </c>
      <c r="AV238" t="s">
        <v>39</v>
      </c>
      <c r="AZ238" t="s">
        <v>39</v>
      </c>
      <c r="BF238" t="s">
        <v>39</v>
      </c>
      <c r="BK238" t="s">
        <v>39</v>
      </c>
      <c r="BP238" t="s">
        <v>39</v>
      </c>
      <c r="BQ238" t="s">
        <v>39</v>
      </c>
      <c r="BT238" t="s">
        <v>39</v>
      </c>
      <c r="BX238" s="3">
        <v>100</v>
      </c>
      <c r="BY238" s="3">
        <v>0</v>
      </c>
      <c r="BZ238" s="3" t="s">
        <v>3278</v>
      </c>
      <c r="CA238" s="3" t="s">
        <v>3279</v>
      </c>
      <c r="CB238" s="3">
        <v>99.2</v>
      </c>
      <c r="CC238" s="3">
        <v>0</v>
      </c>
      <c r="CD238" s="3" t="s">
        <v>3280</v>
      </c>
      <c r="CE238" s="3" t="s">
        <v>3281</v>
      </c>
      <c r="CF238" s="3">
        <v>98.39</v>
      </c>
      <c r="CG238" s="3">
        <v>0</v>
      </c>
      <c r="CH238" s="3" t="s">
        <v>3282</v>
      </c>
      <c r="CI238" s="3" t="s">
        <v>3283</v>
      </c>
      <c r="CJ238" s="3" t="s">
        <v>3284</v>
      </c>
      <c r="CK238" s="3" t="s">
        <v>2314</v>
      </c>
      <c r="CL238" s="3">
        <v>6.9999999999999995E-44</v>
      </c>
      <c r="CM238" s="3" t="s">
        <v>2164</v>
      </c>
      <c r="CN238" s="3" t="s">
        <v>2165</v>
      </c>
      <c r="CO238" s="3" t="s">
        <v>85</v>
      </c>
      <c r="CP238" s="3" t="s">
        <v>86</v>
      </c>
      <c r="CQ238" s="3" t="s">
        <v>3285</v>
      </c>
      <c r="CR238" s="3" t="s">
        <v>3286</v>
      </c>
      <c r="CS238" s="3" t="s">
        <v>2168</v>
      </c>
      <c r="CT238" s="3" t="s">
        <v>3287</v>
      </c>
    </row>
    <row r="239" spans="1:98">
      <c r="A239" s="1">
        <v>237</v>
      </c>
      <c r="B239" s="1" t="s">
        <v>3288</v>
      </c>
      <c r="C239" s="2" t="s">
        <v>3288</v>
      </c>
      <c r="D239" s="1" t="s">
        <v>3289</v>
      </c>
      <c r="E239" s="1" t="s">
        <v>36</v>
      </c>
      <c r="F239" s="1" t="s">
        <v>2052</v>
      </c>
      <c r="G239" s="1">
        <v>20</v>
      </c>
      <c r="H239" s="1">
        <v>8</v>
      </c>
      <c r="I239" s="1">
        <v>13</v>
      </c>
      <c r="J239" s="1"/>
      <c r="K239" s="1" t="s">
        <v>2093</v>
      </c>
      <c r="N239" t="s">
        <v>39</v>
      </c>
      <c r="P239" t="s">
        <v>39</v>
      </c>
      <c r="AM239" t="s">
        <v>39</v>
      </c>
      <c r="AV239" t="s">
        <v>39</v>
      </c>
      <c r="AZ239" t="s">
        <v>39</v>
      </c>
      <c r="BE239" t="s">
        <v>39</v>
      </c>
      <c r="BF239" t="s">
        <v>39</v>
      </c>
      <c r="BK239" t="s">
        <v>39</v>
      </c>
      <c r="BL239" t="s">
        <v>39</v>
      </c>
      <c r="BP239" t="s">
        <v>39</v>
      </c>
      <c r="BT239" t="s">
        <v>39</v>
      </c>
      <c r="BX239" s="3">
        <v>97.31</v>
      </c>
      <c r="BY239" s="3">
        <v>0</v>
      </c>
      <c r="BZ239" s="3" t="s">
        <v>3290</v>
      </c>
      <c r="CA239" s="3" t="s">
        <v>3291</v>
      </c>
      <c r="CB239" s="3">
        <v>90.36</v>
      </c>
      <c r="CC239" s="3">
        <v>0</v>
      </c>
      <c r="CD239" s="3" t="s">
        <v>3292</v>
      </c>
      <c r="CE239" s="3" t="s">
        <v>3293</v>
      </c>
      <c r="CF239" s="3">
        <v>95.29</v>
      </c>
      <c r="CG239" s="3">
        <v>2.9999999999999999E-41</v>
      </c>
      <c r="CH239" s="3" t="s">
        <v>3294</v>
      </c>
      <c r="CI239" s="3" t="s">
        <v>3295</v>
      </c>
      <c r="CJ239" s="3" t="s">
        <v>3296</v>
      </c>
      <c r="CK239" s="3" t="s">
        <v>3297</v>
      </c>
      <c r="CL239" s="3">
        <v>0</v>
      </c>
      <c r="CM239" s="3" t="s">
        <v>3298</v>
      </c>
      <c r="CN239" s="3" t="s">
        <v>3299</v>
      </c>
      <c r="CO239" s="3" t="s">
        <v>105</v>
      </c>
      <c r="CP239" s="3" t="s">
        <v>106</v>
      </c>
      <c r="CQ239" s="3" t="s">
        <v>3300</v>
      </c>
      <c r="CR239" s="3" t="s">
        <v>3301</v>
      </c>
      <c r="CS239" s="3" t="s">
        <v>3302</v>
      </c>
      <c r="CT239" s="3" t="s">
        <v>3303</v>
      </c>
    </row>
    <row r="240" spans="1:98">
      <c r="A240" s="1">
        <v>238</v>
      </c>
      <c r="B240" s="1" t="s">
        <v>3304</v>
      </c>
      <c r="C240" s="2" t="s">
        <v>3304</v>
      </c>
      <c r="D240" s="1" t="s">
        <v>3305</v>
      </c>
      <c r="E240" s="1" t="s">
        <v>36</v>
      </c>
      <c r="F240" s="1" t="s">
        <v>2052</v>
      </c>
      <c r="G240" s="1">
        <v>14</v>
      </c>
      <c r="H240" s="1">
        <v>8</v>
      </c>
      <c r="I240" s="1">
        <v>12</v>
      </c>
      <c r="J240" s="1"/>
      <c r="K240" s="1" t="s">
        <v>2581</v>
      </c>
      <c r="M240" t="s">
        <v>39</v>
      </c>
      <c r="N240" t="s">
        <v>39</v>
      </c>
      <c r="AM240" t="s">
        <v>39</v>
      </c>
      <c r="AZ240" t="s">
        <v>39</v>
      </c>
      <c r="BF240" t="s">
        <v>39</v>
      </c>
      <c r="BL240" t="s">
        <v>39</v>
      </c>
      <c r="BQ240" t="s">
        <v>39</v>
      </c>
      <c r="BT240" t="s">
        <v>39</v>
      </c>
      <c r="BX240" s="3">
        <v>100</v>
      </c>
      <c r="BY240" s="3">
        <v>0</v>
      </c>
      <c r="BZ240" s="3" t="s">
        <v>3306</v>
      </c>
      <c r="CA240" s="3" t="s">
        <v>3307</v>
      </c>
      <c r="CB240" s="3">
        <v>94.36</v>
      </c>
      <c r="CC240" s="3">
        <v>0</v>
      </c>
      <c r="CD240" s="3" t="s">
        <v>3308</v>
      </c>
      <c r="CE240" s="3" t="s">
        <v>3309</v>
      </c>
      <c r="CF240" s="3">
        <v>94.08</v>
      </c>
      <c r="CG240" s="3">
        <v>0</v>
      </c>
      <c r="CH240" s="3" t="s">
        <v>3310</v>
      </c>
      <c r="CI240" s="3" t="s">
        <v>3311</v>
      </c>
      <c r="CJ240" s="3" t="s">
        <v>3312</v>
      </c>
      <c r="CK240" s="3" t="s">
        <v>3313</v>
      </c>
      <c r="CL240" s="3">
        <v>2E-174</v>
      </c>
      <c r="CM240" s="3" t="s">
        <v>3314</v>
      </c>
      <c r="CN240" s="3" t="s">
        <v>3315</v>
      </c>
      <c r="CO240" s="3" t="s">
        <v>507</v>
      </c>
      <c r="CP240" s="3" t="s">
        <v>508</v>
      </c>
      <c r="CQ240" s="3" t="s">
        <v>3316</v>
      </c>
      <c r="CR240" s="3" t="s">
        <v>3317</v>
      </c>
      <c r="CS240" s="3" t="s">
        <v>3318</v>
      </c>
      <c r="CT240" s="3" t="s">
        <v>3319</v>
      </c>
    </row>
    <row r="241" spans="1:98">
      <c r="A241" s="1">
        <v>239</v>
      </c>
      <c r="B241" s="1" t="s">
        <v>3320</v>
      </c>
      <c r="C241" s="2" t="s">
        <v>3320</v>
      </c>
      <c r="D241" s="1" t="s">
        <v>1241</v>
      </c>
      <c r="E241" s="1" t="s">
        <v>36</v>
      </c>
      <c r="F241" s="1" t="s">
        <v>662</v>
      </c>
      <c r="G241" s="1">
        <v>15</v>
      </c>
      <c r="H241" s="1">
        <v>8</v>
      </c>
      <c r="I241" s="1">
        <v>10</v>
      </c>
      <c r="J241" s="1"/>
      <c r="K241" s="1" t="s">
        <v>2172</v>
      </c>
      <c r="BX241" s="3">
        <v>100</v>
      </c>
      <c r="BY241" s="3">
        <v>0</v>
      </c>
      <c r="BZ241" s="3" t="s">
        <v>3321</v>
      </c>
      <c r="CA241" s="3" t="s">
        <v>3322</v>
      </c>
      <c r="CB241" s="3">
        <v>69.48</v>
      </c>
      <c r="CC241" s="3">
        <v>1E-168</v>
      </c>
      <c r="CD241" s="3" t="s">
        <v>3323</v>
      </c>
      <c r="CE241" s="3" t="s">
        <v>3324</v>
      </c>
      <c r="CF241" s="3">
        <v>83.52</v>
      </c>
      <c r="CG241" s="3">
        <v>2E-99</v>
      </c>
      <c r="CH241" s="3" t="s">
        <v>3325</v>
      </c>
      <c r="CI241" s="3" t="s">
        <v>3326</v>
      </c>
      <c r="CJ241" s="3" t="s">
        <v>46</v>
      </c>
      <c r="CK241" s="3" t="s">
        <v>46</v>
      </c>
      <c r="CL241" s="3" t="s">
        <v>46</v>
      </c>
      <c r="CM241" s="3" t="s">
        <v>46</v>
      </c>
      <c r="CN241" s="3" t="s">
        <v>46</v>
      </c>
      <c r="CO241" s="3" t="s">
        <v>46</v>
      </c>
      <c r="CP241" s="3" t="s">
        <v>46</v>
      </c>
      <c r="CQ241" s="3" t="s">
        <v>3327</v>
      </c>
      <c r="CR241" s="3" t="s">
        <v>46</v>
      </c>
      <c r="CS241" s="3" t="s">
        <v>46</v>
      </c>
      <c r="CT241" s="3" t="s">
        <v>594</v>
      </c>
    </row>
    <row r="242" spans="1:98">
      <c r="A242" s="1">
        <v>240</v>
      </c>
      <c r="B242" s="1" t="s">
        <v>3328</v>
      </c>
      <c r="C242" s="2" t="s">
        <v>3328</v>
      </c>
      <c r="D242" s="1" t="s">
        <v>3329</v>
      </c>
      <c r="E242" s="1" t="s">
        <v>36</v>
      </c>
      <c r="F242" s="1" t="s">
        <v>3330</v>
      </c>
      <c r="G242" s="1">
        <v>13</v>
      </c>
      <c r="H242" s="1">
        <v>8</v>
      </c>
      <c r="I242" s="1">
        <v>9</v>
      </c>
      <c r="J242" s="1"/>
      <c r="K242" s="1" t="s">
        <v>2053</v>
      </c>
      <c r="M242" t="s">
        <v>39</v>
      </c>
      <c r="N242" t="s">
        <v>39</v>
      </c>
      <c r="AI242" t="s">
        <v>39</v>
      </c>
      <c r="AM242" t="s">
        <v>39</v>
      </c>
      <c r="AP242" t="s">
        <v>39</v>
      </c>
      <c r="AZ242" t="s">
        <v>39</v>
      </c>
      <c r="BB242" t="s">
        <v>39</v>
      </c>
      <c r="BF242" t="s">
        <v>39</v>
      </c>
      <c r="BQ242" t="s">
        <v>39</v>
      </c>
      <c r="BT242" t="s">
        <v>39</v>
      </c>
      <c r="BX242" s="3">
        <v>100</v>
      </c>
      <c r="BY242" s="3">
        <v>0</v>
      </c>
      <c r="BZ242" s="3" t="s">
        <v>3331</v>
      </c>
      <c r="CA242" s="3" t="s">
        <v>3332</v>
      </c>
      <c r="CB242" s="3">
        <v>90.87</v>
      </c>
      <c r="CC242" s="3">
        <v>0</v>
      </c>
      <c r="CD242" s="3" t="s">
        <v>3333</v>
      </c>
      <c r="CE242" s="3" t="s">
        <v>3334</v>
      </c>
      <c r="CF242" s="3">
        <v>92.37</v>
      </c>
      <c r="CG242" s="3">
        <v>0</v>
      </c>
      <c r="CH242" s="3" t="s">
        <v>3335</v>
      </c>
      <c r="CI242" s="3" t="s">
        <v>3336</v>
      </c>
      <c r="CJ242" s="3" t="s">
        <v>3337</v>
      </c>
      <c r="CK242" s="3" t="s">
        <v>3338</v>
      </c>
      <c r="CL242" s="3">
        <v>0</v>
      </c>
      <c r="CM242" s="3" t="s">
        <v>3339</v>
      </c>
      <c r="CN242" s="3" t="s">
        <v>3340</v>
      </c>
      <c r="CO242" s="3" t="s">
        <v>245</v>
      </c>
      <c r="CP242" s="3" t="s">
        <v>246</v>
      </c>
      <c r="CQ242" s="3" t="s">
        <v>3341</v>
      </c>
      <c r="CR242" s="3" t="s">
        <v>3342</v>
      </c>
      <c r="CS242" s="3" t="s">
        <v>3343</v>
      </c>
      <c r="CT242" s="3" t="s">
        <v>3344</v>
      </c>
    </row>
    <row r="243" spans="1:98">
      <c r="A243" s="1">
        <v>241</v>
      </c>
      <c r="B243" s="1" t="s">
        <v>3345</v>
      </c>
      <c r="C243" s="2" t="s">
        <v>3345</v>
      </c>
      <c r="D243" s="1" t="s">
        <v>2135</v>
      </c>
      <c r="E243" s="1" t="s">
        <v>36</v>
      </c>
      <c r="F243" s="1" t="s">
        <v>2485</v>
      </c>
      <c r="G243" s="1">
        <v>15</v>
      </c>
      <c r="H243" s="1">
        <v>8</v>
      </c>
      <c r="I243" s="1">
        <v>14</v>
      </c>
      <c r="J243" s="1"/>
      <c r="K243" s="1" t="s">
        <v>2172</v>
      </c>
      <c r="M243" t="s">
        <v>39</v>
      </c>
      <c r="AM243" t="s">
        <v>39</v>
      </c>
      <c r="BQ243" t="s">
        <v>39</v>
      </c>
      <c r="BX243" s="3">
        <v>100</v>
      </c>
      <c r="BY243" s="3">
        <v>0</v>
      </c>
      <c r="BZ243" s="3" t="s">
        <v>3346</v>
      </c>
      <c r="CA243" s="3" t="s">
        <v>3347</v>
      </c>
      <c r="CB243" s="3">
        <v>39.21</v>
      </c>
      <c r="CC243" s="3">
        <v>0</v>
      </c>
      <c r="CD243" s="3" t="s">
        <v>3348</v>
      </c>
      <c r="CE243" s="3" t="s">
        <v>3349</v>
      </c>
      <c r="CF243" s="3">
        <v>89.73</v>
      </c>
      <c r="CG243" s="3">
        <v>0</v>
      </c>
      <c r="CH243" s="3" t="s">
        <v>3350</v>
      </c>
      <c r="CI243" s="3" t="s">
        <v>3351</v>
      </c>
      <c r="CJ243" s="3" t="s">
        <v>3352</v>
      </c>
      <c r="CK243" s="3" t="s">
        <v>3353</v>
      </c>
      <c r="CL243" s="3">
        <v>0</v>
      </c>
      <c r="CM243" s="3" t="s">
        <v>3354</v>
      </c>
      <c r="CN243" s="3" t="s">
        <v>3355</v>
      </c>
      <c r="CO243" s="3" t="s">
        <v>714</v>
      </c>
      <c r="CP243" s="3" t="s">
        <v>715</v>
      </c>
      <c r="CQ243" s="3" t="s">
        <v>3356</v>
      </c>
      <c r="CR243" s="3" t="s">
        <v>3357</v>
      </c>
      <c r="CS243" s="3" t="s">
        <v>3358</v>
      </c>
      <c r="CT243" s="3" t="s">
        <v>1202</v>
      </c>
    </row>
    <row r="244" spans="1:98">
      <c r="A244" s="1">
        <v>242</v>
      </c>
      <c r="B244" s="1" t="s">
        <v>3359</v>
      </c>
      <c r="C244" s="2" t="s">
        <v>3359</v>
      </c>
      <c r="D244" s="1" t="s">
        <v>1105</v>
      </c>
      <c r="E244" s="1" t="s">
        <v>36</v>
      </c>
      <c r="F244" s="1" t="s">
        <v>145</v>
      </c>
      <c r="G244" s="1">
        <v>18</v>
      </c>
      <c r="H244" s="1">
        <v>8</v>
      </c>
      <c r="I244" s="1">
        <v>12</v>
      </c>
      <c r="J244" s="1"/>
      <c r="K244" s="1" t="s">
        <v>1913</v>
      </c>
      <c r="N244" t="s">
        <v>39</v>
      </c>
      <c r="AM244" t="s">
        <v>39</v>
      </c>
      <c r="AZ244" t="s">
        <v>39</v>
      </c>
      <c r="BB244" t="s">
        <v>39</v>
      </c>
      <c r="BF244" t="s">
        <v>39</v>
      </c>
      <c r="BT244" t="s">
        <v>39</v>
      </c>
      <c r="BX244" s="3">
        <v>100</v>
      </c>
      <c r="BY244" s="3">
        <v>0</v>
      </c>
      <c r="BZ244" s="3" t="s">
        <v>3360</v>
      </c>
      <c r="CA244" s="3" t="s">
        <v>3361</v>
      </c>
      <c r="CB244" s="3">
        <v>92.99</v>
      </c>
      <c r="CC244" s="3">
        <v>0</v>
      </c>
      <c r="CD244" s="3" t="s">
        <v>3362</v>
      </c>
      <c r="CE244" s="3" t="s">
        <v>3363</v>
      </c>
      <c r="CF244" s="3">
        <v>94.16</v>
      </c>
      <c r="CG244" s="3">
        <v>0</v>
      </c>
      <c r="CH244" s="3" t="s">
        <v>3364</v>
      </c>
      <c r="CI244" s="3" t="s">
        <v>3365</v>
      </c>
      <c r="CJ244" s="3" t="s">
        <v>3366</v>
      </c>
      <c r="CK244" s="3" t="s">
        <v>3367</v>
      </c>
      <c r="CL244" s="3">
        <v>0</v>
      </c>
      <c r="CM244" s="3" t="s">
        <v>226</v>
      </c>
      <c r="CN244" s="3" t="s">
        <v>227</v>
      </c>
      <c r="CO244" s="3" t="s">
        <v>85</v>
      </c>
      <c r="CP244" s="3" t="s">
        <v>86</v>
      </c>
      <c r="CQ244" s="3" t="s">
        <v>3368</v>
      </c>
      <c r="CR244" s="3" t="s">
        <v>3369</v>
      </c>
      <c r="CS244" s="3" t="s">
        <v>1201</v>
      </c>
      <c r="CT244" s="3" t="s">
        <v>3370</v>
      </c>
    </row>
    <row r="245" spans="1:98">
      <c r="A245" s="1">
        <v>243</v>
      </c>
      <c r="B245" s="1" t="s">
        <v>3371</v>
      </c>
      <c r="C245" s="2" t="s">
        <v>3371</v>
      </c>
      <c r="D245" s="1" t="s">
        <v>268</v>
      </c>
      <c r="E245" s="1" t="s">
        <v>36</v>
      </c>
      <c r="F245" s="1" t="s">
        <v>185</v>
      </c>
      <c r="G245" s="1">
        <v>23</v>
      </c>
      <c r="H245" s="1">
        <v>8</v>
      </c>
      <c r="I245" s="1">
        <v>11</v>
      </c>
      <c r="J245" s="1"/>
      <c r="K245" s="1" t="s">
        <v>834</v>
      </c>
      <c r="N245" t="s">
        <v>39</v>
      </c>
      <c r="P245" t="s">
        <v>39</v>
      </c>
      <c r="T245" t="s">
        <v>39</v>
      </c>
      <c r="AM245" t="s">
        <v>39</v>
      </c>
      <c r="AP245" t="s">
        <v>39</v>
      </c>
      <c r="BE245" t="s">
        <v>39</v>
      </c>
      <c r="BF245" t="s">
        <v>39</v>
      </c>
      <c r="BK245" t="s">
        <v>39</v>
      </c>
      <c r="BP245" t="s">
        <v>39</v>
      </c>
      <c r="BX245" s="3">
        <v>100</v>
      </c>
      <c r="BY245" s="3">
        <v>0</v>
      </c>
      <c r="BZ245" s="3" t="s">
        <v>3372</v>
      </c>
      <c r="CA245" s="3" t="s">
        <v>3373</v>
      </c>
      <c r="CB245" s="3">
        <v>46</v>
      </c>
      <c r="CC245" s="3">
        <v>2.0000000000000001E-139</v>
      </c>
      <c r="CD245" s="3" t="s">
        <v>2216</v>
      </c>
      <c r="CE245" s="3" t="s">
        <v>2217</v>
      </c>
      <c r="CF245" s="3">
        <v>89.66</v>
      </c>
      <c r="CG245" s="3">
        <v>0</v>
      </c>
      <c r="CH245" s="3" t="s">
        <v>3374</v>
      </c>
      <c r="CI245" s="3" t="s">
        <v>3375</v>
      </c>
      <c r="CJ245" s="3" t="s">
        <v>3376</v>
      </c>
      <c r="CK245" s="3" t="s">
        <v>3377</v>
      </c>
      <c r="CL245" s="3">
        <v>6E-34</v>
      </c>
      <c r="CM245" s="3" t="s">
        <v>1961</v>
      </c>
      <c r="CN245" s="3" t="s">
        <v>1962</v>
      </c>
      <c r="CO245" s="3" t="s">
        <v>157</v>
      </c>
      <c r="CP245" s="3" t="s">
        <v>158</v>
      </c>
      <c r="CQ245" s="3" t="s">
        <v>46</v>
      </c>
      <c r="CR245" s="3" t="s">
        <v>3378</v>
      </c>
      <c r="CS245" s="3" t="s">
        <v>2223</v>
      </c>
      <c r="CT245" s="3" t="s">
        <v>3379</v>
      </c>
    </row>
    <row r="246" spans="1:98">
      <c r="A246" s="1">
        <v>244</v>
      </c>
      <c r="B246" s="1" t="s">
        <v>3380</v>
      </c>
      <c r="C246" s="2" t="s">
        <v>3380</v>
      </c>
      <c r="D246" s="1" t="s">
        <v>2529</v>
      </c>
      <c r="E246" s="1" t="s">
        <v>36</v>
      </c>
      <c r="F246" s="1" t="s">
        <v>906</v>
      </c>
      <c r="G246" s="1">
        <v>16</v>
      </c>
      <c r="H246" s="1">
        <v>8</v>
      </c>
      <c r="I246" s="1">
        <v>13</v>
      </c>
      <c r="J246" s="1"/>
      <c r="K246" s="1" t="s">
        <v>2606</v>
      </c>
      <c r="N246" t="s">
        <v>39</v>
      </c>
      <c r="P246" t="s">
        <v>39</v>
      </c>
      <c r="AM246" t="s">
        <v>39</v>
      </c>
      <c r="BE246" t="s">
        <v>39</v>
      </c>
      <c r="BF246" t="s">
        <v>39</v>
      </c>
      <c r="BT246" t="s">
        <v>39</v>
      </c>
      <c r="BX246" s="3">
        <v>100</v>
      </c>
      <c r="BY246" s="3">
        <v>0</v>
      </c>
      <c r="BZ246" s="3" t="s">
        <v>3381</v>
      </c>
      <c r="CA246" s="3" t="s">
        <v>3382</v>
      </c>
      <c r="CB246" s="3">
        <v>80.7</v>
      </c>
      <c r="CC246" s="3">
        <v>0</v>
      </c>
      <c r="CD246" s="3" t="s">
        <v>3383</v>
      </c>
      <c r="CE246" s="3" t="s">
        <v>3384</v>
      </c>
      <c r="CF246" s="3">
        <v>82.09</v>
      </c>
      <c r="CG246" s="3">
        <v>0</v>
      </c>
      <c r="CH246" s="3" t="s">
        <v>3385</v>
      </c>
      <c r="CI246" s="3" t="s">
        <v>3386</v>
      </c>
      <c r="CJ246" s="3" t="s">
        <v>3387</v>
      </c>
      <c r="CK246" s="3" t="s">
        <v>3022</v>
      </c>
      <c r="CL246" s="3">
        <v>8E-136</v>
      </c>
      <c r="CM246" s="3" t="s">
        <v>2858</v>
      </c>
      <c r="CN246" s="3" t="s">
        <v>2859</v>
      </c>
      <c r="CO246" s="3" t="s">
        <v>771</v>
      </c>
      <c r="CP246" s="3" t="s">
        <v>772</v>
      </c>
      <c r="CQ246" s="3" t="s">
        <v>3388</v>
      </c>
      <c r="CR246" s="3" t="s">
        <v>3389</v>
      </c>
      <c r="CS246" s="3" t="s">
        <v>3390</v>
      </c>
      <c r="CT246" s="3" t="s">
        <v>3263</v>
      </c>
    </row>
    <row r="247" spans="1:98">
      <c r="A247" s="1">
        <v>245</v>
      </c>
      <c r="B247" s="1" t="s">
        <v>3391</v>
      </c>
      <c r="C247" s="2" t="s">
        <v>3391</v>
      </c>
      <c r="D247" s="1" t="s">
        <v>871</v>
      </c>
      <c r="E247" s="1" t="s">
        <v>36</v>
      </c>
      <c r="F247" s="1" t="s">
        <v>165</v>
      </c>
      <c r="G247" s="1">
        <v>15</v>
      </c>
      <c r="H247" s="1">
        <v>8</v>
      </c>
      <c r="I247" s="1">
        <v>10</v>
      </c>
      <c r="J247" s="1"/>
      <c r="K247" s="1" t="s">
        <v>2172</v>
      </c>
      <c r="N247" t="s">
        <v>39</v>
      </c>
      <c r="P247" t="s">
        <v>39</v>
      </c>
      <c r="AM247" t="s">
        <v>39</v>
      </c>
      <c r="BF247" t="s">
        <v>39</v>
      </c>
      <c r="BK247" t="s">
        <v>39</v>
      </c>
      <c r="BQ247" t="s">
        <v>39</v>
      </c>
      <c r="BX247" s="3">
        <v>100</v>
      </c>
      <c r="BY247" s="3">
        <v>0</v>
      </c>
      <c r="BZ247" s="3" t="s">
        <v>3392</v>
      </c>
      <c r="CA247" s="3" t="s">
        <v>3393</v>
      </c>
      <c r="CB247" s="3">
        <v>95.41</v>
      </c>
      <c r="CC247" s="3">
        <v>0</v>
      </c>
      <c r="CD247" s="3" t="s">
        <v>3394</v>
      </c>
      <c r="CE247" s="3" t="s">
        <v>3395</v>
      </c>
      <c r="CF247" s="3">
        <v>95.71</v>
      </c>
      <c r="CG247" s="3">
        <v>0</v>
      </c>
      <c r="CH247" s="3" t="s">
        <v>3396</v>
      </c>
      <c r="CI247" s="3" t="s">
        <v>3397</v>
      </c>
      <c r="CJ247" s="3" t="s">
        <v>3398</v>
      </c>
      <c r="CK247" s="3" t="s">
        <v>3399</v>
      </c>
      <c r="CL247" s="3">
        <v>4.9999999999999997E-103</v>
      </c>
      <c r="CM247" s="3" t="s">
        <v>3400</v>
      </c>
      <c r="CN247" s="3" t="s">
        <v>3401</v>
      </c>
      <c r="CO247" s="3" t="s">
        <v>994</v>
      </c>
      <c r="CP247" s="3" t="s">
        <v>995</v>
      </c>
      <c r="CQ247" s="3" t="s">
        <v>3402</v>
      </c>
      <c r="CR247" s="3" t="s">
        <v>3403</v>
      </c>
      <c r="CS247" s="3" t="s">
        <v>4137</v>
      </c>
      <c r="CT247" s="3" t="s">
        <v>1202</v>
      </c>
    </row>
    <row r="248" spans="1:98">
      <c r="A248" s="1">
        <v>246</v>
      </c>
      <c r="B248" s="1" t="s">
        <v>4138</v>
      </c>
      <c r="C248" s="2" t="s">
        <v>4138</v>
      </c>
      <c r="D248" s="1" t="s">
        <v>703</v>
      </c>
      <c r="E248" s="1" t="s">
        <v>36</v>
      </c>
      <c r="F248" s="1" t="s">
        <v>132</v>
      </c>
      <c r="G248" s="1">
        <v>14</v>
      </c>
      <c r="H248" s="1">
        <v>8</v>
      </c>
      <c r="I248" s="1">
        <v>13</v>
      </c>
      <c r="J248" s="1"/>
      <c r="K248" s="1" t="s">
        <v>2581</v>
      </c>
      <c r="M248" t="s">
        <v>39</v>
      </c>
      <c r="N248" t="s">
        <v>39</v>
      </c>
      <c r="AM248" t="s">
        <v>39</v>
      </c>
      <c r="AP248" t="s">
        <v>39</v>
      </c>
      <c r="BE248" t="s">
        <v>39</v>
      </c>
      <c r="BF248" t="s">
        <v>39</v>
      </c>
      <c r="BQ248" t="s">
        <v>39</v>
      </c>
      <c r="BX248" s="3">
        <v>100</v>
      </c>
      <c r="BY248" s="3">
        <v>0</v>
      </c>
      <c r="BZ248" s="3" t="s">
        <v>4139</v>
      </c>
      <c r="CA248" s="3" t="s">
        <v>4140</v>
      </c>
      <c r="CB248" s="3">
        <v>92.95</v>
      </c>
      <c r="CC248" s="3">
        <v>0</v>
      </c>
      <c r="CD248" s="3" t="s">
        <v>4141</v>
      </c>
      <c r="CE248" s="3" t="s">
        <v>4142</v>
      </c>
      <c r="CF248" s="3">
        <v>93.62</v>
      </c>
      <c r="CG248" s="3">
        <v>0</v>
      </c>
      <c r="CH248" s="3" t="s">
        <v>4143</v>
      </c>
      <c r="CI248" s="3" t="s">
        <v>4144</v>
      </c>
      <c r="CJ248" s="3" t="s">
        <v>4145</v>
      </c>
      <c r="CK248" s="3" t="s">
        <v>2443</v>
      </c>
      <c r="CL248" s="3">
        <v>0</v>
      </c>
      <c r="CM248" s="3" t="s">
        <v>1063</v>
      </c>
      <c r="CN248" s="3" t="s">
        <v>1064</v>
      </c>
      <c r="CO248" s="3" t="s">
        <v>714</v>
      </c>
      <c r="CP248" s="3" t="s">
        <v>715</v>
      </c>
      <c r="CQ248" s="3" t="s">
        <v>4146</v>
      </c>
      <c r="CR248" s="3" t="s">
        <v>4147</v>
      </c>
      <c r="CS248" s="3" t="s">
        <v>4148</v>
      </c>
      <c r="CT248" s="3" t="s">
        <v>4149</v>
      </c>
    </row>
    <row r="249" spans="1:98">
      <c r="A249" s="1">
        <v>247</v>
      </c>
      <c r="B249" s="1" t="s">
        <v>4150</v>
      </c>
      <c r="C249" s="2" t="s">
        <v>4150</v>
      </c>
      <c r="D249" s="1" t="s">
        <v>2252</v>
      </c>
      <c r="E249" s="1" t="s">
        <v>36</v>
      </c>
      <c r="F249" s="1" t="s">
        <v>252</v>
      </c>
      <c r="G249" s="1">
        <v>19</v>
      </c>
      <c r="H249" s="1">
        <v>8</v>
      </c>
      <c r="I249" s="1">
        <v>12</v>
      </c>
      <c r="J249" s="1"/>
      <c r="K249" s="1" t="s">
        <v>2376</v>
      </c>
      <c r="N249" t="s">
        <v>39</v>
      </c>
      <c r="P249" t="s">
        <v>39</v>
      </c>
      <c r="AM249" t="s">
        <v>39</v>
      </c>
      <c r="AV249" t="s">
        <v>39</v>
      </c>
      <c r="AY249" t="s">
        <v>39</v>
      </c>
      <c r="BK249" t="s">
        <v>39</v>
      </c>
      <c r="BP249" t="s">
        <v>39</v>
      </c>
      <c r="BX249" s="3">
        <v>98.67</v>
      </c>
      <c r="BY249" s="3">
        <v>0</v>
      </c>
      <c r="BZ249" s="3" t="s">
        <v>4151</v>
      </c>
      <c r="CA249" s="3" t="s">
        <v>4152</v>
      </c>
      <c r="CB249" s="3">
        <v>83.92</v>
      </c>
      <c r="CC249" s="3">
        <v>0</v>
      </c>
      <c r="CD249" s="3" t="s">
        <v>4153</v>
      </c>
      <c r="CE249" s="3" t="s">
        <v>4154</v>
      </c>
      <c r="CF249" s="3">
        <v>86.42</v>
      </c>
      <c r="CG249" s="3">
        <v>0</v>
      </c>
      <c r="CH249" s="3" t="s">
        <v>4155</v>
      </c>
      <c r="CI249" s="3" t="s">
        <v>4156</v>
      </c>
      <c r="CJ249" s="3" t="s">
        <v>46</v>
      </c>
      <c r="CK249" s="3" t="s">
        <v>46</v>
      </c>
      <c r="CL249" s="3" t="s">
        <v>46</v>
      </c>
      <c r="CM249" s="3" t="s">
        <v>46</v>
      </c>
      <c r="CN249" s="3" t="s">
        <v>46</v>
      </c>
      <c r="CO249" s="3" t="s">
        <v>46</v>
      </c>
      <c r="CP249" s="3" t="s">
        <v>46</v>
      </c>
      <c r="CQ249" s="3" t="s">
        <v>4157</v>
      </c>
      <c r="CR249" s="3" t="s">
        <v>4158</v>
      </c>
      <c r="CS249" s="3" t="s">
        <v>4159</v>
      </c>
      <c r="CT249" s="3" t="s">
        <v>4160</v>
      </c>
    </row>
    <row r="250" spans="1:98">
      <c r="A250" s="1">
        <v>248</v>
      </c>
      <c r="B250" s="1" t="s">
        <v>4161</v>
      </c>
      <c r="C250" s="2" t="s">
        <v>4161</v>
      </c>
      <c r="D250" s="1" t="s">
        <v>395</v>
      </c>
      <c r="E250" s="1" t="s">
        <v>36</v>
      </c>
      <c r="F250" s="1" t="s">
        <v>165</v>
      </c>
      <c r="G250" s="1">
        <v>35</v>
      </c>
      <c r="H250" s="1">
        <v>8</v>
      </c>
      <c r="I250" s="1">
        <v>17</v>
      </c>
      <c r="J250" s="1"/>
      <c r="K250" s="1" t="s">
        <v>348</v>
      </c>
      <c r="N250" t="s">
        <v>39</v>
      </c>
      <c r="P250" t="s">
        <v>39</v>
      </c>
      <c r="AM250" t="s">
        <v>39</v>
      </c>
      <c r="AV250" t="s">
        <v>39</v>
      </c>
      <c r="BE250" t="s">
        <v>39</v>
      </c>
      <c r="BF250" t="s">
        <v>39</v>
      </c>
      <c r="BK250" t="s">
        <v>39</v>
      </c>
      <c r="BL250" t="s">
        <v>39</v>
      </c>
      <c r="BT250" t="s">
        <v>39</v>
      </c>
      <c r="BX250" s="3">
        <v>99.76</v>
      </c>
      <c r="BY250" s="3">
        <v>0</v>
      </c>
      <c r="BZ250" s="3" t="s">
        <v>4162</v>
      </c>
      <c r="CA250" s="3" t="s">
        <v>4163</v>
      </c>
      <c r="CB250" s="3">
        <v>73.44</v>
      </c>
      <c r="CC250" s="3">
        <v>0</v>
      </c>
      <c r="CD250" s="3" t="s">
        <v>4164</v>
      </c>
      <c r="CE250" s="3" t="s">
        <v>4165</v>
      </c>
      <c r="CF250" s="3">
        <v>75.67</v>
      </c>
      <c r="CG250" s="3">
        <v>0</v>
      </c>
      <c r="CH250" s="3" t="s">
        <v>4166</v>
      </c>
      <c r="CI250" s="3" t="s">
        <v>4167</v>
      </c>
      <c r="CJ250" s="3" t="s">
        <v>4168</v>
      </c>
      <c r="CK250" s="3" t="s">
        <v>4169</v>
      </c>
      <c r="CL250" s="3">
        <v>6.0000000000000003E-36</v>
      </c>
      <c r="CM250" s="3" t="s">
        <v>2180</v>
      </c>
      <c r="CN250" s="3" t="s">
        <v>1012</v>
      </c>
      <c r="CO250" s="3" t="s">
        <v>105</v>
      </c>
      <c r="CP250" s="3" t="s">
        <v>106</v>
      </c>
      <c r="CQ250" s="3" t="s">
        <v>4170</v>
      </c>
      <c r="CR250" s="3" t="s">
        <v>3425</v>
      </c>
      <c r="CS250" s="3" t="s">
        <v>3426</v>
      </c>
      <c r="CT250" s="3" t="s">
        <v>3427</v>
      </c>
    </row>
    <row r="251" spans="1:98">
      <c r="A251" s="1">
        <v>249</v>
      </c>
      <c r="B251" s="1" t="s">
        <v>3428</v>
      </c>
      <c r="C251" s="2" t="s">
        <v>3428</v>
      </c>
      <c r="D251" s="1" t="s">
        <v>3429</v>
      </c>
      <c r="E251" s="1" t="s">
        <v>36</v>
      </c>
      <c r="F251" s="1" t="s">
        <v>3430</v>
      </c>
      <c r="G251" s="1">
        <v>13</v>
      </c>
      <c r="H251" s="1">
        <v>8</v>
      </c>
      <c r="I251" s="1">
        <v>11</v>
      </c>
      <c r="J251" s="1"/>
      <c r="K251" s="1" t="s">
        <v>2053</v>
      </c>
      <c r="N251" t="s">
        <v>39</v>
      </c>
      <c r="AM251" t="s">
        <v>39</v>
      </c>
      <c r="BE251" t="s">
        <v>39</v>
      </c>
      <c r="BF251" t="s">
        <v>39</v>
      </c>
      <c r="BX251" s="3">
        <v>100</v>
      </c>
      <c r="BY251" s="3">
        <v>0</v>
      </c>
      <c r="BZ251" s="3" t="s">
        <v>3431</v>
      </c>
      <c r="CA251" s="3" t="s">
        <v>3432</v>
      </c>
      <c r="CB251" s="3">
        <v>78.39</v>
      </c>
      <c r="CC251" s="3">
        <v>0</v>
      </c>
      <c r="CD251" s="3" t="s">
        <v>3433</v>
      </c>
      <c r="CE251" s="3" t="s">
        <v>3434</v>
      </c>
      <c r="CF251" s="3">
        <v>87.04</v>
      </c>
      <c r="CG251" s="3">
        <v>1.9999999999999999E-148</v>
      </c>
      <c r="CH251" s="3" t="s">
        <v>3435</v>
      </c>
      <c r="CI251" s="3" t="s">
        <v>3436</v>
      </c>
      <c r="CJ251" s="3" t="s">
        <v>46</v>
      </c>
      <c r="CK251" s="3" t="s">
        <v>46</v>
      </c>
      <c r="CL251" s="3" t="s">
        <v>46</v>
      </c>
      <c r="CM251" s="3" t="s">
        <v>46</v>
      </c>
      <c r="CN251" s="3" t="s">
        <v>46</v>
      </c>
      <c r="CO251" s="3" t="s">
        <v>46</v>
      </c>
      <c r="CP251" s="3" t="s">
        <v>46</v>
      </c>
      <c r="CQ251" s="3" t="s">
        <v>3437</v>
      </c>
      <c r="CR251" s="3" t="s">
        <v>3438</v>
      </c>
      <c r="CS251" s="3" t="s">
        <v>3439</v>
      </c>
      <c r="CT251" s="3" t="s">
        <v>3440</v>
      </c>
    </row>
    <row r="252" spans="1:98">
      <c r="A252" s="1">
        <v>250</v>
      </c>
      <c r="B252" s="1" t="s">
        <v>3441</v>
      </c>
      <c r="C252" s="2" t="s">
        <v>3441</v>
      </c>
      <c r="D252" s="1" t="s">
        <v>378</v>
      </c>
      <c r="E252" s="1" t="s">
        <v>36</v>
      </c>
      <c r="F252" s="1" t="s">
        <v>662</v>
      </c>
      <c r="G252" s="1">
        <v>35</v>
      </c>
      <c r="H252" s="1">
        <v>8</v>
      </c>
      <c r="I252" s="1">
        <v>20</v>
      </c>
      <c r="J252" s="1"/>
      <c r="K252" s="1" t="s">
        <v>348</v>
      </c>
      <c r="N252" t="s">
        <v>39</v>
      </c>
      <c r="P252" t="s">
        <v>39</v>
      </c>
      <c r="AM252" t="s">
        <v>39</v>
      </c>
      <c r="AZ252" t="s">
        <v>39</v>
      </c>
      <c r="BB252" t="s">
        <v>39</v>
      </c>
      <c r="BF252" t="s">
        <v>39</v>
      </c>
      <c r="BT252" t="s">
        <v>39</v>
      </c>
      <c r="BX252" s="3">
        <v>97.83</v>
      </c>
      <c r="BY252" s="3">
        <v>3.9999999999999997E-129</v>
      </c>
      <c r="BZ252" s="3" t="s">
        <v>3442</v>
      </c>
      <c r="CA252" s="3" t="s">
        <v>3443</v>
      </c>
      <c r="CB252" s="3">
        <v>87.76</v>
      </c>
      <c r="CC252" s="3">
        <v>0</v>
      </c>
      <c r="CD252" s="3" t="s">
        <v>3444</v>
      </c>
      <c r="CE252" s="3" t="s">
        <v>3445</v>
      </c>
      <c r="CF252" s="3">
        <v>97.83</v>
      </c>
      <c r="CG252" s="3">
        <v>2.0000000000000001E-128</v>
      </c>
      <c r="CH252" s="3" t="s">
        <v>3446</v>
      </c>
      <c r="CI252" s="3" t="s">
        <v>3447</v>
      </c>
      <c r="CJ252" s="3" t="s">
        <v>3448</v>
      </c>
      <c r="CK252" s="3" t="s">
        <v>3449</v>
      </c>
      <c r="CL252" s="3">
        <v>3.9999999999999999E-121</v>
      </c>
      <c r="CM252" s="3" t="s">
        <v>3450</v>
      </c>
      <c r="CN252" s="3" t="s">
        <v>3451</v>
      </c>
      <c r="CO252" s="3" t="s">
        <v>2207</v>
      </c>
      <c r="CP252" s="3" t="s">
        <v>2208</v>
      </c>
      <c r="CQ252" s="3" t="s">
        <v>3452</v>
      </c>
      <c r="CR252" s="3" t="s">
        <v>3453</v>
      </c>
      <c r="CS252" s="3" t="s">
        <v>3454</v>
      </c>
      <c r="CT252" s="3" t="s">
        <v>3455</v>
      </c>
    </row>
    <row r="253" spans="1:98">
      <c r="A253" s="1">
        <v>251</v>
      </c>
      <c r="B253" s="1" t="s">
        <v>3456</v>
      </c>
      <c r="C253" s="2" t="s">
        <v>3456</v>
      </c>
      <c r="D253" s="1" t="s">
        <v>1937</v>
      </c>
      <c r="E253" s="1" t="s">
        <v>36</v>
      </c>
      <c r="F253" s="1" t="s">
        <v>2485</v>
      </c>
      <c r="G253" s="1">
        <v>20</v>
      </c>
      <c r="H253" s="1">
        <v>8</v>
      </c>
      <c r="I253" s="1">
        <v>15</v>
      </c>
      <c r="J253" s="1"/>
      <c r="K253" s="1" t="s">
        <v>2093</v>
      </c>
      <c r="P253" t="s">
        <v>39</v>
      </c>
      <c r="AM253" t="s">
        <v>39</v>
      </c>
      <c r="AY253" t="s">
        <v>39</v>
      </c>
      <c r="BE253" t="s">
        <v>39</v>
      </c>
      <c r="BF253" t="s">
        <v>39</v>
      </c>
      <c r="BK253" t="s">
        <v>39</v>
      </c>
      <c r="BT253" t="s">
        <v>39</v>
      </c>
      <c r="BX253" s="3">
        <v>99.86</v>
      </c>
      <c r="BY253" s="3">
        <v>0</v>
      </c>
      <c r="BZ253" s="3" t="s">
        <v>3457</v>
      </c>
      <c r="CA253" s="3" t="s">
        <v>3458</v>
      </c>
      <c r="CB253" s="3">
        <v>96.65</v>
      </c>
      <c r="CC253" s="3">
        <v>0</v>
      </c>
      <c r="CD253" s="3" t="s">
        <v>3459</v>
      </c>
      <c r="CE253" s="3" t="s">
        <v>3460</v>
      </c>
      <c r="CF253" s="3">
        <v>99.86</v>
      </c>
      <c r="CG253" s="3">
        <v>0</v>
      </c>
      <c r="CH253" s="3" t="s">
        <v>3461</v>
      </c>
      <c r="CI253" s="3" t="s">
        <v>3462</v>
      </c>
      <c r="CJ253" s="3" t="s">
        <v>3463</v>
      </c>
      <c r="CK253" s="3" t="s">
        <v>3464</v>
      </c>
      <c r="CL253" s="3">
        <v>4.0000000000000001E-117</v>
      </c>
      <c r="CM253" s="3" t="s">
        <v>3465</v>
      </c>
      <c r="CN253" s="3" t="s">
        <v>3466</v>
      </c>
      <c r="CO253" s="3" t="s">
        <v>105</v>
      </c>
      <c r="CP253" s="3" t="s">
        <v>106</v>
      </c>
      <c r="CQ253" s="3" t="s">
        <v>3467</v>
      </c>
      <c r="CR253" s="3" t="s">
        <v>3468</v>
      </c>
      <c r="CS253" s="3" t="s">
        <v>3469</v>
      </c>
      <c r="CT253" s="3" t="s">
        <v>3470</v>
      </c>
    </row>
    <row r="254" spans="1:98">
      <c r="A254" s="1">
        <v>252</v>
      </c>
      <c r="B254" s="1" t="s">
        <v>3471</v>
      </c>
      <c r="C254" s="2" t="s">
        <v>3471</v>
      </c>
      <c r="D254" s="1" t="s">
        <v>2542</v>
      </c>
      <c r="E254" s="1" t="s">
        <v>36</v>
      </c>
      <c r="F254" s="1" t="s">
        <v>906</v>
      </c>
      <c r="G254" s="1">
        <v>13</v>
      </c>
      <c r="H254" s="1">
        <v>8</v>
      </c>
      <c r="I254" s="1">
        <v>10</v>
      </c>
      <c r="J254" s="1"/>
      <c r="K254" s="1" t="s">
        <v>2053</v>
      </c>
      <c r="P254" t="s">
        <v>39</v>
      </c>
      <c r="AM254" t="s">
        <v>39</v>
      </c>
      <c r="BF254" t="s">
        <v>39</v>
      </c>
      <c r="BX254" s="3">
        <v>100</v>
      </c>
      <c r="BY254" s="3">
        <v>0</v>
      </c>
      <c r="BZ254" s="3" t="s">
        <v>3472</v>
      </c>
      <c r="CA254" s="3" t="s">
        <v>3473</v>
      </c>
      <c r="CB254" s="3">
        <v>90.63</v>
      </c>
      <c r="CC254" s="3">
        <v>0</v>
      </c>
      <c r="CD254" s="3" t="s">
        <v>3474</v>
      </c>
      <c r="CE254" s="3" t="s">
        <v>3475</v>
      </c>
      <c r="CF254" s="3">
        <v>92.16</v>
      </c>
      <c r="CG254" s="3">
        <v>0</v>
      </c>
      <c r="CH254" s="3" t="s">
        <v>3476</v>
      </c>
      <c r="CI254" s="3" t="s">
        <v>3477</v>
      </c>
      <c r="CJ254" s="3" t="s">
        <v>3478</v>
      </c>
      <c r="CK254" s="3" t="s">
        <v>3479</v>
      </c>
      <c r="CL254" s="3">
        <v>0</v>
      </c>
      <c r="CM254" s="3" t="s">
        <v>3480</v>
      </c>
      <c r="CN254" s="3" t="s">
        <v>3481</v>
      </c>
      <c r="CO254" s="3" t="s">
        <v>408</v>
      </c>
      <c r="CP254" s="3" t="s">
        <v>409</v>
      </c>
      <c r="CQ254" s="3" t="s">
        <v>3482</v>
      </c>
      <c r="CR254" s="3" t="s">
        <v>3483</v>
      </c>
      <c r="CS254" s="3" t="s">
        <v>3484</v>
      </c>
      <c r="CT254" s="3" t="s">
        <v>3485</v>
      </c>
    </row>
    <row r="255" spans="1:98">
      <c r="A255" s="1">
        <v>253</v>
      </c>
      <c r="B255" s="1" t="s">
        <v>3486</v>
      </c>
      <c r="C255" s="2" t="s">
        <v>3486</v>
      </c>
      <c r="D255" s="1" t="s">
        <v>3487</v>
      </c>
      <c r="E255" s="1" t="s">
        <v>36</v>
      </c>
      <c r="F255" s="1" t="s">
        <v>2109</v>
      </c>
      <c r="G255" s="1">
        <v>17</v>
      </c>
      <c r="H255" s="1">
        <v>8</v>
      </c>
      <c r="I255" s="1">
        <v>12</v>
      </c>
      <c r="J255" s="1"/>
      <c r="K255" s="1" t="s">
        <v>1724</v>
      </c>
      <c r="N255" t="s">
        <v>39</v>
      </c>
      <c r="P255" t="s">
        <v>39</v>
      </c>
      <c r="AM255" t="s">
        <v>39</v>
      </c>
      <c r="BF255" t="s">
        <v>39</v>
      </c>
      <c r="BH255" t="s">
        <v>39</v>
      </c>
      <c r="BP255" t="s">
        <v>39</v>
      </c>
      <c r="BT255" t="s">
        <v>39</v>
      </c>
      <c r="BX255" s="3">
        <v>100</v>
      </c>
      <c r="BY255" s="3">
        <v>0</v>
      </c>
      <c r="BZ255" s="3" t="s">
        <v>3488</v>
      </c>
      <c r="CA255" s="3" t="s">
        <v>3489</v>
      </c>
      <c r="CB255" s="3">
        <v>94.67</v>
      </c>
      <c r="CC255" s="3">
        <v>0</v>
      </c>
      <c r="CD255" s="3" t="s">
        <v>3490</v>
      </c>
      <c r="CE255" s="3" t="s">
        <v>3491</v>
      </c>
      <c r="CF255" s="3">
        <v>98.48</v>
      </c>
      <c r="CG255" s="3">
        <v>0</v>
      </c>
      <c r="CH255" s="3" t="s">
        <v>3492</v>
      </c>
      <c r="CI255" s="3" t="s">
        <v>3493</v>
      </c>
      <c r="CJ255" s="3" t="s">
        <v>3494</v>
      </c>
      <c r="CK255" s="3" t="s">
        <v>3495</v>
      </c>
      <c r="CL255" s="3">
        <v>5.9999999999999996E-137</v>
      </c>
      <c r="CM255" s="3" t="s">
        <v>3214</v>
      </c>
      <c r="CN255" s="3" t="s">
        <v>3215</v>
      </c>
      <c r="CO255" s="3" t="s">
        <v>3216</v>
      </c>
      <c r="CP255" s="3" t="s">
        <v>3217</v>
      </c>
      <c r="CQ255" s="3" t="s">
        <v>3496</v>
      </c>
      <c r="CR255" s="3" t="s">
        <v>3497</v>
      </c>
      <c r="CS255" s="3" t="s">
        <v>3498</v>
      </c>
      <c r="CT255" s="3" t="s">
        <v>1301</v>
      </c>
    </row>
    <row r="256" spans="1:98">
      <c r="A256" s="1">
        <v>254</v>
      </c>
      <c r="B256" s="1" t="s">
        <v>3499</v>
      </c>
      <c r="C256" s="2" t="s">
        <v>3499</v>
      </c>
      <c r="D256" s="1" t="s">
        <v>329</v>
      </c>
      <c r="E256" s="1" t="s">
        <v>36</v>
      </c>
      <c r="F256" s="1" t="s">
        <v>1568</v>
      </c>
      <c r="G256" s="1">
        <v>31</v>
      </c>
      <c r="H256" s="1">
        <v>8</v>
      </c>
      <c r="I256" s="1">
        <v>15</v>
      </c>
      <c r="J256" s="1"/>
      <c r="K256" s="1" t="s">
        <v>331</v>
      </c>
      <c r="Z256" t="s">
        <v>39</v>
      </c>
      <c r="AM256" t="s">
        <v>39</v>
      </c>
      <c r="BE256" t="s">
        <v>39</v>
      </c>
      <c r="BF256" t="s">
        <v>39</v>
      </c>
      <c r="BK256" t="s">
        <v>39</v>
      </c>
      <c r="BL256" t="s">
        <v>39</v>
      </c>
      <c r="BP256" t="s">
        <v>39</v>
      </c>
      <c r="BT256" t="s">
        <v>39</v>
      </c>
      <c r="BX256" s="3">
        <v>98.71</v>
      </c>
      <c r="BY256" s="3">
        <v>0</v>
      </c>
      <c r="BZ256" s="3" t="s">
        <v>3500</v>
      </c>
      <c r="CA256" s="3" t="s">
        <v>3501</v>
      </c>
      <c r="CB256" s="3">
        <v>93.37</v>
      </c>
      <c r="CC256" s="3">
        <v>0</v>
      </c>
      <c r="CD256" s="3" t="s">
        <v>3502</v>
      </c>
      <c r="CE256" s="3" t="s">
        <v>3503</v>
      </c>
      <c r="CF256" s="3">
        <v>94.15</v>
      </c>
      <c r="CG256" s="3">
        <v>0</v>
      </c>
      <c r="CH256" s="3" t="s">
        <v>3504</v>
      </c>
      <c r="CI256" s="3" t="s">
        <v>3505</v>
      </c>
      <c r="CJ256" s="3" t="s">
        <v>3506</v>
      </c>
      <c r="CK256" s="3" t="s">
        <v>3507</v>
      </c>
      <c r="CL256" s="3">
        <v>0</v>
      </c>
      <c r="CM256" s="3" t="s">
        <v>3508</v>
      </c>
      <c r="CN256" s="3" t="s">
        <v>3509</v>
      </c>
      <c r="CO256" s="3" t="s">
        <v>85</v>
      </c>
      <c r="CP256" s="3" t="s">
        <v>86</v>
      </c>
      <c r="CQ256" s="3" t="s">
        <v>3510</v>
      </c>
      <c r="CR256" s="3" t="s">
        <v>3511</v>
      </c>
      <c r="CS256" s="3" t="s">
        <v>2494</v>
      </c>
      <c r="CT256" s="3" t="s">
        <v>3512</v>
      </c>
    </row>
    <row r="257" spans="1:98">
      <c r="A257" s="1">
        <v>255</v>
      </c>
      <c r="B257" s="1" t="s">
        <v>3513</v>
      </c>
      <c r="C257" s="2" t="s">
        <v>3513</v>
      </c>
      <c r="D257" s="1" t="s">
        <v>1231</v>
      </c>
      <c r="E257" s="1" t="s">
        <v>36</v>
      </c>
      <c r="F257" s="1" t="s">
        <v>677</v>
      </c>
      <c r="G257" s="1">
        <v>60</v>
      </c>
      <c r="H257" s="1">
        <v>8</v>
      </c>
      <c r="I257" s="1">
        <v>24</v>
      </c>
      <c r="J257" s="1"/>
      <c r="K257" s="1" t="s">
        <v>630</v>
      </c>
      <c r="P257" t="s">
        <v>39</v>
      </c>
      <c r="AM257" t="s">
        <v>39</v>
      </c>
      <c r="AP257" t="s">
        <v>39</v>
      </c>
      <c r="AV257" t="s">
        <v>39</v>
      </c>
      <c r="AY257" t="s">
        <v>39</v>
      </c>
      <c r="BE257" t="s">
        <v>39</v>
      </c>
      <c r="BF257" t="s">
        <v>39</v>
      </c>
      <c r="BH257" t="s">
        <v>39</v>
      </c>
      <c r="BK257" t="s">
        <v>39</v>
      </c>
      <c r="BL257" t="s">
        <v>39</v>
      </c>
      <c r="BP257" t="s">
        <v>39</v>
      </c>
      <c r="BT257" t="s">
        <v>39</v>
      </c>
      <c r="BX257" s="3">
        <v>100</v>
      </c>
      <c r="BY257" s="3">
        <v>0</v>
      </c>
      <c r="BZ257" s="3" t="s">
        <v>3514</v>
      </c>
      <c r="CA257" s="3" t="s">
        <v>3515</v>
      </c>
      <c r="CB257" s="3">
        <v>98.98</v>
      </c>
      <c r="CC257" s="3">
        <v>0</v>
      </c>
      <c r="CD257" s="3" t="s">
        <v>3516</v>
      </c>
      <c r="CE257" s="3" t="s">
        <v>3517</v>
      </c>
      <c r="CF257" s="3">
        <v>96.35</v>
      </c>
      <c r="CG257" s="3">
        <v>9.9999999999999998E-141</v>
      </c>
      <c r="CH257" s="3" t="s">
        <v>3518</v>
      </c>
      <c r="CI257" s="3" t="s">
        <v>3519</v>
      </c>
      <c r="CJ257" s="3" t="s">
        <v>2452</v>
      </c>
      <c r="CK257" s="3">
        <v>62.8</v>
      </c>
      <c r="CL257" s="3">
        <v>1E-10</v>
      </c>
      <c r="CM257" s="3" t="s">
        <v>2453</v>
      </c>
      <c r="CN257" s="3" t="s">
        <v>2454</v>
      </c>
      <c r="CO257" s="3" t="s">
        <v>408</v>
      </c>
      <c r="CP257" s="3" t="s">
        <v>409</v>
      </c>
      <c r="CQ257" s="3" t="s">
        <v>3520</v>
      </c>
      <c r="CR257" s="3" t="s">
        <v>3521</v>
      </c>
      <c r="CS257" s="3" t="s">
        <v>2457</v>
      </c>
      <c r="CT257" s="3" t="s">
        <v>3522</v>
      </c>
    </row>
    <row r="258" spans="1:98">
      <c r="A258" s="1">
        <v>256</v>
      </c>
      <c r="B258" s="1" t="s">
        <v>3523</v>
      </c>
      <c r="C258" s="2" t="s">
        <v>3523</v>
      </c>
      <c r="D258" s="1" t="s">
        <v>888</v>
      </c>
      <c r="E258" s="1" t="s">
        <v>36</v>
      </c>
      <c r="F258" s="1" t="s">
        <v>923</v>
      </c>
      <c r="G258" s="1">
        <v>17</v>
      </c>
      <c r="H258" s="1">
        <v>8</v>
      </c>
      <c r="I258" s="1">
        <v>12</v>
      </c>
      <c r="J258" s="1"/>
      <c r="K258" s="1" t="s">
        <v>1724</v>
      </c>
      <c r="P258" t="s">
        <v>39</v>
      </c>
      <c r="AP258" t="s">
        <v>39</v>
      </c>
      <c r="AV258" t="s">
        <v>39</v>
      </c>
      <c r="BX258" s="3">
        <v>100</v>
      </c>
      <c r="BY258" s="3">
        <v>0</v>
      </c>
      <c r="BZ258" s="3" t="s">
        <v>3524</v>
      </c>
      <c r="CA258" s="3" t="s">
        <v>3525</v>
      </c>
      <c r="CB258" s="3">
        <v>89.2</v>
      </c>
      <c r="CC258" s="3">
        <v>0</v>
      </c>
      <c r="CD258" s="3" t="s">
        <v>3526</v>
      </c>
      <c r="CE258" s="3" t="s">
        <v>3527</v>
      </c>
      <c r="CF258" s="3">
        <v>85.77</v>
      </c>
      <c r="CG258" s="3">
        <v>0</v>
      </c>
      <c r="CH258" s="3" t="s">
        <v>3528</v>
      </c>
      <c r="CI258" s="3" t="s">
        <v>3529</v>
      </c>
      <c r="CJ258" s="3" t="s">
        <v>46</v>
      </c>
      <c r="CK258" s="3" t="s">
        <v>46</v>
      </c>
      <c r="CL258" s="3" t="s">
        <v>46</v>
      </c>
      <c r="CM258" s="3" t="s">
        <v>46</v>
      </c>
      <c r="CN258" s="3" t="s">
        <v>46</v>
      </c>
      <c r="CO258" s="3" t="s">
        <v>46</v>
      </c>
      <c r="CP258" s="3" t="s">
        <v>46</v>
      </c>
      <c r="CQ258" s="3" t="s">
        <v>3530</v>
      </c>
      <c r="CR258" s="3" t="s">
        <v>46</v>
      </c>
      <c r="CS258" s="3" t="s">
        <v>3531</v>
      </c>
      <c r="CT258" s="3" t="s">
        <v>3532</v>
      </c>
    </row>
    <row r="259" spans="1:98">
      <c r="A259" s="1">
        <v>257</v>
      </c>
      <c r="B259" s="1" t="s">
        <v>3533</v>
      </c>
      <c r="C259" s="2" t="s">
        <v>3533</v>
      </c>
      <c r="D259" s="1" t="s">
        <v>3534</v>
      </c>
      <c r="E259" s="1" t="s">
        <v>36</v>
      </c>
      <c r="F259" s="1" t="s">
        <v>2052</v>
      </c>
      <c r="G259" s="1">
        <v>36</v>
      </c>
      <c r="H259" s="1">
        <v>8</v>
      </c>
      <c r="I259" s="1">
        <v>15</v>
      </c>
      <c r="J259" s="1"/>
      <c r="K259" s="1" t="s">
        <v>348</v>
      </c>
      <c r="N259" t="s">
        <v>39</v>
      </c>
      <c r="P259" t="s">
        <v>39</v>
      </c>
      <c r="AM259" t="s">
        <v>39</v>
      </c>
      <c r="AV259" t="s">
        <v>39</v>
      </c>
      <c r="AZ259" t="s">
        <v>39</v>
      </c>
      <c r="BF259" t="s">
        <v>39</v>
      </c>
      <c r="BX259" s="3">
        <v>100</v>
      </c>
      <c r="BY259" s="3">
        <v>0</v>
      </c>
      <c r="BZ259" s="3" t="s">
        <v>3535</v>
      </c>
      <c r="CA259" s="3" t="s">
        <v>3536</v>
      </c>
      <c r="CB259" s="3">
        <v>30.27</v>
      </c>
      <c r="CC259" s="3">
        <v>1.0000000000000001E-152</v>
      </c>
      <c r="CD259" s="3" t="s">
        <v>3537</v>
      </c>
      <c r="CE259" s="3" t="s">
        <v>3538</v>
      </c>
      <c r="CF259" s="3">
        <v>87.78</v>
      </c>
      <c r="CG259" s="3">
        <v>0</v>
      </c>
      <c r="CH259" s="3" t="s">
        <v>3539</v>
      </c>
      <c r="CI259" s="3" t="s">
        <v>3540</v>
      </c>
      <c r="CJ259" s="3" t="s">
        <v>46</v>
      </c>
      <c r="CK259" s="3" t="s">
        <v>46</v>
      </c>
      <c r="CL259" s="3" t="s">
        <v>46</v>
      </c>
      <c r="CM259" s="3" t="s">
        <v>46</v>
      </c>
      <c r="CN259" s="3" t="s">
        <v>46</v>
      </c>
      <c r="CO259" s="3" t="s">
        <v>46</v>
      </c>
      <c r="CP259" s="3" t="s">
        <v>46</v>
      </c>
      <c r="CQ259" s="3" t="s">
        <v>46</v>
      </c>
      <c r="CR259" s="3" t="s">
        <v>3541</v>
      </c>
      <c r="CS259" s="3" t="s">
        <v>3542</v>
      </c>
      <c r="CT259" s="3" t="s">
        <v>3543</v>
      </c>
    </row>
    <row r="260" spans="1:98">
      <c r="A260" s="1">
        <v>258</v>
      </c>
      <c r="B260" s="1" t="s">
        <v>3544</v>
      </c>
      <c r="C260" s="2" t="s">
        <v>3544</v>
      </c>
      <c r="D260" s="1" t="s">
        <v>495</v>
      </c>
      <c r="E260" s="1" t="s">
        <v>36</v>
      </c>
      <c r="F260" s="1" t="s">
        <v>347</v>
      </c>
      <c r="G260" s="1">
        <v>38</v>
      </c>
      <c r="H260" s="1">
        <v>8</v>
      </c>
      <c r="I260" s="1">
        <v>16</v>
      </c>
      <c r="J260" s="1"/>
      <c r="K260" s="1" t="s">
        <v>792</v>
      </c>
      <c r="N260" t="s">
        <v>39</v>
      </c>
      <c r="P260" t="s">
        <v>39</v>
      </c>
      <c r="AM260" t="s">
        <v>39</v>
      </c>
      <c r="BF260" t="s">
        <v>39</v>
      </c>
      <c r="BK260" t="s">
        <v>39</v>
      </c>
      <c r="BT260" t="s">
        <v>39</v>
      </c>
      <c r="BX260" s="3">
        <v>100</v>
      </c>
      <c r="BY260" s="3">
        <v>0</v>
      </c>
      <c r="BZ260" s="3" t="s">
        <v>3545</v>
      </c>
      <c r="CA260" s="3" t="s">
        <v>3546</v>
      </c>
      <c r="CB260" s="3">
        <v>89.91</v>
      </c>
      <c r="CC260" s="3">
        <v>0</v>
      </c>
      <c r="CD260" s="3" t="s">
        <v>3547</v>
      </c>
      <c r="CE260" s="3" t="s">
        <v>3548</v>
      </c>
      <c r="CF260" s="3">
        <v>93.76</v>
      </c>
      <c r="CG260" s="3">
        <v>0</v>
      </c>
      <c r="CH260" s="3" t="s">
        <v>3549</v>
      </c>
      <c r="CI260" s="3" t="s">
        <v>3550</v>
      </c>
      <c r="CJ260" s="3" t="s">
        <v>3551</v>
      </c>
      <c r="CK260" s="3" t="s">
        <v>3552</v>
      </c>
      <c r="CL260" s="3">
        <v>0</v>
      </c>
      <c r="CM260" s="3" t="s">
        <v>2908</v>
      </c>
      <c r="CN260" s="3" t="s">
        <v>2909</v>
      </c>
      <c r="CO260" s="3" t="s">
        <v>157</v>
      </c>
      <c r="CP260" s="3" t="s">
        <v>158</v>
      </c>
      <c r="CQ260" s="3" t="s">
        <v>3553</v>
      </c>
      <c r="CR260" s="3" t="s">
        <v>3554</v>
      </c>
      <c r="CS260" s="3" t="s">
        <v>3555</v>
      </c>
      <c r="CT260" s="3" t="s">
        <v>1367</v>
      </c>
    </row>
    <row r="261" spans="1:98">
      <c r="A261" s="1">
        <v>259</v>
      </c>
      <c r="B261" s="1" t="s">
        <v>3556</v>
      </c>
      <c r="C261" s="2" t="s">
        <v>3556</v>
      </c>
      <c r="D261" s="1" t="s">
        <v>3557</v>
      </c>
      <c r="E261" s="1" t="s">
        <v>36</v>
      </c>
      <c r="F261" s="1" t="s">
        <v>2485</v>
      </c>
      <c r="G261" s="1">
        <v>20</v>
      </c>
      <c r="H261" s="1">
        <v>8</v>
      </c>
      <c r="I261" s="1">
        <v>11</v>
      </c>
      <c r="J261" s="1"/>
      <c r="K261" s="1" t="s">
        <v>2093</v>
      </c>
      <c r="N261" t="s">
        <v>39</v>
      </c>
      <c r="AM261" t="s">
        <v>39</v>
      </c>
      <c r="AP261" t="s">
        <v>39</v>
      </c>
      <c r="BF261" t="s">
        <v>39</v>
      </c>
      <c r="BT261" t="s">
        <v>39</v>
      </c>
      <c r="BX261" s="3">
        <v>98.53</v>
      </c>
      <c r="BY261" s="3">
        <v>0</v>
      </c>
      <c r="BZ261" s="3" t="s">
        <v>3558</v>
      </c>
      <c r="CA261" s="3" t="s">
        <v>3559</v>
      </c>
      <c r="CB261" s="3">
        <v>87.52</v>
      </c>
      <c r="CC261" s="3">
        <v>0</v>
      </c>
      <c r="CD261" s="3" t="s">
        <v>3560</v>
      </c>
      <c r="CE261" s="3" t="s">
        <v>3561</v>
      </c>
      <c r="CF261" s="3">
        <v>87.65</v>
      </c>
      <c r="CG261" s="3">
        <v>0</v>
      </c>
      <c r="CH261" s="3" t="s">
        <v>3562</v>
      </c>
      <c r="CI261" s="3" t="s">
        <v>3563</v>
      </c>
      <c r="CJ261" s="3" t="s">
        <v>3564</v>
      </c>
      <c r="CK261" s="3" t="s">
        <v>3565</v>
      </c>
      <c r="CL261" s="3">
        <v>3.0000000000000002E-140</v>
      </c>
      <c r="CM261" s="3" t="s">
        <v>226</v>
      </c>
      <c r="CN261" s="3" t="s">
        <v>227</v>
      </c>
      <c r="CO261" s="3" t="s">
        <v>85</v>
      </c>
      <c r="CP261" s="3" t="s">
        <v>86</v>
      </c>
      <c r="CQ261" s="3" t="s">
        <v>3566</v>
      </c>
      <c r="CR261" s="3" t="s">
        <v>3567</v>
      </c>
      <c r="CS261" s="3" t="s">
        <v>230</v>
      </c>
      <c r="CT261" s="3" t="s">
        <v>3568</v>
      </c>
    </row>
    <row r="262" spans="1:98">
      <c r="A262" s="1">
        <v>260</v>
      </c>
      <c r="B262" s="1" t="s">
        <v>3569</v>
      </c>
      <c r="C262" s="2" t="s">
        <v>3569</v>
      </c>
      <c r="D262" s="1" t="s">
        <v>2155</v>
      </c>
      <c r="E262" s="1" t="s">
        <v>36</v>
      </c>
      <c r="F262" s="1" t="s">
        <v>53</v>
      </c>
      <c r="G262" s="1">
        <v>17</v>
      </c>
      <c r="H262" s="1">
        <v>8</v>
      </c>
      <c r="I262" s="1">
        <v>12</v>
      </c>
      <c r="J262" s="1"/>
      <c r="K262" s="1" t="s">
        <v>1724</v>
      </c>
      <c r="N262" t="s">
        <v>39</v>
      </c>
      <c r="P262" t="s">
        <v>39</v>
      </c>
      <c r="AM262" t="s">
        <v>39</v>
      </c>
      <c r="AP262" t="s">
        <v>39</v>
      </c>
      <c r="AZ262" t="s">
        <v>39</v>
      </c>
      <c r="BL262" t="s">
        <v>39</v>
      </c>
      <c r="BP262" t="s">
        <v>39</v>
      </c>
      <c r="BQ262" t="s">
        <v>39</v>
      </c>
      <c r="BX262" s="3">
        <v>100</v>
      </c>
      <c r="BY262" s="3">
        <v>1.9999999999999999E-151</v>
      </c>
      <c r="BZ262" s="3" t="s">
        <v>3570</v>
      </c>
      <c r="CA262" s="3" t="s">
        <v>3571</v>
      </c>
      <c r="CB262" s="3">
        <v>100</v>
      </c>
      <c r="CC262" s="3">
        <v>2.0000000000000001E-152</v>
      </c>
      <c r="CD262" s="3" t="s">
        <v>3572</v>
      </c>
      <c r="CE262" s="3" t="s">
        <v>3573</v>
      </c>
      <c r="CF262" s="3">
        <v>100</v>
      </c>
      <c r="CG262" s="3">
        <v>6.9999999999999999E-151</v>
      </c>
      <c r="CH262" s="3" t="s">
        <v>3574</v>
      </c>
      <c r="CI262" s="3" t="s">
        <v>3575</v>
      </c>
      <c r="CJ262" s="3" t="s">
        <v>3576</v>
      </c>
      <c r="CK262" s="3" t="s">
        <v>1346</v>
      </c>
      <c r="CL262" s="3">
        <v>6.0000000000000001E-43</v>
      </c>
      <c r="CM262" s="3" t="s">
        <v>3041</v>
      </c>
      <c r="CN262" s="3" t="s">
        <v>3042</v>
      </c>
      <c r="CO262" s="3" t="s">
        <v>177</v>
      </c>
      <c r="CP262" s="3" t="s">
        <v>178</v>
      </c>
      <c r="CQ262" s="3" t="s">
        <v>3577</v>
      </c>
      <c r="CR262" s="3" t="s">
        <v>3578</v>
      </c>
      <c r="CS262" s="3" t="s">
        <v>3579</v>
      </c>
      <c r="CT262" s="3" t="s">
        <v>3580</v>
      </c>
    </row>
    <row r="263" spans="1:98">
      <c r="A263" s="1">
        <v>261</v>
      </c>
      <c r="B263" s="1" t="s">
        <v>3581</v>
      </c>
      <c r="C263" s="2" t="s">
        <v>3581</v>
      </c>
      <c r="D263" s="1" t="s">
        <v>1443</v>
      </c>
      <c r="E263" s="1" t="s">
        <v>36</v>
      </c>
      <c r="F263" s="1" t="s">
        <v>330</v>
      </c>
      <c r="G263" s="1">
        <v>23</v>
      </c>
      <c r="H263" s="1">
        <v>8</v>
      </c>
      <c r="I263" s="1">
        <v>13</v>
      </c>
      <c r="J263" s="1"/>
      <c r="K263" s="1" t="s">
        <v>834</v>
      </c>
      <c r="N263" t="s">
        <v>39</v>
      </c>
      <c r="P263" t="s">
        <v>39</v>
      </c>
      <c r="T263" t="s">
        <v>39</v>
      </c>
      <c r="AM263" t="s">
        <v>39</v>
      </c>
      <c r="AZ263" t="s">
        <v>39</v>
      </c>
      <c r="BF263" t="s">
        <v>39</v>
      </c>
      <c r="BK263" t="s">
        <v>39</v>
      </c>
      <c r="BT263" t="s">
        <v>39</v>
      </c>
      <c r="BX263" s="3">
        <v>100</v>
      </c>
      <c r="BY263" s="3">
        <v>0</v>
      </c>
      <c r="BZ263" s="3" t="s">
        <v>3582</v>
      </c>
      <c r="CA263" s="3" t="s">
        <v>3583</v>
      </c>
      <c r="CB263" s="3">
        <v>95.06</v>
      </c>
      <c r="CC263" s="3">
        <v>0</v>
      </c>
      <c r="CD263" s="3" t="s">
        <v>3584</v>
      </c>
      <c r="CE263" s="3" t="s">
        <v>3585</v>
      </c>
      <c r="CF263" s="3">
        <v>99.59</v>
      </c>
      <c r="CG263" s="3">
        <v>0</v>
      </c>
      <c r="CH263" s="3" t="s">
        <v>3586</v>
      </c>
      <c r="CI263" s="3" t="s">
        <v>3587</v>
      </c>
      <c r="CJ263" s="3" t="s">
        <v>2895</v>
      </c>
      <c r="CK263" s="3" t="s">
        <v>3588</v>
      </c>
      <c r="CL263" s="3">
        <v>1E-51</v>
      </c>
      <c r="CM263" s="3" t="s">
        <v>1930</v>
      </c>
      <c r="CN263" s="3" t="s">
        <v>1931</v>
      </c>
      <c r="CO263" s="3" t="s">
        <v>177</v>
      </c>
      <c r="CP263" s="3" t="s">
        <v>178</v>
      </c>
      <c r="CQ263" s="3" t="s">
        <v>3589</v>
      </c>
      <c r="CR263" s="3" t="s">
        <v>3590</v>
      </c>
      <c r="CS263" s="3" t="s">
        <v>3591</v>
      </c>
      <c r="CT263" s="3" t="s">
        <v>3592</v>
      </c>
    </row>
    <row r="264" spans="1:98">
      <c r="A264" s="1">
        <v>262</v>
      </c>
      <c r="B264" s="1" t="s">
        <v>3593</v>
      </c>
      <c r="C264" s="2" t="s">
        <v>3593</v>
      </c>
      <c r="D264" s="1" t="s">
        <v>3594</v>
      </c>
      <c r="E264" s="1" t="s">
        <v>36</v>
      </c>
      <c r="F264" s="1" t="s">
        <v>2485</v>
      </c>
      <c r="G264" s="1">
        <v>24</v>
      </c>
      <c r="H264" s="1">
        <v>8</v>
      </c>
      <c r="I264" s="1">
        <v>13</v>
      </c>
      <c r="J264" s="1"/>
      <c r="K264" s="1" t="s">
        <v>780</v>
      </c>
      <c r="N264" t="s">
        <v>39</v>
      </c>
      <c r="P264" t="s">
        <v>39</v>
      </c>
      <c r="AV264" t="s">
        <v>39</v>
      </c>
      <c r="BF264" t="s">
        <v>39</v>
      </c>
      <c r="BK264" t="s">
        <v>39</v>
      </c>
      <c r="BL264" t="s">
        <v>39</v>
      </c>
      <c r="BX264" s="3">
        <v>100</v>
      </c>
      <c r="BY264" s="3">
        <v>0</v>
      </c>
      <c r="BZ264" s="3" t="s">
        <v>3595</v>
      </c>
      <c r="CA264" s="3" t="s">
        <v>3596</v>
      </c>
      <c r="CB264" s="3">
        <v>84.55</v>
      </c>
      <c r="CC264" s="3">
        <v>0</v>
      </c>
      <c r="CD264" s="3" t="s">
        <v>3597</v>
      </c>
      <c r="CE264" s="3" t="s">
        <v>3598</v>
      </c>
      <c r="CF264" s="3">
        <v>84.83</v>
      </c>
      <c r="CG264" s="3">
        <v>0</v>
      </c>
      <c r="CH264" s="3" t="s">
        <v>3599</v>
      </c>
      <c r="CI264" s="3" t="s">
        <v>3600</v>
      </c>
      <c r="CJ264" s="3" t="s">
        <v>1889</v>
      </c>
      <c r="CK264" s="3" t="s">
        <v>3601</v>
      </c>
      <c r="CL264" s="3">
        <v>4.0000000000000001E-97</v>
      </c>
      <c r="CM264" s="3" t="s">
        <v>1890</v>
      </c>
      <c r="CN264" s="3" t="s">
        <v>1891</v>
      </c>
      <c r="CO264" s="3" t="s">
        <v>606</v>
      </c>
      <c r="CP264" s="3" t="s">
        <v>607</v>
      </c>
      <c r="CQ264" s="3" t="s">
        <v>3602</v>
      </c>
      <c r="CR264" s="3" t="s">
        <v>3603</v>
      </c>
      <c r="CS264" s="3" t="s">
        <v>3604</v>
      </c>
      <c r="CT264" s="3" t="s">
        <v>1895</v>
      </c>
    </row>
    <row r="265" spans="1:98">
      <c r="A265" s="1">
        <v>263</v>
      </c>
      <c r="B265" s="1" t="s">
        <v>3605</v>
      </c>
      <c r="C265" s="2" t="s">
        <v>3605</v>
      </c>
      <c r="D265" s="1" t="s">
        <v>819</v>
      </c>
      <c r="E265" s="1" t="s">
        <v>36</v>
      </c>
      <c r="F265" s="1" t="s">
        <v>734</v>
      </c>
      <c r="G265" s="1">
        <v>12</v>
      </c>
      <c r="H265" s="1">
        <v>8</v>
      </c>
      <c r="I265" s="1">
        <v>9</v>
      </c>
      <c r="J265" s="1"/>
      <c r="K265" s="1" t="s">
        <v>3784</v>
      </c>
      <c r="N265" t="s">
        <v>39</v>
      </c>
      <c r="P265" t="s">
        <v>39</v>
      </c>
      <c r="AM265" t="s">
        <v>39</v>
      </c>
      <c r="BF265" t="s">
        <v>39</v>
      </c>
      <c r="BK265" t="s">
        <v>39</v>
      </c>
      <c r="BT265" t="s">
        <v>39</v>
      </c>
      <c r="BX265" s="3">
        <v>100</v>
      </c>
      <c r="BY265" s="3">
        <v>0</v>
      </c>
      <c r="BZ265" s="3" t="s">
        <v>3606</v>
      </c>
      <c r="CA265" s="3" t="s">
        <v>3607</v>
      </c>
      <c r="CB265" s="3">
        <v>92.94</v>
      </c>
      <c r="CC265" s="3">
        <v>0</v>
      </c>
      <c r="CD265" s="3" t="s">
        <v>3608</v>
      </c>
      <c r="CE265" s="3" t="s">
        <v>3609</v>
      </c>
      <c r="CF265" s="3">
        <v>97.18</v>
      </c>
      <c r="CG265" s="3">
        <v>0</v>
      </c>
      <c r="CH265" s="3" t="s">
        <v>3610</v>
      </c>
      <c r="CI265" s="3" t="s">
        <v>3611</v>
      </c>
      <c r="CJ265" s="3" t="s">
        <v>3612</v>
      </c>
      <c r="CK265" s="3" t="s">
        <v>3613</v>
      </c>
      <c r="CL265" s="3">
        <v>9.9999999999999995E-144</v>
      </c>
      <c r="CM265" s="3" t="s">
        <v>3614</v>
      </c>
      <c r="CN265" s="3" t="s">
        <v>3615</v>
      </c>
      <c r="CO265" s="3" t="s">
        <v>105</v>
      </c>
      <c r="CP265" s="3" t="s">
        <v>106</v>
      </c>
      <c r="CQ265" s="3" t="s">
        <v>3616</v>
      </c>
      <c r="CR265" s="3" t="s">
        <v>3617</v>
      </c>
      <c r="CS265" s="3" t="s">
        <v>3618</v>
      </c>
      <c r="CT265" s="3" t="s">
        <v>3619</v>
      </c>
    </row>
    <row r="266" spans="1:98">
      <c r="A266" s="1">
        <v>264</v>
      </c>
      <c r="B266" s="1" t="s">
        <v>3620</v>
      </c>
      <c r="C266" s="2" t="s">
        <v>3620</v>
      </c>
      <c r="D266" s="1" t="s">
        <v>3621</v>
      </c>
      <c r="E266" s="1" t="s">
        <v>36</v>
      </c>
      <c r="F266" s="1" t="s">
        <v>2485</v>
      </c>
      <c r="G266" s="1">
        <v>19</v>
      </c>
      <c r="H266" s="1">
        <v>8</v>
      </c>
      <c r="I266" s="1">
        <v>11</v>
      </c>
      <c r="J266" s="1"/>
      <c r="K266" s="1" t="s">
        <v>2376</v>
      </c>
      <c r="AM266" t="s">
        <v>39</v>
      </c>
      <c r="AP266" t="s">
        <v>39</v>
      </c>
      <c r="BL266" t="s">
        <v>39</v>
      </c>
      <c r="BX266" s="3">
        <v>91.6</v>
      </c>
      <c r="BY266" s="3">
        <v>0</v>
      </c>
      <c r="BZ266" s="3" t="s">
        <v>3622</v>
      </c>
      <c r="CA266" s="3" t="s">
        <v>3623</v>
      </c>
      <c r="CB266" s="3">
        <v>39.56</v>
      </c>
      <c r="CC266" s="3">
        <v>1.9999999999999999E-7</v>
      </c>
      <c r="CD266" s="3" t="s">
        <v>3624</v>
      </c>
      <c r="CE266" s="3" t="s">
        <v>3625</v>
      </c>
      <c r="CF266" s="3">
        <v>89.34</v>
      </c>
      <c r="CG266" s="3">
        <v>0</v>
      </c>
      <c r="CH266" s="3" t="s">
        <v>3626</v>
      </c>
      <c r="CI266" s="3" t="s">
        <v>3627</v>
      </c>
      <c r="CJ266" s="3" t="s">
        <v>46</v>
      </c>
      <c r="CK266" s="3" t="s">
        <v>46</v>
      </c>
      <c r="CL266" s="3" t="s">
        <v>46</v>
      </c>
      <c r="CM266" s="3" t="s">
        <v>46</v>
      </c>
      <c r="CN266" s="3" t="s">
        <v>46</v>
      </c>
      <c r="CO266" s="3" t="s">
        <v>46</v>
      </c>
      <c r="CP266" s="3" t="s">
        <v>46</v>
      </c>
      <c r="CQ266" s="3" t="s">
        <v>3628</v>
      </c>
      <c r="CR266" s="3" t="s">
        <v>3629</v>
      </c>
      <c r="CS266" s="3" t="s">
        <v>46</v>
      </c>
      <c r="CT266" s="3" t="s">
        <v>3630</v>
      </c>
    </row>
    <row r="267" spans="1:98">
      <c r="A267" s="1">
        <v>265</v>
      </c>
      <c r="B267" s="1" t="s">
        <v>3631</v>
      </c>
      <c r="C267" s="2" t="s">
        <v>3631</v>
      </c>
      <c r="D267" s="1" t="s">
        <v>3534</v>
      </c>
      <c r="E267" s="1" t="s">
        <v>36</v>
      </c>
      <c r="F267" s="1" t="s">
        <v>2039</v>
      </c>
      <c r="G267" s="1">
        <v>9</v>
      </c>
      <c r="H267" s="1">
        <v>8</v>
      </c>
      <c r="I267" s="1">
        <v>9</v>
      </c>
      <c r="J267" s="1"/>
      <c r="K267" s="1" t="s">
        <v>3632</v>
      </c>
      <c r="P267" t="s">
        <v>39</v>
      </c>
      <c r="AM267" t="s">
        <v>39</v>
      </c>
      <c r="AP267" t="s">
        <v>39</v>
      </c>
      <c r="BE267" t="s">
        <v>39</v>
      </c>
      <c r="BF267" t="s">
        <v>39</v>
      </c>
      <c r="BX267" s="3">
        <v>99.91</v>
      </c>
      <c r="BY267" s="3">
        <v>0</v>
      </c>
      <c r="BZ267" s="3" t="s">
        <v>3633</v>
      </c>
      <c r="CA267" s="3" t="s">
        <v>3634</v>
      </c>
      <c r="CB267" s="3">
        <v>90.91</v>
      </c>
      <c r="CC267" s="3">
        <v>0</v>
      </c>
      <c r="CD267" s="3" t="s">
        <v>3635</v>
      </c>
      <c r="CE267" s="3" t="s">
        <v>3636</v>
      </c>
      <c r="CF267" s="3">
        <v>91.45</v>
      </c>
      <c r="CG267" s="3">
        <v>0</v>
      </c>
      <c r="CH267" s="3" t="s">
        <v>3637</v>
      </c>
      <c r="CI267" s="3" t="s">
        <v>3638</v>
      </c>
      <c r="CJ267" s="3" t="s">
        <v>3639</v>
      </c>
      <c r="CK267" s="3" t="s">
        <v>3640</v>
      </c>
      <c r="CL267" s="3">
        <v>0</v>
      </c>
      <c r="CM267" s="3" t="s">
        <v>3641</v>
      </c>
      <c r="CN267" s="3" t="s">
        <v>3642</v>
      </c>
      <c r="CO267" s="3" t="s">
        <v>85</v>
      </c>
      <c r="CP267" s="3" t="s">
        <v>86</v>
      </c>
      <c r="CQ267" s="3" t="s">
        <v>3643</v>
      </c>
      <c r="CR267" s="3" t="s">
        <v>3644</v>
      </c>
      <c r="CS267" s="3" t="s">
        <v>3645</v>
      </c>
      <c r="CT267" s="3" t="s">
        <v>3646</v>
      </c>
    </row>
    <row r="268" spans="1:98">
      <c r="A268" s="1">
        <v>266</v>
      </c>
      <c r="B268" s="1" t="s">
        <v>3647</v>
      </c>
      <c r="C268" s="2" t="s">
        <v>3647</v>
      </c>
      <c r="D268" s="1" t="s">
        <v>3648</v>
      </c>
      <c r="E268" s="1" t="s">
        <v>36</v>
      </c>
      <c r="F268" s="1" t="s">
        <v>132</v>
      </c>
      <c r="G268" s="1">
        <v>9</v>
      </c>
      <c r="H268" s="1">
        <v>8</v>
      </c>
      <c r="I268" s="1">
        <v>9</v>
      </c>
      <c r="J268" s="1"/>
      <c r="K268" s="1" t="s">
        <v>3632</v>
      </c>
      <c r="N268" t="s">
        <v>39</v>
      </c>
      <c r="P268" t="s">
        <v>39</v>
      </c>
      <c r="AM268" t="s">
        <v>39</v>
      </c>
      <c r="AP268" t="s">
        <v>39</v>
      </c>
      <c r="AZ268" t="s">
        <v>39</v>
      </c>
      <c r="BF268" t="s">
        <v>39</v>
      </c>
      <c r="BQ268" t="s">
        <v>39</v>
      </c>
      <c r="BT268" t="s">
        <v>39</v>
      </c>
      <c r="BX268" s="3">
        <v>100</v>
      </c>
      <c r="BY268" s="3">
        <v>0</v>
      </c>
      <c r="BZ268" s="3" t="s">
        <v>3649</v>
      </c>
      <c r="CA268" s="3" t="s">
        <v>3650</v>
      </c>
      <c r="CB268" s="3">
        <v>93.78</v>
      </c>
      <c r="CC268" s="3">
        <v>0</v>
      </c>
      <c r="CD268" s="3" t="s">
        <v>3651</v>
      </c>
      <c r="CE268" s="3" t="s">
        <v>3652</v>
      </c>
      <c r="CF268" s="3">
        <v>93.78</v>
      </c>
      <c r="CG268" s="3">
        <v>0</v>
      </c>
      <c r="CH268" s="3" t="s">
        <v>3653</v>
      </c>
      <c r="CI268" s="3" t="s">
        <v>3654</v>
      </c>
      <c r="CJ268" s="3" t="s">
        <v>3655</v>
      </c>
      <c r="CK268" s="3" t="s">
        <v>1295</v>
      </c>
      <c r="CL268" s="3">
        <v>1.9999999999999998E-21</v>
      </c>
      <c r="CM268" s="3" t="s">
        <v>3656</v>
      </c>
      <c r="CN268" s="3" t="s">
        <v>3657</v>
      </c>
      <c r="CO268" s="3" t="s">
        <v>177</v>
      </c>
      <c r="CP268" s="3" t="s">
        <v>178</v>
      </c>
      <c r="CQ268" s="3" t="s">
        <v>3658</v>
      </c>
      <c r="CR268" s="3" t="s">
        <v>3659</v>
      </c>
      <c r="CS268" s="3" t="s">
        <v>3660</v>
      </c>
      <c r="CT268" s="3" t="s">
        <v>3661</v>
      </c>
    </row>
    <row r="269" spans="1:98">
      <c r="A269" s="1">
        <v>267</v>
      </c>
      <c r="B269" s="1" t="s">
        <v>3662</v>
      </c>
      <c r="C269" s="2" t="s">
        <v>3662</v>
      </c>
      <c r="D269" s="1" t="s">
        <v>1287</v>
      </c>
      <c r="E269" s="1" t="s">
        <v>36</v>
      </c>
      <c r="F269" s="1" t="s">
        <v>199</v>
      </c>
      <c r="G269" s="1">
        <v>18</v>
      </c>
      <c r="H269" s="1">
        <v>8</v>
      </c>
      <c r="I269" s="1">
        <v>14</v>
      </c>
      <c r="J269" s="1"/>
      <c r="K269" s="1" t="s">
        <v>1913</v>
      </c>
      <c r="P269" t="s">
        <v>39</v>
      </c>
      <c r="AM269" t="s">
        <v>39</v>
      </c>
      <c r="BB269" t="s">
        <v>39</v>
      </c>
      <c r="BF269" t="s">
        <v>39</v>
      </c>
      <c r="BK269" t="s">
        <v>39</v>
      </c>
      <c r="BT269" t="s">
        <v>39</v>
      </c>
      <c r="BX269" s="3">
        <v>100</v>
      </c>
      <c r="BY269" s="3">
        <v>0</v>
      </c>
      <c r="BZ269" s="3" t="s">
        <v>3663</v>
      </c>
      <c r="CA269" s="3" t="s">
        <v>3664</v>
      </c>
      <c r="CB269" s="3">
        <v>95.18</v>
      </c>
      <c r="CC269" s="3">
        <v>0</v>
      </c>
      <c r="CD269" s="3" t="s">
        <v>3665</v>
      </c>
      <c r="CE269" s="3" t="s">
        <v>3666</v>
      </c>
      <c r="CF269" s="3">
        <v>95.36</v>
      </c>
      <c r="CG269" s="3">
        <v>0</v>
      </c>
      <c r="CH269" s="3" t="s">
        <v>3667</v>
      </c>
      <c r="CI269" s="3" t="s">
        <v>3668</v>
      </c>
      <c r="CJ269" s="3" t="s">
        <v>3669</v>
      </c>
      <c r="CK269" s="3" t="s">
        <v>3670</v>
      </c>
      <c r="CL269" s="3">
        <v>4.0000000000000001E-180</v>
      </c>
      <c r="CM269" s="3" t="s">
        <v>3007</v>
      </c>
      <c r="CN269" s="3" t="s">
        <v>3008</v>
      </c>
      <c r="CO269" s="3" t="s">
        <v>408</v>
      </c>
      <c r="CP269" s="3" t="s">
        <v>409</v>
      </c>
      <c r="CQ269" s="3" t="s">
        <v>3671</v>
      </c>
      <c r="CR269" s="3" t="s">
        <v>3672</v>
      </c>
      <c r="CS269" s="3" t="s">
        <v>3011</v>
      </c>
      <c r="CT269" s="3" t="s">
        <v>1202</v>
      </c>
    </row>
    <row r="270" spans="1:98">
      <c r="A270" s="1">
        <v>268</v>
      </c>
      <c r="B270" s="1" t="s">
        <v>3673</v>
      </c>
      <c r="C270" s="2" t="s">
        <v>3673</v>
      </c>
      <c r="D270" s="1" t="s">
        <v>2698</v>
      </c>
      <c r="E270" s="1" t="s">
        <v>36</v>
      </c>
      <c r="F270" s="1" t="s">
        <v>347</v>
      </c>
      <c r="G270" s="1">
        <v>18</v>
      </c>
      <c r="H270" s="1">
        <v>8</v>
      </c>
      <c r="I270" s="1">
        <v>15</v>
      </c>
      <c r="J270" s="1"/>
      <c r="K270" s="1" t="s">
        <v>1913</v>
      </c>
      <c r="N270" t="s">
        <v>39</v>
      </c>
      <c r="P270" t="s">
        <v>39</v>
      </c>
      <c r="AM270" t="s">
        <v>39</v>
      </c>
      <c r="AZ270" t="s">
        <v>39</v>
      </c>
      <c r="BF270" t="s">
        <v>39</v>
      </c>
      <c r="BK270" t="s">
        <v>39</v>
      </c>
      <c r="BL270" t="s">
        <v>39</v>
      </c>
      <c r="BP270" t="s">
        <v>39</v>
      </c>
      <c r="BQ270" t="s">
        <v>39</v>
      </c>
      <c r="BT270" t="s">
        <v>39</v>
      </c>
      <c r="BX270" s="3">
        <v>99.79</v>
      </c>
      <c r="BY270" s="3">
        <v>0</v>
      </c>
      <c r="BZ270" s="3" t="s">
        <v>3674</v>
      </c>
      <c r="CA270" s="3" t="s">
        <v>3675</v>
      </c>
      <c r="CB270" s="3">
        <v>96.2</v>
      </c>
      <c r="CC270" s="3">
        <v>0</v>
      </c>
      <c r="CD270" s="3" t="s">
        <v>3676</v>
      </c>
      <c r="CE270" s="3" t="s">
        <v>3677</v>
      </c>
      <c r="CF270" s="3">
        <v>97.06</v>
      </c>
      <c r="CG270" s="3">
        <v>0</v>
      </c>
      <c r="CH270" s="3" t="s">
        <v>3678</v>
      </c>
      <c r="CI270" s="3" t="s">
        <v>3679</v>
      </c>
      <c r="CJ270" s="3" t="s">
        <v>913</v>
      </c>
      <c r="CK270" s="3">
        <v>1009</v>
      </c>
      <c r="CL270" s="3">
        <v>0</v>
      </c>
      <c r="CM270" s="3" t="s">
        <v>915</v>
      </c>
      <c r="CN270" s="3" t="s">
        <v>916</v>
      </c>
      <c r="CO270" s="3" t="s">
        <v>157</v>
      </c>
      <c r="CP270" s="3" t="s">
        <v>158</v>
      </c>
      <c r="CQ270" s="3" t="s">
        <v>3680</v>
      </c>
      <c r="CR270" s="3" t="s">
        <v>3681</v>
      </c>
      <c r="CS270" s="3" t="s">
        <v>3682</v>
      </c>
      <c r="CT270" s="3" t="s">
        <v>3683</v>
      </c>
    </row>
    <row r="271" spans="1:98">
      <c r="A271" s="1">
        <v>269</v>
      </c>
      <c r="B271" s="1" t="s">
        <v>3684</v>
      </c>
      <c r="C271" s="2" t="s">
        <v>3684</v>
      </c>
      <c r="D271" s="1" t="s">
        <v>1768</v>
      </c>
      <c r="E271" s="1" t="s">
        <v>36</v>
      </c>
      <c r="F271" s="1" t="s">
        <v>199</v>
      </c>
      <c r="G271" s="1">
        <v>34</v>
      </c>
      <c r="H271" s="1">
        <v>8</v>
      </c>
      <c r="I271" s="1">
        <v>12</v>
      </c>
      <c r="J271" s="1"/>
      <c r="K271" s="1" t="s">
        <v>348</v>
      </c>
      <c r="N271" t="s">
        <v>39</v>
      </c>
      <c r="P271" t="s">
        <v>39</v>
      </c>
      <c r="AM271" t="s">
        <v>39</v>
      </c>
      <c r="AZ271" t="s">
        <v>39</v>
      </c>
      <c r="BB271" t="s">
        <v>39</v>
      </c>
      <c r="BE271" t="s">
        <v>39</v>
      </c>
      <c r="BF271" t="s">
        <v>39</v>
      </c>
      <c r="BP271" t="s">
        <v>39</v>
      </c>
      <c r="BQ271" t="s">
        <v>39</v>
      </c>
      <c r="BT271" t="s">
        <v>39</v>
      </c>
      <c r="BX271" s="3">
        <v>100</v>
      </c>
      <c r="BY271" s="3">
        <v>0</v>
      </c>
      <c r="BZ271" s="3" t="s">
        <v>3685</v>
      </c>
      <c r="CA271" s="3" t="s">
        <v>3686</v>
      </c>
      <c r="CB271" s="3">
        <v>88.89</v>
      </c>
      <c r="CC271" s="3">
        <v>0</v>
      </c>
      <c r="CD271" s="3" t="s">
        <v>3687</v>
      </c>
      <c r="CE271" s="3" t="s">
        <v>3688</v>
      </c>
      <c r="CF271" s="3">
        <v>90.67</v>
      </c>
      <c r="CG271" s="3">
        <v>0</v>
      </c>
      <c r="CH271" s="3" t="s">
        <v>3689</v>
      </c>
      <c r="CI271" s="3" t="s">
        <v>3690</v>
      </c>
      <c r="CJ271" s="3" t="s">
        <v>3691</v>
      </c>
      <c r="CK271" s="3" t="s">
        <v>3692</v>
      </c>
      <c r="CL271" s="3">
        <v>2.0000000000000001E-173</v>
      </c>
      <c r="CM271" s="3" t="s">
        <v>3693</v>
      </c>
      <c r="CN271" s="3" t="s">
        <v>3694</v>
      </c>
      <c r="CO271" s="3" t="s">
        <v>654</v>
      </c>
      <c r="CP271" s="3" t="s">
        <v>655</v>
      </c>
      <c r="CQ271" s="3" t="s">
        <v>3695</v>
      </c>
      <c r="CR271" s="3" t="s">
        <v>3696</v>
      </c>
      <c r="CS271" s="3" t="s">
        <v>3697</v>
      </c>
      <c r="CT271" s="3" t="s">
        <v>3698</v>
      </c>
    </row>
    <row r="272" spans="1:98">
      <c r="A272" s="1">
        <v>270</v>
      </c>
      <c r="B272" s="1" t="s">
        <v>3699</v>
      </c>
      <c r="C272" s="2" t="s">
        <v>3699</v>
      </c>
      <c r="D272" s="1" t="s">
        <v>415</v>
      </c>
      <c r="E272" s="1" t="s">
        <v>36</v>
      </c>
      <c r="F272" s="1" t="s">
        <v>1188</v>
      </c>
      <c r="G272" s="1">
        <v>43</v>
      </c>
      <c r="H272" s="1">
        <v>8</v>
      </c>
      <c r="I272" s="1">
        <v>16</v>
      </c>
      <c r="J272" s="1"/>
      <c r="K272" s="1" t="s">
        <v>722</v>
      </c>
      <c r="P272" t="s">
        <v>39</v>
      </c>
      <c r="AM272" t="s">
        <v>39</v>
      </c>
      <c r="AP272" t="s">
        <v>39</v>
      </c>
      <c r="AV272" t="s">
        <v>39</v>
      </c>
      <c r="AY272" t="s">
        <v>39</v>
      </c>
      <c r="BB272" t="s">
        <v>39</v>
      </c>
      <c r="BF272" t="s">
        <v>39</v>
      </c>
      <c r="BK272" t="s">
        <v>39</v>
      </c>
      <c r="BX272" s="3">
        <v>99.84</v>
      </c>
      <c r="BY272" s="3">
        <v>0</v>
      </c>
      <c r="BZ272" s="3" t="s">
        <v>3700</v>
      </c>
      <c r="CA272" s="3" t="s">
        <v>3701</v>
      </c>
      <c r="CB272" s="3">
        <v>39.81</v>
      </c>
      <c r="CC272" s="3">
        <v>1.9999999999999999E-7</v>
      </c>
      <c r="CD272" s="3" t="s">
        <v>3702</v>
      </c>
      <c r="CE272" s="3" t="s">
        <v>3703</v>
      </c>
      <c r="CF272" s="3">
        <v>93.31</v>
      </c>
      <c r="CG272" s="3">
        <v>0</v>
      </c>
      <c r="CH272" s="3" t="s">
        <v>1152</v>
      </c>
      <c r="CI272" s="3" t="s">
        <v>1153</v>
      </c>
      <c r="CJ272" s="3" t="s">
        <v>1154</v>
      </c>
      <c r="CK272" s="3" t="s">
        <v>2950</v>
      </c>
      <c r="CL272" s="3">
        <v>7.0000000000000006E-160</v>
      </c>
      <c r="CM272" s="3" t="s">
        <v>1156</v>
      </c>
      <c r="CN272" s="3" t="s">
        <v>1157</v>
      </c>
      <c r="CO272" s="3" t="s">
        <v>408</v>
      </c>
      <c r="CP272" s="3" t="s">
        <v>409</v>
      </c>
      <c r="CQ272" s="3" t="s">
        <v>3704</v>
      </c>
      <c r="CR272" s="3" t="s">
        <v>1159</v>
      </c>
      <c r="CS272" s="3" t="s">
        <v>1160</v>
      </c>
      <c r="CT272" s="3" t="s">
        <v>1161</v>
      </c>
    </row>
    <row r="273" spans="1:98">
      <c r="A273" s="1">
        <v>271</v>
      </c>
      <c r="B273" s="1" t="s">
        <v>3705</v>
      </c>
      <c r="C273" s="2" t="s">
        <v>3705</v>
      </c>
      <c r="D273" s="1" t="s">
        <v>3706</v>
      </c>
      <c r="E273" s="1" t="s">
        <v>36</v>
      </c>
      <c r="F273" s="1" t="s">
        <v>3707</v>
      </c>
      <c r="G273" s="1">
        <v>14</v>
      </c>
      <c r="H273" s="1">
        <v>8</v>
      </c>
      <c r="I273" s="1">
        <v>10</v>
      </c>
      <c r="J273" s="1"/>
      <c r="K273" s="1" t="s">
        <v>2581</v>
      </c>
      <c r="AM273" t="s">
        <v>39</v>
      </c>
      <c r="BX273" s="3">
        <v>100</v>
      </c>
      <c r="BY273" s="3">
        <v>0</v>
      </c>
      <c r="BZ273" s="3" t="s">
        <v>3708</v>
      </c>
      <c r="CA273" s="3" t="s">
        <v>3709</v>
      </c>
      <c r="CB273" s="3" t="s">
        <v>46</v>
      </c>
      <c r="CC273" s="3" t="s">
        <v>46</v>
      </c>
      <c r="CD273" s="3" t="s">
        <v>46</v>
      </c>
      <c r="CE273" s="3" t="s">
        <v>46</v>
      </c>
      <c r="CF273" s="3">
        <v>97.18</v>
      </c>
      <c r="CG273" s="3">
        <v>1E-91</v>
      </c>
      <c r="CH273" s="3" t="s">
        <v>3710</v>
      </c>
      <c r="CI273" s="3" t="s">
        <v>3711</v>
      </c>
      <c r="CJ273" s="3" t="s">
        <v>46</v>
      </c>
      <c r="CK273" s="3" t="s">
        <v>46</v>
      </c>
      <c r="CL273" s="3" t="s">
        <v>46</v>
      </c>
      <c r="CM273" s="3" t="s">
        <v>46</v>
      </c>
      <c r="CN273" s="3" t="s">
        <v>46</v>
      </c>
      <c r="CO273" s="3" t="s">
        <v>46</v>
      </c>
      <c r="CP273" s="3" t="s">
        <v>46</v>
      </c>
      <c r="CQ273" s="3" t="s">
        <v>46</v>
      </c>
      <c r="CR273" s="3" t="s">
        <v>46</v>
      </c>
      <c r="CS273" s="3" t="s">
        <v>46</v>
      </c>
      <c r="CT273" s="3" t="s">
        <v>3712</v>
      </c>
    </row>
    <row r="274" spans="1:98">
      <c r="A274" s="1">
        <v>272</v>
      </c>
      <c r="B274" s="1" t="s">
        <v>3713</v>
      </c>
      <c r="C274" s="2" t="s">
        <v>3713</v>
      </c>
      <c r="D274" s="1" t="s">
        <v>495</v>
      </c>
      <c r="E274" s="1" t="s">
        <v>36</v>
      </c>
      <c r="F274" s="1" t="s">
        <v>1188</v>
      </c>
      <c r="G274" s="1">
        <v>15</v>
      </c>
      <c r="H274" s="1">
        <v>8</v>
      </c>
      <c r="I274" s="1">
        <v>11</v>
      </c>
      <c r="J274" s="1"/>
      <c r="K274" s="1" t="s">
        <v>2172</v>
      </c>
      <c r="N274" t="s">
        <v>39</v>
      </c>
      <c r="P274" t="s">
        <v>39</v>
      </c>
      <c r="AM274" t="s">
        <v>39</v>
      </c>
      <c r="AV274" t="s">
        <v>39</v>
      </c>
      <c r="AZ274" t="s">
        <v>39</v>
      </c>
      <c r="BF274" t="s">
        <v>39</v>
      </c>
      <c r="BK274" t="s">
        <v>39</v>
      </c>
      <c r="BT274" t="s">
        <v>39</v>
      </c>
      <c r="BX274" s="3">
        <v>100</v>
      </c>
      <c r="BY274" s="3">
        <v>0</v>
      </c>
      <c r="BZ274" s="3" t="s">
        <v>3714</v>
      </c>
      <c r="CA274" s="3" t="s">
        <v>3715</v>
      </c>
      <c r="CB274" s="3">
        <v>95.6</v>
      </c>
      <c r="CC274" s="3">
        <v>0</v>
      </c>
      <c r="CD274" s="3" t="s">
        <v>3716</v>
      </c>
      <c r="CE274" s="3" t="s">
        <v>3717</v>
      </c>
      <c r="CF274" s="3">
        <v>95.79</v>
      </c>
      <c r="CG274" s="3">
        <v>0</v>
      </c>
      <c r="CH274" s="3" t="s">
        <v>3718</v>
      </c>
      <c r="CI274" s="3" t="s">
        <v>3719</v>
      </c>
      <c r="CJ274" s="3" t="s">
        <v>3720</v>
      </c>
      <c r="CK274" s="3" t="s">
        <v>3721</v>
      </c>
      <c r="CL274" s="3">
        <v>1.0000000000000001E-37</v>
      </c>
      <c r="CM274" s="3" t="s">
        <v>3722</v>
      </c>
      <c r="CN274" s="3" t="s">
        <v>3723</v>
      </c>
      <c r="CO274" s="3" t="s">
        <v>3724</v>
      </c>
      <c r="CP274" s="3" t="s">
        <v>3725</v>
      </c>
      <c r="CQ274" s="3" t="s">
        <v>3726</v>
      </c>
      <c r="CR274" s="3" t="s">
        <v>3727</v>
      </c>
      <c r="CS274" s="3" t="s">
        <v>3728</v>
      </c>
      <c r="CT274" s="3" t="s">
        <v>3729</v>
      </c>
    </row>
    <row r="275" spans="1:98">
      <c r="A275" s="1">
        <v>273</v>
      </c>
      <c r="B275" s="1" t="s">
        <v>3730</v>
      </c>
      <c r="C275" s="2" t="s">
        <v>3730</v>
      </c>
      <c r="D275" s="1" t="s">
        <v>395</v>
      </c>
      <c r="E275" s="1" t="s">
        <v>36</v>
      </c>
      <c r="F275" s="1" t="s">
        <v>330</v>
      </c>
      <c r="G275" s="1">
        <v>25</v>
      </c>
      <c r="H275" s="1">
        <v>8</v>
      </c>
      <c r="I275" s="1">
        <v>16</v>
      </c>
      <c r="J275" s="1"/>
      <c r="K275" s="1" t="s">
        <v>1218</v>
      </c>
      <c r="N275" t="s">
        <v>39</v>
      </c>
      <c r="P275" t="s">
        <v>39</v>
      </c>
      <c r="AM275" t="s">
        <v>39</v>
      </c>
      <c r="AP275" t="s">
        <v>39</v>
      </c>
      <c r="AZ275" t="s">
        <v>39</v>
      </c>
      <c r="BT275" t="s">
        <v>39</v>
      </c>
      <c r="BX275" s="3">
        <v>100</v>
      </c>
      <c r="BY275" s="3">
        <v>0</v>
      </c>
      <c r="BZ275" s="3" t="s">
        <v>3731</v>
      </c>
      <c r="CA275" s="3" t="s">
        <v>3732</v>
      </c>
      <c r="CB275" s="3">
        <v>97.19</v>
      </c>
      <c r="CC275" s="3">
        <v>0</v>
      </c>
      <c r="CD275" s="3" t="s">
        <v>3733</v>
      </c>
      <c r="CE275" s="3" t="s">
        <v>3734</v>
      </c>
      <c r="CF275" s="3">
        <v>97.42</v>
      </c>
      <c r="CG275" s="3">
        <v>0</v>
      </c>
      <c r="CH275" s="3" t="s">
        <v>3735</v>
      </c>
      <c r="CI275" s="3" t="s">
        <v>3736</v>
      </c>
      <c r="CJ275" s="3" t="s">
        <v>3737</v>
      </c>
      <c r="CK275" s="3" t="s">
        <v>82</v>
      </c>
      <c r="CL275" s="3">
        <v>0</v>
      </c>
      <c r="CM275" s="3" t="s">
        <v>3738</v>
      </c>
      <c r="CN275" s="3" t="s">
        <v>3739</v>
      </c>
      <c r="CO275" s="3" t="s">
        <v>3740</v>
      </c>
      <c r="CP275" s="3" t="s">
        <v>3741</v>
      </c>
      <c r="CQ275" s="3" t="s">
        <v>3742</v>
      </c>
      <c r="CR275" s="3" t="s">
        <v>3743</v>
      </c>
      <c r="CS275" s="3" t="s">
        <v>3744</v>
      </c>
      <c r="CT275" s="3" t="s">
        <v>3745</v>
      </c>
    </row>
    <row r="276" spans="1:98">
      <c r="A276" s="1">
        <v>274</v>
      </c>
      <c r="B276" s="1" t="s">
        <v>3746</v>
      </c>
      <c r="C276" s="2" t="s">
        <v>3746</v>
      </c>
      <c r="D276" s="1" t="s">
        <v>1487</v>
      </c>
      <c r="E276" s="1" t="s">
        <v>36</v>
      </c>
      <c r="F276" s="1" t="s">
        <v>2109</v>
      </c>
      <c r="G276" s="1">
        <v>16</v>
      </c>
      <c r="H276" s="1">
        <v>8</v>
      </c>
      <c r="I276" s="1">
        <v>14</v>
      </c>
      <c r="J276" s="1"/>
      <c r="K276" s="1" t="s">
        <v>2606</v>
      </c>
      <c r="N276" t="s">
        <v>39</v>
      </c>
      <c r="AM276" t="s">
        <v>39</v>
      </c>
      <c r="AZ276" t="s">
        <v>39</v>
      </c>
      <c r="BE276" t="s">
        <v>39</v>
      </c>
      <c r="BF276" t="s">
        <v>39</v>
      </c>
      <c r="BL276" t="s">
        <v>39</v>
      </c>
      <c r="BP276" t="s">
        <v>39</v>
      </c>
      <c r="BQ276" t="s">
        <v>39</v>
      </c>
      <c r="BT276" t="s">
        <v>39</v>
      </c>
      <c r="BV276" t="s">
        <v>39</v>
      </c>
      <c r="BX276" s="3">
        <v>97.66</v>
      </c>
      <c r="BY276" s="3">
        <v>6.0000000000000002E-86</v>
      </c>
      <c r="BZ276" s="3" t="s">
        <v>3747</v>
      </c>
      <c r="CA276" s="3" t="s">
        <v>3748</v>
      </c>
      <c r="CB276" s="3">
        <v>50.36</v>
      </c>
      <c r="CC276" s="3">
        <v>2.9999999999999998E-136</v>
      </c>
      <c r="CD276" s="3" t="s">
        <v>3749</v>
      </c>
      <c r="CE276" s="3" t="s">
        <v>3750</v>
      </c>
      <c r="CF276" s="3">
        <v>97.66</v>
      </c>
      <c r="CG276" s="3">
        <v>3.0000000000000002E-85</v>
      </c>
      <c r="CH276" s="3" t="s">
        <v>3751</v>
      </c>
      <c r="CI276" s="3" t="s">
        <v>3752</v>
      </c>
      <c r="CJ276" s="3" t="s">
        <v>46</v>
      </c>
      <c r="CK276" s="3" t="s">
        <v>46</v>
      </c>
      <c r="CL276" s="3" t="s">
        <v>46</v>
      </c>
      <c r="CM276" s="3" t="s">
        <v>46</v>
      </c>
      <c r="CN276" s="3" t="s">
        <v>46</v>
      </c>
      <c r="CO276" s="3" t="s">
        <v>46</v>
      </c>
      <c r="CP276" s="3" t="s">
        <v>46</v>
      </c>
      <c r="CQ276" s="3" t="s">
        <v>3753</v>
      </c>
      <c r="CR276" s="3" t="s">
        <v>3754</v>
      </c>
      <c r="CS276" s="3" t="s">
        <v>3755</v>
      </c>
      <c r="CT276" s="3" t="s">
        <v>3756</v>
      </c>
    </row>
    <row r="277" spans="1:98">
      <c r="A277" s="1">
        <v>275</v>
      </c>
      <c r="B277" s="1" t="s">
        <v>3757</v>
      </c>
      <c r="C277" s="2" t="s">
        <v>3757</v>
      </c>
      <c r="D277" s="1" t="s">
        <v>3758</v>
      </c>
      <c r="E277" s="1" t="s">
        <v>36</v>
      </c>
      <c r="F277" s="1" t="s">
        <v>1078</v>
      </c>
      <c r="G277" s="1">
        <v>59</v>
      </c>
      <c r="H277" s="1">
        <v>8</v>
      </c>
      <c r="I277" s="1">
        <v>15</v>
      </c>
      <c r="J277" s="1"/>
      <c r="K277" s="1" t="s">
        <v>630</v>
      </c>
      <c r="M277" t="s">
        <v>39</v>
      </c>
      <c r="AI277" t="s">
        <v>39</v>
      </c>
      <c r="AM277" t="s">
        <v>39</v>
      </c>
      <c r="AP277" t="s">
        <v>39</v>
      </c>
      <c r="AZ277" t="s">
        <v>39</v>
      </c>
      <c r="BF277" t="s">
        <v>39</v>
      </c>
      <c r="BQ277" t="s">
        <v>39</v>
      </c>
      <c r="BT277" t="s">
        <v>39</v>
      </c>
      <c r="BX277" s="3">
        <v>100</v>
      </c>
      <c r="BY277" s="3">
        <v>0</v>
      </c>
      <c r="BZ277" s="3" t="s">
        <v>3759</v>
      </c>
      <c r="CA277" s="3" t="s">
        <v>3760</v>
      </c>
      <c r="CB277" s="3">
        <v>94.31</v>
      </c>
      <c r="CC277" s="3">
        <v>0</v>
      </c>
      <c r="CD277" s="3" t="s">
        <v>3761</v>
      </c>
      <c r="CE277" s="3" t="s">
        <v>3762</v>
      </c>
      <c r="CF277" s="3">
        <v>94.98</v>
      </c>
      <c r="CG277" s="3">
        <v>0</v>
      </c>
      <c r="CH277" s="3" t="s">
        <v>3763</v>
      </c>
      <c r="CI277" s="3" t="s">
        <v>3764</v>
      </c>
      <c r="CJ277" s="3" t="s">
        <v>46</v>
      </c>
      <c r="CK277" s="3" t="s">
        <v>46</v>
      </c>
      <c r="CL277" s="3" t="s">
        <v>46</v>
      </c>
      <c r="CM277" s="3" t="s">
        <v>46</v>
      </c>
      <c r="CN277" s="3" t="s">
        <v>46</v>
      </c>
      <c r="CO277" s="3" t="s">
        <v>46</v>
      </c>
      <c r="CP277" s="3" t="s">
        <v>46</v>
      </c>
      <c r="CQ277" s="3" t="s">
        <v>4568</v>
      </c>
      <c r="CR277" s="3" t="s">
        <v>4569</v>
      </c>
      <c r="CS277" s="3" t="s">
        <v>4570</v>
      </c>
      <c r="CT277" s="3" t="s">
        <v>4571</v>
      </c>
    </row>
    <row r="278" spans="1:98">
      <c r="A278" s="1">
        <v>276</v>
      </c>
      <c r="B278" s="1" t="s">
        <v>4572</v>
      </c>
      <c r="C278" s="2" t="s">
        <v>4572</v>
      </c>
      <c r="D278" s="1" t="s">
        <v>2529</v>
      </c>
      <c r="E278" s="1" t="s">
        <v>36</v>
      </c>
      <c r="F278" s="1" t="s">
        <v>347</v>
      </c>
      <c r="G278" s="1">
        <v>17</v>
      </c>
      <c r="H278" s="1">
        <v>8</v>
      </c>
      <c r="I278" s="1">
        <v>13</v>
      </c>
      <c r="J278" s="1"/>
      <c r="K278" s="1" t="s">
        <v>1724</v>
      </c>
      <c r="N278" t="s">
        <v>39</v>
      </c>
      <c r="P278" t="s">
        <v>39</v>
      </c>
      <c r="AM278" t="s">
        <v>39</v>
      </c>
      <c r="BF278" t="s">
        <v>39</v>
      </c>
      <c r="BG278" t="s">
        <v>39</v>
      </c>
      <c r="BK278" t="s">
        <v>39</v>
      </c>
      <c r="BL278" t="s">
        <v>39</v>
      </c>
      <c r="BP278" t="s">
        <v>39</v>
      </c>
      <c r="BX278" s="3">
        <v>99.47</v>
      </c>
      <c r="BY278" s="3">
        <v>0</v>
      </c>
      <c r="BZ278" s="3" t="s">
        <v>4573</v>
      </c>
      <c r="CA278" s="3" t="s">
        <v>4574</v>
      </c>
      <c r="CB278" s="3">
        <v>87.28</v>
      </c>
      <c r="CC278" s="3">
        <v>0</v>
      </c>
      <c r="CD278" s="3" t="s">
        <v>4575</v>
      </c>
      <c r="CE278" s="3" t="s">
        <v>4576</v>
      </c>
      <c r="CF278" s="3">
        <v>89</v>
      </c>
      <c r="CG278" s="3">
        <v>0</v>
      </c>
      <c r="CH278" s="3" t="s">
        <v>4577</v>
      </c>
      <c r="CI278" s="3" t="s">
        <v>4578</v>
      </c>
      <c r="CJ278" s="3" t="s">
        <v>4579</v>
      </c>
      <c r="CK278" s="3" t="s">
        <v>4580</v>
      </c>
      <c r="CL278" s="3">
        <v>4.9999999999999995E-97</v>
      </c>
      <c r="CM278" s="3" t="s">
        <v>340</v>
      </c>
      <c r="CN278" s="3" t="s">
        <v>341</v>
      </c>
      <c r="CO278" s="3" t="s">
        <v>105</v>
      </c>
      <c r="CP278" s="3" t="s">
        <v>106</v>
      </c>
      <c r="CQ278" s="3" t="s">
        <v>4581</v>
      </c>
      <c r="CR278" s="3" t="s">
        <v>4582</v>
      </c>
      <c r="CS278" s="3" t="s">
        <v>4583</v>
      </c>
      <c r="CT278" s="3" t="s">
        <v>4584</v>
      </c>
    </row>
    <row r="279" spans="1:98">
      <c r="A279" s="1">
        <v>277</v>
      </c>
      <c r="B279" s="1" t="s">
        <v>4585</v>
      </c>
      <c r="C279" s="2" t="s">
        <v>4585</v>
      </c>
      <c r="D279" s="1" t="s">
        <v>819</v>
      </c>
      <c r="E279" s="1" t="s">
        <v>36</v>
      </c>
      <c r="F279" s="1" t="s">
        <v>330</v>
      </c>
      <c r="G279" s="1">
        <v>31</v>
      </c>
      <c r="H279" s="1">
        <v>7</v>
      </c>
      <c r="I279" s="1">
        <v>17</v>
      </c>
      <c r="J279" s="1"/>
      <c r="K279" s="1" t="s">
        <v>331</v>
      </c>
      <c r="P279" t="s">
        <v>39</v>
      </c>
      <c r="AM279" t="s">
        <v>39</v>
      </c>
      <c r="AV279" t="s">
        <v>39</v>
      </c>
      <c r="AZ279" t="s">
        <v>39</v>
      </c>
      <c r="BB279" t="s">
        <v>39</v>
      </c>
      <c r="BF279" t="s">
        <v>39</v>
      </c>
      <c r="BL279" t="s">
        <v>39</v>
      </c>
      <c r="BT279" t="s">
        <v>39</v>
      </c>
      <c r="BX279" s="3">
        <v>100</v>
      </c>
      <c r="BY279" s="3">
        <v>0</v>
      </c>
      <c r="BZ279" s="3" t="s">
        <v>4586</v>
      </c>
      <c r="CA279" s="3" t="s">
        <v>4587</v>
      </c>
      <c r="CB279" s="3">
        <v>96.98</v>
      </c>
      <c r="CC279" s="3">
        <v>0</v>
      </c>
      <c r="CD279" s="3" t="s">
        <v>4588</v>
      </c>
      <c r="CE279" s="3" t="s">
        <v>4589</v>
      </c>
      <c r="CF279" s="3">
        <v>97.54</v>
      </c>
      <c r="CG279" s="3">
        <v>0</v>
      </c>
      <c r="CH279" s="3" t="s">
        <v>4590</v>
      </c>
      <c r="CI279" s="3" t="s">
        <v>4591</v>
      </c>
      <c r="CJ279" s="3" t="s">
        <v>4592</v>
      </c>
      <c r="CK279" s="3" t="s">
        <v>4593</v>
      </c>
      <c r="CL279" s="3">
        <v>4E-159</v>
      </c>
      <c r="CM279" s="3" t="s">
        <v>4594</v>
      </c>
      <c r="CN279" s="3" t="s">
        <v>4595</v>
      </c>
      <c r="CO279" s="3" t="s">
        <v>157</v>
      </c>
      <c r="CP279" s="3" t="s">
        <v>158</v>
      </c>
      <c r="CQ279" s="3" t="s">
        <v>3791</v>
      </c>
      <c r="CR279" s="3" t="s">
        <v>3792</v>
      </c>
      <c r="CS279" s="3" t="s">
        <v>3793</v>
      </c>
      <c r="CT279" s="3" t="s">
        <v>3794</v>
      </c>
    </row>
    <row r="280" spans="1:98">
      <c r="A280" s="1">
        <v>278</v>
      </c>
      <c r="B280" s="1" t="s">
        <v>3795</v>
      </c>
      <c r="C280" s="2" t="s">
        <v>3795</v>
      </c>
      <c r="D280" s="1" t="s">
        <v>495</v>
      </c>
      <c r="E280" s="1" t="s">
        <v>36</v>
      </c>
      <c r="F280" s="1" t="s">
        <v>906</v>
      </c>
      <c r="G280" s="1">
        <v>30</v>
      </c>
      <c r="H280" s="1">
        <v>7</v>
      </c>
      <c r="I280" s="1">
        <v>16</v>
      </c>
      <c r="J280" s="1"/>
      <c r="K280" s="1" t="s">
        <v>1054</v>
      </c>
      <c r="N280" t="s">
        <v>39</v>
      </c>
      <c r="P280" t="s">
        <v>39</v>
      </c>
      <c r="AM280" t="s">
        <v>39</v>
      </c>
      <c r="BB280" t="s">
        <v>39</v>
      </c>
      <c r="BF280" t="s">
        <v>39</v>
      </c>
      <c r="BT280" t="s">
        <v>39</v>
      </c>
      <c r="BX280" s="3">
        <v>100</v>
      </c>
      <c r="BY280" s="3">
        <v>0</v>
      </c>
      <c r="BZ280" s="3" t="s">
        <v>3796</v>
      </c>
      <c r="CA280" s="3" t="s">
        <v>3797</v>
      </c>
      <c r="CB280" s="3">
        <v>91.1</v>
      </c>
      <c r="CC280" s="3">
        <v>0</v>
      </c>
      <c r="CD280" s="3" t="s">
        <v>3798</v>
      </c>
      <c r="CE280" s="3" t="s">
        <v>3799</v>
      </c>
      <c r="CF280" s="3">
        <v>95.45</v>
      </c>
      <c r="CG280" s="3">
        <v>0</v>
      </c>
      <c r="CH280" s="3" t="s">
        <v>3800</v>
      </c>
      <c r="CI280" s="3" t="s">
        <v>3801</v>
      </c>
      <c r="CJ280" s="3" t="s">
        <v>3802</v>
      </c>
      <c r="CK280" s="3" t="s">
        <v>440</v>
      </c>
      <c r="CL280" s="3">
        <v>0</v>
      </c>
      <c r="CM280" s="3" t="s">
        <v>3803</v>
      </c>
      <c r="CN280" s="3" t="s">
        <v>3804</v>
      </c>
      <c r="CO280" s="3" t="s">
        <v>105</v>
      </c>
      <c r="CP280" s="3" t="s">
        <v>106</v>
      </c>
      <c r="CQ280" s="3" t="s">
        <v>3805</v>
      </c>
      <c r="CR280" s="3" t="s">
        <v>3806</v>
      </c>
      <c r="CS280" s="3" t="s">
        <v>3807</v>
      </c>
      <c r="CT280" s="3" t="s">
        <v>3808</v>
      </c>
    </row>
    <row r="281" spans="1:98">
      <c r="A281" s="1">
        <v>279</v>
      </c>
      <c r="B281" s="1" t="s">
        <v>3809</v>
      </c>
      <c r="C281" s="2" t="s">
        <v>3809</v>
      </c>
      <c r="D281" s="1" t="s">
        <v>661</v>
      </c>
      <c r="E281" s="1" t="s">
        <v>36</v>
      </c>
      <c r="F281" s="1" t="s">
        <v>923</v>
      </c>
      <c r="G281" s="1">
        <v>17</v>
      </c>
      <c r="H281" s="1">
        <v>7</v>
      </c>
      <c r="I281" s="1">
        <v>12</v>
      </c>
      <c r="J281" s="1"/>
      <c r="K281" s="1" t="s">
        <v>1724</v>
      </c>
      <c r="N281" t="s">
        <v>39</v>
      </c>
      <c r="P281" t="s">
        <v>39</v>
      </c>
      <c r="AM281" t="s">
        <v>39</v>
      </c>
      <c r="AP281" t="s">
        <v>39</v>
      </c>
      <c r="AY281" t="s">
        <v>39</v>
      </c>
      <c r="AZ281" t="s">
        <v>39</v>
      </c>
      <c r="BF281" t="s">
        <v>39</v>
      </c>
      <c r="BP281" t="s">
        <v>39</v>
      </c>
      <c r="BT281" t="s">
        <v>39</v>
      </c>
      <c r="BX281" s="3">
        <v>100</v>
      </c>
      <c r="BY281" s="3">
        <v>0</v>
      </c>
      <c r="BZ281" s="3" t="s">
        <v>3810</v>
      </c>
      <c r="CA281" s="3" t="s">
        <v>3811</v>
      </c>
      <c r="CB281" s="3">
        <v>98.54</v>
      </c>
      <c r="CC281" s="3">
        <v>0</v>
      </c>
      <c r="CD281" s="3" t="s">
        <v>3812</v>
      </c>
      <c r="CE281" s="3" t="s">
        <v>3813</v>
      </c>
      <c r="CF281" s="3">
        <v>98.74</v>
      </c>
      <c r="CG281" s="3">
        <v>0</v>
      </c>
      <c r="CH281" s="3" t="s">
        <v>3814</v>
      </c>
      <c r="CI281" s="3" t="s">
        <v>3815</v>
      </c>
      <c r="CJ281" s="3" t="s">
        <v>2920</v>
      </c>
      <c r="CK281" s="3" t="s">
        <v>3816</v>
      </c>
      <c r="CL281" s="3">
        <v>0</v>
      </c>
      <c r="CM281" s="3" t="s">
        <v>2922</v>
      </c>
      <c r="CN281" s="3" t="s">
        <v>2923</v>
      </c>
      <c r="CO281" s="3" t="s">
        <v>408</v>
      </c>
      <c r="CP281" s="3" t="s">
        <v>409</v>
      </c>
      <c r="CQ281" s="3" t="s">
        <v>3817</v>
      </c>
      <c r="CR281" s="3" t="s">
        <v>3818</v>
      </c>
      <c r="CS281" s="3" t="s">
        <v>2926</v>
      </c>
      <c r="CT281" s="3" t="s">
        <v>3819</v>
      </c>
    </row>
    <row r="282" spans="1:98">
      <c r="A282" s="1">
        <v>280</v>
      </c>
      <c r="B282" s="1" t="s">
        <v>3820</v>
      </c>
      <c r="C282" s="2" t="s">
        <v>3820</v>
      </c>
      <c r="D282" s="1" t="s">
        <v>215</v>
      </c>
      <c r="E282" s="1" t="s">
        <v>36</v>
      </c>
      <c r="F282" s="1" t="s">
        <v>2497</v>
      </c>
      <c r="G282" s="1">
        <v>28</v>
      </c>
      <c r="H282" s="1">
        <v>7</v>
      </c>
      <c r="I282" s="1">
        <v>15</v>
      </c>
      <c r="J282" s="1"/>
      <c r="K282" s="1" t="s">
        <v>613</v>
      </c>
      <c r="AI282" t="s">
        <v>39</v>
      </c>
      <c r="AM282" t="s">
        <v>39</v>
      </c>
      <c r="BX282" s="3">
        <v>99.7</v>
      </c>
      <c r="BY282" s="3">
        <v>0</v>
      </c>
      <c r="BZ282" s="3" t="s">
        <v>3821</v>
      </c>
      <c r="CA282" s="3" t="s">
        <v>3822</v>
      </c>
      <c r="CB282" s="3">
        <v>40.89</v>
      </c>
      <c r="CC282" s="3">
        <v>2.9999999999999998E-155</v>
      </c>
      <c r="CD282" s="3" t="s">
        <v>3823</v>
      </c>
      <c r="CE282" s="3" t="s">
        <v>3824</v>
      </c>
      <c r="CF282" s="3">
        <v>98.35</v>
      </c>
      <c r="CG282" s="3">
        <v>0</v>
      </c>
      <c r="CH282" s="3" t="s">
        <v>3825</v>
      </c>
      <c r="CI282" s="3" t="s">
        <v>3826</v>
      </c>
      <c r="CJ282" s="3" t="s">
        <v>46</v>
      </c>
      <c r="CK282" s="3" t="s">
        <v>46</v>
      </c>
      <c r="CL282" s="3" t="s">
        <v>46</v>
      </c>
      <c r="CM282" s="3" t="s">
        <v>46</v>
      </c>
      <c r="CN282" s="3" t="s">
        <v>46</v>
      </c>
      <c r="CO282" s="3" t="s">
        <v>46</v>
      </c>
      <c r="CP282" s="3" t="s">
        <v>46</v>
      </c>
      <c r="CQ282" s="3" t="s">
        <v>3827</v>
      </c>
      <c r="CR282" s="3" t="s">
        <v>46</v>
      </c>
      <c r="CS282" s="3" t="s">
        <v>46</v>
      </c>
      <c r="CT282" s="3" t="s">
        <v>3828</v>
      </c>
    </row>
    <row r="283" spans="1:98">
      <c r="A283" s="1">
        <v>281</v>
      </c>
      <c r="B283" s="1" t="s">
        <v>3829</v>
      </c>
      <c r="C283" s="2" t="s">
        <v>3829</v>
      </c>
      <c r="D283" s="1" t="s">
        <v>643</v>
      </c>
      <c r="E283" s="1" t="s">
        <v>36</v>
      </c>
      <c r="F283" s="1" t="s">
        <v>165</v>
      </c>
      <c r="G283" s="1">
        <v>10</v>
      </c>
      <c r="H283" s="1">
        <v>7</v>
      </c>
      <c r="I283" s="1">
        <v>8</v>
      </c>
      <c r="J283" s="1"/>
      <c r="K283" s="1" t="s">
        <v>3265</v>
      </c>
      <c r="P283" t="s">
        <v>39</v>
      </c>
      <c r="AM283" t="s">
        <v>39</v>
      </c>
      <c r="BF283" t="s">
        <v>39</v>
      </c>
      <c r="BK283" t="s">
        <v>39</v>
      </c>
      <c r="BX283" s="3">
        <v>100</v>
      </c>
      <c r="BY283" s="3">
        <v>0</v>
      </c>
      <c r="BZ283" s="3" t="s">
        <v>3830</v>
      </c>
      <c r="CA283" s="3" t="s">
        <v>3831</v>
      </c>
      <c r="CB283" s="3">
        <v>94.26</v>
      </c>
      <c r="CC283" s="3">
        <v>0</v>
      </c>
      <c r="CD283" s="3" t="s">
        <v>3832</v>
      </c>
      <c r="CE283" s="3" t="s">
        <v>3833</v>
      </c>
      <c r="CF283" s="3">
        <v>95.01</v>
      </c>
      <c r="CG283" s="3">
        <v>0</v>
      </c>
      <c r="CH283" s="3" t="s">
        <v>3834</v>
      </c>
      <c r="CI283" s="3" t="s">
        <v>3835</v>
      </c>
      <c r="CJ283" s="3" t="s">
        <v>3836</v>
      </c>
      <c r="CK283" s="3" t="s">
        <v>3837</v>
      </c>
      <c r="CL283" s="3">
        <v>8.0000000000000002E-91</v>
      </c>
      <c r="CM283" s="3" t="s">
        <v>538</v>
      </c>
      <c r="CN283" s="3" t="s">
        <v>539</v>
      </c>
      <c r="CO283" s="3" t="s">
        <v>105</v>
      </c>
      <c r="CP283" s="3" t="s">
        <v>106</v>
      </c>
      <c r="CQ283" s="3" t="s">
        <v>3838</v>
      </c>
      <c r="CR283" s="3" t="s">
        <v>3839</v>
      </c>
      <c r="CS283" s="3" t="s">
        <v>3840</v>
      </c>
      <c r="CT283" s="3" t="s">
        <v>1367</v>
      </c>
    </row>
    <row r="284" spans="1:98">
      <c r="A284" s="1">
        <v>282</v>
      </c>
      <c r="B284" s="1" t="s">
        <v>3841</v>
      </c>
      <c r="C284" s="2" t="s">
        <v>3841</v>
      </c>
      <c r="D284" s="1" t="s">
        <v>378</v>
      </c>
      <c r="E284" s="1" t="s">
        <v>36</v>
      </c>
      <c r="F284" s="1" t="s">
        <v>37</v>
      </c>
      <c r="G284" s="1">
        <v>25</v>
      </c>
      <c r="H284" s="1">
        <v>7</v>
      </c>
      <c r="I284" s="1">
        <v>15</v>
      </c>
      <c r="J284" s="1"/>
      <c r="K284" s="1" t="s">
        <v>1218</v>
      </c>
      <c r="P284" t="s">
        <v>39</v>
      </c>
      <c r="AM284" t="s">
        <v>39</v>
      </c>
      <c r="AP284" t="s">
        <v>39</v>
      </c>
      <c r="AV284" t="s">
        <v>39</v>
      </c>
      <c r="BK284" t="s">
        <v>39</v>
      </c>
      <c r="BT284" t="s">
        <v>39</v>
      </c>
      <c r="BX284" s="3">
        <v>100</v>
      </c>
      <c r="BY284" s="3">
        <v>0</v>
      </c>
      <c r="BZ284" s="3" t="s">
        <v>3842</v>
      </c>
      <c r="CA284" s="3" t="s">
        <v>3843</v>
      </c>
      <c r="CB284" s="3">
        <v>37.119999999999997</v>
      </c>
      <c r="CC284" s="3">
        <v>3.0000000000000002E-77</v>
      </c>
      <c r="CD284" s="3" t="s">
        <v>3844</v>
      </c>
      <c r="CE284" s="3" t="s">
        <v>3845</v>
      </c>
      <c r="CF284" s="3">
        <v>85.45</v>
      </c>
      <c r="CG284" s="3">
        <v>0</v>
      </c>
      <c r="CH284" s="3" t="s">
        <v>3846</v>
      </c>
      <c r="CI284" s="3" t="s">
        <v>3847</v>
      </c>
      <c r="CJ284" s="3" t="s">
        <v>46</v>
      </c>
      <c r="CK284" s="3" t="s">
        <v>46</v>
      </c>
      <c r="CL284" s="3" t="s">
        <v>46</v>
      </c>
      <c r="CM284" s="3" t="s">
        <v>46</v>
      </c>
      <c r="CN284" s="3" t="s">
        <v>46</v>
      </c>
      <c r="CO284" s="3" t="s">
        <v>46</v>
      </c>
      <c r="CP284" s="3" t="s">
        <v>46</v>
      </c>
      <c r="CQ284" s="3" t="s">
        <v>46</v>
      </c>
      <c r="CR284" s="3" t="s">
        <v>3848</v>
      </c>
      <c r="CS284" s="3" t="s">
        <v>1496</v>
      </c>
      <c r="CT284" s="3" t="s">
        <v>3849</v>
      </c>
    </row>
    <row r="285" spans="1:98">
      <c r="A285" s="1">
        <v>283</v>
      </c>
      <c r="B285" s="1" t="s">
        <v>3850</v>
      </c>
      <c r="C285" s="2" t="s">
        <v>3850</v>
      </c>
      <c r="D285" s="1" t="s">
        <v>3758</v>
      </c>
      <c r="E285" s="1" t="s">
        <v>36</v>
      </c>
      <c r="F285" s="1" t="s">
        <v>2109</v>
      </c>
      <c r="G285" s="1">
        <v>25</v>
      </c>
      <c r="H285" s="1">
        <v>7</v>
      </c>
      <c r="I285" s="1">
        <v>14</v>
      </c>
      <c r="J285" s="1"/>
      <c r="K285" s="1" t="s">
        <v>1218</v>
      </c>
      <c r="P285" t="s">
        <v>39</v>
      </c>
      <c r="AM285" t="s">
        <v>39</v>
      </c>
      <c r="AV285" t="s">
        <v>39</v>
      </c>
      <c r="BP285" t="s">
        <v>39</v>
      </c>
      <c r="BX285" s="3">
        <v>100</v>
      </c>
      <c r="BY285" s="3">
        <v>0</v>
      </c>
      <c r="BZ285" s="3" t="s">
        <v>3851</v>
      </c>
      <c r="CA285" s="3" t="s">
        <v>3852</v>
      </c>
      <c r="CB285" s="3">
        <v>85.92</v>
      </c>
      <c r="CC285" s="3">
        <v>1E-169</v>
      </c>
      <c r="CD285" s="3" t="s">
        <v>3853</v>
      </c>
      <c r="CE285" s="3" t="s">
        <v>3854</v>
      </c>
      <c r="CF285" s="3">
        <v>86.59</v>
      </c>
      <c r="CG285" s="3">
        <v>7.0000000000000006E-172</v>
      </c>
      <c r="CH285" s="3" t="s">
        <v>3855</v>
      </c>
      <c r="CI285" s="3" t="s">
        <v>3856</v>
      </c>
      <c r="CJ285" s="3" t="s">
        <v>2452</v>
      </c>
      <c r="CK285" s="3">
        <v>78.2</v>
      </c>
      <c r="CL285" s="3">
        <v>9.0000000000000003E-16</v>
      </c>
      <c r="CM285" s="3" t="s">
        <v>2453</v>
      </c>
      <c r="CN285" s="3" t="s">
        <v>2454</v>
      </c>
      <c r="CO285" s="3" t="s">
        <v>408</v>
      </c>
      <c r="CP285" s="3" t="s">
        <v>409</v>
      </c>
      <c r="CQ285" s="3" t="s">
        <v>3857</v>
      </c>
      <c r="CR285" s="3" t="s">
        <v>3858</v>
      </c>
      <c r="CS285" s="3" t="s">
        <v>3859</v>
      </c>
      <c r="CT285" s="3" t="s">
        <v>3860</v>
      </c>
    </row>
    <row r="286" spans="1:98">
      <c r="A286" s="1">
        <v>284</v>
      </c>
      <c r="B286" s="1" t="s">
        <v>3861</v>
      </c>
      <c r="C286" s="2" t="s">
        <v>3861</v>
      </c>
      <c r="D286" s="1" t="s">
        <v>676</v>
      </c>
      <c r="E286" s="1" t="s">
        <v>36</v>
      </c>
      <c r="F286" s="1" t="s">
        <v>347</v>
      </c>
      <c r="G286" s="1">
        <v>29</v>
      </c>
      <c r="H286" s="1">
        <v>7</v>
      </c>
      <c r="I286" s="1">
        <v>13</v>
      </c>
      <c r="J286" s="1"/>
      <c r="K286" s="1" t="s">
        <v>1054</v>
      </c>
      <c r="N286" t="s">
        <v>39</v>
      </c>
      <c r="P286" t="s">
        <v>39</v>
      </c>
      <c r="AM286" t="s">
        <v>39</v>
      </c>
      <c r="AV286" t="s">
        <v>39</v>
      </c>
      <c r="BK286" t="s">
        <v>39</v>
      </c>
      <c r="BT286" t="s">
        <v>39</v>
      </c>
      <c r="BX286" s="3">
        <v>98.71</v>
      </c>
      <c r="BY286" s="3">
        <v>0</v>
      </c>
      <c r="BZ286" s="3" t="s">
        <v>3862</v>
      </c>
      <c r="CA286" s="3" t="s">
        <v>598</v>
      </c>
      <c r="CB286" s="3">
        <v>54.16</v>
      </c>
      <c r="CC286" s="3">
        <v>0</v>
      </c>
      <c r="CD286" s="3" t="s">
        <v>599</v>
      </c>
      <c r="CE286" s="3" t="s">
        <v>600</v>
      </c>
      <c r="CF286" s="3">
        <v>88.63</v>
      </c>
      <c r="CG286" s="3">
        <v>0</v>
      </c>
      <c r="CH286" s="3" t="s">
        <v>3863</v>
      </c>
      <c r="CI286" s="3" t="s">
        <v>3864</v>
      </c>
      <c r="CJ286" s="3" t="s">
        <v>603</v>
      </c>
      <c r="CK286" s="3">
        <v>99.8</v>
      </c>
      <c r="CL286" s="3">
        <v>1.9999999999999998E-21</v>
      </c>
      <c r="CM286" s="3" t="s">
        <v>604</v>
      </c>
      <c r="CN286" s="3" t="s">
        <v>605</v>
      </c>
      <c r="CO286" s="3" t="s">
        <v>606</v>
      </c>
      <c r="CP286" s="3" t="s">
        <v>607</v>
      </c>
      <c r="CQ286" s="3" t="s">
        <v>3865</v>
      </c>
      <c r="CR286" s="3" t="s">
        <v>3866</v>
      </c>
      <c r="CS286" s="3" t="s">
        <v>3867</v>
      </c>
      <c r="CT286" s="3" t="s">
        <v>1497</v>
      </c>
    </row>
    <row r="287" spans="1:98">
      <c r="A287" s="1">
        <v>285</v>
      </c>
      <c r="B287" s="1" t="s">
        <v>3868</v>
      </c>
      <c r="C287" s="2" t="s">
        <v>3868</v>
      </c>
      <c r="D287" s="1" t="s">
        <v>2553</v>
      </c>
      <c r="E287" s="1" t="s">
        <v>36</v>
      </c>
      <c r="F287" s="1" t="s">
        <v>1147</v>
      </c>
      <c r="G287" s="1">
        <v>29</v>
      </c>
      <c r="H287" s="1">
        <v>7</v>
      </c>
      <c r="I287" s="1">
        <v>12</v>
      </c>
      <c r="J287" s="1"/>
      <c r="K287" s="1" t="s">
        <v>1054</v>
      </c>
      <c r="N287" t="s">
        <v>39</v>
      </c>
      <c r="AF287" t="s">
        <v>39</v>
      </c>
      <c r="AV287" t="s">
        <v>39</v>
      </c>
      <c r="BK287" t="s">
        <v>39</v>
      </c>
      <c r="BT287" t="s">
        <v>39</v>
      </c>
      <c r="BX287" s="3">
        <v>100</v>
      </c>
      <c r="BY287" s="3">
        <v>0</v>
      </c>
      <c r="BZ287" s="3" t="s">
        <v>3869</v>
      </c>
      <c r="CA287" s="3" t="s">
        <v>3870</v>
      </c>
      <c r="CB287" s="3">
        <v>77.849999999999994</v>
      </c>
      <c r="CC287" s="3">
        <v>2E-179</v>
      </c>
      <c r="CD287" s="3" t="s">
        <v>3871</v>
      </c>
      <c r="CE287" s="3" t="s">
        <v>3872</v>
      </c>
      <c r="CF287" s="3">
        <v>72.2</v>
      </c>
      <c r="CG287" s="3">
        <v>3.9999999999999999E-132</v>
      </c>
      <c r="CH287" s="3" t="s">
        <v>3873</v>
      </c>
      <c r="CI287" s="3" t="s">
        <v>3874</v>
      </c>
      <c r="CJ287" s="3" t="s">
        <v>46</v>
      </c>
      <c r="CK287" s="3" t="s">
        <v>46</v>
      </c>
      <c r="CL287" s="3" t="s">
        <v>46</v>
      </c>
      <c r="CM287" s="3" t="s">
        <v>46</v>
      </c>
      <c r="CN287" s="3" t="s">
        <v>46</v>
      </c>
      <c r="CO287" s="3" t="s">
        <v>46</v>
      </c>
      <c r="CP287" s="3" t="s">
        <v>46</v>
      </c>
      <c r="CQ287" s="3" t="s">
        <v>3875</v>
      </c>
      <c r="CR287" s="3" t="s">
        <v>3876</v>
      </c>
      <c r="CS287" s="3" t="s">
        <v>1708</v>
      </c>
      <c r="CT287" s="3" t="s">
        <v>1895</v>
      </c>
    </row>
    <row r="288" spans="1:98">
      <c r="A288" s="1">
        <v>286</v>
      </c>
      <c r="B288" s="1" t="s">
        <v>3877</v>
      </c>
      <c r="C288" s="2" t="s">
        <v>3877</v>
      </c>
      <c r="D288" s="1" t="s">
        <v>3878</v>
      </c>
      <c r="E288" s="1" t="s">
        <v>36</v>
      </c>
      <c r="F288" s="1" t="s">
        <v>2052</v>
      </c>
      <c r="G288" s="1">
        <v>14</v>
      </c>
      <c r="H288" s="1">
        <v>7</v>
      </c>
      <c r="I288" s="1">
        <v>11</v>
      </c>
      <c r="J288" s="1"/>
      <c r="K288" s="1" t="s">
        <v>2581</v>
      </c>
      <c r="N288" t="s">
        <v>39</v>
      </c>
      <c r="P288" t="s">
        <v>39</v>
      </c>
      <c r="AM288" t="s">
        <v>39</v>
      </c>
      <c r="AZ288" t="s">
        <v>39</v>
      </c>
      <c r="BB288" t="s">
        <v>39</v>
      </c>
      <c r="BF288" t="s">
        <v>39</v>
      </c>
      <c r="BT288" t="s">
        <v>39</v>
      </c>
      <c r="BX288" s="3">
        <v>99.89</v>
      </c>
      <c r="BY288" s="3">
        <v>0</v>
      </c>
      <c r="BZ288" s="3" t="s">
        <v>3879</v>
      </c>
      <c r="CA288" s="3" t="s">
        <v>3880</v>
      </c>
      <c r="CB288" s="3">
        <v>86.96</v>
      </c>
      <c r="CC288" s="3">
        <v>0</v>
      </c>
      <c r="CD288" s="3" t="s">
        <v>3881</v>
      </c>
      <c r="CE288" s="3" t="s">
        <v>3882</v>
      </c>
      <c r="CF288" s="3">
        <v>86.96</v>
      </c>
      <c r="CG288" s="3">
        <v>0</v>
      </c>
      <c r="CH288" s="3" t="s">
        <v>3883</v>
      </c>
      <c r="CI288" s="3" t="s">
        <v>3884</v>
      </c>
      <c r="CJ288" s="3" t="s">
        <v>3885</v>
      </c>
      <c r="CK288" s="3" t="s">
        <v>3886</v>
      </c>
      <c r="CL288" s="3">
        <v>0</v>
      </c>
      <c r="CM288" s="3" t="s">
        <v>3887</v>
      </c>
      <c r="CN288" s="3" t="s">
        <v>3888</v>
      </c>
      <c r="CO288" s="3" t="s">
        <v>408</v>
      </c>
      <c r="CP288" s="3" t="s">
        <v>409</v>
      </c>
      <c r="CQ288" s="3" t="s">
        <v>3889</v>
      </c>
      <c r="CR288" s="3" t="s">
        <v>3890</v>
      </c>
      <c r="CS288" s="3" t="s">
        <v>3891</v>
      </c>
      <c r="CT288" s="3" t="s">
        <v>2898</v>
      </c>
    </row>
    <row r="289" spans="1:98">
      <c r="A289" s="1">
        <v>287</v>
      </c>
      <c r="B289" s="1" t="s">
        <v>3892</v>
      </c>
      <c r="C289" s="2" t="s">
        <v>3892</v>
      </c>
      <c r="D289" s="1" t="s">
        <v>721</v>
      </c>
      <c r="E289" s="1" t="s">
        <v>36</v>
      </c>
      <c r="F289" s="1" t="s">
        <v>3893</v>
      </c>
      <c r="G289" s="1">
        <v>11</v>
      </c>
      <c r="H289" s="1">
        <v>7</v>
      </c>
      <c r="I289" s="1">
        <v>9</v>
      </c>
      <c r="J289" s="1"/>
      <c r="K289" s="1" t="s">
        <v>3239</v>
      </c>
      <c r="N289" t="s">
        <v>39</v>
      </c>
      <c r="AM289" t="s">
        <v>39</v>
      </c>
      <c r="BE289" t="s">
        <v>39</v>
      </c>
      <c r="BF289" t="s">
        <v>39</v>
      </c>
      <c r="BL289" t="s">
        <v>39</v>
      </c>
      <c r="BP289" t="s">
        <v>39</v>
      </c>
      <c r="BX289" s="3">
        <v>100</v>
      </c>
      <c r="BY289" s="3">
        <v>0</v>
      </c>
      <c r="BZ289" s="3" t="s">
        <v>3894</v>
      </c>
      <c r="CA289" s="3" t="s">
        <v>3895</v>
      </c>
      <c r="CB289" s="3">
        <v>96.77</v>
      </c>
      <c r="CC289" s="3">
        <v>0</v>
      </c>
      <c r="CD289" s="3" t="s">
        <v>3896</v>
      </c>
      <c r="CE289" s="3" t="s">
        <v>3897</v>
      </c>
      <c r="CF289" s="3">
        <v>97.65</v>
      </c>
      <c r="CG289" s="3">
        <v>0</v>
      </c>
      <c r="CH289" s="3" t="s">
        <v>3898</v>
      </c>
      <c r="CI289" s="3" t="s">
        <v>3899</v>
      </c>
      <c r="CJ289" s="3" t="s">
        <v>46</v>
      </c>
      <c r="CK289" s="3" t="s">
        <v>46</v>
      </c>
      <c r="CL289" s="3" t="s">
        <v>46</v>
      </c>
      <c r="CM289" s="3" t="s">
        <v>46</v>
      </c>
      <c r="CN289" s="3" t="s">
        <v>46</v>
      </c>
      <c r="CO289" s="3" t="s">
        <v>46</v>
      </c>
      <c r="CP289" s="3" t="s">
        <v>46</v>
      </c>
      <c r="CQ289" s="3" t="s">
        <v>3900</v>
      </c>
      <c r="CR289" s="3" t="s">
        <v>3901</v>
      </c>
      <c r="CS289" s="3" t="s">
        <v>3902</v>
      </c>
      <c r="CT289" s="3" t="s">
        <v>3903</v>
      </c>
    </row>
    <row r="290" spans="1:98">
      <c r="A290" s="1">
        <v>288</v>
      </c>
      <c r="B290" s="1" t="s">
        <v>3904</v>
      </c>
      <c r="C290" s="2" t="s">
        <v>3904</v>
      </c>
      <c r="D290" s="1" t="s">
        <v>1241</v>
      </c>
      <c r="E290" s="1" t="s">
        <v>36</v>
      </c>
      <c r="F290" s="1" t="s">
        <v>2109</v>
      </c>
      <c r="G290" s="1">
        <v>16</v>
      </c>
      <c r="H290" s="1">
        <v>7</v>
      </c>
      <c r="I290" s="1">
        <v>12</v>
      </c>
      <c r="J290" s="1"/>
      <c r="K290" s="1" t="s">
        <v>2606</v>
      </c>
      <c r="N290" t="s">
        <v>39</v>
      </c>
      <c r="P290" t="s">
        <v>39</v>
      </c>
      <c r="AM290" t="s">
        <v>39</v>
      </c>
      <c r="BB290" t="s">
        <v>39</v>
      </c>
      <c r="BE290" t="s">
        <v>39</v>
      </c>
      <c r="BF290" t="s">
        <v>39</v>
      </c>
      <c r="BL290" t="s">
        <v>39</v>
      </c>
      <c r="BP290" t="s">
        <v>39</v>
      </c>
      <c r="BQ290" t="s">
        <v>39</v>
      </c>
      <c r="BT290" t="s">
        <v>39</v>
      </c>
      <c r="BX290" s="3">
        <v>100</v>
      </c>
      <c r="BY290" s="3">
        <v>0</v>
      </c>
      <c r="BZ290" s="3" t="s">
        <v>3905</v>
      </c>
      <c r="CA290" s="3" t="s">
        <v>3906</v>
      </c>
      <c r="CB290" s="3">
        <v>95.44</v>
      </c>
      <c r="CC290" s="3">
        <v>0</v>
      </c>
      <c r="CD290" s="3" t="s">
        <v>3907</v>
      </c>
      <c r="CE290" s="3" t="s">
        <v>3908</v>
      </c>
      <c r="CF290" s="3">
        <v>99.73</v>
      </c>
      <c r="CG290" s="3">
        <v>0</v>
      </c>
      <c r="CH290" s="3" t="s">
        <v>3909</v>
      </c>
      <c r="CI290" s="3" t="s">
        <v>3910</v>
      </c>
      <c r="CJ290" s="3" t="s">
        <v>3911</v>
      </c>
      <c r="CK290" s="3" t="s">
        <v>3912</v>
      </c>
      <c r="CL290" s="3">
        <v>2.0000000000000001E-117</v>
      </c>
      <c r="CM290" s="3" t="s">
        <v>1026</v>
      </c>
      <c r="CN290" s="3" t="s">
        <v>1027</v>
      </c>
      <c r="CO290" s="3" t="s">
        <v>1028</v>
      </c>
      <c r="CP290" s="3" t="s">
        <v>1029</v>
      </c>
      <c r="CQ290" s="3" t="s">
        <v>3913</v>
      </c>
      <c r="CR290" s="3" t="s">
        <v>3914</v>
      </c>
      <c r="CS290" s="3" t="s">
        <v>3915</v>
      </c>
      <c r="CT290" s="3" t="s">
        <v>3063</v>
      </c>
    </row>
    <row r="291" spans="1:98">
      <c r="A291" s="1">
        <v>289</v>
      </c>
      <c r="B291" s="1" t="s">
        <v>3916</v>
      </c>
      <c r="C291" s="2" t="s">
        <v>3916</v>
      </c>
      <c r="D291" s="1" t="s">
        <v>643</v>
      </c>
      <c r="E291" s="1" t="s">
        <v>36</v>
      </c>
      <c r="F291" s="1" t="s">
        <v>185</v>
      </c>
      <c r="G291" s="1">
        <v>27</v>
      </c>
      <c r="H291" s="1">
        <v>7</v>
      </c>
      <c r="I291" s="1">
        <v>14</v>
      </c>
      <c r="J291" s="1"/>
      <c r="K291" s="1" t="s">
        <v>613</v>
      </c>
      <c r="N291" t="s">
        <v>39</v>
      </c>
      <c r="P291" t="s">
        <v>39</v>
      </c>
      <c r="AM291" t="s">
        <v>39</v>
      </c>
      <c r="AV291" t="s">
        <v>39</v>
      </c>
      <c r="BH291" t="s">
        <v>39</v>
      </c>
      <c r="BK291" t="s">
        <v>39</v>
      </c>
      <c r="BP291" t="s">
        <v>39</v>
      </c>
      <c r="BT291" t="s">
        <v>39</v>
      </c>
      <c r="BX291" s="3">
        <v>100</v>
      </c>
      <c r="BY291" s="3">
        <v>0</v>
      </c>
      <c r="BZ291" s="3" t="s">
        <v>3917</v>
      </c>
      <c r="CA291" s="3" t="s">
        <v>3918</v>
      </c>
      <c r="CB291" s="3">
        <v>97.5</v>
      </c>
      <c r="CC291" s="3">
        <v>0</v>
      </c>
      <c r="CD291" s="3" t="s">
        <v>3919</v>
      </c>
      <c r="CE291" s="3" t="s">
        <v>3920</v>
      </c>
      <c r="CF291" s="3">
        <v>95.42</v>
      </c>
      <c r="CG291" s="3">
        <v>0</v>
      </c>
      <c r="CH291" s="3" t="s">
        <v>3921</v>
      </c>
      <c r="CI291" s="3" t="s">
        <v>3922</v>
      </c>
      <c r="CJ291" s="3" t="s">
        <v>3923</v>
      </c>
      <c r="CK291" s="3" t="s">
        <v>3924</v>
      </c>
      <c r="CL291" s="3">
        <v>1.9999999999999998E-93</v>
      </c>
      <c r="CM291" s="3" t="s">
        <v>3925</v>
      </c>
      <c r="CN291" s="3" t="s">
        <v>3926</v>
      </c>
      <c r="CO291" s="3" t="s">
        <v>65</v>
      </c>
      <c r="CP291" s="3" t="s">
        <v>66</v>
      </c>
      <c r="CQ291" s="3" t="s">
        <v>3927</v>
      </c>
      <c r="CR291" s="3" t="s">
        <v>3928</v>
      </c>
      <c r="CS291" s="3" t="s">
        <v>3929</v>
      </c>
      <c r="CT291" s="3" t="s">
        <v>3930</v>
      </c>
    </row>
    <row r="292" spans="1:98">
      <c r="A292" s="1">
        <v>290</v>
      </c>
      <c r="B292" s="1" t="s">
        <v>3931</v>
      </c>
      <c r="C292" s="2" t="s">
        <v>3931</v>
      </c>
      <c r="D292" s="1" t="s">
        <v>3758</v>
      </c>
      <c r="E292" s="1" t="s">
        <v>36</v>
      </c>
      <c r="F292" s="1" t="s">
        <v>1147</v>
      </c>
      <c r="G292" s="1">
        <v>51</v>
      </c>
      <c r="H292" s="1">
        <v>7</v>
      </c>
      <c r="I292" s="1">
        <v>21</v>
      </c>
      <c r="J292" s="1"/>
      <c r="K292" s="1" t="s">
        <v>861</v>
      </c>
      <c r="AB292" t="s">
        <v>39</v>
      </c>
      <c r="AM292" t="s">
        <v>39</v>
      </c>
      <c r="AP292" t="s">
        <v>39</v>
      </c>
      <c r="AZ292" t="s">
        <v>39</v>
      </c>
      <c r="BF292" t="s">
        <v>39</v>
      </c>
      <c r="BP292" t="s">
        <v>39</v>
      </c>
      <c r="BQ292" t="s">
        <v>39</v>
      </c>
      <c r="BT292" t="s">
        <v>39</v>
      </c>
      <c r="BX292" s="3">
        <v>100</v>
      </c>
      <c r="BY292" s="3">
        <v>0</v>
      </c>
      <c r="BZ292" s="3" t="s">
        <v>3932</v>
      </c>
      <c r="CA292" s="3" t="s">
        <v>3933</v>
      </c>
      <c r="CB292" s="3">
        <v>93.58</v>
      </c>
      <c r="CC292" s="3">
        <v>0</v>
      </c>
      <c r="CD292" s="3" t="s">
        <v>3934</v>
      </c>
      <c r="CE292" s="3" t="s">
        <v>3935</v>
      </c>
      <c r="CF292" s="3">
        <v>93.44</v>
      </c>
      <c r="CG292" s="3">
        <v>9.0000000000000002E-180</v>
      </c>
      <c r="CH292" s="3" t="s">
        <v>3936</v>
      </c>
      <c r="CI292" s="3" t="s">
        <v>3937</v>
      </c>
      <c r="CJ292" s="3" t="s">
        <v>3938</v>
      </c>
      <c r="CK292" s="3" t="s">
        <v>3939</v>
      </c>
      <c r="CL292" s="3">
        <v>4.0000000000000003E-86</v>
      </c>
      <c r="CM292" s="3" t="s">
        <v>3940</v>
      </c>
      <c r="CN292" s="3" t="s">
        <v>3941</v>
      </c>
      <c r="CO292" s="3" t="s">
        <v>771</v>
      </c>
      <c r="CP292" s="3" t="s">
        <v>772</v>
      </c>
      <c r="CQ292" s="3" t="s">
        <v>3942</v>
      </c>
      <c r="CR292" s="3" t="s">
        <v>3943</v>
      </c>
      <c r="CS292" s="3" t="s">
        <v>2695</v>
      </c>
      <c r="CT292" s="3" t="s">
        <v>3944</v>
      </c>
    </row>
    <row r="293" spans="1:98">
      <c r="A293" s="1">
        <v>291</v>
      </c>
      <c r="B293" s="1" t="s">
        <v>3945</v>
      </c>
      <c r="C293" s="2" t="s">
        <v>3945</v>
      </c>
      <c r="D293" s="1" t="s">
        <v>871</v>
      </c>
      <c r="E293" s="1" t="s">
        <v>36</v>
      </c>
      <c r="F293" s="1" t="s">
        <v>906</v>
      </c>
      <c r="G293" s="1">
        <v>11</v>
      </c>
      <c r="H293" s="1">
        <v>7</v>
      </c>
      <c r="I293" s="1">
        <v>8</v>
      </c>
      <c r="J293" s="1"/>
      <c r="K293" s="1" t="s">
        <v>3239</v>
      </c>
      <c r="N293" t="s">
        <v>39</v>
      </c>
      <c r="P293" t="s">
        <v>39</v>
      </c>
      <c r="AM293" t="s">
        <v>39</v>
      </c>
      <c r="BF293" t="s">
        <v>39</v>
      </c>
      <c r="BK293" t="s">
        <v>39</v>
      </c>
      <c r="BP293" t="s">
        <v>39</v>
      </c>
      <c r="BQ293" t="s">
        <v>39</v>
      </c>
      <c r="BX293" s="3">
        <v>99.8</v>
      </c>
      <c r="BY293" s="3">
        <v>0</v>
      </c>
      <c r="BZ293" s="3" t="s">
        <v>3946</v>
      </c>
      <c r="CA293" s="3" t="s">
        <v>3947</v>
      </c>
      <c r="CB293" s="3">
        <v>89.56</v>
      </c>
      <c r="CC293" s="3">
        <v>0</v>
      </c>
      <c r="CD293" s="3" t="s">
        <v>3948</v>
      </c>
      <c r="CE293" s="3" t="s">
        <v>3949</v>
      </c>
      <c r="CF293" s="3">
        <v>97.59</v>
      </c>
      <c r="CG293" s="3">
        <v>0</v>
      </c>
      <c r="CH293" s="3" t="s">
        <v>3950</v>
      </c>
      <c r="CI293" s="3" t="s">
        <v>3951</v>
      </c>
      <c r="CJ293" s="3" t="s">
        <v>3952</v>
      </c>
      <c r="CK293" s="3" t="s">
        <v>3953</v>
      </c>
      <c r="CL293" s="3">
        <v>9.9999999999999999E-133</v>
      </c>
      <c r="CM293" s="3" t="s">
        <v>1751</v>
      </c>
      <c r="CN293" s="3" t="s">
        <v>1752</v>
      </c>
      <c r="CO293" s="3" t="s">
        <v>408</v>
      </c>
      <c r="CP293" s="3" t="s">
        <v>409</v>
      </c>
      <c r="CQ293" s="3" t="s">
        <v>3954</v>
      </c>
      <c r="CR293" s="3" t="s">
        <v>3955</v>
      </c>
      <c r="CS293" s="3" t="s">
        <v>3956</v>
      </c>
      <c r="CT293" s="3" t="s">
        <v>1202</v>
      </c>
    </row>
    <row r="294" spans="1:98">
      <c r="A294" s="1">
        <v>292</v>
      </c>
      <c r="B294" s="1" t="s">
        <v>3957</v>
      </c>
      <c r="C294" s="2" t="s">
        <v>3957</v>
      </c>
      <c r="D294" s="1" t="s">
        <v>3958</v>
      </c>
      <c r="E294" s="1" t="s">
        <v>36</v>
      </c>
      <c r="F294" s="1" t="s">
        <v>3959</v>
      </c>
      <c r="G294" s="1">
        <v>15</v>
      </c>
      <c r="H294" s="1">
        <v>7</v>
      </c>
      <c r="I294" s="1">
        <v>11</v>
      </c>
      <c r="J294" s="1"/>
      <c r="K294" s="1" t="s">
        <v>2172</v>
      </c>
      <c r="N294" t="s">
        <v>39</v>
      </c>
      <c r="P294" t="s">
        <v>39</v>
      </c>
      <c r="S294" t="s">
        <v>39</v>
      </c>
      <c r="AY294" t="s">
        <v>39</v>
      </c>
      <c r="BF294" t="s">
        <v>39</v>
      </c>
      <c r="BL294" t="s">
        <v>39</v>
      </c>
      <c r="BT294" t="s">
        <v>39</v>
      </c>
      <c r="BX294" s="3">
        <v>100</v>
      </c>
      <c r="BY294" s="3">
        <v>0</v>
      </c>
      <c r="BZ294" s="3" t="s">
        <v>3960</v>
      </c>
      <c r="CA294" s="3" t="s">
        <v>3961</v>
      </c>
      <c r="CB294" s="3">
        <v>95.64</v>
      </c>
      <c r="CC294" s="3">
        <v>0</v>
      </c>
      <c r="CD294" s="3" t="s">
        <v>3962</v>
      </c>
      <c r="CE294" s="3" t="s">
        <v>3963</v>
      </c>
      <c r="CF294" s="3">
        <v>97.58</v>
      </c>
      <c r="CG294" s="3">
        <v>0</v>
      </c>
      <c r="CH294" s="3" t="s">
        <v>3964</v>
      </c>
      <c r="CI294" s="3" t="s">
        <v>3965</v>
      </c>
      <c r="CJ294" s="3" t="s">
        <v>3966</v>
      </c>
      <c r="CK294" s="3" t="s">
        <v>1905</v>
      </c>
      <c r="CL294" s="3">
        <v>3.9999999999999999E-72</v>
      </c>
      <c r="CM294" s="3" t="s">
        <v>3967</v>
      </c>
      <c r="CN294" s="3" t="s">
        <v>3968</v>
      </c>
      <c r="CO294" s="3" t="s">
        <v>1467</v>
      </c>
      <c r="CP294" s="3" t="s">
        <v>1468</v>
      </c>
      <c r="CQ294" s="3" t="s">
        <v>3969</v>
      </c>
      <c r="CR294" s="3" t="s">
        <v>3970</v>
      </c>
      <c r="CS294" s="3" t="s">
        <v>3971</v>
      </c>
      <c r="CT294" s="3" t="s">
        <v>3972</v>
      </c>
    </row>
    <row r="295" spans="1:98">
      <c r="A295" s="1">
        <v>293</v>
      </c>
      <c r="B295" s="1" t="s">
        <v>3973</v>
      </c>
      <c r="C295" s="2" t="s">
        <v>3973</v>
      </c>
      <c r="D295" s="1" t="s">
        <v>1487</v>
      </c>
      <c r="E295" s="1" t="s">
        <v>36</v>
      </c>
      <c r="F295" s="1" t="s">
        <v>1188</v>
      </c>
      <c r="G295" s="1">
        <v>13</v>
      </c>
      <c r="H295" s="1">
        <v>7</v>
      </c>
      <c r="I295" s="1">
        <v>10</v>
      </c>
      <c r="J295" s="1"/>
      <c r="K295" s="1" t="s">
        <v>2053</v>
      </c>
      <c r="BX295" s="3">
        <v>99.77</v>
      </c>
      <c r="BY295" s="3">
        <v>0</v>
      </c>
      <c r="BZ295" s="3" t="s">
        <v>3974</v>
      </c>
      <c r="CA295" s="3" t="s">
        <v>3975</v>
      </c>
      <c r="CB295" s="3">
        <v>45.7</v>
      </c>
      <c r="CC295" s="3">
        <v>9.9999999999999999E-117</v>
      </c>
      <c r="CD295" s="3" t="s">
        <v>3976</v>
      </c>
      <c r="CE295" s="3" t="s">
        <v>3977</v>
      </c>
      <c r="CF295" s="3">
        <v>99.17</v>
      </c>
      <c r="CG295" s="3">
        <v>9.9999999999999996E-76</v>
      </c>
      <c r="CH295" s="3" t="s">
        <v>3978</v>
      </c>
      <c r="CI295" s="3" t="s">
        <v>3979</v>
      </c>
      <c r="CJ295" s="3" t="s">
        <v>46</v>
      </c>
      <c r="CK295" s="3" t="s">
        <v>46</v>
      </c>
      <c r="CL295" s="3" t="s">
        <v>46</v>
      </c>
      <c r="CM295" s="3" t="s">
        <v>46</v>
      </c>
      <c r="CN295" s="3" t="s">
        <v>46</v>
      </c>
      <c r="CO295" s="3" t="s">
        <v>46</v>
      </c>
      <c r="CP295" s="3" t="s">
        <v>46</v>
      </c>
      <c r="CQ295" s="3" t="s">
        <v>46</v>
      </c>
      <c r="CR295" s="3" t="s">
        <v>46</v>
      </c>
      <c r="CS295" s="3" t="s">
        <v>46</v>
      </c>
      <c r="CT295" s="3" t="s">
        <v>594</v>
      </c>
    </row>
    <row r="296" spans="1:98">
      <c r="A296" s="1">
        <v>294</v>
      </c>
      <c r="B296" s="1" t="s">
        <v>3980</v>
      </c>
      <c r="C296" s="2" t="s">
        <v>3980</v>
      </c>
      <c r="D296" s="1" t="s">
        <v>1555</v>
      </c>
      <c r="E296" s="1" t="s">
        <v>36</v>
      </c>
      <c r="F296" s="1" t="s">
        <v>252</v>
      </c>
      <c r="G296" s="1">
        <v>25</v>
      </c>
      <c r="H296" s="1">
        <v>7</v>
      </c>
      <c r="I296" s="1">
        <v>10</v>
      </c>
      <c r="J296" s="1"/>
      <c r="K296" s="1" t="s">
        <v>1218</v>
      </c>
      <c r="N296" t="s">
        <v>39</v>
      </c>
      <c r="AM296" t="s">
        <v>39</v>
      </c>
      <c r="AY296" t="s">
        <v>39</v>
      </c>
      <c r="BF296" t="s">
        <v>39</v>
      </c>
      <c r="BK296" t="s">
        <v>39</v>
      </c>
      <c r="BP296" t="s">
        <v>39</v>
      </c>
      <c r="BT296" t="s">
        <v>39</v>
      </c>
      <c r="BX296" s="3">
        <v>100</v>
      </c>
      <c r="BY296" s="3">
        <v>0</v>
      </c>
      <c r="BZ296" s="3" t="s">
        <v>3981</v>
      </c>
      <c r="CA296" s="3" t="s">
        <v>3982</v>
      </c>
      <c r="CB296" s="3">
        <v>68.63</v>
      </c>
      <c r="CC296" s="3">
        <v>2.0000000000000001E-42</v>
      </c>
      <c r="CD296" s="3" t="s">
        <v>3983</v>
      </c>
      <c r="CE296" s="3" t="s">
        <v>3984</v>
      </c>
      <c r="CF296" s="3">
        <v>97.2</v>
      </c>
      <c r="CG296" s="3">
        <v>0</v>
      </c>
      <c r="CH296" s="3" t="s">
        <v>3985</v>
      </c>
      <c r="CI296" s="3" t="s">
        <v>3986</v>
      </c>
      <c r="CJ296" s="3" t="s">
        <v>3987</v>
      </c>
      <c r="CK296" s="3" t="s">
        <v>3988</v>
      </c>
      <c r="CL296" s="3">
        <v>0</v>
      </c>
      <c r="CM296" s="3" t="s">
        <v>1197</v>
      </c>
      <c r="CN296" s="3" t="s">
        <v>1198</v>
      </c>
      <c r="CO296" s="3" t="s">
        <v>85</v>
      </c>
      <c r="CP296" s="3" t="s">
        <v>86</v>
      </c>
      <c r="CQ296" s="3" t="s">
        <v>3989</v>
      </c>
      <c r="CR296" s="3" t="s">
        <v>3990</v>
      </c>
      <c r="CS296" s="3" t="s">
        <v>1201</v>
      </c>
      <c r="CT296" s="3" t="s">
        <v>3991</v>
      </c>
    </row>
    <row r="297" spans="1:98">
      <c r="A297" s="1">
        <v>295</v>
      </c>
      <c r="B297" s="1" t="s">
        <v>3992</v>
      </c>
      <c r="C297" s="2" t="s">
        <v>3992</v>
      </c>
      <c r="D297" s="1" t="s">
        <v>905</v>
      </c>
      <c r="E297" s="1" t="s">
        <v>36</v>
      </c>
      <c r="F297" s="1" t="s">
        <v>3993</v>
      </c>
      <c r="G297" s="1">
        <v>22</v>
      </c>
      <c r="H297" s="1">
        <v>7</v>
      </c>
      <c r="I297" s="1">
        <v>10</v>
      </c>
      <c r="J297" s="1"/>
      <c r="K297" s="1" t="s">
        <v>889</v>
      </c>
      <c r="N297" t="s">
        <v>39</v>
      </c>
      <c r="AM297" t="s">
        <v>39</v>
      </c>
      <c r="BF297" t="s">
        <v>39</v>
      </c>
      <c r="BH297" t="s">
        <v>39</v>
      </c>
      <c r="BL297" t="s">
        <v>39</v>
      </c>
      <c r="BP297" t="s">
        <v>39</v>
      </c>
      <c r="BQ297" t="s">
        <v>39</v>
      </c>
      <c r="BX297" s="3">
        <v>100</v>
      </c>
      <c r="BY297" s="3">
        <v>0</v>
      </c>
      <c r="BZ297" s="3" t="s">
        <v>3994</v>
      </c>
      <c r="CA297" s="3" t="s">
        <v>3995</v>
      </c>
      <c r="CB297" s="3">
        <v>88.73</v>
      </c>
      <c r="CC297" s="3">
        <v>0</v>
      </c>
      <c r="CD297" s="3" t="s">
        <v>3996</v>
      </c>
      <c r="CE297" s="3" t="s">
        <v>3997</v>
      </c>
      <c r="CF297" s="3">
        <v>88.73</v>
      </c>
      <c r="CG297" s="3">
        <v>0</v>
      </c>
      <c r="CH297" s="3" t="s">
        <v>3998</v>
      </c>
      <c r="CI297" s="3" t="s">
        <v>3999</v>
      </c>
      <c r="CJ297" s="3" t="s">
        <v>46</v>
      </c>
      <c r="CK297" s="3" t="s">
        <v>46</v>
      </c>
      <c r="CL297" s="3" t="s">
        <v>46</v>
      </c>
      <c r="CM297" s="3" t="s">
        <v>46</v>
      </c>
      <c r="CN297" s="3" t="s">
        <v>46</v>
      </c>
      <c r="CO297" s="3" t="s">
        <v>46</v>
      </c>
      <c r="CP297" s="3" t="s">
        <v>46</v>
      </c>
      <c r="CQ297" s="3" t="s">
        <v>4000</v>
      </c>
      <c r="CR297" s="3" t="s">
        <v>4001</v>
      </c>
      <c r="CS297" s="3" t="s">
        <v>4002</v>
      </c>
      <c r="CT297" s="3" t="s">
        <v>1202</v>
      </c>
    </row>
    <row r="298" spans="1:98">
      <c r="A298" s="1">
        <v>296</v>
      </c>
      <c r="B298" s="1" t="s">
        <v>4003</v>
      </c>
      <c r="C298" s="2" t="s">
        <v>4003</v>
      </c>
      <c r="D298" s="1" t="s">
        <v>1416</v>
      </c>
      <c r="E298" s="1" t="s">
        <v>36</v>
      </c>
      <c r="F298" s="1" t="s">
        <v>330</v>
      </c>
      <c r="G298" s="1">
        <v>24</v>
      </c>
      <c r="H298" s="1">
        <v>7</v>
      </c>
      <c r="I298" s="1">
        <v>16</v>
      </c>
      <c r="J298" s="1"/>
      <c r="K298" s="1" t="s">
        <v>780</v>
      </c>
      <c r="N298" t="s">
        <v>39</v>
      </c>
      <c r="AF298" t="s">
        <v>39</v>
      </c>
      <c r="AV298" t="s">
        <v>39</v>
      </c>
      <c r="BF298" t="s">
        <v>39</v>
      </c>
      <c r="BK298" t="s">
        <v>39</v>
      </c>
      <c r="BL298" t="s">
        <v>39</v>
      </c>
      <c r="BQ298" t="s">
        <v>39</v>
      </c>
      <c r="BT298" t="s">
        <v>39</v>
      </c>
      <c r="BX298" s="3">
        <v>100</v>
      </c>
      <c r="BY298" s="3">
        <v>0</v>
      </c>
      <c r="BZ298" s="3" t="s">
        <v>4004</v>
      </c>
      <c r="CA298" s="3" t="s">
        <v>4005</v>
      </c>
      <c r="CB298" s="3">
        <v>96.98</v>
      </c>
      <c r="CC298" s="3">
        <v>0</v>
      </c>
      <c r="CD298" s="3" t="s">
        <v>4006</v>
      </c>
      <c r="CE298" s="3" t="s">
        <v>4007</v>
      </c>
      <c r="CF298" s="3">
        <v>99.09</v>
      </c>
      <c r="CG298" s="3">
        <v>0</v>
      </c>
      <c r="CH298" s="3" t="s">
        <v>4008</v>
      </c>
      <c r="CI298" s="3" t="s">
        <v>4009</v>
      </c>
      <c r="CJ298" s="3" t="s">
        <v>46</v>
      </c>
      <c r="CK298" s="3" t="s">
        <v>46</v>
      </c>
      <c r="CL298" s="3" t="s">
        <v>46</v>
      </c>
      <c r="CM298" s="3" t="s">
        <v>46</v>
      </c>
      <c r="CN298" s="3" t="s">
        <v>46</v>
      </c>
      <c r="CO298" s="3" t="s">
        <v>46</v>
      </c>
      <c r="CP298" s="3" t="s">
        <v>46</v>
      </c>
      <c r="CQ298" s="3" t="s">
        <v>4010</v>
      </c>
      <c r="CR298" s="3" t="s">
        <v>4011</v>
      </c>
      <c r="CS298" s="3" t="s">
        <v>1087</v>
      </c>
      <c r="CT298" s="3" t="s">
        <v>1895</v>
      </c>
    </row>
    <row r="299" spans="1:98">
      <c r="A299" s="1">
        <v>297</v>
      </c>
      <c r="B299" s="1" t="s">
        <v>4012</v>
      </c>
      <c r="C299" s="2" t="s">
        <v>4012</v>
      </c>
      <c r="D299" s="1" t="s">
        <v>464</v>
      </c>
      <c r="E299" s="1" t="s">
        <v>36</v>
      </c>
      <c r="F299" s="1" t="s">
        <v>2497</v>
      </c>
      <c r="G299" s="1">
        <v>17</v>
      </c>
      <c r="H299" s="1">
        <v>7</v>
      </c>
      <c r="I299" s="1">
        <v>10</v>
      </c>
      <c r="J299" s="1"/>
      <c r="K299" s="1" t="s">
        <v>1724</v>
      </c>
      <c r="N299" t="s">
        <v>39</v>
      </c>
      <c r="P299" t="s">
        <v>39</v>
      </c>
      <c r="AM299" t="s">
        <v>39</v>
      </c>
      <c r="AZ299" t="s">
        <v>39</v>
      </c>
      <c r="BE299" t="s">
        <v>39</v>
      </c>
      <c r="BF299" t="s">
        <v>39</v>
      </c>
      <c r="BL299" t="s">
        <v>39</v>
      </c>
      <c r="BX299" s="3">
        <v>99.67</v>
      </c>
      <c r="BY299" s="3">
        <v>0</v>
      </c>
      <c r="BZ299" s="3" t="s">
        <v>4013</v>
      </c>
      <c r="CA299" s="3" t="s">
        <v>4014</v>
      </c>
      <c r="CB299" s="3">
        <v>48.58</v>
      </c>
      <c r="CC299" s="3">
        <v>1E-175</v>
      </c>
      <c r="CD299" s="3" t="s">
        <v>4015</v>
      </c>
      <c r="CE299" s="3" t="s">
        <v>4016</v>
      </c>
      <c r="CF299" s="3">
        <v>90.35</v>
      </c>
      <c r="CG299" s="3">
        <v>9.9999999999999998E-171</v>
      </c>
      <c r="CH299" s="3" t="s">
        <v>4017</v>
      </c>
      <c r="CI299" s="3" t="s">
        <v>4018</v>
      </c>
      <c r="CJ299" s="3" t="s">
        <v>4019</v>
      </c>
      <c r="CK299" s="3" t="s">
        <v>4020</v>
      </c>
      <c r="CL299" s="3">
        <v>9.0000000000000001E-172</v>
      </c>
      <c r="CM299" s="3" t="s">
        <v>4021</v>
      </c>
      <c r="CN299" s="3" t="s">
        <v>4022</v>
      </c>
      <c r="CO299" s="3" t="s">
        <v>771</v>
      </c>
      <c r="CP299" s="3" t="s">
        <v>772</v>
      </c>
      <c r="CQ299" s="3" t="s">
        <v>4023</v>
      </c>
      <c r="CR299" s="3" t="s">
        <v>4024</v>
      </c>
      <c r="CS299" s="3" t="s">
        <v>4025</v>
      </c>
      <c r="CT299" s="3" t="s">
        <v>2362</v>
      </c>
    </row>
    <row r="300" spans="1:98">
      <c r="A300" s="1">
        <v>298</v>
      </c>
      <c r="B300" s="1" t="s">
        <v>4026</v>
      </c>
      <c r="C300" s="2" t="s">
        <v>4026</v>
      </c>
      <c r="D300" s="1" t="s">
        <v>819</v>
      </c>
      <c r="E300" s="1" t="s">
        <v>36</v>
      </c>
      <c r="F300" s="1" t="s">
        <v>2109</v>
      </c>
      <c r="G300" s="1">
        <v>18</v>
      </c>
      <c r="H300" s="1">
        <v>7</v>
      </c>
      <c r="I300" s="1">
        <v>10</v>
      </c>
      <c r="J300" s="1"/>
      <c r="K300" s="1" t="s">
        <v>1913</v>
      </c>
      <c r="P300" t="s">
        <v>39</v>
      </c>
      <c r="T300" t="s">
        <v>39</v>
      </c>
      <c r="AM300" t="s">
        <v>39</v>
      </c>
      <c r="AV300" t="s">
        <v>39</v>
      </c>
      <c r="AZ300" t="s">
        <v>39</v>
      </c>
      <c r="BB300" t="s">
        <v>39</v>
      </c>
      <c r="BE300" t="s">
        <v>39</v>
      </c>
      <c r="BF300" t="s">
        <v>39</v>
      </c>
      <c r="BG300" t="s">
        <v>39</v>
      </c>
      <c r="BK300" t="s">
        <v>39</v>
      </c>
      <c r="BL300" t="s">
        <v>39</v>
      </c>
      <c r="BT300" t="s">
        <v>39</v>
      </c>
      <c r="BX300" s="3">
        <v>100</v>
      </c>
      <c r="BY300" s="3">
        <v>0</v>
      </c>
      <c r="BZ300" s="3" t="s">
        <v>4027</v>
      </c>
      <c r="CA300" s="3" t="s">
        <v>4028</v>
      </c>
      <c r="CB300" s="3">
        <v>91.44</v>
      </c>
      <c r="CC300" s="3">
        <v>0</v>
      </c>
      <c r="CD300" s="3" t="s">
        <v>4029</v>
      </c>
      <c r="CE300" s="3" t="s">
        <v>4030</v>
      </c>
      <c r="CF300" s="3">
        <v>99.12</v>
      </c>
      <c r="CG300" s="3">
        <v>1E-156</v>
      </c>
      <c r="CH300" s="3" t="s">
        <v>4031</v>
      </c>
      <c r="CI300" s="3" t="s">
        <v>4032</v>
      </c>
      <c r="CJ300" s="3" t="s">
        <v>4033</v>
      </c>
      <c r="CK300" s="3" t="s">
        <v>4034</v>
      </c>
      <c r="CL300" s="3">
        <v>4.9999999999999997E-89</v>
      </c>
      <c r="CM300" s="3" t="s">
        <v>311</v>
      </c>
      <c r="CN300" s="3" t="s">
        <v>312</v>
      </c>
      <c r="CO300" s="3" t="s">
        <v>313</v>
      </c>
      <c r="CP300" s="3" t="s">
        <v>314</v>
      </c>
      <c r="CQ300" s="3" t="s">
        <v>4035</v>
      </c>
      <c r="CR300" s="3" t="s">
        <v>4036</v>
      </c>
      <c r="CS300" s="3" t="s">
        <v>2539</v>
      </c>
      <c r="CT300" s="3" t="s">
        <v>4037</v>
      </c>
    </row>
    <row r="301" spans="1:98">
      <c r="A301" s="1">
        <v>299</v>
      </c>
      <c r="B301" s="1" t="s">
        <v>4038</v>
      </c>
      <c r="C301" s="2" t="s">
        <v>4038</v>
      </c>
      <c r="D301" s="1" t="s">
        <v>1175</v>
      </c>
      <c r="E301" s="1" t="s">
        <v>36</v>
      </c>
      <c r="F301" s="1" t="s">
        <v>1271</v>
      </c>
      <c r="G301" s="1">
        <v>10</v>
      </c>
      <c r="H301" s="1">
        <v>7</v>
      </c>
      <c r="I301" s="1">
        <v>8</v>
      </c>
      <c r="J301" s="1"/>
      <c r="K301" s="1" t="s">
        <v>3265</v>
      </c>
      <c r="P301" t="s">
        <v>39</v>
      </c>
      <c r="BF301" t="s">
        <v>39</v>
      </c>
      <c r="BL301" t="s">
        <v>39</v>
      </c>
      <c r="BX301" s="3">
        <v>100</v>
      </c>
      <c r="BY301" s="3">
        <v>0</v>
      </c>
      <c r="BZ301" s="3" t="s">
        <v>4039</v>
      </c>
      <c r="CA301" s="3" t="s">
        <v>4040</v>
      </c>
      <c r="CB301" s="3">
        <v>88.69</v>
      </c>
      <c r="CC301" s="3">
        <v>0</v>
      </c>
      <c r="CD301" s="3" t="s">
        <v>4041</v>
      </c>
      <c r="CE301" s="3" t="s">
        <v>4042</v>
      </c>
      <c r="CF301" s="3">
        <v>86.57</v>
      </c>
      <c r="CG301" s="3">
        <v>6.0000000000000001E-180</v>
      </c>
      <c r="CH301" s="3" t="s">
        <v>4043</v>
      </c>
      <c r="CI301" s="3" t="s">
        <v>4044</v>
      </c>
      <c r="CJ301" s="3" t="s">
        <v>4045</v>
      </c>
      <c r="CK301" s="3" t="s">
        <v>4046</v>
      </c>
      <c r="CL301" s="3">
        <v>5.0000000000000003E-33</v>
      </c>
      <c r="CM301" s="3" t="s">
        <v>4047</v>
      </c>
      <c r="CN301" s="3" t="s">
        <v>4048</v>
      </c>
      <c r="CO301" s="3" t="s">
        <v>1467</v>
      </c>
      <c r="CP301" s="3" t="s">
        <v>1468</v>
      </c>
      <c r="CQ301" s="3" t="s">
        <v>4049</v>
      </c>
      <c r="CR301" s="3" t="s">
        <v>4050</v>
      </c>
      <c r="CS301" s="3" t="s">
        <v>4051</v>
      </c>
      <c r="CT301" s="3" t="s">
        <v>46</v>
      </c>
    </row>
    <row r="302" spans="1:98">
      <c r="A302" s="1">
        <v>300</v>
      </c>
      <c r="B302" s="1" t="s">
        <v>4052</v>
      </c>
      <c r="C302" s="2" t="s">
        <v>4052</v>
      </c>
      <c r="D302" s="1" t="s">
        <v>1416</v>
      </c>
      <c r="E302" s="1" t="s">
        <v>36</v>
      </c>
      <c r="F302" s="1" t="s">
        <v>73</v>
      </c>
      <c r="G302" s="1">
        <v>21</v>
      </c>
      <c r="H302" s="1">
        <v>7</v>
      </c>
      <c r="I302" s="1">
        <v>11</v>
      </c>
      <c r="J302" s="1"/>
      <c r="K302" s="1" t="s">
        <v>1037</v>
      </c>
      <c r="N302" t="s">
        <v>39</v>
      </c>
      <c r="AM302" t="s">
        <v>39</v>
      </c>
      <c r="BB302" t="s">
        <v>39</v>
      </c>
      <c r="BF302" t="s">
        <v>39</v>
      </c>
      <c r="BX302" s="3">
        <v>100</v>
      </c>
      <c r="BY302" s="3">
        <v>0</v>
      </c>
      <c r="BZ302" s="3" t="s">
        <v>4053</v>
      </c>
      <c r="CA302" s="3" t="s">
        <v>4054</v>
      </c>
      <c r="CB302" s="3">
        <v>67.89</v>
      </c>
      <c r="CC302" s="3">
        <v>2.0000000000000001E-161</v>
      </c>
      <c r="CD302" s="3" t="s">
        <v>4055</v>
      </c>
      <c r="CE302" s="3" t="s">
        <v>4056</v>
      </c>
      <c r="CF302" s="3">
        <v>71.83</v>
      </c>
      <c r="CG302" s="3">
        <v>3E-24</v>
      </c>
      <c r="CH302" s="3" t="s">
        <v>4057</v>
      </c>
      <c r="CI302" s="3" t="s">
        <v>4058</v>
      </c>
      <c r="CJ302" s="3" t="s">
        <v>46</v>
      </c>
      <c r="CK302" s="3" t="s">
        <v>46</v>
      </c>
      <c r="CL302" s="3" t="s">
        <v>46</v>
      </c>
      <c r="CM302" s="3" t="s">
        <v>46</v>
      </c>
      <c r="CN302" s="3" t="s">
        <v>46</v>
      </c>
      <c r="CO302" s="3" t="s">
        <v>46</v>
      </c>
      <c r="CP302" s="3" t="s">
        <v>46</v>
      </c>
      <c r="CQ302" s="3" t="s">
        <v>4059</v>
      </c>
      <c r="CR302" s="3" t="s">
        <v>4060</v>
      </c>
      <c r="CS302" s="3" t="s">
        <v>700</v>
      </c>
      <c r="CT302" s="3" t="s">
        <v>2373</v>
      </c>
    </row>
    <row r="303" spans="1:98">
      <c r="A303" s="1">
        <v>301</v>
      </c>
      <c r="B303" s="1" t="s">
        <v>4061</v>
      </c>
      <c r="C303" s="2" t="s">
        <v>4061</v>
      </c>
      <c r="D303" s="1" t="s">
        <v>563</v>
      </c>
      <c r="E303" s="1" t="s">
        <v>36</v>
      </c>
      <c r="F303" s="1" t="s">
        <v>662</v>
      </c>
      <c r="G303" s="1">
        <v>17</v>
      </c>
      <c r="H303" s="1">
        <v>7</v>
      </c>
      <c r="I303" s="1">
        <v>10</v>
      </c>
      <c r="J303" s="1"/>
      <c r="K303" s="1" t="s">
        <v>1724</v>
      </c>
      <c r="N303" t="s">
        <v>39</v>
      </c>
      <c r="P303" t="s">
        <v>39</v>
      </c>
      <c r="Z303" t="s">
        <v>39</v>
      </c>
      <c r="AM303" t="s">
        <v>39</v>
      </c>
      <c r="AZ303" t="s">
        <v>39</v>
      </c>
      <c r="BE303" t="s">
        <v>39</v>
      </c>
      <c r="BF303" t="s">
        <v>39</v>
      </c>
      <c r="BL303" t="s">
        <v>39</v>
      </c>
      <c r="BP303" t="s">
        <v>39</v>
      </c>
      <c r="BX303" s="3">
        <v>100</v>
      </c>
      <c r="BY303" s="3">
        <v>0</v>
      </c>
      <c r="BZ303" s="3" t="s">
        <v>4062</v>
      </c>
      <c r="CA303" s="3" t="s">
        <v>4063</v>
      </c>
      <c r="CB303" s="3">
        <v>95.66</v>
      </c>
      <c r="CC303" s="3">
        <v>0</v>
      </c>
      <c r="CD303" s="3" t="s">
        <v>4064</v>
      </c>
      <c r="CE303" s="3" t="s">
        <v>4065</v>
      </c>
      <c r="CF303" s="3">
        <v>95.01</v>
      </c>
      <c r="CG303" s="3">
        <v>0</v>
      </c>
      <c r="CH303" s="3" t="s">
        <v>4066</v>
      </c>
      <c r="CI303" s="3" t="s">
        <v>4067</v>
      </c>
      <c r="CJ303" s="3" t="s">
        <v>4068</v>
      </c>
      <c r="CK303" s="3" t="s">
        <v>4069</v>
      </c>
      <c r="CL303" s="3">
        <v>1E-117</v>
      </c>
      <c r="CM303" s="3" t="s">
        <v>2180</v>
      </c>
      <c r="CN303" s="3" t="s">
        <v>1012</v>
      </c>
      <c r="CO303" s="3" t="s">
        <v>105</v>
      </c>
      <c r="CP303" s="3" t="s">
        <v>106</v>
      </c>
      <c r="CQ303" s="3" t="s">
        <v>4070</v>
      </c>
      <c r="CR303" s="3" t="s">
        <v>4071</v>
      </c>
      <c r="CS303" s="3" t="s">
        <v>4072</v>
      </c>
      <c r="CT303" s="3" t="s">
        <v>4073</v>
      </c>
    </row>
    <row r="304" spans="1:98">
      <c r="A304" s="1">
        <v>302</v>
      </c>
      <c r="B304" s="1" t="s">
        <v>4074</v>
      </c>
      <c r="C304" s="2" t="s">
        <v>4074</v>
      </c>
      <c r="D304" s="1" t="s">
        <v>1001</v>
      </c>
      <c r="E304" s="1" t="s">
        <v>36</v>
      </c>
      <c r="F304" s="1" t="s">
        <v>347</v>
      </c>
      <c r="G304" s="1">
        <v>12</v>
      </c>
      <c r="H304" s="1">
        <v>7</v>
      </c>
      <c r="I304" s="1">
        <v>10</v>
      </c>
      <c r="J304" s="1"/>
      <c r="K304" s="1" t="s">
        <v>3784</v>
      </c>
      <c r="N304" t="s">
        <v>39</v>
      </c>
      <c r="P304" t="s">
        <v>39</v>
      </c>
      <c r="AZ304" t="s">
        <v>39</v>
      </c>
      <c r="BF304" t="s">
        <v>39</v>
      </c>
      <c r="BP304" t="s">
        <v>39</v>
      </c>
      <c r="BT304" t="s">
        <v>39</v>
      </c>
      <c r="BX304" s="3">
        <v>100</v>
      </c>
      <c r="BY304" s="3">
        <v>9.0000000000000004E-72</v>
      </c>
      <c r="BZ304" s="3" t="s">
        <v>4075</v>
      </c>
      <c r="CA304" s="3" t="s">
        <v>4076</v>
      </c>
      <c r="CB304" s="3">
        <v>94.01</v>
      </c>
      <c r="CC304" s="3">
        <v>0</v>
      </c>
      <c r="CD304" s="3" t="s">
        <v>4077</v>
      </c>
      <c r="CE304" s="3" t="s">
        <v>4078</v>
      </c>
      <c r="CF304" s="3">
        <v>94.26</v>
      </c>
      <c r="CG304" s="3">
        <v>0</v>
      </c>
      <c r="CH304" s="3" t="s">
        <v>4079</v>
      </c>
      <c r="CI304" s="3" t="s">
        <v>4080</v>
      </c>
      <c r="CJ304" s="3" t="s">
        <v>4081</v>
      </c>
      <c r="CK304" s="3" t="s">
        <v>4082</v>
      </c>
      <c r="CL304" s="3">
        <v>4.9999999999999999E-49</v>
      </c>
      <c r="CM304" s="3" t="s">
        <v>4083</v>
      </c>
      <c r="CN304" s="3" t="s">
        <v>4084</v>
      </c>
      <c r="CO304" s="3" t="s">
        <v>4085</v>
      </c>
      <c r="CP304" s="3" t="s">
        <v>4086</v>
      </c>
      <c r="CQ304" s="3" t="s">
        <v>4087</v>
      </c>
      <c r="CR304" s="3" t="s">
        <v>4088</v>
      </c>
      <c r="CS304" s="3" t="s">
        <v>4089</v>
      </c>
      <c r="CT304" s="3" t="s">
        <v>4090</v>
      </c>
    </row>
    <row r="305" spans="1:98">
      <c r="A305" s="1">
        <v>303</v>
      </c>
      <c r="B305" s="1" t="s">
        <v>4091</v>
      </c>
      <c r="C305" s="2" t="s">
        <v>4091</v>
      </c>
      <c r="D305" s="1" t="s">
        <v>563</v>
      </c>
      <c r="E305" s="1" t="s">
        <v>36</v>
      </c>
      <c r="F305" s="1" t="s">
        <v>662</v>
      </c>
      <c r="G305" s="1">
        <v>20</v>
      </c>
      <c r="H305" s="1">
        <v>7</v>
      </c>
      <c r="I305" s="1">
        <v>13</v>
      </c>
      <c r="J305" s="1"/>
      <c r="K305" s="1" t="s">
        <v>2093</v>
      </c>
      <c r="P305" t="s">
        <v>39</v>
      </c>
      <c r="AM305" t="s">
        <v>39</v>
      </c>
      <c r="AV305" t="s">
        <v>39</v>
      </c>
      <c r="BF305" t="s">
        <v>39</v>
      </c>
      <c r="BX305" s="3">
        <v>100</v>
      </c>
      <c r="BY305" s="3">
        <v>0</v>
      </c>
      <c r="BZ305" s="3" t="s">
        <v>4092</v>
      </c>
      <c r="CA305" s="3" t="s">
        <v>4093</v>
      </c>
      <c r="CB305" s="3">
        <v>38.83</v>
      </c>
      <c r="CC305" s="3">
        <v>1.9999999999999999E-77</v>
      </c>
      <c r="CD305" s="3" t="s">
        <v>4094</v>
      </c>
      <c r="CE305" s="3" t="s">
        <v>4095</v>
      </c>
      <c r="CF305" s="3">
        <v>80.45</v>
      </c>
      <c r="CG305" s="3">
        <v>9.0000000000000004E-70</v>
      </c>
      <c r="CH305" s="3" t="s">
        <v>4096</v>
      </c>
      <c r="CI305" s="3" t="s">
        <v>4097</v>
      </c>
      <c r="CJ305" s="3" t="s">
        <v>4098</v>
      </c>
      <c r="CK305" s="3" t="s">
        <v>981</v>
      </c>
      <c r="CL305" s="3">
        <v>9.9999999999999992E-72</v>
      </c>
      <c r="CM305" s="3" t="s">
        <v>4099</v>
      </c>
      <c r="CN305" s="3" t="s">
        <v>4100</v>
      </c>
      <c r="CO305" s="3" t="s">
        <v>177</v>
      </c>
      <c r="CP305" s="3" t="s">
        <v>178</v>
      </c>
      <c r="CQ305" s="3" t="s">
        <v>4101</v>
      </c>
      <c r="CR305" s="3" t="s">
        <v>4102</v>
      </c>
      <c r="CS305" s="3" t="s">
        <v>4103</v>
      </c>
      <c r="CT305" s="3" t="s">
        <v>4104</v>
      </c>
    </row>
    <row r="306" spans="1:98">
      <c r="A306" s="1">
        <v>304</v>
      </c>
      <c r="B306" s="1" t="s">
        <v>4105</v>
      </c>
      <c r="C306" s="2" t="s">
        <v>4105</v>
      </c>
      <c r="D306" s="1" t="s">
        <v>1352</v>
      </c>
      <c r="E306" s="1" t="s">
        <v>36</v>
      </c>
      <c r="F306" s="1" t="s">
        <v>677</v>
      </c>
      <c r="G306" s="1">
        <v>14</v>
      </c>
      <c r="H306" s="1">
        <v>7</v>
      </c>
      <c r="I306" s="1">
        <v>9</v>
      </c>
      <c r="J306" s="1"/>
      <c r="K306" s="1" t="s">
        <v>2581</v>
      </c>
      <c r="N306" t="s">
        <v>39</v>
      </c>
      <c r="P306" t="s">
        <v>39</v>
      </c>
      <c r="AM306" t="s">
        <v>39</v>
      </c>
      <c r="AZ306" t="s">
        <v>39</v>
      </c>
      <c r="BF306" t="s">
        <v>39</v>
      </c>
      <c r="BK306" t="s">
        <v>39</v>
      </c>
      <c r="BP306" t="s">
        <v>39</v>
      </c>
      <c r="BQ306" t="s">
        <v>39</v>
      </c>
      <c r="BT306" t="s">
        <v>39</v>
      </c>
      <c r="BX306" s="3">
        <v>100</v>
      </c>
      <c r="BY306" s="3">
        <v>0</v>
      </c>
      <c r="BZ306" s="3" t="s">
        <v>4106</v>
      </c>
      <c r="CA306" s="3" t="s">
        <v>4107</v>
      </c>
      <c r="CB306" s="3">
        <v>95.38</v>
      </c>
      <c r="CC306" s="3">
        <v>0</v>
      </c>
      <c r="CD306" s="3" t="s">
        <v>4108</v>
      </c>
      <c r="CE306" s="3" t="s">
        <v>4109</v>
      </c>
      <c r="CF306" s="3">
        <v>99.51</v>
      </c>
      <c r="CG306" s="3">
        <v>0</v>
      </c>
      <c r="CH306" s="3" t="s">
        <v>4110</v>
      </c>
      <c r="CI306" s="3" t="s">
        <v>4111</v>
      </c>
      <c r="CJ306" s="3" t="s">
        <v>1360</v>
      </c>
      <c r="CK306" s="3" t="s">
        <v>2002</v>
      </c>
      <c r="CL306" s="3">
        <v>1.0000000000000001E-133</v>
      </c>
      <c r="CM306" s="3" t="s">
        <v>1362</v>
      </c>
      <c r="CN306" s="3" t="s">
        <v>1363</v>
      </c>
      <c r="CO306" s="3" t="s">
        <v>105</v>
      </c>
      <c r="CP306" s="3" t="s">
        <v>106</v>
      </c>
      <c r="CQ306" s="3" t="s">
        <v>4112</v>
      </c>
      <c r="CR306" s="3" t="s">
        <v>4113</v>
      </c>
      <c r="CS306" s="3" t="s">
        <v>4114</v>
      </c>
      <c r="CT306" s="3" t="s">
        <v>4115</v>
      </c>
    </row>
    <row r="307" spans="1:98">
      <c r="A307" s="1">
        <v>305</v>
      </c>
      <c r="B307" s="1" t="s">
        <v>4116</v>
      </c>
      <c r="C307" s="2" t="s">
        <v>4116</v>
      </c>
      <c r="D307" s="1" t="s">
        <v>1443</v>
      </c>
      <c r="E307" s="1" t="s">
        <v>36</v>
      </c>
      <c r="F307" s="1" t="s">
        <v>165</v>
      </c>
      <c r="G307" s="1">
        <v>23</v>
      </c>
      <c r="H307" s="1">
        <v>7</v>
      </c>
      <c r="I307" s="1">
        <v>11</v>
      </c>
      <c r="J307" s="1"/>
      <c r="K307" s="1" t="s">
        <v>834</v>
      </c>
      <c r="N307" t="s">
        <v>39</v>
      </c>
      <c r="AM307" t="s">
        <v>39</v>
      </c>
      <c r="AP307" t="s">
        <v>39</v>
      </c>
      <c r="BF307" t="s">
        <v>39</v>
      </c>
      <c r="BT307" t="s">
        <v>39</v>
      </c>
      <c r="BX307" s="3">
        <v>95.16</v>
      </c>
      <c r="BY307" s="3">
        <v>0</v>
      </c>
      <c r="BZ307" s="3" t="s">
        <v>4117</v>
      </c>
      <c r="CA307" s="3" t="s">
        <v>4118</v>
      </c>
      <c r="CB307" s="3">
        <v>68.510000000000005</v>
      </c>
      <c r="CC307" s="3">
        <v>1E-174</v>
      </c>
      <c r="CD307" s="3" t="s">
        <v>4119</v>
      </c>
      <c r="CE307" s="3" t="s">
        <v>4120</v>
      </c>
      <c r="CF307" s="3">
        <v>85.33</v>
      </c>
      <c r="CG307" s="3">
        <v>3E-32</v>
      </c>
      <c r="CH307" s="3" t="s">
        <v>4121</v>
      </c>
      <c r="CI307" s="3" t="s">
        <v>4122</v>
      </c>
      <c r="CJ307" s="3" t="s">
        <v>46</v>
      </c>
      <c r="CK307" s="3" t="s">
        <v>46</v>
      </c>
      <c r="CL307" s="3" t="s">
        <v>46</v>
      </c>
      <c r="CM307" s="3" t="s">
        <v>46</v>
      </c>
      <c r="CN307" s="3" t="s">
        <v>46</v>
      </c>
      <c r="CO307" s="3" t="s">
        <v>46</v>
      </c>
      <c r="CP307" s="3" t="s">
        <v>46</v>
      </c>
      <c r="CQ307" s="3" t="s">
        <v>46</v>
      </c>
      <c r="CR307" s="3" t="s">
        <v>4123</v>
      </c>
      <c r="CS307" s="3" t="s">
        <v>2048</v>
      </c>
      <c r="CT307" s="3" t="s">
        <v>4124</v>
      </c>
    </row>
    <row r="308" spans="1:98">
      <c r="A308" s="1">
        <v>306</v>
      </c>
      <c r="B308" s="1" t="s">
        <v>4125</v>
      </c>
      <c r="C308" s="2" t="s">
        <v>4125</v>
      </c>
      <c r="D308" s="1" t="s">
        <v>4126</v>
      </c>
      <c r="E308" s="1" t="s">
        <v>36</v>
      </c>
      <c r="F308" s="1" t="s">
        <v>1271</v>
      </c>
      <c r="G308" s="1">
        <v>27</v>
      </c>
      <c r="H308" s="1">
        <v>7</v>
      </c>
      <c r="I308" s="1">
        <v>10</v>
      </c>
      <c r="J308" s="1"/>
      <c r="K308" s="1" t="s">
        <v>613</v>
      </c>
      <c r="N308" t="s">
        <v>39</v>
      </c>
      <c r="P308" t="s">
        <v>39</v>
      </c>
      <c r="AM308" t="s">
        <v>39</v>
      </c>
      <c r="AZ308" t="s">
        <v>39</v>
      </c>
      <c r="BE308" t="s">
        <v>39</v>
      </c>
      <c r="BF308" t="s">
        <v>39</v>
      </c>
      <c r="BP308" t="s">
        <v>39</v>
      </c>
      <c r="BQ308" t="s">
        <v>39</v>
      </c>
      <c r="BT308" t="s">
        <v>39</v>
      </c>
      <c r="BX308" s="3">
        <v>100</v>
      </c>
      <c r="BY308" s="3">
        <v>0</v>
      </c>
      <c r="BZ308" s="3" t="s">
        <v>4127</v>
      </c>
      <c r="CA308" s="3" t="s">
        <v>4128</v>
      </c>
      <c r="CB308" s="3">
        <v>94.92</v>
      </c>
      <c r="CC308" s="3">
        <v>2E-174</v>
      </c>
      <c r="CD308" s="3" t="s">
        <v>4129</v>
      </c>
      <c r="CE308" s="3" t="s">
        <v>4130</v>
      </c>
      <c r="CF308" s="3">
        <v>93.75</v>
      </c>
      <c r="CG308" s="3">
        <v>9.9999999999999998E-171</v>
      </c>
      <c r="CH308" s="3" t="s">
        <v>4131</v>
      </c>
      <c r="CI308" s="3" t="s">
        <v>4132</v>
      </c>
      <c r="CJ308" s="3" t="s">
        <v>4133</v>
      </c>
      <c r="CK308" s="3" t="s">
        <v>4134</v>
      </c>
      <c r="CL308" s="3">
        <v>2.0000000000000001E-33</v>
      </c>
      <c r="CM308" s="3" t="s">
        <v>4135</v>
      </c>
      <c r="CN308" s="3" t="s">
        <v>4136</v>
      </c>
      <c r="CO308" s="3" t="s">
        <v>177</v>
      </c>
      <c r="CP308" s="3" t="s">
        <v>178</v>
      </c>
      <c r="CQ308" s="3" t="s">
        <v>46</v>
      </c>
      <c r="CR308" s="3" t="s">
        <v>4941</v>
      </c>
      <c r="CS308" s="3" t="s">
        <v>4942</v>
      </c>
      <c r="CT308" s="3" t="s">
        <v>4943</v>
      </c>
    </row>
    <row r="309" spans="1:98">
      <c r="A309" s="1">
        <v>307</v>
      </c>
      <c r="B309" s="1" t="s">
        <v>4944</v>
      </c>
      <c r="C309" s="2" t="s">
        <v>4944</v>
      </c>
      <c r="D309" s="1" t="s">
        <v>1384</v>
      </c>
      <c r="E309" s="1" t="s">
        <v>36</v>
      </c>
      <c r="F309" s="1" t="s">
        <v>923</v>
      </c>
      <c r="G309" s="1">
        <v>19</v>
      </c>
      <c r="H309" s="1">
        <v>7</v>
      </c>
      <c r="I309" s="1">
        <v>12</v>
      </c>
      <c r="J309" s="1"/>
      <c r="K309" s="1" t="s">
        <v>2376</v>
      </c>
      <c r="N309" t="s">
        <v>39</v>
      </c>
      <c r="P309" t="s">
        <v>39</v>
      </c>
      <c r="AM309" t="s">
        <v>39</v>
      </c>
      <c r="AZ309" t="s">
        <v>39</v>
      </c>
      <c r="BX309" s="3">
        <v>96.79</v>
      </c>
      <c r="BY309" s="3">
        <v>0</v>
      </c>
      <c r="BZ309" s="3" t="s">
        <v>4945</v>
      </c>
      <c r="CA309" s="3" t="s">
        <v>4946</v>
      </c>
      <c r="CB309" s="3">
        <v>85.41</v>
      </c>
      <c r="CC309" s="3">
        <v>0</v>
      </c>
      <c r="CD309" s="3" t="s">
        <v>4947</v>
      </c>
      <c r="CE309" s="3" t="s">
        <v>4948</v>
      </c>
      <c r="CF309" s="3">
        <v>85.41</v>
      </c>
      <c r="CG309" s="3">
        <v>0</v>
      </c>
      <c r="CH309" s="3" t="s">
        <v>4949</v>
      </c>
      <c r="CI309" s="3" t="s">
        <v>4950</v>
      </c>
      <c r="CJ309" s="3" t="s">
        <v>4951</v>
      </c>
      <c r="CK309" s="3" t="s">
        <v>637</v>
      </c>
      <c r="CL309" s="3">
        <v>7.0000000000000004E-98</v>
      </c>
      <c r="CM309" s="3" t="s">
        <v>3738</v>
      </c>
      <c r="CN309" s="3" t="s">
        <v>3739</v>
      </c>
      <c r="CO309" s="3" t="s">
        <v>3740</v>
      </c>
      <c r="CP309" s="3" t="s">
        <v>3741</v>
      </c>
      <c r="CQ309" s="3" t="s">
        <v>4952</v>
      </c>
      <c r="CR309" s="3" t="s">
        <v>46</v>
      </c>
      <c r="CS309" s="3" t="s">
        <v>3744</v>
      </c>
      <c r="CT309" s="3" t="s">
        <v>4953</v>
      </c>
    </row>
    <row r="310" spans="1:98">
      <c r="A310" s="1">
        <v>308</v>
      </c>
      <c r="B310" s="1" t="s">
        <v>4954</v>
      </c>
      <c r="C310" s="2" t="s">
        <v>4954</v>
      </c>
      <c r="D310" s="1" t="s">
        <v>643</v>
      </c>
      <c r="E310" s="1" t="s">
        <v>36</v>
      </c>
      <c r="F310" s="1" t="s">
        <v>37</v>
      </c>
      <c r="G310" s="1">
        <v>10</v>
      </c>
      <c r="H310" s="1">
        <v>7</v>
      </c>
      <c r="I310" s="1">
        <v>10</v>
      </c>
      <c r="J310" s="1"/>
      <c r="K310" s="1" t="s">
        <v>3265</v>
      </c>
      <c r="N310" t="s">
        <v>39</v>
      </c>
      <c r="P310" t="s">
        <v>39</v>
      </c>
      <c r="AM310" t="s">
        <v>39</v>
      </c>
      <c r="BF310" t="s">
        <v>39</v>
      </c>
      <c r="BT310" t="s">
        <v>39</v>
      </c>
      <c r="BX310" s="3">
        <v>100</v>
      </c>
      <c r="BY310" s="3">
        <v>0</v>
      </c>
      <c r="BZ310" s="3" t="s">
        <v>4955</v>
      </c>
      <c r="CA310" s="3" t="s">
        <v>4956</v>
      </c>
      <c r="CB310" s="3">
        <v>95.99</v>
      </c>
      <c r="CC310" s="3">
        <v>0</v>
      </c>
      <c r="CD310" s="3" t="s">
        <v>4957</v>
      </c>
      <c r="CE310" s="3" t="s">
        <v>4958</v>
      </c>
      <c r="CF310" s="3">
        <v>95.78</v>
      </c>
      <c r="CG310" s="3">
        <v>0</v>
      </c>
      <c r="CH310" s="3" t="s">
        <v>4959</v>
      </c>
      <c r="CI310" s="3" t="s">
        <v>4960</v>
      </c>
      <c r="CJ310" s="3" t="s">
        <v>4961</v>
      </c>
      <c r="CK310" s="3" t="s">
        <v>4962</v>
      </c>
      <c r="CL310" s="3">
        <v>0</v>
      </c>
      <c r="CM310" s="3" t="s">
        <v>4963</v>
      </c>
      <c r="CN310" s="3" t="s">
        <v>4964</v>
      </c>
      <c r="CO310" s="3" t="s">
        <v>157</v>
      </c>
      <c r="CP310" s="3" t="s">
        <v>158</v>
      </c>
      <c r="CQ310" s="3" t="s">
        <v>4965</v>
      </c>
      <c r="CR310" s="3" t="s">
        <v>4171</v>
      </c>
      <c r="CS310" s="3" t="s">
        <v>4172</v>
      </c>
      <c r="CT310" s="3" t="s">
        <v>4173</v>
      </c>
    </row>
    <row r="311" spans="1:98">
      <c r="A311" s="1">
        <v>309</v>
      </c>
      <c r="B311" s="1" t="s">
        <v>4174</v>
      </c>
      <c r="C311" s="2" t="s">
        <v>4174</v>
      </c>
      <c r="D311" s="1" t="s">
        <v>4175</v>
      </c>
      <c r="E311" s="1" t="s">
        <v>36</v>
      </c>
      <c r="F311" s="1" t="s">
        <v>4176</v>
      </c>
      <c r="G311" s="1">
        <v>11</v>
      </c>
      <c r="H311" s="1">
        <v>7</v>
      </c>
      <c r="I311" s="1">
        <v>9</v>
      </c>
      <c r="J311" s="1"/>
      <c r="K311" s="1" t="s">
        <v>3239</v>
      </c>
      <c r="M311" t="s">
        <v>39</v>
      </c>
      <c r="N311" t="s">
        <v>39</v>
      </c>
      <c r="AM311" t="s">
        <v>39</v>
      </c>
      <c r="AZ311" t="s">
        <v>39</v>
      </c>
      <c r="BF311" t="s">
        <v>39</v>
      </c>
      <c r="BL311" t="s">
        <v>39</v>
      </c>
      <c r="BP311" t="s">
        <v>39</v>
      </c>
      <c r="BQ311" t="s">
        <v>39</v>
      </c>
      <c r="BX311" s="3">
        <v>97.4</v>
      </c>
      <c r="BY311" s="3">
        <v>0</v>
      </c>
      <c r="BZ311" s="3" t="s">
        <v>4177</v>
      </c>
      <c r="CA311" s="3" t="s">
        <v>4178</v>
      </c>
      <c r="CB311" s="3">
        <v>83.65</v>
      </c>
      <c r="CC311" s="3">
        <v>0</v>
      </c>
      <c r="CD311" s="3" t="s">
        <v>4179</v>
      </c>
      <c r="CE311" s="3" t="s">
        <v>4180</v>
      </c>
      <c r="CF311" s="3">
        <v>83.81</v>
      </c>
      <c r="CG311" s="3">
        <v>0</v>
      </c>
      <c r="CH311" s="3" t="s">
        <v>4181</v>
      </c>
      <c r="CI311" s="3" t="s">
        <v>4182</v>
      </c>
      <c r="CJ311" s="3" t="s">
        <v>4183</v>
      </c>
      <c r="CK311" s="3" t="s">
        <v>4184</v>
      </c>
      <c r="CL311" s="3">
        <v>3.9999999999999997E-129</v>
      </c>
      <c r="CM311" s="3" t="s">
        <v>4185</v>
      </c>
      <c r="CN311" s="3" t="s">
        <v>4186</v>
      </c>
      <c r="CO311" s="3" t="s">
        <v>714</v>
      </c>
      <c r="CP311" s="3" t="s">
        <v>715</v>
      </c>
      <c r="CQ311" s="3" t="s">
        <v>4187</v>
      </c>
      <c r="CR311" s="3" t="s">
        <v>4188</v>
      </c>
      <c r="CS311" s="3" t="s">
        <v>4189</v>
      </c>
      <c r="CT311" s="3" t="s">
        <v>4190</v>
      </c>
    </row>
    <row r="312" spans="1:98">
      <c r="A312" s="1">
        <v>310</v>
      </c>
      <c r="B312" s="1" t="s">
        <v>4191</v>
      </c>
      <c r="C312" s="2" t="s">
        <v>4191</v>
      </c>
      <c r="D312" s="1" t="s">
        <v>1352</v>
      </c>
      <c r="E312" s="1" t="s">
        <v>36</v>
      </c>
      <c r="F312" s="1" t="s">
        <v>73</v>
      </c>
      <c r="G312" s="1">
        <v>18</v>
      </c>
      <c r="H312" s="1">
        <v>7</v>
      </c>
      <c r="I312" s="1">
        <v>13</v>
      </c>
      <c r="J312" s="1"/>
      <c r="K312" s="1" t="s">
        <v>1913</v>
      </c>
      <c r="N312" t="s">
        <v>39</v>
      </c>
      <c r="P312" t="s">
        <v>39</v>
      </c>
      <c r="AM312" t="s">
        <v>39</v>
      </c>
      <c r="AZ312" t="s">
        <v>39</v>
      </c>
      <c r="BB312" t="s">
        <v>39</v>
      </c>
      <c r="BF312" t="s">
        <v>39</v>
      </c>
      <c r="BL312" t="s">
        <v>39</v>
      </c>
      <c r="BX312" s="3">
        <v>98.58</v>
      </c>
      <c r="BY312" s="3">
        <v>0</v>
      </c>
      <c r="BZ312" s="3" t="s">
        <v>4192</v>
      </c>
      <c r="CA312" s="3" t="s">
        <v>4193</v>
      </c>
      <c r="CB312" s="3">
        <v>84.92</v>
      </c>
      <c r="CC312" s="3">
        <v>0</v>
      </c>
      <c r="CD312" s="3" t="s">
        <v>4194</v>
      </c>
      <c r="CE312" s="3" t="s">
        <v>4195</v>
      </c>
      <c r="CF312" s="3">
        <v>93.95</v>
      </c>
      <c r="CG312" s="3">
        <v>9.9999999999999993E-130</v>
      </c>
      <c r="CH312" s="3" t="s">
        <v>4196</v>
      </c>
      <c r="CI312" s="3" t="s">
        <v>4197</v>
      </c>
      <c r="CJ312" s="3" t="s">
        <v>4198</v>
      </c>
      <c r="CK312" s="3" t="s">
        <v>4199</v>
      </c>
      <c r="CL312" s="3">
        <v>8.0000000000000001E-125</v>
      </c>
      <c r="CM312" s="3" t="s">
        <v>3775</v>
      </c>
      <c r="CN312" s="3" t="s">
        <v>3776</v>
      </c>
      <c r="CO312" s="3" t="s">
        <v>105</v>
      </c>
      <c r="CP312" s="3" t="s">
        <v>106</v>
      </c>
      <c r="CQ312" s="3" t="s">
        <v>4200</v>
      </c>
      <c r="CR312" s="3" t="s">
        <v>4201</v>
      </c>
      <c r="CS312" s="3" t="s">
        <v>4202</v>
      </c>
      <c r="CT312" s="3" t="s">
        <v>4203</v>
      </c>
    </row>
    <row r="313" spans="1:98">
      <c r="A313" s="1">
        <v>311</v>
      </c>
      <c r="B313" s="1" t="s">
        <v>4204</v>
      </c>
      <c r="C313" s="2" t="s">
        <v>4204</v>
      </c>
      <c r="D313" s="1" t="s">
        <v>1456</v>
      </c>
      <c r="E313" s="1" t="s">
        <v>36</v>
      </c>
      <c r="F313" s="1" t="s">
        <v>1784</v>
      </c>
      <c r="G313" s="1">
        <v>44</v>
      </c>
      <c r="H313" s="1">
        <v>7</v>
      </c>
      <c r="I313" s="1">
        <v>14</v>
      </c>
      <c r="J313" s="1"/>
      <c r="K313" s="1" t="s">
        <v>722</v>
      </c>
      <c r="M313" t="s">
        <v>39</v>
      </c>
      <c r="N313" t="s">
        <v>39</v>
      </c>
      <c r="AM313" t="s">
        <v>39</v>
      </c>
      <c r="AZ313" t="s">
        <v>39</v>
      </c>
      <c r="BB313" t="s">
        <v>39</v>
      </c>
      <c r="BF313" t="s">
        <v>39</v>
      </c>
      <c r="BL313" t="s">
        <v>39</v>
      </c>
      <c r="BP313" t="s">
        <v>39</v>
      </c>
      <c r="BQ313" t="s">
        <v>39</v>
      </c>
      <c r="BT313" t="s">
        <v>39</v>
      </c>
      <c r="BX313" s="3">
        <v>100</v>
      </c>
      <c r="BY313" s="3">
        <v>0</v>
      </c>
      <c r="BZ313" s="3" t="s">
        <v>4205</v>
      </c>
      <c r="CA313" s="3" t="s">
        <v>4206</v>
      </c>
      <c r="CB313" s="3">
        <v>86.23</v>
      </c>
      <c r="CC313" s="3">
        <v>3.9999999999999998E-177</v>
      </c>
      <c r="CD313" s="3" t="s">
        <v>4207</v>
      </c>
      <c r="CE313" s="3" t="s">
        <v>4208</v>
      </c>
      <c r="CF313" s="3">
        <v>91.3</v>
      </c>
      <c r="CG313" s="3">
        <v>0</v>
      </c>
      <c r="CH313" s="3" t="s">
        <v>4209</v>
      </c>
      <c r="CI313" s="3" t="s">
        <v>4210</v>
      </c>
      <c r="CJ313" s="3" t="s">
        <v>46</v>
      </c>
      <c r="CK313" s="3" t="s">
        <v>46</v>
      </c>
      <c r="CL313" s="3" t="s">
        <v>46</v>
      </c>
      <c r="CM313" s="3" t="s">
        <v>46</v>
      </c>
      <c r="CN313" s="3" t="s">
        <v>46</v>
      </c>
      <c r="CO313" s="3" t="s">
        <v>46</v>
      </c>
      <c r="CP313" s="3" t="s">
        <v>46</v>
      </c>
      <c r="CQ313" s="3" t="s">
        <v>4211</v>
      </c>
      <c r="CR313" s="3" t="s">
        <v>4212</v>
      </c>
      <c r="CS313" s="3" t="s">
        <v>4213</v>
      </c>
      <c r="CT313" s="3" t="s">
        <v>4214</v>
      </c>
    </row>
    <row r="314" spans="1:98">
      <c r="A314" s="1">
        <v>312</v>
      </c>
      <c r="B314" s="1" t="s">
        <v>4215</v>
      </c>
      <c r="C314" s="2" t="s">
        <v>4215</v>
      </c>
      <c r="D314" s="1" t="s">
        <v>1850</v>
      </c>
      <c r="E314" s="1" t="s">
        <v>36</v>
      </c>
      <c r="F314" s="1" t="s">
        <v>2485</v>
      </c>
      <c r="G314" s="1">
        <v>17</v>
      </c>
      <c r="H314" s="1">
        <v>7</v>
      </c>
      <c r="I314" s="1">
        <v>12</v>
      </c>
      <c r="J314" s="1"/>
      <c r="K314" s="1" t="s">
        <v>1724</v>
      </c>
      <c r="N314" t="s">
        <v>39</v>
      </c>
      <c r="P314" t="s">
        <v>39</v>
      </c>
      <c r="AM314" t="s">
        <v>39</v>
      </c>
      <c r="AV314" t="s">
        <v>39</v>
      </c>
      <c r="AY314" t="s">
        <v>39</v>
      </c>
      <c r="BD314" t="s">
        <v>39</v>
      </c>
      <c r="BE314" t="s">
        <v>39</v>
      </c>
      <c r="BF314" t="s">
        <v>39</v>
      </c>
      <c r="BK314" t="s">
        <v>39</v>
      </c>
      <c r="BL314" t="s">
        <v>39</v>
      </c>
      <c r="BP314" t="s">
        <v>39</v>
      </c>
      <c r="BQ314" t="s">
        <v>39</v>
      </c>
      <c r="BX314" s="3">
        <v>94.14</v>
      </c>
      <c r="BY314" s="3">
        <v>0</v>
      </c>
      <c r="BZ314" s="3" t="s">
        <v>4216</v>
      </c>
      <c r="CA314" s="3" t="s">
        <v>4217</v>
      </c>
      <c r="CB314" s="3">
        <v>30.5</v>
      </c>
      <c r="CC314" s="3">
        <v>8.9999999999999999E-8</v>
      </c>
      <c r="CD314" s="3" t="s">
        <v>4218</v>
      </c>
      <c r="CE314" s="3" t="s">
        <v>4219</v>
      </c>
      <c r="CF314" s="3">
        <v>88.96</v>
      </c>
      <c r="CG314" s="3">
        <v>4.9999999999999995E-97</v>
      </c>
      <c r="CH314" s="3" t="s">
        <v>4220</v>
      </c>
      <c r="CI314" s="3" t="s">
        <v>4221</v>
      </c>
      <c r="CJ314" s="3" t="s">
        <v>4222</v>
      </c>
      <c r="CK314" s="3" t="s">
        <v>1265</v>
      </c>
      <c r="CL314" s="3">
        <v>1.9999999999999999E-23</v>
      </c>
      <c r="CM314" s="3" t="s">
        <v>1961</v>
      </c>
      <c r="CN314" s="3" t="s">
        <v>1962</v>
      </c>
      <c r="CO314" s="3" t="s">
        <v>157</v>
      </c>
      <c r="CP314" s="3" t="s">
        <v>158</v>
      </c>
      <c r="CQ314" s="3" t="s">
        <v>4223</v>
      </c>
      <c r="CR314" s="3" t="s">
        <v>4224</v>
      </c>
      <c r="CS314" s="3" t="s">
        <v>4225</v>
      </c>
      <c r="CT314" s="3" t="s">
        <v>4226</v>
      </c>
    </row>
    <row r="315" spans="1:98">
      <c r="A315" s="1">
        <v>313</v>
      </c>
      <c r="B315" s="1" t="s">
        <v>4227</v>
      </c>
      <c r="C315" s="2" t="s">
        <v>4227</v>
      </c>
      <c r="D315" s="1" t="s">
        <v>4228</v>
      </c>
      <c r="E315" s="1" t="s">
        <v>36</v>
      </c>
      <c r="F315" s="1" t="s">
        <v>4229</v>
      </c>
      <c r="G315" s="1">
        <v>12</v>
      </c>
      <c r="H315" s="1">
        <v>7</v>
      </c>
      <c r="I315" s="1">
        <v>11</v>
      </c>
      <c r="J315" s="1"/>
      <c r="K315" s="1" t="s">
        <v>3784</v>
      </c>
      <c r="N315" t="s">
        <v>39</v>
      </c>
      <c r="AM315" t="s">
        <v>39</v>
      </c>
      <c r="BX315" s="3">
        <v>96.52</v>
      </c>
      <c r="BY315" s="3">
        <v>0</v>
      </c>
      <c r="BZ315" s="3" t="s">
        <v>4230</v>
      </c>
      <c r="CA315" s="3" t="s">
        <v>4231</v>
      </c>
      <c r="CB315" s="3" t="s">
        <v>46</v>
      </c>
      <c r="CC315" s="3" t="s">
        <v>46</v>
      </c>
      <c r="CD315" s="3" t="s">
        <v>46</v>
      </c>
      <c r="CE315" s="3" t="s">
        <v>46</v>
      </c>
      <c r="CF315" s="3">
        <v>88.55</v>
      </c>
      <c r="CG315" s="3">
        <v>0</v>
      </c>
      <c r="CH315" s="3" t="s">
        <v>4232</v>
      </c>
      <c r="CI315" s="3" t="s">
        <v>4233</v>
      </c>
      <c r="CJ315" s="3" t="s">
        <v>46</v>
      </c>
      <c r="CK315" s="3" t="s">
        <v>46</v>
      </c>
      <c r="CL315" s="3" t="s">
        <v>46</v>
      </c>
      <c r="CM315" s="3" t="s">
        <v>46</v>
      </c>
      <c r="CN315" s="3" t="s">
        <v>46</v>
      </c>
      <c r="CO315" s="3" t="s">
        <v>46</v>
      </c>
      <c r="CP315" s="3" t="s">
        <v>46</v>
      </c>
      <c r="CQ315" s="3" t="s">
        <v>46</v>
      </c>
      <c r="CR315" s="3" t="s">
        <v>46</v>
      </c>
      <c r="CS315" s="3" t="s">
        <v>2372</v>
      </c>
      <c r="CT315" s="3" t="s">
        <v>3712</v>
      </c>
    </row>
    <row r="316" spans="1:98">
      <c r="A316" s="1">
        <v>314</v>
      </c>
      <c r="B316" s="1" t="s">
        <v>4234</v>
      </c>
      <c r="C316" s="2" t="s">
        <v>4234</v>
      </c>
      <c r="D316" s="1" t="s">
        <v>643</v>
      </c>
      <c r="E316" s="1" t="s">
        <v>36</v>
      </c>
      <c r="F316" s="1" t="s">
        <v>199</v>
      </c>
      <c r="G316" s="1">
        <v>30</v>
      </c>
      <c r="H316" s="1">
        <v>7</v>
      </c>
      <c r="I316" s="1">
        <v>17</v>
      </c>
      <c r="J316" s="1"/>
      <c r="K316" s="1" t="s">
        <v>1054</v>
      </c>
      <c r="N316" t="s">
        <v>39</v>
      </c>
      <c r="P316" t="s">
        <v>39</v>
      </c>
      <c r="AM316" t="s">
        <v>39</v>
      </c>
      <c r="AX316" t="s">
        <v>39</v>
      </c>
      <c r="AY316" t="s">
        <v>39</v>
      </c>
      <c r="BF316" t="s">
        <v>39</v>
      </c>
      <c r="BL316" t="s">
        <v>39</v>
      </c>
      <c r="BP316" t="s">
        <v>39</v>
      </c>
      <c r="BT316" t="s">
        <v>39</v>
      </c>
      <c r="BX316" s="3">
        <v>100</v>
      </c>
      <c r="BY316" s="3">
        <v>9.0000000000000002E-42</v>
      </c>
      <c r="BZ316" s="3" t="s">
        <v>4235</v>
      </c>
      <c r="CA316" s="3" t="s">
        <v>4236</v>
      </c>
      <c r="CB316" s="3">
        <v>97.59</v>
      </c>
      <c r="CC316" s="3">
        <v>0</v>
      </c>
      <c r="CD316" s="3" t="s">
        <v>4237</v>
      </c>
      <c r="CE316" s="3" t="s">
        <v>4238</v>
      </c>
      <c r="CF316" s="3">
        <v>98.28</v>
      </c>
      <c r="CG316" s="3">
        <v>0</v>
      </c>
      <c r="CH316" s="3" t="s">
        <v>4239</v>
      </c>
      <c r="CI316" s="3" t="s">
        <v>4240</v>
      </c>
      <c r="CJ316" s="3" t="s">
        <v>1829</v>
      </c>
      <c r="CK316" s="3" t="s">
        <v>4241</v>
      </c>
      <c r="CL316" s="3">
        <v>1E-156</v>
      </c>
      <c r="CM316" s="3" t="s">
        <v>1831</v>
      </c>
      <c r="CN316" s="3" t="s">
        <v>1832</v>
      </c>
      <c r="CO316" s="3" t="s">
        <v>408</v>
      </c>
      <c r="CP316" s="3" t="s">
        <v>409</v>
      </c>
      <c r="CQ316" s="3" t="s">
        <v>4242</v>
      </c>
      <c r="CR316" s="3" t="s">
        <v>4243</v>
      </c>
      <c r="CS316" s="3" t="s">
        <v>1835</v>
      </c>
      <c r="CT316" s="3" t="s">
        <v>4244</v>
      </c>
    </row>
    <row r="317" spans="1:98">
      <c r="A317" s="1">
        <v>315</v>
      </c>
      <c r="B317" s="1" t="s">
        <v>4245</v>
      </c>
      <c r="C317" s="2" t="s">
        <v>4245</v>
      </c>
      <c r="D317" s="1" t="s">
        <v>92</v>
      </c>
      <c r="E317" s="1" t="s">
        <v>36</v>
      </c>
      <c r="F317" s="1" t="s">
        <v>1568</v>
      </c>
      <c r="G317" s="1">
        <v>31</v>
      </c>
      <c r="H317" s="1">
        <v>7</v>
      </c>
      <c r="I317" s="1">
        <v>16</v>
      </c>
      <c r="J317" s="1"/>
      <c r="K317" s="1" t="s">
        <v>331</v>
      </c>
      <c r="P317" t="s">
        <v>39</v>
      </c>
      <c r="AM317" t="s">
        <v>39</v>
      </c>
      <c r="BF317" t="s">
        <v>39</v>
      </c>
      <c r="BH317" t="s">
        <v>39</v>
      </c>
      <c r="BK317" t="s">
        <v>39</v>
      </c>
      <c r="BP317" t="s">
        <v>39</v>
      </c>
      <c r="BX317" s="3">
        <v>99.34</v>
      </c>
      <c r="BY317" s="3">
        <v>0</v>
      </c>
      <c r="BZ317" s="3" t="s">
        <v>4246</v>
      </c>
      <c r="CA317" s="3" t="s">
        <v>4247</v>
      </c>
      <c r="CB317" s="3">
        <v>76.349999999999994</v>
      </c>
      <c r="CC317" s="3">
        <v>0</v>
      </c>
      <c r="CD317" s="3" t="s">
        <v>4248</v>
      </c>
      <c r="CE317" s="3" t="s">
        <v>4249</v>
      </c>
      <c r="CF317" s="3">
        <v>77.22</v>
      </c>
      <c r="CG317" s="3">
        <v>0</v>
      </c>
      <c r="CH317" s="3" t="s">
        <v>4250</v>
      </c>
      <c r="CI317" s="3" t="s">
        <v>4251</v>
      </c>
      <c r="CJ317" s="3" t="s">
        <v>4252</v>
      </c>
      <c r="CK317" s="3">
        <v>98.6</v>
      </c>
      <c r="CL317" s="3">
        <v>1.9999999999999998E-21</v>
      </c>
      <c r="CM317" s="3" t="s">
        <v>1593</v>
      </c>
      <c r="CN317" s="3" t="s">
        <v>1594</v>
      </c>
      <c r="CO317" s="3" t="s">
        <v>157</v>
      </c>
      <c r="CP317" s="3" t="s">
        <v>158</v>
      </c>
      <c r="CQ317" s="3" t="s">
        <v>4253</v>
      </c>
      <c r="CR317" s="3" t="s">
        <v>4254</v>
      </c>
      <c r="CS317" s="3" t="s">
        <v>4255</v>
      </c>
      <c r="CT317" s="3" t="s">
        <v>4256</v>
      </c>
    </row>
    <row r="318" spans="1:98">
      <c r="A318" s="1">
        <v>316</v>
      </c>
      <c r="B318" s="1" t="s">
        <v>4257</v>
      </c>
      <c r="C318" s="2" t="s">
        <v>4257</v>
      </c>
      <c r="D318" s="1" t="s">
        <v>2529</v>
      </c>
      <c r="E318" s="1" t="s">
        <v>36</v>
      </c>
      <c r="F318" s="1" t="s">
        <v>906</v>
      </c>
      <c r="G318" s="1">
        <v>18</v>
      </c>
      <c r="H318" s="1">
        <v>7</v>
      </c>
      <c r="I318" s="1">
        <v>11</v>
      </c>
      <c r="J318" s="1"/>
      <c r="K318" s="1" t="s">
        <v>1913</v>
      </c>
      <c r="N318" t="s">
        <v>39</v>
      </c>
      <c r="P318" t="s">
        <v>39</v>
      </c>
      <c r="AM318" t="s">
        <v>39</v>
      </c>
      <c r="AZ318" t="s">
        <v>39</v>
      </c>
      <c r="BE318" t="s">
        <v>39</v>
      </c>
      <c r="BF318" t="s">
        <v>39</v>
      </c>
      <c r="BH318" t="s">
        <v>39</v>
      </c>
      <c r="BK318" t="s">
        <v>39</v>
      </c>
      <c r="BP318" t="s">
        <v>39</v>
      </c>
      <c r="BT318" t="s">
        <v>39</v>
      </c>
      <c r="BX318" s="3">
        <v>100</v>
      </c>
      <c r="BY318" s="3">
        <v>0</v>
      </c>
      <c r="BZ318" s="3" t="s">
        <v>4258</v>
      </c>
      <c r="CA318" s="3" t="s">
        <v>4259</v>
      </c>
      <c r="CB318" s="3">
        <v>88.68</v>
      </c>
      <c r="CC318" s="3">
        <v>0</v>
      </c>
      <c r="CD318" s="3" t="s">
        <v>4260</v>
      </c>
      <c r="CE318" s="3" t="s">
        <v>4261</v>
      </c>
      <c r="CF318" s="3">
        <v>88.36</v>
      </c>
      <c r="CG318" s="3">
        <v>0</v>
      </c>
      <c r="CH318" s="3" t="s">
        <v>4262</v>
      </c>
      <c r="CI318" s="3" t="s">
        <v>4263</v>
      </c>
      <c r="CJ318" s="3" t="s">
        <v>1749</v>
      </c>
      <c r="CK318" s="3" t="s">
        <v>4264</v>
      </c>
      <c r="CL318" s="3">
        <v>6.9999999999999997E-93</v>
      </c>
      <c r="CM318" s="3" t="s">
        <v>1751</v>
      </c>
      <c r="CN318" s="3" t="s">
        <v>1752</v>
      </c>
      <c r="CO318" s="3" t="s">
        <v>408</v>
      </c>
      <c r="CP318" s="3" t="s">
        <v>409</v>
      </c>
      <c r="CQ318" s="3" t="s">
        <v>4265</v>
      </c>
      <c r="CR318" s="3" t="s">
        <v>4266</v>
      </c>
      <c r="CS318" s="3" t="s">
        <v>3956</v>
      </c>
      <c r="CT318" s="3" t="s">
        <v>2898</v>
      </c>
    </row>
    <row r="319" spans="1:98">
      <c r="A319" s="1">
        <v>317</v>
      </c>
      <c r="B319" s="1" t="s">
        <v>4267</v>
      </c>
      <c r="C319" s="2" t="s">
        <v>4267</v>
      </c>
      <c r="D319" s="1" t="s">
        <v>2375</v>
      </c>
      <c r="E319" s="1" t="s">
        <v>36</v>
      </c>
      <c r="F319" s="1" t="s">
        <v>906</v>
      </c>
      <c r="G319" s="1">
        <v>23</v>
      </c>
      <c r="H319" s="1">
        <v>7</v>
      </c>
      <c r="I319" s="1">
        <v>13</v>
      </c>
      <c r="J319" s="1"/>
      <c r="K319" s="1" t="s">
        <v>834</v>
      </c>
      <c r="N319" t="s">
        <v>39</v>
      </c>
      <c r="P319" t="s">
        <v>39</v>
      </c>
      <c r="AM319" t="s">
        <v>39</v>
      </c>
      <c r="AZ319" t="s">
        <v>39</v>
      </c>
      <c r="BF319" t="s">
        <v>39</v>
      </c>
      <c r="BL319" t="s">
        <v>39</v>
      </c>
      <c r="BT319" t="s">
        <v>39</v>
      </c>
      <c r="BX319" s="3">
        <v>100</v>
      </c>
      <c r="BY319" s="3">
        <v>0</v>
      </c>
      <c r="BZ319" s="3" t="s">
        <v>4268</v>
      </c>
      <c r="CA319" s="3" t="s">
        <v>4269</v>
      </c>
      <c r="CB319" s="3">
        <v>92.55</v>
      </c>
      <c r="CC319" s="3">
        <v>0</v>
      </c>
      <c r="CD319" s="3" t="s">
        <v>4270</v>
      </c>
      <c r="CE319" s="3" t="s">
        <v>4271</v>
      </c>
      <c r="CF319" s="3">
        <v>93.84</v>
      </c>
      <c r="CG319" s="3">
        <v>0</v>
      </c>
      <c r="CH319" s="3" t="s">
        <v>4272</v>
      </c>
      <c r="CI319" s="3" t="s">
        <v>4273</v>
      </c>
      <c r="CJ319" s="3" t="s">
        <v>4274</v>
      </c>
      <c r="CK319" s="3" t="s">
        <v>4275</v>
      </c>
      <c r="CL319" s="3">
        <v>0</v>
      </c>
      <c r="CM319" s="3" t="s">
        <v>4276</v>
      </c>
      <c r="CN319" s="3" t="s">
        <v>4277</v>
      </c>
      <c r="CO319" s="3" t="s">
        <v>105</v>
      </c>
      <c r="CP319" s="3" t="s">
        <v>106</v>
      </c>
      <c r="CQ319" s="3" t="s">
        <v>4278</v>
      </c>
      <c r="CR319" s="3" t="s">
        <v>4279</v>
      </c>
      <c r="CS319" s="3" t="s">
        <v>4280</v>
      </c>
      <c r="CT319" s="3" t="s">
        <v>4281</v>
      </c>
    </row>
    <row r="320" spans="1:98">
      <c r="A320" s="1">
        <v>318</v>
      </c>
      <c r="B320" s="1" t="s">
        <v>4282</v>
      </c>
      <c r="C320" s="2" t="s">
        <v>4282</v>
      </c>
      <c r="D320" s="1" t="s">
        <v>378</v>
      </c>
      <c r="E320" s="1" t="s">
        <v>36</v>
      </c>
      <c r="F320" s="1" t="s">
        <v>165</v>
      </c>
      <c r="G320" s="1">
        <v>19</v>
      </c>
      <c r="H320" s="1">
        <v>7</v>
      </c>
      <c r="I320" s="1">
        <v>11</v>
      </c>
      <c r="J320" s="1"/>
      <c r="K320" s="1" t="s">
        <v>2376</v>
      </c>
      <c r="P320" t="s">
        <v>39</v>
      </c>
      <c r="AM320" t="s">
        <v>39</v>
      </c>
      <c r="AY320" t="s">
        <v>39</v>
      </c>
      <c r="BF320" t="s">
        <v>39</v>
      </c>
      <c r="BX320" s="3">
        <v>100</v>
      </c>
      <c r="BY320" s="3">
        <v>0</v>
      </c>
      <c r="BZ320" s="3" t="s">
        <v>4283</v>
      </c>
      <c r="CA320" s="3" t="s">
        <v>4284</v>
      </c>
      <c r="CB320" s="3">
        <v>89.39</v>
      </c>
      <c r="CC320" s="3">
        <v>0</v>
      </c>
      <c r="CD320" s="3" t="s">
        <v>4285</v>
      </c>
      <c r="CE320" s="3" t="s">
        <v>4286</v>
      </c>
      <c r="CF320" s="3">
        <v>91.02</v>
      </c>
      <c r="CG320" s="3">
        <v>0</v>
      </c>
      <c r="CH320" s="3" t="s">
        <v>4287</v>
      </c>
      <c r="CI320" s="3" t="s">
        <v>4288</v>
      </c>
      <c r="CJ320" s="3" t="s">
        <v>4289</v>
      </c>
      <c r="CK320" s="3" t="s">
        <v>2724</v>
      </c>
      <c r="CL320" s="3">
        <v>6.0000000000000002E-61</v>
      </c>
      <c r="CM320" s="3" t="s">
        <v>4290</v>
      </c>
      <c r="CN320" s="3" t="s">
        <v>4291</v>
      </c>
      <c r="CO320" s="3" t="s">
        <v>124</v>
      </c>
      <c r="CP320" s="3" t="s">
        <v>125</v>
      </c>
      <c r="CQ320" s="3" t="s">
        <v>4292</v>
      </c>
      <c r="CR320" s="3" t="s">
        <v>4293</v>
      </c>
      <c r="CS320" s="3" t="s">
        <v>4294</v>
      </c>
      <c r="CT320" s="3" t="s">
        <v>4295</v>
      </c>
    </row>
    <row r="321" spans="1:98">
      <c r="A321" s="1">
        <v>319</v>
      </c>
      <c r="B321" s="1" t="s">
        <v>4296</v>
      </c>
      <c r="C321" s="2" t="s">
        <v>4296</v>
      </c>
      <c r="D321" s="1" t="s">
        <v>643</v>
      </c>
      <c r="E321" s="1" t="s">
        <v>36</v>
      </c>
      <c r="F321" s="1" t="s">
        <v>252</v>
      </c>
      <c r="G321" s="1">
        <v>22</v>
      </c>
      <c r="H321" s="1">
        <v>7</v>
      </c>
      <c r="I321" s="1">
        <v>10</v>
      </c>
      <c r="J321" s="1"/>
      <c r="K321" s="1" t="s">
        <v>889</v>
      </c>
      <c r="N321" t="s">
        <v>39</v>
      </c>
      <c r="P321" t="s">
        <v>39</v>
      </c>
      <c r="AZ321" t="s">
        <v>39</v>
      </c>
      <c r="BF321" t="s">
        <v>39</v>
      </c>
      <c r="BH321" t="s">
        <v>39</v>
      </c>
      <c r="BP321" t="s">
        <v>39</v>
      </c>
      <c r="BQ321" t="s">
        <v>39</v>
      </c>
      <c r="BT321" t="s">
        <v>39</v>
      </c>
      <c r="BX321" s="3">
        <v>100</v>
      </c>
      <c r="BY321" s="3">
        <v>6.0000000000000003E-12</v>
      </c>
      <c r="BZ321" s="3" t="s">
        <v>4297</v>
      </c>
      <c r="CA321" s="3" t="s">
        <v>4298</v>
      </c>
      <c r="CB321" s="3">
        <v>95.03</v>
      </c>
      <c r="CC321" s="3">
        <v>0</v>
      </c>
      <c r="CD321" s="3" t="s">
        <v>4299</v>
      </c>
      <c r="CE321" s="3" t="s">
        <v>4300</v>
      </c>
      <c r="CF321" s="3">
        <v>95.64</v>
      </c>
      <c r="CG321" s="3">
        <v>0</v>
      </c>
      <c r="CH321" s="3" t="s">
        <v>4301</v>
      </c>
      <c r="CI321" s="3" t="s">
        <v>4302</v>
      </c>
      <c r="CJ321" s="3" t="s">
        <v>4303</v>
      </c>
      <c r="CK321" s="3" t="s">
        <v>4275</v>
      </c>
      <c r="CL321" s="3">
        <v>0</v>
      </c>
      <c r="CM321" s="3" t="s">
        <v>4304</v>
      </c>
      <c r="CN321" s="3" t="s">
        <v>4305</v>
      </c>
      <c r="CO321" s="3" t="s">
        <v>157</v>
      </c>
      <c r="CP321" s="3" t="s">
        <v>158</v>
      </c>
      <c r="CQ321" s="3" t="s">
        <v>4306</v>
      </c>
      <c r="CR321" s="3" t="s">
        <v>4307</v>
      </c>
      <c r="CS321" s="3" t="s">
        <v>4308</v>
      </c>
      <c r="CT321" s="3" t="s">
        <v>4090</v>
      </c>
    </row>
    <row r="322" spans="1:98">
      <c r="A322" s="1">
        <v>320</v>
      </c>
      <c r="B322" s="1" t="s">
        <v>4309</v>
      </c>
      <c r="C322" s="2" t="s">
        <v>4309</v>
      </c>
      <c r="D322" s="1" t="s">
        <v>661</v>
      </c>
      <c r="E322" s="1" t="s">
        <v>36</v>
      </c>
      <c r="F322" s="1" t="s">
        <v>2497</v>
      </c>
      <c r="G322" s="1">
        <v>28</v>
      </c>
      <c r="H322" s="1">
        <v>7</v>
      </c>
      <c r="I322" s="1">
        <v>13</v>
      </c>
      <c r="J322" s="1"/>
      <c r="K322" s="1" t="s">
        <v>613</v>
      </c>
      <c r="N322" t="s">
        <v>39</v>
      </c>
      <c r="P322" t="s">
        <v>39</v>
      </c>
      <c r="T322" t="s">
        <v>39</v>
      </c>
      <c r="AM322" t="s">
        <v>39</v>
      </c>
      <c r="AZ322" t="s">
        <v>39</v>
      </c>
      <c r="BE322" t="s">
        <v>39</v>
      </c>
      <c r="BF322" t="s">
        <v>39</v>
      </c>
      <c r="BP322" t="s">
        <v>39</v>
      </c>
      <c r="BT322" t="s">
        <v>39</v>
      </c>
      <c r="BX322" s="3">
        <v>99.09</v>
      </c>
      <c r="BY322" s="3">
        <v>0</v>
      </c>
      <c r="BZ322" s="3" t="s">
        <v>4310</v>
      </c>
      <c r="CA322" s="3" t="s">
        <v>4311</v>
      </c>
      <c r="CB322" s="3">
        <v>93.97</v>
      </c>
      <c r="CC322" s="3">
        <v>0</v>
      </c>
      <c r="CD322" s="3" t="s">
        <v>4312</v>
      </c>
      <c r="CE322" s="3" t="s">
        <v>4313</v>
      </c>
      <c r="CF322" s="3">
        <v>95.7</v>
      </c>
      <c r="CG322" s="3">
        <v>0</v>
      </c>
      <c r="CH322" s="3" t="s">
        <v>4314</v>
      </c>
      <c r="CI322" s="3" t="s">
        <v>4315</v>
      </c>
      <c r="CJ322" s="3" t="s">
        <v>4316</v>
      </c>
      <c r="CK322" s="3" t="s">
        <v>4317</v>
      </c>
      <c r="CL322" s="3">
        <v>0</v>
      </c>
      <c r="CM322" s="3" t="s">
        <v>4318</v>
      </c>
      <c r="CN322" s="3" t="s">
        <v>4319</v>
      </c>
      <c r="CO322" s="3" t="s">
        <v>157</v>
      </c>
      <c r="CP322" s="3" t="s">
        <v>158</v>
      </c>
      <c r="CQ322" s="3" t="s">
        <v>4320</v>
      </c>
      <c r="CR322" s="3" t="s">
        <v>4321</v>
      </c>
      <c r="CS322" s="3" t="s">
        <v>4322</v>
      </c>
      <c r="CT322" s="3" t="s">
        <v>4323</v>
      </c>
    </row>
    <row r="323" spans="1:98">
      <c r="A323" s="1">
        <v>321</v>
      </c>
      <c r="B323" s="1" t="s">
        <v>4324</v>
      </c>
      <c r="C323" s="2" t="s">
        <v>4324</v>
      </c>
      <c r="D323" s="1" t="s">
        <v>1352</v>
      </c>
      <c r="E323" s="1" t="s">
        <v>36</v>
      </c>
      <c r="F323" s="1" t="s">
        <v>662</v>
      </c>
      <c r="G323" s="1">
        <v>23</v>
      </c>
      <c r="H323" s="1">
        <v>7</v>
      </c>
      <c r="I323" s="1">
        <v>12</v>
      </c>
      <c r="J323" s="1"/>
      <c r="K323" s="1" t="s">
        <v>834</v>
      </c>
      <c r="N323" t="s">
        <v>39</v>
      </c>
      <c r="AM323" t="s">
        <v>39</v>
      </c>
      <c r="AP323" t="s">
        <v>39</v>
      </c>
      <c r="BF323" t="s">
        <v>39</v>
      </c>
      <c r="BK323" t="s">
        <v>39</v>
      </c>
      <c r="BQ323" t="s">
        <v>39</v>
      </c>
      <c r="BT323" t="s">
        <v>39</v>
      </c>
      <c r="BX323" s="3">
        <v>100</v>
      </c>
      <c r="BY323" s="3">
        <v>0</v>
      </c>
      <c r="BZ323" s="3" t="s">
        <v>4325</v>
      </c>
      <c r="CA323" s="3" t="s">
        <v>4326</v>
      </c>
      <c r="CB323" s="3">
        <v>61.96</v>
      </c>
      <c r="CC323" s="3">
        <v>5.0000000000000002E-173</v>
      </c>
      <c r="CD323" s="3" t="s">
        <v>4327</v>
      </c>
      <c r="CE323" s="3" t="s">
        <v>4328</v>
      </c>
      <c r="CF323" s="3">
        <v>96.45</v>
      </c>
      <c r="CG323" s="3">
        <v>0</v>
      </c>
      <c r="CH323" s="3" t="s">
        <v>4329</v>
      </c>
      <c r="CI323" s="3" t="s">
        <v>4330</v>
      </c>
      <c r="CJ323" s="3" t="s">
        <v>4331</v>
      </c>
      <c r="CK323" s="3" t="s">
        <v>4332</v>
      </c>
      <c r="CL323" s="3">
        <v>3.0000000000000002E-140</v>
      </c>
      <c r="CM323" s="3" t="s">
        <v>4333</v>
      </c>
      <c r="CN323" s="3" t="s">
        <v>4334</v>
      </c>
      <c r="CO323" s="3" t="s">
        <v>771</v>
      </c>
      <c r="CP323" s="3" t="s">
        <v>772</v>
      </c>
      <c r="CQ323" s="3" t="s">
        <v>4335</v>
      </c>
      <c r="CR323" s="3" t="s">
        <v>4336</v>
      </c>
      <c r="CS323" s="3" t="s">
        <v>4337</v>
      </c>
      <c r="CT323" s="3" t="s">
        <v>2863</v>
      </c>
    </row>
    <row r="324" spans="1:98">
      <c r="A324" s="1">
        <v>322</v>
      </c>
      <c r="B324" s="1" t="s">
        <v>4338</v>
      </c>
      <c r="C324" s="2" t="s">
        <v>4338</v>
      </c>
      <c r="D324" s="1" t="s">
        <v>2966</v>
      </c>
      <c r="E324" s="1" t="s">
        <v>36</v>
      </c>
      <c r="F324" s="1" t="s">
        <v>4339</v>
      </c>
      <c r="G324" s="1">
        <v>8</v>
      </c>
      <c r="H324" s="1">
        <v>7</v>
      </c>
      <c r="I324" s="1">
        <v>8</v>
      </c>
      <c r="J324" s="1"/>
      <c r="K324" s="1" t="s">
        <v>4340</v>
      </c>
      <c r="N324" t="s">
        <v>39</v>
      </c>
      <c r="P324" t="s">
        <v>39</v>
      </c>
      <c r="AM324" t="s">
        <v>39</v>
      </c>
      <c r="BF324" t="s">
        <v>39</v>
      </c>
      <c r="BX324" s="3">
        <v>99.78</v>
      </c>
      <c r="BY324" s="3">
        <v>0</v>
      </c>
      <c r="BZ324" s="3" t="s">
        <v>4341</v>
      </c>
      <c r="CA324" s="3" t="s">
        <v>4342</v>
      </c>
      <c r="CB324" s="3">
        <v>41.7</v>
      </c>
      <c r="CC324" s="3">
        <v>1.9999999999999999E-49</v>
      </c>
      <c r="CD324" s="3" t="s">
        <v>4343</v>
      </c>
      <c r="CE324" s="3" t="s">
        <v>4344</v>
      </c>
      <c r="CF324" s="3">
        <v>93.38</v>
      </c>
      <c r="CG324" s="3">
        <v>0</v>
      </c>
      <c r="CH324" s="3" t="s">
        <v>4345</v>
      </c>
      <c r="CI324" s="3" t="s">
        <v>4346</v>
      </c>
      <c r="CJ324" s="3" t="s">
        <v>4347</v>
      </c>
      <c r="CK324" s="3" t="s">
        <v>4348</v>
      </c>
      <c r="CL324" s="3">
        <v>1.9999999999999999E-76</v>
      </c>
      <c r="CM324" s="3" t="s">
        <v>4349</v>
      </c>
      <c r="CN324" s="3" t="s">
        <v>4350</v>
      </c>
      <c r="CO324" s="3" t="s">
        <v>900</v>
      </c>
      <c r="CP324" s="3" t="s">
        <v>901</v>
      </c>
      <c r="CQ324" s="3" t="s">
        <v>4351</v>
      </c>
      <c r="CR324" s="3" t="s">
        <v>4352</v>
      </c>
      <c r="CS324" s="3" t="s">
        <v>4353</v>
      </c>
      <c r="CT324" s="3" t="s">
        <v>4354</v>
      </c>
    </row>
    <row r="325" spans="1:98">
      <c r="A325" s="1">
        <v>323</v>
      </c>
      <c r="B325" s="1" t="s">
        <v>4355</v>
      </c>
      <c r="C325" s="2" t="s">
        <v>4355</v>
      </c>
      <c r="D325" s="1" t="s">
        <v>3305</v>
      </c>
      <c r="E325" s="1" t="s">
        <v>36</v>
      </c>
      <c r="F325" s="1" t="s">
        <v>4356</v>
      </c>
      <c r="G325" s="1">
        <v>13</v>
      </c>
      <c r="H325" s="1">
        <v>7</v>
      </c>
      <c r="I325" s="1">
        <v>10</v>
      </c>
      <c r="J325" s="1"/>
      <c r="K325" s="1" t="s">
        <v>2053</v>
      </c>
      <c r="P325" t="s">
        <v>39</v>
      </c>
      <c r="AM325" t="s">
        <v>39</v>
      </c>
      <c r="BF325" t="s">
        <v>39</v>
      </c>
      <c r="BX325" s="3">
        <v>99.86</v>
      </c>
      <c r="BY325" s="3">
        <v>0</v>
      </c>
      <c r="BZ325" s="3" t="s">
        <v>4357</v>
      </c>
      <c r="CA325" s="3" t="s">
        <v>4358</v>
      </c>
      <c r="CB325" s="3">
        <v>95.6</v>
      </c>
      <c r="CC325" s="3">
        <v>0</v>
      </c>
      <c r="CD325" s="3" t="s">
        <v>4359</v>
      </c>
      <c r="CE325" s="3" t="s">
        <v>4360</v>
      </c>
      <c r="CF325" s="3">
        <v>96.57</v>
      </c>
      <c r="CG325" s="3">
        <v>0</v>
      </c>
      <c r="CH325" s="3" t="s">
        <v>4361</v>
      </c>
      <c r="CI325" s="3" t="s">
        <v>4362</v>
      </c>
      <c r="CJ325" s="3" t="s">
        <v>4363</v>
      </c>
      <c r="CK325" s="3" t="s">
        <v>4364</v>
      </c>
      <c r="CL325" s="3">
        <v>0</v>
      </c>
      <c r="CM325" s="3" t="s">
        <v>4365</v>
      </c>
      <c r="CN325" s="3" t="s">
        <v>4366</v>
      </c>
      <c r="CO325" s="3" t="s">
        <v>177</v>
      </c>
      <c r="CP325" s="3" t="s">
        <v>178</v>
      </c>
      <c r="CQ325" s="3" t="s">
        <v>4367</v>
      </c>
      <c r="CR325" s="3" t="s">
        <v>2550</v>
      </c>
      <c r="CS325" s="3" t="s">
        <v>4368</v>
      </c>
      <c r="CT325" s="3" t="s">
        <v>4369</v>
      </c>
    </row>
    <row r="326" spans="1:98">
      <c r="A326" s="1">
        <v>324</v>
      </c>
      <c r="B326" s="1" t="s">
        <v>4370</v>
      </c>
      <c r="C326" s="2" t="s">
        <v>4370</v>
      </c>
      <c r="D326" s="1" t="s">
        <v>2196</v>
      </c>
      <c r="E326" s="1" t="s">
        <v>36</v>
      </c>
      <c r="F326" s="1" t="s">
        <v>252</v>
      </c>
      <c r="G326" s="1">
        <v>21</v>
      </c>
      <c r="H326" s="1">
        <v>7</v>
      </c>
      <c r="I326" s="1">
        <v>13</v>
      </c>
      <c r="J326" s="1"/>
      <c r="K326" s="1" t="s">
        <v>1037</v>
      </c>
      <c r="P326" t="s">
        <v>39</v>
      </c>
      <c r="AM326" t="s">
        <v>39</v>
      </c>
      <c r="AP326" t="s">
        <v>39</v>
      </c>
      <c r="BK326" t="s">
        <v>39</v>
      </c>
      <c r="BL326" t="s">
        <v>39</v>
      </c>
      <c r="BT326" t="s">
        <v>39</v>
      </c>
      <c r="BX326" s="3">
        <v>100</v>
      </c>
      <c r="BY326" s="3">
        <v>0</v>
      </c>
      <c r="BZ326" s="3" t="s">
        <v>4371</v>
      </c>
      <c r="CA326" s="3" t="s">
        <v>4372</v>
      </c>
      <c r="CB326" s="3">
        <v>47.54</v>
      </c>
      <c r="CC326" s="3">
        <v>3.0000000000000001E-6</v>
      </c>
      <c r="CD326" s="3" t="s">
        <v>4373</v>
      </c>
      <c r="CE326" s="3" t="s">
        <v>4374</v>
      </c>
      <c r="CF326" s="3">
        <v>85.69</v>
      </c>
      <c r="CG326" s="3">
        <v>0</v>
      </c>
      <c r="CH326" s="3" t="s">
        <v>4375</v>
      </c>
      <c r="CI326" s="3" t="s">
        <v>4376</v>
      </c>
      <c r="CJ326" s="3" t="s">
        <v>1450</v>
      </c>
      <c r="CK326" s="3" t="s">
        <v>1295</v>
      </c>
      <c r="CL326" s="3">
        <v>1E-22</v>
      </c>
      <c r="CM326" s="3" t="s">
        <v>1212</v>
      </c>
      <c r="CN326" s="3" t="s">
        <v>1213</v>
      </c>
      <c r="CO326" s="3" t="s">
        <v>900</v>
      </c>
      <c r="CP326" s="3" t="s">
        <v>901</v>
      </c>
      <c r="CQ326" s="3" t="s">
        <v>4377</v>
      </c>
      <c r="CR326" s="3" t="s">
        <v>4378</v>
      </c>
      <c r="CS326" s="3" t="s">
        <v>1453</v>
      </c>
      <c r="CT326" s="3" t="s">
        <v>4379</v>
      </c>
    </row>
    <row r="327" spans="1:98">
      <c r="A327" s="1">
        <v>325</v>
      </c>
      <c r="B327" s="1" t="s">
        <v>4380</v>
      </c>
      <c r="C327" s="2" t="s">
        <v>4380</v>
      </c>
      <c r="D327" s="1" t="s">
        <v>1783</v>
      </c>
      <c r="E327" s="1" t="s">
        <v>36</v>
      </c>
      <c r="F327" s="1" t="s">
        <v>449</v>
      </c>
      <c r="G327" s="1">
        <v>29</v>
      </c>
      <c r="H327" s="1">
        <v>7</v>
      </c>
      <c r="I327" s="1">
        <v>14</v>
      </c>
      <c r="J327" s="1"/>
      <c r="K327" s="1" t="s">
        <v>1054</v>
      </c>
      <c r="P327" t="s">
        <v>39</v>
      </c>
      <c r="AM327" t="s">
        <v>39</v>
      </c>
      <c r="BF327" t="s">
        <v>39</v>
      </c>
      <c r="BK327" t="s">
        <v>39</v>
      </c>
      <c r="BT327" t="s">
        <v>39</v>
      </c>
      <c r="BX327" s="3">
        <v>100</v>
      </c>
      <c r="BY327" s="3">
        <v>0</v>
      </c>
      <c r="BZ327" s="3" t="s">
        <v>4381</v>
      </c>
      <c r="CA327" s="3" t="s">
        <v>4382</v>
      </c>
      <c r="CB327" s="3">
        <v>96.8</v>
      </c>
      <c r="CC327" s="3">
        <v>0</v>
      </c>
      <c r="CD327" s="3" t="s">
        <v>4383</v>
      </c>
      <c r="CE327" s="3" t="s">
        <v>4384</v>
      </c>
      <c r="CF327" s="3">
        <v>95.81</v>
      </c>
      <c r="CG327" s="3">
        <v>4.9999999999999999E-119</v>
      </c>
      <c r="CH327" s="3" t="s">
        <v>4385</v>
      </c>
      <c r="CI327" s="3" t="s">
        <v>4386</v>
      </c>
      <c r="CJ327" s="3" t="s">
        <v>4387</v>
      </c>
      <c r="CK327" s="3" t="s">
        <v>637</v>
      </c>
      <c r="CL327" s="3">
        <v>1.9999999999999999E-106</v>
      </c>
      <c r="CM327" s="3" t="s">
        <v>2164</v>
      </c>
      <c r="CN327" s="3" t="s">
        <v>2165</v>
      </c>
      <c r="CO327" s="3" t="s">
        <v>85</v>
      </c>
      <c r="CP327" s="3" t="s">
        <v>86</v>
      </c>
      <c r="CQ327" s="3" t="s">
        <v>4388</v>
      </c>
      <c r="CR327" s="3" t="s">
        <v>4389</v>
      </c>
      <c r="CS327" s="3" t="s">
        <v>2168</v>
      </c>
      <c r="CT327" s="3" t="s">
        <v>4390</v>
      </c>
    </row>
    <row r="328" spans="1:98">
      <c r="A328" s="1">
        <v>326</v>
      </c>
      <c r="B328" s="1" t="s">
        <v>4391</v>
      </c>
      <c r="C328" s="2" t="s">
        <v>4391</v>
      </c>
      <c r="D328" s="1" t="s">
        <v>4392</v>
      </c>
      <c r="E328" s="1" t="s">
        <v>36</v>
      </c>
      <c r="F328" s="1" t="s">
        <v>4393</v>
      </c>
      <c r="G328" s="1">
        <v>13</v>
      </c>
      <c r="H328" s="1">
        <v>7</v>
      </c>
      <c r="I328" s="1">
        <v>11</v>
      </c>
      <c r="J328" s="1"/>
      <c r="K328" s="1" t="s">
        <v>2053</v>
      </c>
      <c r="P328" t="s">
        <v>39</v>
      </c>
      <c r="AM328" t="s">
        <v>39</v>
      </c>
      <c r="AP328" t="s">
        <v>39</v>
      </c>
      <c r="BB328" t="s">
        <v>39</v>
      </c>
      <c r="BE328" t="s">
        <v>39</v>
      </c>
      <c r="BF328" t="s">
        <v>39</v>
      </c>
      <c r="BL328" t="s">
        <v>39</v>
      </c>
      <c r="BP328" t="s">
        <v>39</v>
      </c>
      <c r="BQ328" t="s">
        <v>39</v>
      </c>
      <c r="BX328" s="3">
        <v>100</v>
      </c>
      <c r="BY328" s="3">
        <v>0</v>
      </c>
      <c r="BZ328" s="3" t="s">
        <v>4394</v>
      </c>
      <c r="CA328" s="3" t="s">
        <v>4395</v>
      </c>
      <c r="CB328" s="3">
        <v>91.35</v>
      </c>
      <c r="CC328" s="3">
        <v>0</v>
      </c>
      <c r="CD328" s="3" t="s">
        <v>4396</v>
      </c>
      <c r="CE328" s="3" t="s">
        <v>4397</v>
      </c>
      <c r="CF328" s="3">
        <v>90.51</v>
      </c>
      <c r="CG328" s="3">
        <v>0</v>
      </c>
      <c r="CH328" s="3" t="s">
        <v>4398</v>
      </c>
      <c r="CI328" s="3" t="s">
        <v>4399</v>
      </c>
      <c r="CJ328" s="3" t="s">
        <v>46</v>
      </c>
      <c r="CK328" s="3" t="s">
        <v>46</v>
      </c>
      <c r="CL328" s="3" t="s">
        <v>46</v>
      </c>
      <c r="CM328" s="3" t="s">
        <v>46</v>
      </c>
      <c r="CN328" s="3" t="s">
        <v>46</v>
      </c>
      <c r="CO328" s="3" t="s">
        <v>46</v>
      </c>
      <c r="CP328" s="3" t="s">
        <v>46</v>
      </c>
      <c r="CQ328" s="3" t="s">
        <v>4400</v>
      </c>
      <c r="CR328" s="3" t="s">
        <v>4401</v>
      </c>
      <c r="CS328" s="3" t="s">
        <v>789</v>
      </c>
      <c r="CT328" s="3" t="s">
        <v>790</v>
      </c>
    </row>
    <row r="329" spans="1:98">
      <c r="A329" s="1">
        <v>327</v>
      </c>
      <c r="B329" s="1" t="s">
        <v>4402</v>
      </c>
      <c r="C329" s="2" t="s">
        <v>4402</v>
      </c>
      <c r="D329" s="1" t="s">
        <v>495</v>
      </c>
      <c r="E329" s="1" t="s">
        <v>36</v>
      </c>
      <c r="F329" s="1" t="s">
        <v>906</v>
      </c>
      <c r="G329" s="1">
        <v>14</v>
      </c>
      <c r="H329" s="1">
        <v>7</v>
      </c>
      <c r="I329" s="1">
        <v>9</v>
      </c>
      <c r="J329" s="1"/>
      <c r="K329" s="1" t="s">
        <v>2581</v>
      </c>
      <c r="AM329" t="s">
        <v>39</v>
      </c>
      <c r="AP329" t="s">
        <v>39</v>
      </c>
      <c r="BX329" s="3">
        <v>98.15</v>
      </c>
      <c r="BY329" s="3">
        <v>4.9999999999999999E-29</v>
      </c>
      <c r="BZ329" s="3" t="s">
        <v>4403</v>
      </c>
      <c r="CA329" s="3" t="s">
        <v>4404</v>
      </c>
      <c r="CB329" s="3">
        <v>41.83</v>
      </c>
      <c r="CC329" s="3">
        <v>6.9999999999999997E-138</v>
      </c>
      <c r="CD329" s="3" t="s">
        <v>4405</v>
      </c>
      <c r="CE329" s="3" t="s">
        <v>4406</v>
      </c>
      <c r="CF329" s="3">
        <v>86.96</v>
      </c>
      <c r="CG329" s="3">
        <v>9E-175</v>
      </c>
      <c r="CH329" s="3" t="s">
        <v>4407</v>
      </c>
      <c r="CI329" s="3" t="s">
        <v>4408</v>
      </c>
      <c r="CJ329" s="3" t="s">
        <v>46</v>
      </c>
      <c r="CK329" s="3" t="s">
        <v>46</v>
      </c>
      <c r="CL329" s="3" t="s">
        <v>46</v>
      </c>
      <c r="CM329" s="3" t="s">
        <v>46</v>
      </c>
      <c r="CN329" s="3" t="s">
        <v>46</v>
      </c>
      <c r="CO329" s="3" t="s">
        <v>46</v>
      </c>
      <c r="CP329" s="3" t="s">
        <v>46</v>
      </c>
      <c r="CQ329" s="3" t="s">
        <v>4409</v>
      </c>
      <c r="CR329" s="3" t="s">
        <v>46</v>
      </c>
      <c r="CS329" s="3" t="s">
        <v>46</v>
      </c>
      <c r="CT329" s="3" t="s">
        <v>1806</v>
      </c>
    </row>
    <row r="330" spans="1:98">
      <c r="A330" s="1">
        <v>328</v>
      </c>
      <c r="B330" s="1" t="s">
        <v>4410</v>
      </c>
      <c r="C330" s="2" t="s">
        <v>4410</v>
      </c>
      <c r="D330" s="1" t="s">
        <v>580</v>
      </c>
      <c r="E330" s="1" t="s">
        <v>36</v>
      </c>
      <c r="F330" s="1" t="s">
        <v>2497</v>
      </c>
      <c r="G330" s="1">
        <v>11</v>
      </c>
      <c r="H330" s="1">
        <v>7</v>
      </c>
      <c r="I330" s="1">
        <v>10</v>
      </c>
      <c r="J330" s="1"/>
      <c r="K330" s="1" t="s">
        <v>3239</v>
      </c>
      <c r="N330" t="s">
        <v>39</v>
      </c>
      <c r="P330" t="s">
        <v>39</v>
      </c>
      <c r="AM330" t="s">
        <v>39</v>
      </c>
      <c r="BK330" t="s">
        <v>39</v>
      </c>
      <c r="BX330" s="3">
        <v>100</v>
      </c>
      <c r="BY330" s="3">
        <v>0</v>
      </c>
      <c r="BZ330" s="3" t="s">
        <v>4411</v>
      </c>
      <c r="CA330" s="3" t="s">
        <v>4412</v>
      </c>
      <c r="CB330" s="3">
        <v>82.92</v>
      </c>
      <c r="CC330" s="3">
        <v>0</v>
      </c>
      <c r="CD330" s="3" t="s">
        <v>4413</v>
      </c>
      <c r="CE330" s="3" t="s">
        <v>4414</v>
      </c>
      <c r="CF330" s="3">
        <v>82.37</v>
      </c>
      <c r="CG330" s="3">
        <v>0</v>
      </c>
      <c r="CH330" s="3" t="s">
        <v>4415</v>
      </c>
      <c r="CI330" s="3" t="s">
        <v>4416</v>
      </c>
      <c r="CJ330" s="3" t="s">
        <v>4417</v>
      </c>
      <c r="CK330" s="3" t="s">
        <v>4418</v>
      </c>
      <c r="CL330" s="3">
        <v>2.9999999999999999E-88</v>
      </c>
      <c r="CM330" s="3" t="s">
        <v>4419</v>
      </c>
      <c r="CN330" s="3" t="s">
        <v>4420</v>
      </c>
      <c r="CO330" s="3" t="s">
        <v>157</v>
      </c>
      <c r="CP330" s="3" t="s">
        <v>158</v>
      </c>
      <c r="CQ330" s="3" t="s">
        <v>4421</v>
      </c>
      <c r="CR330" s="3" t="s">
        <v>2963</v>
      </c>
      <c r="CS330" s="3" t="s">
        <v>4422</v>
      </c>
      <c r="CT330" s="3" t="s">
        <v>4423</v>
      </c>
    </row>
    <row r="331" spans="1:98">
      <c r="A331" s="1">
        <v>329</v>
      </c>
      <c r="B331" s="1" t="s">
        <v>4424</v>
      </c>
      <c r="C331" s="2" t="s">
        <v>4424</v>
      </c>
      <c r="D331" s="1" t="s">
        <v>4425</v>
      </c>
      <c r="E331" s="1" t="s">
        <v>36</v>
      </c>
      <c r="F331" s="1" t="s">
        <v>3959</v>
      </c>
      <c r="G331" s="1">
        <v>12</v>
      </c>
      <c r="H331" s="1">
        <v>7</v>
      </c>
      <c r="I331" s="1">
        <v>8</v>
      </c>
      <c r="J331" s="1"/>
      <c r="K331" s="1" t="s">
        <v>3784</v>
      </c>
      <c r="AM331" t="s">
        <v>39</v>
      </c>
      <c r="AP331" t="s">
        <v>39</v>
      </c>
      <c r="AY331" t="s">
        <v>39</v>
      </c>
      <c r="BF331" t="s">
        <v>39</v>
      </c>
      <c r="BK331" t="s">
        <v>39</v>
      </c>
      <c r="BX331" s="3">
        <v>98.64</v>
      </c>
      <c r="BY331" s="3">
        <v>0</v>
      </c>
      <c r="BZ331" s="3" t="s">
        <v>4426</v>
      </c>
      <c r="CA331" s="3" t="s">
        <v>4427</v>
      </c>
      <c r="CB331" s="3">
        <v>35.479999999999997</v>
      </c>
      <c r="CC331" s="3">
        <v>2E-95</v>
      </c>
      <c r="CD331" s="3" t="s">
        <v>4428</v>
      </c>
      <c r="CE331" s="3" t="s">
        <v>4429</v>
      </c>
      <c r="CF331" s="3">
        <v>86.26</v>
      </c>
      <c r="CG331" s="3">
        <v>0</v>
      </c>
      <c r="CH331" s="3" t="s">
        <v>4430</v>
      </c>
      <c r="CI331" s="3" t="s">
        <v>4431</v>
      </c>
      <c r="CJ331" s="3" t="s">
        <v>930</v>
      </c>
      <c r="CK331" s="3">
        <v>57.4</v>
      </c>
      <c r="CL331" s="3">
        <v>5.9999999999999995E-8</v>
      </c>
      <c r="CM331" s="3" t="s">
        <v>175</v>
      </c>
      <c r="CN331" s="3" t="s">
        <v>176</v>
      </c>
      <c r="CO331" s="3" t="s">
        <v>177</v>
      </c>
      <c r="CP331" s="3" t="s">
        <v>178</v>
      </c>
      <c r="CQ331" s="3" t="s">
        <v>4432</v>
      </c>
      <c r="CR331" s="3" t="s">
        <v>4433</v>
      </c>
      <c r="CS331" s="3" t="s">
        <v>46</v>
      </c>
      <c r="CT331" s="3" t="s">
        <v>4434</v>
      </c>
    </row>
    <row r="332" spans="1:98">
      <c r="A332" s="1">
        <v>330</v>
      </c>
      <c r="B332" s="1" t="s">
        <v>4435</v>
      </c>
      <c r="C332" s="2" t="s">
        <v>4435</v>
      </c>
      <c r="D332" s="1" t="s">
        <v>1069</v>
      </c>
      <c r="E332" s="1" t="s">
        <v>36</v>
      </c>
      <c r="F332" s="1" t="s">
        <v>4436</v>
      </c>
      <c r="G332" s="1">
        <v>51</v>
      </c>
      <c r="H332" s="1">
        <v>7</v>
      </c>
      <c r="I332" s="1">
        <v>17</v>
      </c>
      <c r="J332" s="1"/>
      <c r="K332" s="1" t="s">
        <v>861</v>
      </c>
      <c r="N332" t="s">
        <v>39</v>
      </c>
      <c r="AM332" t="s">
        <v>39</v>
      </c>
      <c r="BX332" s="3">
        <v>100</v>
      </c>
      <c r="BY332" s="3">
        <v>0</v>
      </c>
      <c r="BZ332" s="3" t="s">
        <v>4437</v>
      </c>
      <c r="CA332" s="3" t="s">
        <v>4438</v>
      </c>
      <c r="CB332" s="3" t="s">
        <v>46</v>
      </c>
      <c r="CC332" s="3" t="s">
        <v>46</v>
      </c>
      <c r="CD332" s="3" t="s">
        <v>46</v>
      </c>
      <c r="CE332" s="3" t="s">
        <v>46</v>
      </c>
      <c r="CF332" s="3">
        <v>88.21</v>
      </c>
      <c r="CG332" s="3">
        <v>2.0000000000000001E-135</v>
      </c>
      <c r="CH332" s="3" t="s">
        <v>4439</v>
      </c>
      <c r="CI332" s="3" t="s">
        <v>4440</v>
      </c>
      <c r="CJ332" s="3" t="s">
        <v>46</v>
      </c>
      <c r="CK332" s="3" t="s">
        <v>46</v>
      </c>
      <c r="CL332" s="3" t="s">
        <v>46</v>
      </c>
      <c r="CM332" s="3" t="s">
        <v>46</v>
      </c>
      <c r="CN332" s="3" t="s">
        <v>46</v>
      </c>
      <c r="CO332" s="3" t="s">
        <v>46</v>
      </c>
      <c r="CP332" s="3" t="s">
        <v>46</v>
      </c>
      <c r="CQ332" s="3" t="s">
        <v>4441</v>
      </c>
      <c r="CR332" s="3" t="s">
        <v>46</v>
      </c>
      <c r="CS332" s="3" t="s">
        <v>326</v>
      </c>
      <c r="CT332" s="3" t="s">
        <v>1911</v>
      </c>
    </row>
    <row r="333" spans="1:98">
      <c r="A333" s="1">
        <v>331</v>
      </c>
      <c r="B333" s="1" t="s">
        <v>4442</v>
      </c>
      <c r="C333" s="2" t="s">
        <v>4442</v>
      </c>
      <c r="D333" s="1" t="s">
        <v>478</v>
      </c>
      <c r="E333" s="1" t="s">
        <v>36</v>
      </c>
      <c r="F333" s="1" t="s">
        <v>581</v>
      </c>
      <c r="G333" s="1">
        <v>22</v>
      </c>
      <c r="H333" s="1">
        <v>7</v>
      </c>
      <c r="I333" s="1">
        <v>12</v>
      </c>
      <c r="J333" s="1"/>
      <c r="K333" s="1" t="s">
        <v>889</v>
      </c>
      <c r="N333" t="s">
        <v>39</v>
      </c>
      <c r="P333" t="s">
        <v>39</v>
      </c>
      <c r="AM333" t="s">
        <v>39</v>
      </c>
      <c r="AV333" t="s">
        <v>39</v>
      </c>
      <c r="BB333" t="s">
        <v>39</v>
      </c>
      <c r="BF333" t="s">
        <v>39</v>
      </c>
      <c r="BK333" t="s">
        <v>39</v>
      </c>
      <c r="BT333" t="s">
        <v>39</v>
      </c>
      <c r="BX333" s="3">
        <v>100</v>
      </c>
      <c r="BY333" s="3">
        <v>0</v>
      </c>
      <c r="BZ333" s="3" t="s">
        <v>4443</v>
      </c>
      <c r="CA333" s="3" t="s">
        <v>4444</v>
      </c>
      <c r="CB333" s="3">
        <v>57.58</v>
      </c>
      <c r="CC333" s="3">
        <v>5.0000000000000001E-120</v>
      </c>
      <c r="CD333" s="3" t="s">
        <v>4445</v>
      </c>
      <c r="CE333" s="3" t="s">
        <v>4446</v>
      </c>
      <c r="CF333" s="3">
        <v>98.3</v>
      </c>
      <c r="CG333" s="3">
        <v>8.0000000000000005E-123</v>
      </c>
      <c r="CH333" s="3" t="s">
        <v>4447</v>
      </c>
      <c r="CI333" s="3" t="s">
        <v>4448</v>
      </c>
      <c r="CJ333" s="3" t="s">
        <v>4449</v>
      </c>
      <c r="CK333" s="3" t="s">
        <v>3721</v>
      </c>
      <c r="CL333" s="3">
        <v>1.9999999999999999E-40</v>
      </c>
      <c r="CM333" s="3" t="s">
        <v>4450</v>
      </c>
      <c r="CN333" s="3" t="s">
        <v>4451</v>
      </c>
      <c r="CO333" s="3" t="s">
        <v>408</v>
      </c>
      <c r="CP333" s="3" t="s">
        <v>409</v>
      </c>
      <c r="CQ333" s="3" t="s">
        <v>4452</v>
      </c>
      <c r="CR333" s="3" t="s">
        <v>4453</v>
      </c>
      <c r="CS333" s="3" t="s">
        <v>4454</v>
      </c>
      <c r="CT333" s="3" t="s">
        <v>4455</v>
      </c>
    </row>
    <row r="334" spans="1:98">
      <c r="A334" s="1">
        <v>332</v>
      </c>
      <c r="B334" s="1" t="s">
        <v>4456</v>
      </c>
      <c r="C334" s="2" t="s">
        <v>4456</v>
      </c>
      <c r="D334" s="1" t="s">
        <v>1231</v>
      </c>
      <c r="E334" s="1" t="s">
        <v>36</v>
      </c>
      <c r="F334" s="1" t="s">
        <v>73</v>
      </c>
      <c r="G334" s="1">
        <v>59</v>
      </c>
      <c r="H334" s="1">
        <v>7</v>
      </c>
      <c r="I334" s="1">
        <v>15</v>
      </c>
      <c r="J334" s="1"/>
      <c r="K334" s="1" t="s">
        <v>630</v>
      </c>
      <c r="N334" t="s">
        <v>39</v>
      </c>
      <c r="P334" t="s">
        <v>39</v>
      </c>
      <c r="AM334" t="s">
        <v>39</v>
      </c>
      <c r="AZ334" t="s">
        <v>39</v>
      </c>
      <c r="BF334" t="s">
        <v>39</v>
      </c>
      <c r="BK334" t="s">
        <v>39</v>
      </c>
      <c r="BT334" t="s">
        <v>39</v>
      </c>
      <c r="BX334" s="3">
        <v>100</v>
      </c>
      <c r="BY334" s="3">
        <v>0</v>
      </c>
      <c r="BZ334" s="3" t="s">
        <v>4457</v>
      </c>
      <c r="CA334" s="3" t="s">
        <v>4458</v>
      </c>
      <c r="CB334" s="3">
        <v>96.81</v>
      </c>
      <c r="CC334" s="3">
        <v>0</v>
      </c>
      <c r="CD334" s="3" t="s">
        <v>4459</v>
      </c>
      <c r="CE334" s="3" t="s">
        <v>4460</v>
      </c>
      <c r="CF334" s="3">
        <v>99.65</v>
      </c>
      <c r="CG334" s="3">
        <v>0</v>
      </c>
      <c r="CH334" s="3" t="s">
        <v>4461</v>
      </c>
      <c r="CI334" s="3" t="s">
        <v>4462</v>
      </c>
      <c r="CJ334" s="3" t="s">
        <v>4463</v>
      </c>
      <c r="CK334" s="3" t="s">
        <v>4082</v>
      </c>
      <c r="CL334" s="3">
        <v>3.0000000000000002E-53</v>
      </c>
      <c r="CM334" s="3" t="s">
        <v>4464</v>
      </c>
      <c r="CN334" s="3" t="s">
        <v>4465</v>
      </c>
      <c r="CO334" s="3" t="s">
        <v>105</v>
      </c>
      <c r="CP334" s="3" t="s">
        <v>106</v>
      </c>
      <c r="CQ334" s="3" t="s">
        <v>4466</v>
      </c>
      <c r="CR334" s="3" t="s">
        <v>4467</v>
      </c>
      <c r="CS334" s="3" t="s">
        <v>4468</v>
      </c>
      <c r="CT334" s="3" t="s">
        <v>4469</v>
      </c>
    </row>
    <row r="335" spans="1:98">
      <c r="A335" s="1">
        <v>333</v>
      </c>
      <c r="B335" s="1" t="s">
        <v>4470</v>
      </c>
      <c r="C335" s="2" t="s">
        <v>4470</v>
      </c>
      <c r="D335" s="1" t="s">
        <v>1352</v>
      </c>
      <c r="E335" s="1" t="s">
        <v>36</v>
      </c>
      <c r="F335" s="1" t="s">
        <v>347</v>
      </c>
      <c r="G335" s="1">
        <v>19</v>
      </c>
      <c r="H335" s="1">
        <v>7</v>
      </c>
      <c r="I335" s="1">
        <v>12</v>
      </c>
      <c r="J335" s="1"/>
      <c r="K335" s="1" t="s">
        <v>2376</v>
      </c>
      <c r="P335" t="s">
        <v>39</v>
      </c>
      <c r="AM335" t="s">
        <v>39</v>
      </c>
      <c r="BF335" t="s">
        <v>39</v>
      </c>
      <c r="BX335" s="3">
        <v>100</v>
      </c>
      <c r="BY335" s="3">
        <v>0</v>
      </c>
      <c r="BZ335" s="3" t="s">
        <v>4471</v>
      </c>
      <c r="CA335" s="3" t="s">
        <v>4472</v>
      </c>
      <c r="CB335" s="3">
        <v>64.430000000000007</v>
      </c>
      <c r="CC335" s="3">
        <v>0</v>
      </c>
      <c r="CD335" s="3" t="s">
        <v>4473</v>
      </c>
      <c r="CE335" s="3" t="s">
        <v>4474</v>
      </c>
      <c r="CF335" s="3">
        <v>94.67</v>
      </c>
      <c r="CG335" s="3">
        <v>0</v>
      </c>
      <c r="CH335" s="3" t="s">
        <v>4475</v>
      </c>
      <c r="CI335" s="3" t="s">
        <v>4476</v>
      </c>
      <c r="CJ335" s="3" t="s">
        <v>4477</v>
      </c>
      <c r="CK335" s="3" t="s">
        <v>4478</v>
      </c>
      <c r="CL335" s="3">
        <v>9.9999999999999994E-30</v>
      </c>
      <c r="CM335" s="3" t="s">
        <v>4479</v>
      </c>
      <c r="CN335" s="3" t="s">
        <v>4480</v>
      </c>
      <c r="CO335" s="3" t="s">
        <v>177</v>
      </c>
      <c r="CP335" s="3" t="s">
        <v>178</v>
      </c>
      <c r="CQ335" s="3" t="s">
        <v>4481</v>
      </c>
      <c r="CR335" s="3" t="s">
        <v>4482</v>
      </c>
      <c r="CS335" s="3" t="s">
        <v>4483</v>
      </c>
      <c r="CT335" s="3" t="s">
        <v>1202</v>
      </c>
    </row>
    <row r="336" spans="1:98">
      <c r="A336" s="1">
        <v>334</v>
      </c>
      <c r="B336" s="1" t="s">
        <v>4484</v>
      </c>
      <c r="C336" s="2" t="s">
        <v>4484</v>
      </c>
      <c r="D336" s="1" t="s">
        <v>2155</v>
      </c>
      <c r="E336" s="1" t="s">
        <v>36</v>
      </c>
      <c r="F336" s="1" t="s">
        <v>2109</v>
      </c>
      <c r="G336" s="1">
        <v>26</v>
      </c>
      <c r="H336" s="1">
        <v>7</v>
      </c>
      <c r="I336" s="1">
        <v>12</v>
      </c>
      <c r="J336" s="1"/>
      <c r="K336" s="1" t="s">
        <v>1569</v>
      </c>
      <c r="M336" t="s">
        <v>39</v>
      </c>
      <c r="AM336" t="s">
        <v>39</v>
      </c>
      <c r="AZ336" t="s">
        <v>39</v>
      </c>
      <c r="BB336" t="s">
        <v>39</v>
      </c>
      <c r="BF336" t="s">
        <v>39</v>
      </c>
      <c r="BL336" t="s">
        <v>39</v>
      </c>
      <c r="BQ336" t="s">
        <v>39</v>
      </c>
      <c r="BT336" t="s">
        <v>39</v>
      </c>
      <c r="BX336" s="3">
        <v>100</v>
      </c>
      <c r="BY336" s="3">
        <v>0</v>
      </c>
      <c r="BZ336" s="3" t="s">
        <v>4485</v>
      </c>
      <c r="CA336" s="3" t="s">
        <v>4486</v>
      </c>
      <c r="CB336" s="3">
        <v>84.06</v>
      </c>
      <c r="CC336" s="3">
        <v>6.0000000000000004E-174</v>
      </c>
      <c r="CD336" s="3" t="s">
        <v>4487</v>
      </c>
      <c r="CE336" s="3" t="s">
        <v>4488</v>
      </c>
      <c r="CF336" s="3">
        <v>89.13</v>
      </c>
      <c r="CG336" s="3">
        <v>0</v>
      </c>
      <c r="CH336" s="3" t="s">
        <v>4489</v>
      </c>
      <c r="CI336" s="3" t="s">
        <v>4490</v>
      </c>
      <c r="CJ336" s="3" t="s">
        <v>46</v>
      </c>
      <c r="CK336" s="3" t="s">
        <v>46</v>
      </c>
      <c r="CL336" s="3" t="s">
        <v>46</v>
      </c>
      <c r="CM336" s="3" t="s">
        <v>46</v>
      </c>
      <c r="CN336" s="3" t="s">
        <v>46</v>
      </c>
      <c r="CO336" s="3" t="s">
        <v>46</v>
      </c>
      <c r="CP336" s="3" t="s">
        <v>46</v>
      </c>
      <c r="CQ336" s="3" t="s">
        <v>4491</v>
      </c>
      <c r="CR336" s="3" t="s">
        <v>4492</v>
      </c>
      <c r="CS336" s="3" t="s">
        <v>3192</v>
      </c>
      <c r="CT336" s="3" t="s">
        <v>4493</v>
      </c>
    </row>
    <row r="337" spans="1:98">
      <c r="A337" s="1">
        <v>335</v>
      </c>
      <c r="B337" s="1" t="s">
        <v>4494</v>
      </c>
      <c r="C337" s="2" t="s">
        <v>4494</v>
      </c>
      <c r="D337" s="1" t="s">
        <v>2364</v>
      </c>
      <c r="E337" s="1" t="s">
        <v>36</v>
      </c>
      <c r="F337" s="1" t="s">
        <v>2109</v>
      </c>
      <c r="G337" s="1">
        <v>26</v>
      </c>
      <c r="H337" s="1">
        <v>7</v>
      </c>
      <c r="I337" s="1">
        <v>13</v>
      </c>
      <c r="J337" s="1"/>
      <c r="K337" s="1" t="s">
        <v>1569</v>
      </c>
      <c r="P337" t="s">
        <v>39</v>
      </c>
      <c r="AM337" t="s">
        <v>39</v>
      </c>
      <c r="AV337" t="s">
        <v>39</v>
      </c>
      <c r="AZ337" t="s">
        <v>39</v>
      </c>
      <c r="BE337" t="s">
        <v>39</v>
      </c>
      <c r="BF337" t="s">
        <v>39</v>
      </c>
      <c r="BL337" t="s">
        <v>39</v>
      </c>
      <c r="BP337" t="s">
        <v>39</v>
      </c>
      <c r="BQ337" t="s">
        <v>39</v>
      </c>
      <c r="BT337" t="s">
        <v>39</v>
      </c>
      <c r="BX337" s="3">
        <v>100</v>
      </c>
      <c r="BY337" s="3">
        <v>0</v>
      </c>
      <c r="BZ337" s="3" t="s">
        <v>4495</v>
      </c>
      <c r="CA337" s="3" t="s">
        <v>4496</v>
      </c>
      <c r="CB337" s="3">
        <v>88.71</v>
      </c>
      <c r="CC337" s="3">
        <v>0</v>
      </c>
      <c r="CD337" s="3" t="s">
        <v>4497</v>
      </c>
      <c r="CE337" s="3" t="s">
        <v>4498</v>
      </c>
      <c r="CF337" s="3">
        <v>88.68</v>
      </c>
      <c r="CG337" s="3">
        <v>0</v>
      </c>
      <c r="CH337" s="3" t="s">
        <v>4499</v>
      </c>
      <c r="CI337" s="3" t="s">
        <v>4500</v>
      </c>
      <c r="CJ337" s="3" t="s">
        <v>4501</v>
      </c>
      <c r="CK337" s="3" t="s">
        <v>4502</v>
      </c>
      <c r="CL337" s="3">
        <v>2.9999999999999999E-88</v>
      </c>
      <c r="CM337" s="3" t="s">
        <v>4503</v>
      </c>
      <c r="CN337" s="3" t="s">
        <v>4504</v>
      </c>
      <c r="CO337" s="3" t="s">
        <v>408</v>
      </c>
      <c r="CP337" s="3" t="s">
        <v>409</v>
      </c>
      <c r="CQ337" s="3" t="s">
        <v>4505</v>
      </c>
      <c r="CR337" s="3" t="s">
        <v>4506</v>
      </c>
      <c r="CS337" s="3" t="s">
        <v>4507</v>
      </c>
      <c r="CT337" s="3" t="s">
        <v>4508</v>
      </c>
    </row>
    <row r="338" spans="1:98">
      <c r="A338" s="1">
        <v>336</v>
      </c>
      <c r="B338" s="1" t="s">
        <v>4509</v>
      </c>
      <c r="C338" s="2" t="s">
        <v>4509</v>
      </c>
      <c r="D338" s="1" t="s">
        <v>1231</v>
      </c>
      <c r="E338" s="1" t="s">
        <v>36</v>
      </c>
      <c r="F338" s="1" t="s">
        <v>145</v>
      </c>
      <c r="G338" s="1">
        <v>38</v>
      </c>
      <c r="H338" s="1">
        <v>7</v>
      </c>
      <c r="I338" s="1">
        <v>14</v>
      </c>
      <c r="J338" s="1"/>
      <c r="K338" s="1" t="s">
        <v>792</v>
      </c>
      <c r="N338" t="s">
        <v>39</v>
      </c>
      <c r="P338" t="s">
        <v>39</v>
      </c>
      <c r="AM338" t="s">
        <v>39</v>
      </c>
      <c r="AV338" t="s">
        <v>39</v>
      </c>
      <c r="AZ338" t="s">
        <v>39</v>
      </c>
      <c r="BF338" t="s">
        <v>39</v>
      </c>
      <c r="BG338" t="s">
        <v>39</v>
      </c>
      <c r="BK338" t="s">
        <v>39</v>
      </c>
      <c r="BL338" t="s">
        <v>39</v>
      </c>
      <c r="BP338" t="s">
        <v>39</v>
      </c>
      <c r="BQ338" t="s">
        <v>39</v>
      </c>
      <c r="BT338" t="s">
        <v>39</v>
      </c>
      <c r="BX338" s="3">
        <v>100</v>
      </c>
      <c r="BY338" s="3">
        <v>0</v>
      </c>
      <c r="BZ338" s="3" t="s">
        <v>4510</v>
      </c>
      <c r="CA338" s="3" t="s">
        <v>4511</v>
      </c>
      <c r="CB338" s="3">
        <v>99.69</v>
      </c>
      <c r="CC338" s="3">
        <v>0</v>
      </c>
      <c r="CD338" s="3" t="s">
        <v>4512</v>
      </c>
      <c r="CE338" s="3" t="s">
        <v>4513</v>
      </c>
      <c r="CF338" s="3">
        <v>100</v>
      </c>
      <c r="CG338" s="3">
        <v>0</v>
      </c>
      <c r="CH338" s="3" t="s">
        <v>4514</v>
      </c>
      <c r="CI338" s="3" t="s">
        <v>4515</v>
      </c>
      <c r="CJ338" s="3" t="s">
        <v>3773</v>
      </c>
      <c r="CK338" s="3" t="s">
        <v>1464</v>
      </c>
      <c r="CL338" s="3">
        <v>4.0000000000000002E-128</v>
      </c>
      <c r="CM338" s="3" t="s">
        <v>3775</v>
      </c>
      <c r="CN338" s="3" t="s">
        <v>3776</v>
      </c>
      <c r="CO338" s="3" t="s">
        <v>105</v>
      </c>
      <c r="CP338" s="3" t="s">
        <v>106</v>
      </c>
      <c r="CQ338" s="3" t="s">
        <v>4516</v>
      </c>
      <c r="CR338" s="3" t="s">
        <v>4517</v>
      </c>
      <c r="CS338" s="3" t="s">
        <v>4518</v>
      </c>
      <c r="CT338" s="3" t="s">
        <v>4519</v>
      </c>
    </row>
    <row r="339" spans="1:98">
      <c r="A339" s="1">
        <v>337</v>
      </c>
      <c r="B339" s="1" t="s">
        <v>4520</v>
      </c>
      <c r="C339" s="2" t="s">
        <v>4520</v>
      </c>
      <c r="D339" s="1" t="s">
        <v>1384</v>
      </c>
      <c r="E339" s="1" t="s">
        <v>36</v>
      </c>
      <c r="F339" s="1" t="s">
        <v>923</v>
      </c>
      <c r="G339" s="1">
        <v>19</v>
      </c>
      <c r="H339" s="1">
        <v>7</v>
      </c>
      <c r="I339" s="1">
        <v>10</v>
      </c>
      <c r="J339" s="1"/>
      <c r="K339" s="1" t="s">
        <v>2376</v>
      </c>
      <c r="M339" t="s">
        <v>39</v>
      </c>
      <c r="N339" t="s">
        <v>39</v>
      </c>
      <c r="AI339" t="s">
        <v>39</v>
      </c>
      <c r="AM339" t="s">
        <v>39</v>
      </c>
      <c r="AZ339" t="s">
        <v>39</v>
      </c>
      <c r="BQ339" t="s">
        <v>39</v>
      </c>
      <c r="BX339" s="3">
        <v>100</v>
      </c>
      <c r="BY339" s="3">
        <v>0</v>
      </c>
      <c r="BZ339" s="3" t="s">
        <v>4521</v>
      </c>
      <c r="CA339" s="3" t="s">
        <v>4522</v>
      </c>
      <c r="CB339" s="3">
        <v>92.15</v>
      </c>
      <c r="CC339" s="3">
        <v>0</v>
      </c>
      <c r="CD339" s="3" t="s">
        <v>4523</v>
      </c>
      <c r="CE339" s="3" t="s">
        <v>4524</v>
      </c>
      <c r="CF339" s="3">
        <v>96.57</v>
      </c>
      <c r="CG339" s="3">
        <v>3.0000000000000002E-115</v>
      </c>
      <c r="CH339" s="3" t="s">
        <v>4525</v>
      </c>
      <c r="CI339" s="3" t="s">
        <v>4526</v>
      </c>
      <c r="CJ339" s="3" t="s">
        <v>4527</v>
      </c>
      <c r="CK339" s="3" t="s">
        <v>4528</v>
      </c>
      <c r="CL339" s="3">
        <v>6E-175</v>
      </c>
      <c r="CM339" s="3" t="s">
        <v>4529</v>
      </c>
      <c r="CN339" s="3" t="s">
        <v>4530</v>
      </c>
      <c r="CO339" s="3" t="s">
        <v>157</v>
      </c>
      <c r="CP339" s="3" t="s">
        <v>158</v>
      </c>
      <c r="CQ339" s="3" t="s">
        <v>4531</v>
      </c>
      <c r="CR339" s="3" t="s">
        <v>4532</v>
      </c>
      <c r="CS339" s="3" t="s">
        <v>4533</v>
      </c>
      <c r="CT339" s="3" t="s">
        <v>4534</v>
      </c>
    </row>
    <row r="340" spans="1:98">
      <c r="A340" s="1">
        <v>338</v>
      </c>
      <c r="B340" s="1" t="s">
        <v>4535</v>
      </c>
      <c r="C340" s="2" t="s">
        <v>4535</v>
      </c>
      <c r="D340" s="1" t="s">
        <v>215</v>
      </c>
      <c r="E340" s="1" t="s">
        <v>36</v>
      </c>
      <c r="F340" s="1" t="s">
        <v>906</v>
      </c>
      <c r="G340" s="1">
        <v>20</v>
      </c>
      <c r="H340" s="1">
        <v>7</v>
      </c>
      <c r="I340" s="1">
        <v>13</v>
      </c>
      <c r="J340" s="1"/>
      <c r="K340" s="1" t="s">
        <v>2093</v>
      </c>
      <c r="P340" t="s">
        <v>39</v>
      </c>
      <c r="AM340" t="s">
        <v>39</v>
      </c>
      <c r="AP340" t="s">
        <v>39</v>
      </c>
      <c r="AZ340" t="s">
        <v>39</v>
      </c>
      <c r="BF340" t="s">
        <v>39</v>
      </c>
      <c r="BP340" t="s">
        <v>39</v>
      </c>
      <c r="BT340" t="s">
        <v>39</v>
      </c>
      <c r="BX340" s="3">
        <v>100</v>
      </c>
      <c r="BY340" s="3">
        <v>0</v>
      </c>
      <c r="BZ340" s="3" t="s">
        <v>4536</v>
      </c>
      <c r="CA340" s="3" t="s">
        <v>4537</v>
      </c>
      <c r="CB340" s="3">
        <v>88.84</v>
      </c>
      <c r="CC340" s="3">
        <v>0</v>
      </c>
      <c r="CD340" s="3" t="s">
        <v>1650</v>
      </c>
      <c r="CE340" s="3" t="s">
        <v>1651</v>
      </c>
      <c r="CF340" s="3">
        <v>94.02</v>
      </c>
      <c r="CG340" s="3">
        <v>2.0000000000000001E-68</v>
      </c>
      <c r="CH340" s="3" t="s">
        <v>4538</v>
      </c>
      <c r="CI340" s="3" t="s">
        <v>4539</v>
      </c>
      <c r="CJ340" s="3" t="s">
        <v>46</v>
      </c>
      <c r="CK340" s="3" t="s">
        <v>46</v>
      </c>
      <c r="CL340" s="3" t="s">
        <v>46</v>
      </c>
      <c r="CM340" s="3" t="s">
        <v>46</v>
      </c>
      <c r="CN340" s="3" t="s">
        <v>46</v>
      </c>
      <c r="CO340" s="3" t="s">
        <v>46</v>
      </c>
      <c r="CP340" s="3" t="s">
        <v>46</v>
      </c>
      <c r="CQ340" s="3" t="s">
        <v>4540</v>
      </c>
      <c r="CR340" s="3" t="s">
        <v>1655</v>
      </c>
      <c r="CS340" s="3" t="s">
        <v>1656</v>
      </c>
      <c r="CT340" s="3" t="s">
        <v>1657</v>
      </c>
    </row>
    <row r="341" spans="1:98">
      <c r="A341" s="1">
        <v>339</v>
      </c>
      <c r="B341" s="1" t="s">
        <v>4541</v>
      </c>
      <c r="C341" s="2" t="s">
        <v>4541</v>
      </c>
      <c r="D341" s="1" t="s">
        <v>1001</v>
      </c>
      <c r="E341" s="1" t="s">
        <v>36</v>
      </c>
      <c r="F341" s="1" t="s">
        <v>662</v>
      </c>
      <c r="G341" s="1">
        <v>23</v>
      </c>
      <c r="H341" s="1">
        <v>7</v>
      </c>
      <c r="I341" s="1">
        <v>16</v>
      </c>
      <c r="J341" s="1"/>
      <c r="K341" s="1" t="s">
        <v>834</v>
      </c>
      <c r="N341" t="s">
        <v>39</v>
      </c>
      <c r="P341" t="s">
        <v>39</v>
      </c>
      <c r="AM341" t="s">
        <v>39</v>
      </c>
      <c r="AY341" t="s">
        <v>39</v>
      </c>
      <c r="BE341" t="s">
        <v>39</v>
      </c>
      <c r="BF341" t="s">
        <v>39</v>
      </c>
      <c r="BK341" t="s">
        <v>39</v>
      </c>
      <c r="BL341" t="s">
        <v>39</v>
      </c>
      <c r="BX341" s="3">
        <v>99.76</v>
      </c>
      <c r="BY341" s="3">
        <v>0</v>
      </c>
      <c r="BZ341" s="3" t="s">
        <v>4542</v>
      </c>
      <c r="CA341" s="3" t="s">
        <v>4543</v>
      </c>
      <c r="CB341" s="3">
        <v>89.39</v>
      </c>
      <c r="CC341" s="3">
        <v>0</v>
      </c>
      <c r="CD341" s="3" t="s">
        <v>4544</v>
      </c>
      <c r="CE341" s="3" t="s">
        <v>4545</v>
      </c>
      <c r="CF341" s="3">
        <v>90.57</v>
      </c>
      <c r="CG341" s="3">
        <v>0</v>
      </c>
      <c r="CH341" s="3" t="s">
        <v>4546</v>
      </c>
      <c r="CI341" s="3" t="s">
        <v>4547</v>
      </c>
      <c r="CJ341" s="3" t="s">
        <v>4548</v>
      </c>
      <c r="CK341" s="3" t="s">
        <v>4549</v>
      </c>
      <c r="CL341" s="3">
        <v>1E-175</v>
      </c>
      <c r="CM341" s="3" t="s">
        <v>488</v>
      </c>
      <c r="CN341" s="3" t="s">
        <v>489</v>
      </c>
      <c r="CO341" s="3" t="s">
        <v>408</v>
      </c>
      <c r="CP341" s="3" t="s">
        <v>409</v>
      </c>
      <c r="CQ341" s="3" t="s">
        <v>4550</v>
      </c>
      <c r="CR341" s="3" t="s">
        <v>4551</v>
      </c>
      <c r="CS341" s="3" t="s">
        <v>4552</v>
      </c>
      <c r="CT341" s="3" t="s">
        <v>4553</v>
      </c>
    </row>
    <row r="342" spans="1:98">
      <c r="A342" s="1">
        <v>340</v>
      </c>
      <c r="B342" s="1" t="s">
        <v>4554</v>
      </c>
      <c r="C342" s="2" t="s">
        <v>4554</v>
      </c>
      <c r="D342" s="1" t="s">
        <v>4555</v>
      </c>
      <c r="E342" s="1" t="s">
        <v>36</v>
      </c>
      <c r="F342" s="1" t="s">
        <v>4556</v>
      </c>
      <c r="G342" s="1">
        <v>10</v>
      </c>
      <c r="H342" s="1">
        <v>7</v>
      </c>
      <c r="I342" s="1">
        <v>7</v>
      </c>
      <c r="J342" s="1"/>
      <c r="K342" s="1" t="s">
        <v>3265</v>
      </c>
      <c r="M342" t="s">
        <v>39</v>
      </c>
      <c r="N342" t="s">
        <v>39</v>
      </c>
      <c r="P342" t="s">
        <v>39</v>
      </c>
      <c r="AM342" t="s">
        <v>39</v>
      </c>
      <c r="BQ342" t="s">
        <v>39</v>
      </c>
      <c r="BX342" s="3">
        <v>100</v>
      </c>
      <c r="BY342" s="3">
        <v>0</v>
      </c>
      <c r="BZ342" s="3" t="s">
        <v>4557</v>
      </c>
      <c r="CA342" s="3" t="s">
        <v>4558</v>
      </c>
      <c r="CB342" s="3">
        <v>97.38</v>
      </c>
      <c r="CC342" s="3">
        <v>0</v>
      </c>
      <c r="CD342" s="3" t="s">
        <v>4559</v>
      </c>
      <c r="CE342" s="3" t="s">
        <v>4560</v>
      </c>
      <c r="CF342" s="3">
        <v>98.56</v>
      </c>
      <c r="CG342" s="3">
        <v>0</v>
      </c>
      <c r="CH342" s="3" t="s">
        <v>4561</v>
      </c>
      <c r="CI342" s="3" t="s">
        <v>4562</v>
      </c>
      <c r="CJ342" s="3" t="s">
        <v>4563</v>
      </c>
      <c r="CK342" s="3" t="s">
        <v>4564</v>
      </c>
      <c r="CL342" s="3">
        <v>6.0000000000000003E-170</v>
      </c>
      <c r="CM342" s="3" t="s">
        <v>1409</v>
      </c>
      <c r="CN342" s="3" t="s">
        <v>1410</v>
      </c>
      <c r="CO342" s="3" t="s">
        <v>157</v>
      </c>
      <c r="CP342" s="3" t="s">
        <v>158</v>
      </c>
      <c r="CQ342" s="3" t="s">
        <v>4565</v>
      </c>
      <c r="CR342" s="3" t="s">
        <v>4566</v>
      </c>
      <c r="CS342" s="3" t="s">
        <v>4567</v>
      </c>
      <c r="CT342" s="3" t="s">
        <v>5394</v>
      </c>
    </row>
    <row r="343" spans="1:98">
      <c r="A343" s="1">
        <v>341</v>
      </c>
      <c r="B343" s="1" t="s">
        <v>5395</v>
      </c>
      <c r="C343" s="2" t="s">
        <v>5395</v>
      </c>
      <c r="D343" s="1" t="s">
        <v>378</v>
      </c>
      <c r="E343" s="1" t="s">
        <v>36</v>
      </c>
      <c r="F343" s="1" t="s">
        <v>662</v>
      </c>
      <c r="G343" s="1">
        <v>54</v>
      </c>
      <c r="H343" s="1">
        <v>7</v>
      </c>
      <c r="I343" s="1">
        <v>15</v>
      </c>
      <c r="J343" s="1"/>
      <c r="K343" s="1" t="s">
        <v>200</v>
      </c>
      <c r="P343" t="s">
        <v>39</v>
      </c>
      <c r="AM343" t="s">
        <v>39</v>
      </c>
      <c r="AV343" t="s">
        <v>39</v>
      </c>
      <c r="BF343" t="s">
        <v>39</v>
      </c>
      <c r="BK343" t="s">
        <v>39</v>
      </c>
      <c r="BX343" s="3">
        <v>100</v>
      </c>
      <c r="BY343" s="3">
        <v>0</v>
      </c>
      <c r="BZ343" s="3" t="s">
        <v>5396</v>
      </c>
      <c r="CA343" s="3" t="s">
        <v>5397</v>
      </c>
      <c r="CB343" s="3">
        <v>35.630000000000003</v>
      </c>
      <c r="CC343" s="3">
        <v>3.9999999999999998E-6</v>
      </c>
      <c r="CD343" s="3" t="s">
        <v>5398</v>
      </c>
      <c r="CE343" s="3" t="s">
        <v>5399</v>
      </c>
      <c r="CF343" s="3">
        <v>90.82</v>
      </c>
      <c r="CG343" s="3">
        <v>0</v>
      </c>
      <c r="CH343" s="3" t="s">
        <v>5400</v>
      </c>
      <c r="CI343" s="3" t="s">
        <v>5401</v>
      </c>
      <c r="CJ343" s="3" t="s">
        <v>46</v>
      </c>
      <c r="CK343" s="3" t="s">
        <v>46</v>
      </c>
      <c r="CL343" s="3" t="s">
        <v>46</v>
      </c>
      <c r="CM343" s="3" t="s">
        <v>46</v>
      </c>
      <c r="CN343" s="3" t="s">
        <v>46</v>
      </c>
      <c r="CO343" s="3" t="s">
        <v>46</v>
      </c>
      <c r="CP343" s="3" t="s">
        <v>46</v>
      </c>
      <c r="CQ343" s="3" t="s">
        <v>5402</v>
      </c>
      <c r="CR343" s="3" t="s">
        <v>5403</v>
      </c>
      <c r="CS343" s="3" t="s">
        <v>1496</v>
      </c>
      <c r="CT343" s="3" t="s">
        <v>5404</v>
      </c>
    </row>
    <row r="344" spans="1:98">
      <c r="A344" s="1">
        <v>342</v>
      </c>
      <c r="B344" s="1" t="s">
        <v>5405</v>
      </c>
      <c r="C344" s="2" t="s">
        <v>5405</v>
      </c>
      <c r="D344" s="1" t="s">
        <v>2155</v>
      </c>
      <c r="E344" s="1" t="s">
        <v>36</v>
      </c>
      <c r="F344" s="1" t="s">
        <v>1784</v>
      </c>
      <c r="G344" s="1">
        <v>20</v>
      </c>
      <c r="H344" s="1">
        <v>7</v>
      </c>
      <c r="I344" s="1">
        <v>13</v>
      </c>
      <c r="J344" s="1"/>
      <c r="K344" s="1" t="s">
        <v>2093</v>
      </c>
      <c r="P344" t="s">
        <v>39</v>
      </c>
      <c r="AM344" t="s">
        <v>39</v>
      </c>
      <c r="BF344" t="s">
        <v>39</v>
      </c>
      <c r="BT344" t="s">
        <v>39</v>
      </c>
      <c r="BX344" s="3">
        <v>100</v>
      </c>
      <c r="BY344" s="3">
        <v>0</v>
      </c>
      <c r="BZ344" s="3" t="s">
        <v>5406</v>
      </c>
      <c r="CA344" s="3" t="s">
        <v>5407</v>
      </c>
      <c r="CB344" s="3">
        <v>94.49</v>
      </c>
      <c r="CC344" s="3">
        <v>0</v>
      </c>
      <c r="CD344" s="3" t="s">
        <v>5408</v>
      </c>
      <c r="CE344" s="3" t="s">
        <v>5409</v>
      </c>
      <c r="CF344" s="3">
        <v>99.33</v>
      </c>
      <c r="CG344" s="3">
        <v>4.9999999999999998E-104</v>
      </c>
      <c r="CH344" s="3" t="s">
        <v>5410</v>
      </c>
      <c r="CI344" s="3" t="s">
        <v>5411</v>
      </c>
      <c r="CJ344" s="3" t="s">
        <v>5412</v>
      </c>
      <c r="CK344" s="3" t="s">
        <v>5413</v>
      </c>
      <c r="CL344" s="3">
        <v>3.0000000000000001E-83</v>
      </c>
      <c r="CM344" s="3" t="s">
        <v>2164</v>
      </c>
      <c r="CN344" s="3" t="s">
        <v>2165</v>
      </c>
      <c r="CO344" s="3" t="s">
        <v>85</v>
      </c>
      <c r="CP344" s="3" t="s">
        <v>86</v>
      </c>
      <c r="CQ344" s="3" t="s">
        <v>5414</v>
      </c>
      <c r="CR344" s="3" t="s">
        <v>5415</v>
      </c>
      <c r="CS344" s="3" t="s">
        <v>2168</v>
      </c>
      <c r="CT344" s="3" t="s">
        <v>5416</v>
      </c>
    </row>
    <row r="345" spans="1:98">
      <c r="A345" s="1">
        <v>343</v>
      </c>
      <c r="B345" s="1" t="s">
        <v>5417</v>
      </c>
      <c r="C345" s="2" t="s">
        <v>5417</v>
      </c>
      <c r="D345" s="1" t="s">
        <v>2542</v>
      </c>
      <c r="E345" s="1" t="s">
        <v>36</v>
      </c>
      <c r="F345" s="1" t="s">
        <v>906</v>
      </c>
      <c r="G345" s="1">
        <v>42</v>
      </c>
      <c r="H345" s="1">
        <v>7</v>
      </c>
      <c r="I345" s="1">
        <v>15</v>
      </c>
      <c r="J345" s="1"/>
      <c r="K345" s="1" t="s">
        <v>722</v>
      </c>
      <c r="N345" t="s">
        <v>39</v>
      </c>
      <c r="P345" t="s">
        <v>39</v>
      </c>
      <c r="AM345" t="s">
        <v>39</v>
      </c>
      <c r="AZ345" t="s">
        <v>39</v>
      </c>
      <c r="BF345" t="s">
        <v>39</v>
      </c>
      <c r="BT345" t="s">
        <v>39</v>
      </c>
      <c r="BX345" s="3">
        <v>100</v>
      </c>
      <c r="BY345" s="3">
        <v>0</v>
      </c>
      <c r="BZ345" s="3" t="s">
        <v>5418</v>
      </c>
      <c r="CA345" s="3" t="s">
        <v>5419</v>
      </c>
      <c r="CB345" s="3">
        <v>90.52</v>
      </c>
      <c r="CC345" s="3">
        <v>0</v>
      </c>
      <c r="CD345" s="3" t="s">
        <v>5420</v>
      </c>
      <c r="CE345" s="3" t="s">
        <v>5421</v>
      </c>
      <c r="CF345" s="3">
        <v>90.71</v>
      </c>
      <c r="CG345" s="3">
        <v>0</v>
      </c>
      <c r="CH345" s="3" t="s">
        <v>5422</v>
      </c>
      <c r="CI345" s="3" t="s">
        <v>4596</v>
      </c>
      <c r="CJ345" s="3" t="s">
        <v>4597</v>
      </c>
      <c r="CK345" s="3" t="s">
        <v>3057</v>
      </c>
      <c r="CL345" s="3">
        <v>2.0000000000000001E-127</v>
      </c>
      <c r="CM345" s="3" t="s">
        <v>4598</v>
      </c>
      <c r="CN345" s="3" t="s">
        <v>4599</v>
      </c>
      <c r="CO345" s="3" t="s">
        <v>157</v>
      </c>
      <c r="CP345" s="3" t="s">
        <v>158</v>
      </c>
      <c r="CQ345" s="3" t="s">
        <v>4600</v>
      </c>
      <c r="CR345" s="3" t="s">
        <v>4601</v>
      </c>
      <c r="CS345" s="3" t="s">
        <v>4602</v>
      </c>
      <c r="CT345" s="3" t="s">
        <v>4603</v>
      </c>
    </row>
    <row r="346" spans="1:98">
      <c r="A346" s="1">
        <v>344</v>
      </c>
      <c r="B346" s="1" t="s">
        <v>4604</v>
      </c>
      <c r="C346" s="2" t="s">
        <v>4604</v>
      </c>
      <c r="D346" s="1" t="s">
        <v>92</v>
      </c>
      <c r="E346" s="1" t="s">
        <v>36</v>
      </c>
      <c r="F346" s="1" t="s">
        <v>1568</v>
      </c>
      <c r="G346" s="1">
        <v>11</v>
      </c>
      <c r="H346" s="1">
        <v>7</v>
      </c>
      <c r="I346" s="1">
        <v>8</v>
      </c>
      <c r="J346" s="1"/>
      <c r="K346" s="1" t="s">
        <v>3239</v>
      </c>
      <c r="P346" t="s">
        <v>39</v>
      </c>
      <c r="AM346" t="s">
        <v>39</v>
      </c>
      <c r="AP346" t="s">
        <v>39</v>
      </c>
      <c r="AV346" t="s">
        <v>39</v>
      </c>
      <c r="BK346" t="s">
        <v>39</v>
      </c>
      <c r="BL346" t="s">
        <v>39</v>
      </c>
      <c r="BX346" s="3">
        <v>100</v>
      </c>
      <c r="BY346" s="3">
        <v>0</v>
      </c>
      <c r="BZ346" s="3" t="s">
        <v>4605</v>
      </c>
      <c r="CA346" s="3" t="s">
        <v>4606</v>
      </c>
      <c r="CB346" s="3">
        <v>86.24</v>
      </c>
      <c r="CC346" s="3">
        <v>0</v>
      </c>
      <c r="CD346" s="3" t="s">
        <v>4607</v>
      </c>
      <c r="CE346" s="3" t="s">
        <v>4608</v>
      </c>
      <c r="CF346" s="3">
        <v>87.3</v>
      </c>
      <c r="CG346" s="3">
        <v>0</v>
      </c>
      <c r="CH346" s="3" t="s">
        <v>4609</v>
      </c>
      <c r="CI346" s="3" t="s">
        <v>4610</v>
      </c>
      <c r="CJ346" s="3" t="s">
        <v>1535</v>
      </c>
      <c r="CK346" s="3" t="s">
        <v>3924</v>
      </c>
      <c r="CL346" s="3">
        <v>4.9999999999999999E-86</v>
      </c>
      <c r="CM346" s="3" t="s">
        <v>1156</v>
      </c>
      <c r="CN346" s="3" t="s">
        <v>1157</v>
      </c>
      <c r="CO346" s="3" t="s">
        <v>408</v>
      </c>
      <c r="CP346" s="3" t="s">
        <v>409</v>
      </c>
      <c r="CQ346" s="3" t="s">
        <v>4611</v>
      </c>
      <c r="CR346" s="3" t="s">
        <v>4612</v>
      </c>
      <c r="CS346" s="3" t="s">
        <v>4613</v>
      </c>
      <c r="CT346" s="3" t="s">
        <v>4614</v>
      </c>
    </row>
    <row r="347" spans="1:98">
      <c r="A347" s="1">
        <v>345</v>
      </c>
      <c r="B347" s="1" t="s">
        <v>4615</v>
      </c>
      <c r="C347" s="2" t="s">
        <v>4615</v>
      </c>
      <c r="D347" s="1" t="s">
        <v>596</v>
      </c>
      <c r="E347" s="1" t="s">
        <v>36</v>
      </c>
      <c r="F347" s="1" t="s">
        <v>2485</v>
      </c>
      <c r="G347" s="1">
        <v>19</v>
      </c>
      <c r="H347" s="1">
        <v>7</v>
      </c>
      <c r="I347" s="1">
        <v>9</v>
      </c>
      <c r="J347" s="1"/>
      <c r="K347" s="1" t="s">
        <v>2376</v>
      </c>
      <c r="P347" t="s">
        <v>39</v>
      </c>
      <c r="AM347" t="s">
        <v>39</v>
      </c>
      <c r="BK347" t="s">
        <v>39</v>
      </c>
      <c r="BL347" t="s">
        <v>39</v>
      </c>
      <c r="BT347" t="s">
        <v>39</v>
      </c>
      <c r="BX347" s="3">
        <v>100</v>
      </c>
      <c r="BY347" s="3">
        <v>0</v>
      </c>
      <c r="BZ347" s="3" t="s">
        <v>4616</v>
      </c>
      <c r="CA347" s="3" t="s">
        <v>4617</v>
      </c>
      <c r="CB347" s="3">
        <v>89.64</v>
      </c>
      <c r="CC347" s="3">
        <v>0</v>
      </c>
      <c r="CD347" s="3" t="s">
        <v>4618</v>
      </c>
      <c r="CE347" s="3" t="s">
        <v>4619</v>
      </c>
      <c r="CF347" s="3">
        <v>100</v>
      </c>
      <c r="CG347" s="3">
        <v>0</v>
      </c>
      <c r="CH347" s="3" t="s">
        <v>4620</v>
      </c>
      <c r="CI347" s="3" t="s">
        <v>4621</v>
      </c>
      <c r="CJ347" s="3" t="s">
        <v>4622</v>
      </c>
      <c r="CK347" s="3" t="s">
        <v>4623</v>
      </c>
      <c r="CL347" s="3">
        <v>5.0000000000000004E-112</v>
      </c>
      <c r="CM347" s="3" t="s">
        <v>4624</v>
      </c>
      <c r="CN347" s="3" t="s">
        <v>4625</v>
      </c>
      <c r="CO347" s="3" t="s">
        <v>177</v>
      </c>
      <c r="CP347" s="3" t="s">
        <v>178</v>
      </c>
      <c r="CQ347" s="3" t="s">
        <v>4626</v>
      </c>
      <c r="CR347" s="3" t="s">
        <v>4627</v>
      </c>
      <c r="CS347" s="3" t="s">
        <v>4628</v>
      </c>
      <c r="CT347" s="3" t="s">
        <v>4629</v>
      </c>
    </row>
    <row r="348" spans="1:98">
      <c r="A348" s="1">
        <v>346</v>
      </c>
      <c r="B348" s="1" t="s">
        <v>4630</v>
      </c>
      <c r="C348" s="2" t="s">
        <v>4630</v>
      </c>
      <c r="D348" s="1" t="s">
        <v>1443</v>
      </c>
      <c r="E348" s="1" t="s">
        <v>36</v>
      </c>
      <c r="F348" s="1" t="s">
        <v>199</v>
      </c>
      <c r="G348" s="1">
        <v>38</v>
      </c>
      <c r="H348" s="1">
        <v>7</v>
      </c>
      <c r="I348" s="1">
        <v>19</v>
      </c>
      <c r="J348" s="1"/>
      <c r="K348" s="1" t="s">
        <v>792</v>
      </c>
      <c r="N348" t="s">
        <v>39</v>
      </c>
      <c r="P348" t="s">
        <v>39</v>
      </c>
      <c r="AM348" t="s">
        <v>39</v>
      </c>
      <c r="AP348" t="s">
        <v>39</v>
      </c>
      <c r="BF348" t="s">
        <v>39</v>
      </c>
      <c r="BT348" t="s">
        <v>39</v>
      </c>
      <c r="BX348" s="3">
        <v>99.79</v>
      </c>
      <c r="BY348" s="3">
        <v>0</v>
      </c>
      <c r="BZ348" s="3" t="s">
        <v>4631</v>
      </c>
      <c r="CA348" s="3" t="s">
        <v>4632</v>
      </c>
      <c r="CB348" s="3">
        <v>93.63</v>
      </c>
      <c r="CC348" s="3">
        <v>0</v>
      </c>
      <c r="CD348" s="3" t="s">
        <v>4633</v>
      </c>
      <c r="CE348" s="3" t="s">
        <v>4634</v>
      </c>
      <c r="CF348" s="3">
        <v>94.06</v>
      </c>
      <c r="CG348" s="3">
        <v>0</v>
      </c>
      <c r="CH348" s="3" t="s">
        <v>4635</v>
      </c>
      <c r="CI348" s="3" t="s">
        <v>4636</v>
      </c>
      <c r="CJ348" s="3" t="s">
        <v>4637</v>
      </c>
      <c r="CK348" s="3" t="s">
        <v>4638</v>
      </c>
      <c r="CL348" s="3">
        <v>0</v>
      </c>
      <c r="CM348" s="3" t="s">
        <v>4639</v>
      </c>
      <c r="CN348" s="3" t="s">
        <v>4640</v>
      </c>
      <c r="CO348" s="3" t="s">
        <v>105</v>
      </c>
      <c r="CP348" s="3" t="s">
        <v>106</v>
      </c>
      <c r="CQ348" s="3" t="s">
        <v>4641</v>
      </c>
      <c r="CR348" s="3" t="s">
        <v>4642</v>
      </c>
      <c r="CS348" s="3" t="s">
        <v>4643</v>
      </c>
      <c r="CT348" s="3" t="s">
        <v>2766</v>
      </c>
    </row>
    <row r="349" spans="1:98">
      <c r="A349" s="1">
        <v>347</v>
      </c>
      <c r="B349" s="1" t="s">
        <v>4644</v>
      </c>
      <c r="C349" s="2" t="s">
        <v>4644</v>
      </c>
      <c r="D349" s="1" t="s">
        <v>2553</v>
      </c>
      <c r="E349" s="1" t="s">
        <v>36</v>
      </c>
      <c r="F349" s="1" t="s">
        <v>145</v>
      </c>
      <c r="G349" s="1">
        <v>34</v>
      </c>
      <c r="H349" s="1">
        <v>7</v>
      </c>
      <c r="I349" s="1">
        <v>18</v>
      </c>
      <c r="J349" s="1"/>
      <c r="K349" s="1" t="s">
        <v>348</v>
      </c>
      <c r="N349" t="s">
        <v>39</v>
      </c>
      <c r="AF349" t="s">
        <v>39</v>
      </c>
      <c r="AM349" t="s">
        <v>39</v>
      </c>
      <c r="AV349" t="s">
        <v>39</v>
      </c>
      <c r="AY349" t="s">
        <v>39</v>
      </c>
      <c r="BB349" t="s">
        <v>39</v>
      </c>
      <c r="BK349" t="s">
        <v>39</v>
      </c>
      <c r="BL349" t="s">
        <v>39</v>
      </c>
      <c r="BQ349" t="s">
        <v>39</v>
      </c>
      <c r="BT349" t="s">
        <v>39</v>
      </c>
      <c r="BX349" s="3">
        <v>100</v>
      </c>
      <c r="BY349" s="3">
        <v>0</v>
      </c>
      <c r="BZ349" s="3" t="s">
        <v>4645</v>
      </c>
      <c r="CA349" s="3" t="s">
        <v>4646</v>
      </c>
      <c r="CB349" s="3">
        <v>87.5</v>
      </c>
      <c r="CC349" s="3">
        <v>0</v>
      </c>
      <c r="CD349" s="3" t="s">
        <v>4647</v>
      </c>
      <c r="CE349" s="3" t="s">
        <v>4648</v>
      </c>
      <c r="CF349" s="3">
        <v>88.11</v>
      </c>
      <c r="CG349" s="3">
        <v>0</v>
      </c>
      <c r="CH349" s="3" t="s">
        <v>4649</v>
      </c>
      <c r="CI349" s="3" t="s">
        <v>4650</v>
      </c>
      <c r="CJ349" s="3" t="s">
        <v>46</v>
      </c>
      <c r="CK349" s="3" t="s">
        <v>46</v>
      </c>
      <c r="CL349" s="3" t="s">
        <v>46</v>
      </c>
      <c r="CM349" s="3" t="s">
        <v>46</v>
      </c>
      <c r="CN349" s="3" t="s">
        <v>46</v>
      </c>
      <c r="CO349" s="3" t="s">
        <v>46</v>
      </c>
      <c r="CP349" s="3" t="s">
        <v>46</v>
      </c>
      <c r="CQ349" s="3" t="s">
        <v>4651</v>
      </c>
      <c r="CR349" s="3" t="s">
        <v>4652</v>
      </c>
      <c r="CS349" s="3" t="s">
        <v>1087</v>
      </c>
      <c r="CT349" s="3" t="s">
        <v>4653</v>
      </c>
    </row>
    <row r="350" spans="1:98">
      <c r="A350" s="1">
        <v>348</v>
      </c>
      <c r="B350" s="1" t="s">
        <v>4654</v>
      </c>
      <c r="C350" s="2" t="s">
        <v>4654</v>
      </c>
      <c r="D350" s="1" t="s">
        <v>4655</v>
      </c>
      <c r="E350" s="1" t="s">
        <v>36</v>
      </c>
      <c r="F350" s="1" t="s">
        <v>93</v>
      </c>
      <c r="G350" s="1">
        <v>25</v>
      </c>
      <c r="H350" s="1">
        <v>7</v>
      </c>
      <c r="I350" s="1">
        <v>13</v>
      </c>
      <c r="J350" s="1"/>
      <c r="K350" s="1" t="s">
        <v>1218</v>
      </c>
      <c r="P350" t="s">
        <v>39</v>
      </c>
      <c r="AM350" t="s">
        <v>39</v>
      </c>
      <c r="AV350" t="s">
        <v>39</v>
      </c>
      <c r="AZ350" t="s">
        <v>39</v>
      </c>
      <c r="BF350" t="s">
        <v>39</v>
      </c>
      <c r="BP350" t="s">
        <v>39</v>
      </c>
      <c r="BT350" t="s">
        <v>39</v>
      </c>
      <c r="BX350" s="3">
        <v>100</v>
      </c>
      <c r="BY350" s="3">
        <v>1.9999999999999999E-69</v>
      </c>
      <c r="BZ350" s="3" t="s">
        <v>4656</v>
      </c>
      <c r="CA350" s="3" t="s">
        <v>4657</v>
      </c>
      <c r="CB350" s="3">
        <v>93.63</v>
      </c>
      <c r="CC350" s="3">
        <v>1.9999999999999999E-144</v>
      </c>
      <c r="CD350" s="3" t="s">
        <v>4658</v>
      </c>
      <c r="CE350" s="3" t="s">
        <v>4659</v>
      </c>
      <c r="CF350" s="3">
        <v>93.63</v>
      </c>
      <c r="CG350" s="3">
        <v>2.9999999999999999E-143</v>
      </c>
      <c r="CH350" s="3" t="s">
        <v>4660</v>
      </c>
      <c r="CI350" s="3" t="s">
        <v>4661</v>
      </c>
      <c r="CJ350" s="3" t="s">
        <v>4662</v>
      </c>
      <c r="CK350" s="3" t="s">
        <v>4663</v>
      </c>
      <c r="CL350" s="3">
        <v>3E-51</v>
      </c>
      <c r="CM350" s="3" t="s">
        <v>2164</v>
      </c>
      <c r="CN350" s="3" t="s">
        <v>2165</v>
      </c>
      <c r="CO350" s="3" t="s">
        <v>85</v>
      </c>
      <c r="CP350" s="3" t="s">
        <v>86</v>
      </c>
      <c r="CQ350" s="3" t="s">
        <v>4664</v>
      </c>
      <c r="CR350" s="3" t="s">
        <v>4665</v>
      </c>
      <c r="CS350" s="3" t="s">
        <v>2168</v>
      </c>
      <c r="CT350" s="3" t="s">
        <v>4666</v>
      </c>
    </row>
    <row r="351" spans="1:98">
      <c r="A351" s="1">
        <v>349</v>
      </c>
      <c r="B351" s="1" t="s">
        <v>4667</v>
      </c>
      <c r="C351" s="2" t="s">
        <v>4667</v>
      </c>
      <c r="D351" s="1" t="s">
        <v>1416</v>
      </c>
      <c r="E351" s="1" t="s">
        <v>36</v>
      </c>
      <c r="F351" s="1" t="s">
        <v>1188</v>
      </c>
      <c r="G351" s="1">
        <v>51</v>
      </c>
      <c r="H351" s="1">
        <v>7</v>
      </c>
      <c r="I351" s="1">
        <v>19</v>
      </c>
      <c r="J351" s="1"/>
      <c r="K351" s="1" t="s">
        <v>861</v>
      </c>
      <c r="N351" t="s">
        <v>39</v>
      </c>
      <c r="AF351" t="s">
        <v>39</v>
      </c>
      <c r="AM351" t="s">
        <v>39</v>
      </c>
      <c r="AV351" t="s">
        <v>39</v>
      </c>
      <c r="AZ351" t="s">
        <v>39</v>
      </c>
      <c r="BB351" t="s">
        <v>39</v>
      </c>
      <c r="BF351" t="s">
        <v>39</v>
      </c>
      <c r="BK351" t="s">
        <v>39</v>
      </c>
      <c r="BL351" t="s">
        <v>39</v>
      </c>
      <c r="BP351" t="s">
        <v>39</v>
      </c>
      <c r="BT351" t="s">
        <v>39</v>
      </c>
      <c r="BX351" s="3">
        <v>100</v>
      </c>
      <c r="BY351" s="3">
        <v>0</v>
      </c>
      <c r="BZ351" s="3" t="s">
        <v>4668</v>
      </c>
      <c r="CA351" s="3" t="s">
        <v>4669</v>
      </c>
      <c r="CB351" s="3">
        <v>94.74</v>
      </c>
      <c r="CC351" s="3">
        <v>0</v>
      </c>
      <c r="CD351" s="3" t="s">
        <v>4670</v>
      </c>
      <c r="CE351" s="3" t="s">
        <v>4671</v>
      </c>
      <c r="CF351" s="3">
        <v>92.94</v>
      </c>
      <c r="CG351" s="3">
        <v>0</v>
      </c>
      <c r="CH351" s="3" t="s">
        <v>4672</v>
      </c>
      <c r="CI351" s="3" t="s">
        <v>4673</v>
      </c>
      <c r="CJ351" s="3" t="s">
        <v>46</v>
      </c>
      <c r="CK351" s="3" t="s">
        <v>46</v>
      </c>
      <c r="CL351" s="3" t="s">
        <v>46</v>
      </c>
      <c r="CM351" s="3" t="s">
        <v>46</v>
      </c>
      <c r="CN351" s="3" t="s">
        <v>46</v>
      </c>
      <c r="CO351" s="3" t="s">
        <v>46</v>
      </c>
      <c r="CP351" s="3" t="s">
        <v>46</v>
      </c>
      <c r="CQ351" s="3" t="s">
        <v>4674</v>
      </c>
      <c r="CR351" s="3" t="s">
        <v>4675</v>
      </c>
      <c r="CS351" s="3" t="s">
        <v>1087</v>
      </c>
      <c r="CT351" s="3" t="s">
        <v>4676</v>
      </c>
    </row>
    <row r="352" spans="1:98">
      <c r="A352" s="1">
        <v>350</v>
      </c>
      <c r="B352" s="1" t="s">
        <v>4677</v>
      </c>
      <c r="C352" s="2" t="s">
        <v>4677</v>
      </c>
      <c r="D352" s="1" t="s">
        <v>1001</v>
      </c>
      <c r="E352" s="1" t="s">
        <v>36</v>
      </c>
      <c r="F352" s="1" t="s">
        <v>185</v>
      </c>
      <c r="G352" s="1">
        <v>35</v>
      </c>
      <c r="H352" s="1">
        <v>7</v>
      </c>
      <c r="I352" s="1">
        <v>13</v>
      </c>
      <c r="J352" s="1"/>
      <c r="K352" s="1" t="s">
        <v>348</v>
      </c>
      <c r="P352" t="s">
        <v>39</v>
      </c>
      <c r="AB352" t="s">
        <v>39</v>
      </c>
      <c r="AM352" t="s">
        <v>39</v>
      </c>
      <c r="AP352" t="s">
        <v>39</v>
      </c>
      <c r="AZ352" t="s">
        <v>39</v>
      </c>
      <c r="BE352" t="s">
        <v>39</v>
      </c>
      <c r="BF352" t="s">
        <v>39</v>
      </c>
      <c r="BX352" s="3">
        <v>82.1</v>
      </c>
      <c r="BY352" s="3">
        <v>0</v>
      </c>
      <c r="BZ352" s="3" t="s">
        <v>4678</v>
      </c>
      <c r="CA352" s="3" t="s">
        <v>4679</v>
      </c>
      <c r="CB352" s="3">
        <v>76.55</v>
      </c>
      <c r="CC352" s="3">
        <v>0</v>
      </c>
      <c r="CD352" s="3" t="s">
        <v>4680</v>
      </c>
      <c r="CE352" s="3" t="s">
        <v>4681</v>
      </c>
      <c r="CF352" s="3">
        <v>79.69</v>
      </c>
      <c r="CG352" s="3">
        <v>0</v>
      </c>
      <c r="CH352" s="3" t="s">
        <v>4682</v>
      </c>
      <c r="CI352" s="3" t="s">
        <v>4683</v>
      </c>
      <c r="CJ352" s="3" t="s">
        <v>4684</v>
      </c>
      <c r="CK352" s="3" t="s">
        <v>3613</v>
      </c>
      <c r="CL352" s="3">
        <v>1E-142</v>
      </c>
      <c r="CM352" s="3" t="s">
        <v>4685</v>
      </c>
      <c r="CN352" s="3" t="s">
        <v>4686</v>
      </c>
      <c r="CO352" s="3" t="s">
        <v>771</v>
      </c>
      <c r="CP352" s="3" t="s">
        <v>772</v>
      </c>
      <c r="CQ352" s="3" t="s">
        <v>4687</v>
      </c>
      <c r="CR352" s="3" t="s">
        <v>4688</v>
      </c>
      <c r="CS352" s="3" t="s">
        <v>4689</v>
      </c>
      <c r="CT352" s="3" t="s">
        <v>4690</v>
      </c>
    </row>
    <row r="353" spans="1:98">
      <c r="A353" s="1">
        <v>351</v>
      </c>
      <c r="B353" s="1" t="s">
        <v>4691</v>
      </c>
      <c r="C353" s="2" t="s">
        <v>4691</v>
      </c>
      <c r="D353" s="1" t="s">
        <v>4692</v>
      </c>
      <c r="E353" s="1" t="s">
        <v>36</v>
      </c>
      <c r="F353" s="1" t="s">
        <v>760</v>
      </c>
      <c r="G353" s="1">
        <v>26</v>
      </c>
      <c r="H353" s="1">
        <v>7</v>
      </c>
      <c r="I353" s="1">
        <v>12</v>
      </c>
      <c r="J353" s="1"/>
      <c r="K353" s="1" t="s">
        <v>1569</v>
      </c>
      <c r="N353" t="s">
        <v>39</v>
      </c>
      <c r="P353" t="s">
        <v>39</v>
      </c>
      <c r="AM353" t="s">
        <v>39</v>
      </c>
      <c r="BH353" t="s">
        <v>39</v>
      </c>
      <c r="BL353" t="s">
        <v>39</v>
      </c>
      <c r="BP353" t="s">
        <v>39</v>
      </c>
      <c r="BQ353" t="s">
        <v>39</v>
      </c>
      <c r="BX353" s="3">
        <v>100</v>
      </c>
      <c r="BY353" s="3">
        <v>6.0000000000000005E-116</v>
      </c>
      <c r="BZ353" s="3" t="s">
        <v>4693</v>
      </c>
      <c r="CA353" s="3" t="s">
        <v>4694</v>
      </c>
      <c r="CB353" s="3">
        <v>99.05</v>
      </c>
      <c r="CC353" s="3">
        <v>4.0000000000000003E-158</v>
      </c>
      <c r="CD353" s="3" t="s">
        <v>4695</v>
      </c>
      <c r="CE353" s="3" t="s">
        <v>4696</v>
      </c>
      <c r="CF353" s="3">
        <v>100</v>
      </c>
      <c r="CG353" s="3">
        <v>3.0000000000000002E-115</v>
      </c>
      <c r="CH353" s="3" t="s">
        <v>4697</v>
      </c>
      <c r="CI353" s="3" t="s">
        <v>4698</v>
      </c>
      <c r="CJ353" s="3" t="s">
        <v>3576</v>
      </c>
      <c r="CK353" s="3" t="s">
        <v>4699</v>
      </c>
      <c r="CL353" s="3">
        <v>2E-66</v>
      </c>
      <c r="CM353" s="3" t="s">
        <v>3041</v>
      </c>
      <c r="CN353" s="3" t="s">
        <v>3042</v>
      </c>
      <c r="CO353" s="3" t="s">
        <v>177</v>
      </c>
      <c r="CP353" s="3" t="s">
        <v>178</v>
      </c>
      <c r="CQ353" s="3" t="s">
        <v>4700</v>
      </c>
      <c r="CR353" s="3" t="s">
        <v>4701</v>
      </c>
      <c r="CS353" s="3" t="s">
        <v>4702</v>
      </c>
      <c r="CT353" s="3" t="s">
        <v>4703</v>
      </c>
    </row>
    <row r="354" spans="1:98">
      <c r="A354" s="1">
        <v>352</v>
      </c>
      <c r="B354" s="1" t="s">
        <v>4704</v>
      </c>
      <c r="C354" s="2" t="s">
        <v>4704</v>
      </c>
      <c r="D354" s="1" t="s">
        <v>1416</v>
      </c>
      <c r="E354" s="1" t="s">
        <v>36</v>
      </c>
      <c r="F354" s="1" t="s">
        <v>581</v>
      </c>
      <c r="G354" s="1">
        <v>33</v>
      </c>
      <c r="H354" s="1">
        <v>7</v>
      </c>
      <c r="I354" s="1">
        <v>17</v>
      </c>
      <c r="J354" s="1"/>
      <c r="K354" s="1" t="s">
        <v>331</v>
      </c>
      <c r="N354" t="s">
        <v>39</v>
      </c>
      <c r="P354" t="s">
        <v>39</v>
      </c>
      <c r="T354" t="s">
        <v>39</v>
      </c>
      <c r="BF354" t="s">
        <v>39</v>
      </c>
      <c r="BL354" t="s">
        <v>39</v>
      </c>
      <c r="BT354" t="s">
        <v>39</v>
      </c>
      <c r="BX354" s="3">
        <v>100</v>
      </c>
      <c r="BY354" s="3">
        <v>3E-9</v>
      </c>
      <c r="BZ354" s="3" t="s">
        <v>4705</v>
      </c>
      <c r="CA354" s="3" t="s">
        <v>4706</v>
      </c>
      <c r="CB354" s="3">
        <v>85.71</v>
      </c>
      <c r="CC354" s="3">
        <v>1.9999999999999999E-7</v>
      </c>
      <c r="CD354" s="3" t="s">
        <v>4707</v>
      </c>
      <c r="CE354" s="3" t="s">
        <v>4708</v>
      </c>
      <c r="CF354" s="3">
        <v>100</v>
      </c>
      <c r="CG354" s="3">
        <v>2E-8</v>
      </c>
      <c r="CH354" s="3" t="s">
        <v>4709</v>
      </c>
      <c r="CI354" s="3" t="s">
        <v>4710</v>
      </c>
      <c r="CJ354" s="3" t="s">
        <v>46</v>
      </c>
      <c r="CK354" s="3" t="s">
        <v>46</v>
      </c>
      <c r="CL354" s="3" t="s">
        <v>46</v>
      </c>
      <c r="CM354" s="3" t="s">
        <v>46</v>
      </c>
      <c r="CN354" s="3" t="s">
        <v>46</v>
      </c>
      <c r="CO354" s="3" t="s">
        <v>46</v>
      </c>
      <c r="CP354" s="3" t="s">
        <v>46</v>
      </c>
      <c r="CQ354" s="3" t="s">
        <v>4711</v>
      </c>
      <c r="CR354" s="3" t="s">
        <v>4712</v>
      </c>
      <c r="CS354" s="3" t="s">
        <v>4713</v>
      </c>
      <c r="CT354" s="3" t="s">
        <v>46</v>
      </c>
    </row>
    <row r="355" spans="1:98">
      <c r="A355" s="1">
        <v>353</v>
      </c>
      <c r="B355" s="1" t="s">
        <v>4714</v>
      </c>
      <c r="C355" s="2" t="s">
        <v>4714</v>
      </c>
      <c r="D355" s="1" t="s">
        <v>4126</v>
      </c>
      <c r="E355" s="1" t="s">
        <v>36</v>
      </c>
      <c r="F355" s="1" t="s">
        <v>269</v>
      </c>
      <c r="G355" s="1">
        <v>16</v>
      </c>
      <c r="H355" s="1">
        <v>7</v>
      </c>
      <c r="I355" s="1">
        <v>8</v>
      </c>
      <c r="J355" s="1"/>
      <c r="K355" s="1" t="s">
        <v>2606</v>
      </c>
      <c r="N355" t="s">
        <v>39</v>
      </c>
      <c r="P355" t="s">
        <v>39</v>
      </c>
      <c r="AM355" t="s">
        <v>39</v>
      </c>
      <c r="AZ355" t="s">
        <v>39</v>
      </c>
      <c r="BB355" t="s">
        <v>39</v>
      </c>
      <c r="BE355" t="s">
        <v>39</v>
      </c>
      <c r="BF355" t="s">
        <v>39</v>
      </c>
      <c r="BK355" t="s">
        <v>39</v>
      </c>
      <c r="BL355" t="s">
        <v>39</v>
      </c>
      <c r="BT355" t="s">
        <v>39</v>
      </c>
      <c r="BX355" s="3">
        <v>100</v>
      </c>
      <c r="BY355" s="3">
        <v>0</v>
      </c>
      <c r="BZ355" s="3" t="s">
        <v>4715</v>
      </c>
      <c r="CA355" s="3" t="s">
        <v>4716</v>
      </c>
      <c r="CB355" s="3">
        <v>96.77</v>
      </c>
      <c r="CC355" s="3">
        <v>2E-179</v>
      </c>
      <c r="CD355" s="3" t="s">
        <v>4717</v>
      </c>
      <c r="CE355" s="3" t="s">
        <v>4718</v>
      </c>
      <c r="CF355" s="3">
        <v>96.69</v>
      </c>
      <c r="CG355" s="3">
        <v>2.0000000000000001E-172</v>
      </c>
      <c r="CH355" s="3" t="s">
        <v>4719</v>
      </c>
      <c r="CI355" s="3" t="s">
        <v>4720</v>
      </c>
      <c r="CJ355" s="3" t="s">
        <v>1463</v>
      </c>
      <c r="CK355" s="3" t="s">
        <v>4721</v>
      </c>
      <c r="CL355" s="3">
        <v>9.9999999999999998E-121</v>
      </c>
      <c r="CM355" s="3" t="s">
        <v>1465</v>
      </c>
      <c r="CN355" s="3" t="s">
        <v>1466</v>
      </c>
      <c r="CO355" s="3" t="s">
        <v>1467</v>
      </c>
      <c r="CP355" s="3" t="s">
        <v>1468</v>
      </c>
      <c r="CQ355" s="3" t="s">
        <v>4722</v>
      </c>
      <c r="CR355" s="3" t="s">
        <v>4723</v>
      </c>
      <c r="CS355" s="3" t="s">
        <v>1471</v>
      </c>
      <c r="CT355" s="3" t="s">
        <v>4724</v>
      </c>
    </row>
    <row r="356" spans="1:98">
      <c r="A356" s="1">
        <v>354</v>
      </c>
      <c r="B356" s="1" t="s">
        <v>4725</v>
      </c>
      <c r="C356" s="2" t="s">
        <v>4725</v>
      </c>
      <c r="D356" s="1" t="s">
        <v>378</v>
      </c>
      <c r="E356" s="1" t="s">
        <v>36</v>
      </c>
      <c r="F356" s="1" t="s">
        <v>73</v>
      </c>
      <c r="G356" s="1">
        <v>35</v>
      </c>
      <c r="H356" s="1">
        <v>7</v>
      </c>
      <c r="I356" s="1">
        <v>18</v>
      </c>
      <c r="J356" s="1"/>
      <c r="K356" s="1" t="s">
        <v>348</v>
      </c>
      <c r="N356" t="s">
        <v>39</v>
      </c>
      <c r="AM356" t="s">
        <v>39</v>
      </c>
      <c r="AP356" t="s">
        <v>39</v>
      </c>
      <c r="BF356" t="s">
        <v>39</v>
      </c>
      <c r="BT356" t="s">
        <v>39</v>
      </c>
      <c r="BX356" s="3">
        <v>100</v>
      </c>
      <c r="BY356" s="3">
        <v>0</v>
      </c>
      <c r="BZ356" s="3" t="s">
        <v>4726</v>
      </c>
      <c r="CA356" s="3" t="s">
        <v>4727</v>
      </c>
      <c r="CB356" s="3">
        <v>89.13</v>
      </c>
      <c r="CC356" s="3">
        <v>0</v>
      </c>
      <c r="CD356" s="3" t="s">
        <v>4728</v>
      </c>
      <c r="CE356" s="3" t="s">
        <v>4729</v>
      </c>
      <c r="CF356" s="3">
        <v>98.46</v>
      </c>
      <c r="CG356" s="3">
        <v>6.9999999999999999E-36</v>
      </c>
      <c r="CH356" s="3" t="s">
        <v>4730</v>
      </c>
      <c r="CI356" s="3" t="s">
        <v>4731</v>
      </c>
      <c r="CJ356" s="3" t="s">
        <v>4732</v>
      </c>
      <c r="CK356" s="3" t="s">
        <v>4733</v>
      </c>
      <c r="CL356" s="3">
        <v>1E-53</v>
      </c>
      <c r="CM356" s="3" t="s">
        <v>4734</v>
      </c>
      <c r="CN356" s="3" t="s">
        <v>4735</v>
      </c>
      <c r="CO356" s="3" t="s">
        <v>85</v>
      </c>
      <c r="CP356" s="3" t="s">
        <v>86</v>
      </c>
      <c r="CQ356" s="3" t="s">
        <v>4736</v>
      </c>
      <c r="CR356" s="3" t="s">
        <v>4737</v>
      </c>
      <c r="CS356" s="3" t="s">
        <v>4738</v>
      </c>
      <c r="CT356" s="3" t="s">
        <v>4739</v>
      </c>
    </row>
    <row r="357" spans="1:98">
      <c r="A357" s="1">
        <v>355</v>
      </c>
      <c r="B357" s="1" t="s">
        <v>4740</v>
      </c>
      <c r="C357" s="2" t="s">
        <v>4740</v>
      </c>
      <c r="D357" s="1" t="s">
        <v>1175</v>
      </c>
      <c r="E357" s="1" t="s">
        <v>36</v>
      </c>
      <c r="F357" s="1" t="s">
        <v>1078</v>
      </c>
      <c r="G357" s="1">
        <v>25</v>
      </c>
      <c r="H357" s="1">
        <v>7</v>
      </c>
      <c r="I357" s="1">
        <v>14</v>
      </c>
      <c r="J357" s="1"/>
      <c r="K357" s="1" t="s">
        <v>1218</v>
      </c>
      <c r="BX357" s="3">
        <v>100</v>
      </c>
      <c r="BY357" s="3">
        <v>1.9999999999999999E-77</v>
      </c>
      <c r="BZ357" s="3" t="s">
        <v>4741</v>
      </c>
      <c r="CA357" s="3" t="s">
        <v>4742</v>
      </c>
      <c r="CB357" s="3">
        <v>92.66</v>
      </c>
      <c r="CC357" s="3">
        <v>4.9999999999999999E-150</v>
      </c>
      <c r="CD357" s="3" t="s">
        <v>4743</v>
      </c>
      <c r="CE357" s="3" t="s">
        <v>4744</v>
      </c>
      <c r="CF357" s="3">
        <v>90.25</v>
      </c>
      <c r="CG357" s="3">
        <v>9.9999999999999994E-152</v>
      </c>
      <c r="CH357" s="3" t="s">
        <v>4745</v>
      </c>
      <c r="CI357" s="3" t="s">
        <v>4746</v>
      </c>
      <c r="CJ357" s="3" t="s">
        <v>4747</v>
      </c>
      <c r="CK357" s="3" t="s">
        <v>4748</v>
      </c>
      <c r="CL357" s="3">
        <v>9.9999999999999998E-114</v>
      </c>
      <c r="CM357" s="3" t="s">
        <v>4749</v>
      </c>
      <c r="CN357" s="3" t="s">
        <v>4750</v>
      </c>
      <c r="CO357" s="3" t="s">
        <v>771</v>
      </c>
      <c r="CP357" s="3" t="s">
        <v>772</v>
      </c>
      <c r="CQ357" s="3" t="s">
        <v>4751</v>
      </c>
      <c r="CR357" s="3" t="s">
        <v>46</v>
      </c>
      <c r="CS357" s="3" t="s">
        <v>46</v>
      </c>
      <c r="CT357" s="3" t="s">
        <v>594</v>
      </c>
    </row>
    <row r="358" spans="1:98">
      <c r="A358" s="1">
        <v>356</v>
      </c>
      <c r="B358" s="1" t="s">
        <v>4752</v>
      </c>
      <c r="C358" s="2" t="s">
        <v>4752</v>
      </c>
      <c r="D358" s="1" t="s">
        <v>3594</v>
      </c>
      <c r="E358" s="1" t="s">
        <v>36</v>
      </c>
      <c r="F358" s="1" t="s">
        <v>2497</v>
      </c>
      <c r="G358" s="1">
        <v>14</v>
      </c>
      <c r="H358" s="1">
        <v>7</v>
      </c>
      <c r="I358" s="1">
        <v>10</v>
      </c>
      <c r="J358" s="1"/>
      <c r="K358" s="1" t="s">
        <v>2581</v>
      </c>
      <c r="N358" t="s">
        <v>39</v>
      </c>
      <c r="P358" t="s">
        <v>39</v>
      </c>
      <c r="AM358" t="s">
        <v>39</v>
      </c>
      <c r="AV358" t="s">
        <v>39</v>
      </c>
      <c r="AY358" t="s">
        <v>39</v>
      </c>
      <c r="BF358" t="s">
        <v>39</v>
      </c>
      <c r="BK358" t="s">
        <v>39</v>
      </c>
      <c r="BL358" t="s">
        <v>39</v>
      </c>
      <c r="BP358" t="s">
        <v>39</v>
      </c>
      <c r="BX358" s="3">
        <v>99.78</v>
      </c>
      <c r="BY358" s="3">
        <v>0</v>
      </c>
      <c r="BZ358" s="3" t="s">
        <v>4753</v>
      </c>
      <c r="CA358" s="3" t="s">
        <v>4754</v>
      </c>
      <c r="CB358" s="3">
        <v>44.93</v>
      </c>
      <c r="CC358" s="3">
        <v>4.9999999999999998E-8</v>
      </c>
      <c r="CD358" s="3" t="s">
        <v>4755</v>
      </c>
      <c r="CE358" s="3" t="s">
        <v>4756</v>
      </c>
      <c r="CF358" s="3">
        <v>92.75</v>
      </c>
      <c r="CG358" s="3">
        <v>0</v>
      </c>
      <c r="CH358" s="3" t="s">
        <v>4757</v>
      </c>
      <c r="CI358" s="3" t="s">
        <v>4758</v>
      </c>
      <c r="CJ358" s="3" t="s">
        <v>2789</v>
      </c>
      <c r="CK358" s="3">
        <v>97.1</v>
      </c>
      <c r="CL358" s="3">
        <v>6.0000000000000006E-20</v>
      </c>
      <c r="CM358" s="3" t="s">
        <v>83</v>
      </c>
      <c r="CN358" s="3" t="s">
        <v>84</v>
      </c>
      <c r="CO358" s="3" t="s">
        <v>85</v>
      </c>
      <c r="CP358" s="3" t="s">
        <v>86</v>
      </c>
      <c r="CQ358" s="3" t="s">
        <v>4759</v>
      </c>
      <c r="CR358" s="3" t="s">
        <v>4760</v>
      </c>
      <c r="CS358" s="3" t="s">
        <v>4761</v>
      </c>
      <c r="CT358" s="3" t="s">
        <v>2794</v>
      </c>
    </row>
    <row r="359" spans="1:98">
      <c r="A359" s="1">
        <v>357</v>
      </c>
      <c r="B359" s="1" t="s">
        <v>4762</v>
      </c>
      <c r="C359" s="2" t="s">
        <v>4762</v>
      </c>
      <c r="D359" s="1" t="s">
        <v>1456</v>
      </c>
      <c r="E359" s="1" t="s">
        <v>36</v>
      </c>
      <c r="F359" s="1" t="s">
        <v>760</v>
      </c>
      <c r="G359" s="1">
        <v>52</v>
      </c>
      <c r="H359" s="1">
        <v>7</v>
      </c>
      <c r="I359" s="1">
        <v>14</v>
      </c>
      <c r="J359" s="1"/>
      <c r="K359" s="1" t="s">
        <v>861</v>
      </c>
      <c r="M359" t="s">
        <v>39</v>
      </c>
      <c r="N359" t="s">
        <v>39</v>
      </c>
      <c r="AM359" t="s">
        <v>39</v>
      </c>
      <c r="AZ359" t="s">
        <v>39</v>
      </c>
      <c r="BB359" t="s">
        <v>39</v>
      </c>
      <c r="BF359" t="s">
        <v>39</v>
      </c>
      <c r="BL359" t="s">
        <v>39</v>
      </c>
      <c r="BP359" t="s">
        <v>39</v>
      </c>
      <c r="BQ359" t="s">
        <v>39</v>
      </c>
      <c r="BT359" t="s">
        <v>39</v>
      </c>
      <c r="BX359" s="3">
        <v>99.64</v>
      </c>
      <c r="BY359" s="3">
        <v>0</v>
      </c>
      <c r="BZ359" s="3" t="s">
        <v>4763</v>
      </c>
      <c r="CA359" s="3" t="s">
        <v>4764</v>
      </c>
      <c r="CB359" s="3">
        <v>85.87</v>
      </c>
      <c r="CC359" s="3">
        <v>5E-176</v>
      </c>
      <c r="CD359" s="3" t="s">
        <v>4207</v>
      </c>
      <c r="CE359" s="3" t="s">
        <v>4208</v>
      </c>
      <c r="CF359" s="3">
        <v>90.58</v>
      </c>
      <c r="CG359" s="3">
        <v>0</v>
      </c>
      <c r="CH359" s="3" t="s">
        <v>4209</v>
      </c>
      <c r="CI359" s="3" t="s">
        <v>4210</v>
      </c>
      <c r="CJ359" s="3" t="s">
        <v>46</v>
      </c>
      <c r="CK359" s="3" t="s">
        <v>46</v>
      </c>
      <c r="CL359" s="3" t="s">
        <v>46</v>
      </c>
      <c r="CM359" s="3" t="s">
        <v>46</v>
      </c>
      <c r="CN359" s="3" t="s">
        <v>46</v>
      </c>
      <c r="CO359" s="3" t="s">
        <v>46</v>
      </c>
      <c r="CP359" s="3" t="s">
        <v>46</v>
      </c>
      <c r="CQ359" s="3" t="s">
        <v>4765</v>
      </c>
      <c r="CR359" s="3" t="s">
        <v>4212</v>
      </c>
      <c r="CS359" s="3" t="s">
        <v>4213</v>
      </c>
      <c r="CT359" s="3" t="s">
        <v>4214</v>
      </c>
    </row>
    <row r="360" spans="1:98">
      <c r="A360" s="1">
        <v>358</v>
      </c>
      <c r="B360" s="1" t="s">
        <v>4766</v>
      </c>
      <c r="C360" s="2" t="s">
        <v>4766</v>
      </c>
      <c r="D360" s="1" t="s">
        <v>871</v>
      </c>
      <c r="E360" s="1" t="s">
        <v>36</v>
      </c>
      <c r="F360" s="1" t="s">
        <v>185</v>
      </c>
      <c r="G360" s="1">
        <v>39</v>
      </c>
      <c r="H360" s="1">
        <v>7</v>
      </c>
      <c r="I360" s="1">
        <v>17</v>
      </c>
      <c r="J360" s="1"/>
      <c r="K360" s="1" t="s">
        <v>133</v>
      </c>
      <c r="P360" t="s">
        <v>39</v>
      </c>
      <c r="AM360" t="s">
        <v>39</v>
      </c>
      <c r="AP360" t="s">
        <v>39</v>
      </c>
      <c r="AV360" t="s">
        <v>39</v>
      </c>
      <c r="BE360" t="s">
        <v>39</v>
      </c>
      <c r="BF360" t="s">
        <v>39</v>
      </c>
      <c r="BK360" t="s">
        <v>39</v>
      </c>
      <c r="BP360" t="s">
        <v>39</v>
      </c>
      <c r="BQ360" t="s">
        <v>39</v>
      </c>
      <c r="BT360" t="s">
        <v>39</v>
      </c>
      <c r="BX360" s="3">
        <v>100</v>
      </c>
      <c r="BY360" s="3">
        <v>0</v>
      </c>
      <c r="BZ360" s="3" t="s">
        <v>4767</v>
      </c>
      <c r="CA360" s="3" t="s">
        <v>4768</v>
      </c>
      <c r="CB360" s="3">
        <v>93.47</v>
      </c>
      <c r="CC360" s="3">
        <v>0</v>
      </c>
      <c r="CD360" s="3" t="s">
        <v>4769</v>
      </c>
      <c r="CE360" s="3" t="s">
        <v>4770</v>
      </c>
      <c r="CF360" s="3">
        <v>98.22</v>
      </c>
      <c r="CG360" s="3">
        <v>0</v>
      </c>
      <c r="CH360" s="3" t="s">
        <v>4771</v>
      </c>
      <c r="CI360" s="3" t="s">
        <v>4772</v>
      </c>
      <c r="CJ360" s="3" t="s">
        <v>46</v>
      </c>
      <c r="CK360" s="3" t="s">
        <v>46</v>
      </c>
      <c r="CL360" s="3" t="s">
        <v>46</v>
      </c>
      <c r="CM360" s="3" t="s">
        <v>46</v>
      </c>
      <c r="CN360" s="3" t="s">
        <v>46</v>
      </c>
      <c r="CO360" s="3" t="s">
        <v>46</v>
      </c>
      <c r="CP360" s="3" t="s">
        <v>46</v>
      </c>
      <c r="CQ360" s="3" t="s">
        <v>4773</v>
      </c>
      <c r="CR360" s="3" t="s">
        <v>4774</v>
      </c>
      <c r="CS360" s="3" t="s">
        <v>1496</v>
      </c>
      <c r="CT360" s="3" t="s">
        <v>4775</v>
      </c>
    </row>
    <row r="361" spans="1:98">
      <c r="A361" s="1">
        <v>359</v>
      </c>
      <c r="B361" s="1" t="s">
        <v>4776</v>
      </c>
      <c r="C361" s="2" t="s">
        <v>4776</v>
      </c>
      <c r="D361" s="1" t="s">
        <v>1163</v>
      </c>
      <c r="E361" s="1" t="s">
        <v>36</v>
      </c>
      <c r="F361" s="1" t="s">
        <v>1147</v>
      </c>
      <c r="G361" s="1">
        <v>14</v>
      </c>
      <c r="H361" s="1">
        <v>7</v>
      </c>
      <c r="I361" s="1">
        <v>11</v>
      </c>
      <c r="J361" s="1"/>
      <c r="K361" s="1" t="s">
        <v>2581</v>
      </c>
      <c r="N361" t="s">
        <v>39</v>
      </c>
      <c r="AF361" t="s">
        <v>39</v>
      </c>
      <c r="AM361" t="s">
        <v>39</v>
      </c>
      <c r="AV361" t="s">
        <v>39</v>
      </c>
      <c r="BK361" t="s">
        <v>39</v>
      </c>
      <c r="BT361" t="s">
        <v>39</v>
      </c>
      <c r="BX361" s="3">
        <v>100</v>
      </c>
      <c r="BY361" s="3">
        <v>0</v>
      </c>
      <c r="BZ361" s="3" t="s">
        <v>4777</v>
      </c>
      <c r="CA361" s="3" t="s">
        <v>4778</v>
      </c>
      <c r="CB361" s="3">
        <v>92.46</v>
      </c>
      <c r="CC361" s="3">
        <v>0</v>
      </c>
      <c r="CD361" s="3" t="s">
        <v>4779</v>
      </c>
      <c r="CE361" s="3" t="s">
        <v>4780</v>
      </c>
      <c r="CF361" s="3">
        <v>93.81</v>
      </c>
      <c r="CG361" s="3">
        <v>0</v>
      </c>
      <c r="CH361" s="3" t="s">
        <v>4781</v>
      </c>
      <c r="CI361" s="3" t="s">
        <v>4782</v>
      </c>
      <c r="CJ361" s="3" t="s">
        <v>46</v>
      </c>
      <c r="CK361" s="3" t="s">
        <v>46</v>
      </c>
      <c r="CL361" s="3" t="s">
        <v>46</v>
      </c>
      <c r="CM361" s="3" t="s">
        <v>46</v>
      </c>
      <c r="CN361" s="3" t="s">
        <v>46</v>
      </c>
      <c r="CO361" s="3" t="s">
        <v>46</v>
      </c>
      <c r="CP361" s="3" t="s">
        <v>46</v>
      </c>
      <c r="CQ361" s="3" t="s">
        <v>4783</v>
      </c>
      <c r="CR361" s="3" t="s">
        <v>4784</v>
      </c>
      <c r="CS361" s="3" t="s">
        <v>4785</v>
      </c>
      <c r="CT361" s="3" t="s">
        <v>4786</v>
      </c>
    </row>
    <row r="362" spans="1:98">
      <c r="A362" s="1">
        <v>360</v>
      </c>
      <c r="B362" s="1" t="s">
        <v>4787</v>
      </c>
      <c r="C362" s="2" t="s">
        <v>4787</v>
      </c>
      <c r="D362" s="1" t="s">
        <v>1443</v>
      </c>
      <c r="E362" s="1" t="s">
        <v>36</v>
      </c>
      <c r="F362" s="1" t="s">
        <v>347</v>
      </c>
      <c r="G362" s="1">
        <v>21</v>
      </c>
      <c r="H362" s="1">
        <v>7</v>
      </c>
      <c r="I362" s="1">
        <v>11</v>
      </c>
      <c r="J362" s="1"/>
      <c r="K362" s="1" t="s">
        <v>1037</v>
      </c>
      <c r="N362" t="s">
        <v>39</v>
      </c>
      <c r="P362" t="s">
        <v>39</v>
      </c>
      <c r="AM362" t="s">
        <v>39</v>
      </c>
      <c r="AZ362" t="s">
        <v>39</v>
      </c>
      <c r="BF362" t="s">
        <v>39</v>
      </c>
      <c r="BT362" t="s">
        <v>39</v>
      </c>
      <c r="BX362" s="3">
        <v>100</v>
      </c>
      <c r="BY362" s="3">
        <v>0</v>
      </c>
      <c r="BZ362" s="3" t="s">
        <v>4788</v>
      </c>
      <c r="CA362" s="3" t="s">
        <v>4789</v>
      </c>
      <c r="CB362" s="3">
        <v>90.55</v>
      </c>
      <c r="CC362" s="3">
        <v>0</v>
      </c>
      <c r="CD362" s="3" t="s">
        <v>4790</v>
      </c>
      <c r="CE362" s="3" t="s">
        <v>4791</v>
      </c>
      <c r="CF362" s="3">
        <v>91.6</v>
      </c>
      <c r="CG362" s="3">
        <v>0</v>
      </c>
      <c r="CH362" s="3" t="s">
        <v>4792</v>
      </c>
      <c r="CI362" s="3" t="s">
        <v>4793</v>
      </c>
      <c r="CJ362" s="3" t="s">
        <v>4794</v>
      </c>
      <c r="CK362" s="3" t="s">
        <v>2233</v>
      </c>
      <c r="CL362" s="3">
        <v>3.9999999999999998E-112</v>
      </c>
      <c r="CM362" s="3" t="s">
        <v>4795</v>
      </c>
      <c r="CN362" s="3" t="s">
        <v>4796</v>
      </c>
      <c r="CO362" s="3" t="s">
        <v>105</v>
      </c>
      <c r="CP362" s="3" t="s">
        <v>106</v>
      </c>
      <c r="CQ362" s="3" t="s">
        <v>4797</v>
      </c>
      <c r="CR362" s="3" t="s">
        <v>4798</v>
      </c>
      <c r="CS362" s="3" t="s">
        <v>4799</v>
      </c>
      <c r="CT362" s="3" t="s">
        <v>4800</v>
      </c>
    </row>
    <row r="363" spans="1:98">
      <c r="A363" s="1">
        <v>361</v>
      </c>
      <c r="B363" s="1" t="s">
        <v>4801</v>
      </c>
      <c r="C363" s="2" t="s">
        <v>4801</v>
      </c>
      <c r="D363" s="1" t="s">
        <v>871</v>
      </c>
      <c r="E363" s="1" t="s">
        <v>36</v>
      </c>
      <c r="F363" s="1" t="s">
        <v>185</v>
      </c>
      <c r="G363" s="1">
        <v>19</v>
      </c>
      <c r="H363" s="1">
        <v>7</v>
      </c>
      <c r="I363" s="1">
        <v>11</v>
      </c>
      <c r="J363" s="1"/>
      <c r="K363" s="1" t="s">
        <v>2376</v>
      </c>
      <c r="N363" t="s">
        <v>39</v>
      </c>
      <c r="P363" t="s">
        <v>39</v>
      </c>
      <c r="T363" t="s">
        <v>39</v>
      </c>
      <c r="AM363" t="s">
        <v>39</v>
      </c>
      <c r="AP363" t="s">
        <v>39</v>
      </c>
      <c r="BK363" t="s">
        <v>39</v>
      </c>
      <c r="BX363" s="3">
        <v>99.37</v>
      </c>
      <c r="BY363" s="3">
        <v>0</v>
      </c>
      <c r="BZ363" s="3" t="s">
        <v>4802</v>
      </c>
      <c r="CA363" s="3" t="s">
        <v>4803</v>
      </c>
      <c r="CB363" s="3">
        <v>48.25</v>
      </c>
      <c r="CC363" s="3">
        <v>1.0000000000000001E-158</v>
      </c>
      <c r="CD363" s="3" t="s">
        <v>4804</v>
      </c>
      <c r="CE363" s="3" t="s">
        <v>4805</v>
      </c>
      <c r="CF363" s="3">
        <v>83.4</v>
      </c>
      <c r="CG363" s="3">
        <v>0</v>
      </c>
      <c r="CH363" s="3" t="s">
        <v>4806</v>
      </c>
      <c r="CI363" s="3" t="s">
        <v>4807</v>
      </c>
      <c r="CJ363" s="3" t="s">
        <v>4808</v>
      </c>
      <c r="CK363" s="3" t="s">
        <v>4809</v>
      </c>
      <c r="CL363" s="3">
        <v>1.9999999999999999E-28</v>
      </c>
      <c r="CM363" s="3" t="s">
        <v>1961</v>
      </c>
      <c r="CN363" s="3" t="s">
        <v>1962</v>
      </c>
      <c r="CO363" s="3" t="s">
        <v>157</v>
      </c>
      <c r="CP363" s="3" t="s">
        <v>158</v>
      </c>
      <c r="CQ363" s="3" t="s">
        <v>46</v>
      </c>
      <c r="CR363" s="3" t="s">
        <v>2963</v>
      </c>
      <c r="CS363" s="3" t="s">
        <v>4810</v>
      </c>
      <c r="CT363" s="3" t="s">
        <v>4811</v>
      </c>
    </row>
    <row r="364" spans="1:98">
      <c r="A364" s="1">
        <v>362</v>
      </c>
      <c r="B364" s="1" t="s">
        <v>4812</v>
      </c>
      <c r="C364" s="2" t="s">
        <v>4812</v>
      </c>
      <c r="D364" s="1" t="s">
        <v>1416</v>
      </c>
      <c r="E364" s="1" t="s">
        <v>36</v>
      </c>
      <c r="F364" s="1" t="s">
        <v>581</v>
      </c>
      <c r="G364" s="1">
        <v>16</v>
      </c>
      <c r="H364" s="1">
        <v>7</v>
      </c>
      <c r="I364" s="1">
        <v>9</v>
      </c>
      <c r="J364" s="1"/>
      <c r="K364" s="1" t="s">
        <v>2606</v>
      </c>
      <c r="N364" t="s">
        <v>39</v>
      </c>
      <c r="P364" t="s">
        <v>39</v>
      </c>
      <c r="Z364" t="s">
        <v>39</v>
      </c>
      <c r="AM364" t="s">
        <v>39</v>
      </c>
      <c r="BB364" t="s">
        <v>39</v>
      </c>
      <c r="BE364" t="s">
        <v>39</v>
      </c>
      <c r="BF364" t="s">
        <v>39</v>
      </c>
      <c r="BK364" t="s">
        <v>39</v>
      </c>
      <c r="BL364" t="s">
        <v>39</v>
      </c>
      <c r="BP364" t="s">
        <v>39</v>
      </c>
      <c r="BR364" t="s">
        <v>39</v>
      </c>
      <c r="BT364" t="s">
        <v>39</v>
      </c>
      <c r="BV364" t="s">
        <v>39</v>
      </c>
      <c r="BX364" s="3">
        <v>100</v>
      </c>
      <c r="BY364" s="3">
        <v>0</v>
      </c>
      <c r="BZ364" s="3" t="s">
        <v>4813</v>
      </c>
      <c r="CA364" s="3" t="s">
        <v>3322</v>
      </c>
      <c r="CB364" s="3">
        <v>76.739999999999995</v>
      </c>
      <c r="CC364" s="3">
        <v>0</v>
      </c>
      <c r="CD364" s="3" t="s">
        <v>3323</v>
      </c>
      <c r="CE364" s="3" t="s">
        <v>3324</v>
      </c>
      <c r="CF364" s="3">
        <v>100</v>
      </c>
      <c r="CG364" s="3">
        <v>2.0000000000000001E-68</v>
      </c>
      <c r="CH364" s="3" t="s">
        <v>4814</v>
      </c>
      <c r="CI364" s="3" t="s">
        <v>4815</v>
      </c>
      <c r="CJ364" s="3" t="s">
        <v>46</v>
      </c>
      <c r="CK364" s="3" t="s">
        <v>46</v>
      </c>
      <c r="CL364" s="3" t="s">
        <v>46</v>
      </c>
      <c r="CM364" s="3" t="s">
        <v>46</v>
      </c>
      <c r="CN364" s="3" t="s">
        <v>46</v>
      </c>
      <c r="CO364" s="3" t="s">
        <v>46</v>
      </c>
      <c r="CP364" s="3" t="s">
        <v>46</v>
      </c>
      <c r="CQ364" s="3" t="s">
        <v>4816</v>
      </c>
      <c r="CR364" s="3" t="s">
        <v>4817</v>
      </c>
      <c r="CS364" s="3" t="s">
        <v>4818</v>
      </c>
      <c r="CT364" s="3" t="s">
        <v>4819</v>
      </c>
    </row>
    <row r="365" spans="1:98">
      <c r="A365" s="1">
        <v>363</v>
      </c>
      <c r="B365" s="1" t="s">
        <v>4820</v>
      </c>
      <c r="C365" s="2" t="s">
        <v>4820</v>
      </c>
      <c r="D365" s="1" t="s">
        <v>3758</v>
      </c>
      <c r="E365" s="1" t="s">
        <v>36</v>
      </c>
      <c r="F365" s="1" t="s">
        <v>1784</v>
      </c>
      <c r="G365" s="1">
        <v>29</v>
      </c>
      <c r="H365" s="1">
        <v>7</v>
      </c>
      <c r="I365" s="1">
        <v>18</v>
      </c>
      <c r="J365" s="1"/>
      <c r="K365" s="1" t="s">
        <v>1054</v>
      </c>
      <c r="N365" t="s">
        <v>39</v>
      </c>
      <c r="AM365" t="s">
        <v>39</v>
      </c>
      <c r="AP365" t="s">
        <v>39</v>
      </c>
      <c r="AV365" t="s">
        <v>39</v>
      </c>
      <c r="BF365" t="s">
        <v>39</v>
      </c>
      <c r="BL365" t="s">
        <v>39</v>
      </c>
      <c r="BT365" t="s">
        <v>39</v>
      </c>
      <c r="BX365" s="3">
        <v>100</v>
      </c>
      <c r="BY365" s="3">
        <v>0</v>
      </c>
      <c r="BZ365" s="3" t="s">
        <v>4821</v>
      </c>
      <c r="CA365" s="3" t="s">
        <v>4822</v>
      </c>
      <c r="CB365" s="3">
        <v>77.849999999999994</v>
      </c>
      <c r="CC365" s="3">
        <v>3.9999999999999997E-163</v>
      </c>
      <c r="CD365" s="3" t="s">
        <v>951</v>
      </c>
      <c r="CE365" s="3" t="s">
        <v>952</v>
      </c>
      <c r="CF365" s="3">
        <v>84.23</v>
      </c>
      <c r="CG365" s="3">
        <v>0</v>
      </c>
      <c r="CH365" s="3" t="s">
        <v>4823</v>
      </c>
      <c r="CI365" s="3" t="s">
        <v>4824</v>
      </c>
      <c r="CJ365" s="3" t="s">
        <v>46</v>
      </c>
      <c r="CK365" s="3" t="s">
        <v>46</v>
      </c>
      <c r="CL365" s="3" t="s">
        <v>46</v>
      </c>
      <c r="CM365" s="3" t="s">
        <v>46</v>
      </c>
      <c r="CN365" s="3" t="s">
        <v>46</v>
      </c>
      <c r="CO365" s="3" t="s">
        <v>46</v>
      </c>
      <c r="CP365" s="3" t="s">
        <v>46</v>
      </c>
      <c r="CQ365" s="3" t="s">
        <v>4825</v>
      </c>
      <c r="CR365" s="3" t="s">
        <v>4826</v>
      </c>
      <c r="CS365" s="3" t="s">
        <v>4827</v>
      </c>
      <c r="CT365" s="3" t="s">
        <v>4828</v>
      </c>
    </row>
    <row r="366" spans="1:98">
      <c r="A366" s="1">
        <v>364</v>
      </c>
      <c r="B366" s="1" t="s">
        <v>4829</v>
      </c>
      <c r="C366" s="2" t="s">
        <v>4829</v>
      </c>
      <c r="D366" s="1" t="s">
        <v>819</v>
      </c>
      <c r="E366" s="1" t="s">
        <v>36</v>
      </c>
      <c r="F366" s="1" t="s">
        <v>145</v>
      </c>
      <c r="G366" s="1">
        <v>28</v>
      </c>
      <c r="H366" s="1">
        <v>7</v>
      </c>
      <c r="I366" s="1">
        <v>13</v>
      </c>
      <c r="J366" s="1"/>
      <c r="K366" s="1" t="s">
        <v>613</v>
      </c>
      <c r="AM366" t="s">
        <v>39</v>
      </c>
      <c r="BE366" t="s">
        <v>39</v>
      </c>
      <c r="BF366" t="s">
        <v>39</v>
      </c>
      <c r="BL366" t="s">
        <v>39</v>
      </c>
      <c r="BX366" s="3">
        <v>100</v>
      </c>
      <c r="BY366" s="3">
        <v>0</v>
      </c>
      <c r="BZ366" s="3" t="s">
        <v>4830</v>
      </c>
      <c r="CA366" s="3" t="s">
        <v>4831</v>
      </c>
      <c r="CB366" s="3" t="s">
        <v>46</v>
      </c>
      <c r="CC366" s="3" t="s">
        <v>46</v>
      </c>
      <c r="CD366" s="3" t="s">
        <v>46</v>
      </c>
      <c r="CE366" s="3" t="s">
        <v>46</v>
      </c>
      <c r="CF366" s="3">
        <v>92.88</v>
      </c>
      <c r="CG366" s="3">
        <v>0</v>
      </c>
      <c r="CH366" s="3" t="s">
        <v>4832</v>
      </c>
      <c r="CI366" s="3" t="s">
        <v>4833</v>
      </c>
      <c r="CJ366" s="3" t="s">
        <v>46</v>
      </c>
      <c r="CK366" s="3" t="s">
        <v>46</v>
      </c>
      <c r="CL366" s="3" t="s">
        <v>46</v>
      </c>
      <c r="CM366" s="3" t="s">
        <v>46</v>
      </c>
      <c r="CN366" s="3" t="s">
        <v>46</v>
      </c>
      <c r="CO366" s="3" t="s">
        <v>46</v>
      </c>
      <c r="CP366" s="3" t="s">
        <v>46</v>
      </c>
      <c r="CQ366" s="3" t="s">
        <v>46</v>
      </c>
      <c r="CR366" s="3" t="s">
        <v>4834</v>
      </c>
      <c r="CS366" s="3" t="s">
        <v>46</v>
      </c>
      <c r="CT366" s="3" t="s">
        <v>4835</v>
      </c>
    </row>
    <row r="367" spans="1:98">
      <c r="A367" s="1">
        <v>365</v>
      </c>
      <c r="B367" s="1" t="s">
        <v>4836</v>
      </c>
      <c r="C367" s="2" t="s">
        <v>4836</v>
      </c>
      <c r="D367" s="1" t="s">
        <v>4837</v>
      </c>
      <c r="E367" s="1" t="s">
        <v>36</v>
      </c>
      <c r="F367" s="1" t="s">
        <v>3330</v>
      </c>
      <c r="G367" s="1">
        <v>11</v>
      </c>
      <c r="H367" s="1">
        <v>7</v>
      </c>
      <c r="I367" s="1">
        <v>10</v>
      </c>
      <c r="J367" s="1"/>
      <c r="K367" s="1" t="s">
        <v>3239</v>
      </c>
      <c r="N367" t="s">
        <v>39</v>
      </c>
      <c r="P367" t="s">
        <v>39</v>
      </c>
      <c r="S367" t="s">
        <v>39</v>
      </c>
      <c r="AM367" t="s">
        <v>39</v>
      </c>
      <c r="AZ367" t="s">
        <v>39</v>
      </c>
      <c r="BQ367" t="s">
        <v>39</v>
      </c>
      <c r="BX367" s="3">
        <v>97.78</v>
      </c>
      <c r="BY367" s="3">
        <v>0</v>
      </c>
      <c r="BZ367" s="3" t="s">
        <v>4838</v>
      </c>
      <c r="CA367" s="3" t="s">
        <v>4839</v>
      </c>
      <c r="CB367" s="3">
        <v>85.25</v>
      </c>
      <c r="CC367" s="3">
        <v>0</v>
      </c>
      <c r="CD367" s="3" t="s">
        <v>4840</v>
      </c>
      <c r="CE367" s="3" t="s">
        <v>4841</v>
      </c>
      <c r="CF367" s="3">
        <v>81.13</v>
      </c>
      <c r="CG367" s="3">
        <v>7.9999999999999994E-24</v>
      </c>
      <c r="CH367" s="3" t="s">
        <v>4842</v>
      </c>
      <c r="CI367" s="3" t="s">
        <v>4843</v>
      </c>
      <c r="CJ367" s="3" t="s">
        <v>46</v>
      </c>
      <c r="CK367" s="3" t="s">
        <v>46</v>
      </c>
      <c r="CL367" s="3" t="s">
        <v>46</v>
      </c>
      <c r="CM367" s="3" t="s">
        <v>46</v>
      </c>
      <c r="CN367" s="3" t="s">
        <v>46</v>
      </c>
      <c r="CO367" s="3" t="s">
        <v>46</v>
      </c>
      <c r="CP367" s="3" t="s">
        <v>46</v>
      </c>
      <c r="CQ367" s="3" t="s">
        <v>46</v>
      </c>
      <c r="CR367" s="3" t="s">
        <v>4844</v>
      </c>
      <c r="CS367" s="3" t="s">
        <v>4845</v>
      </c>
      <c r="CT367" s="3" t="s">
        <v>4846</v>
      </c>
    </row>
    <row r="368" spans="1:98">
      <c r="A368" s="1">
        <v>366</v>
      </c>
      <c r="B368" s="1" t="s">
        <v>4847</v>
      </c>
      <c r="C368" s="2" t="s">
        <v>4847</v>
      </c>
      <c r="D368" s="1" t="s">
        <v>2196</v>
      </c>
      <c r="E368" s="1" t="s">
        <v>36</v>
      </c>
      <c r="F368" s="1" t="s">
        <v>199</v>
      </c>
      <c r="G368" s="1">
        <v>15</v>
      </c>
      <c r="H368" s="1">
        <v>7</v>
      </c>
      <c r="I368" s="1">
        <v>12</v>
      </c>
      <c r="J368" s="1"/>
      <c r="K368" s="1" t="s">
        <v>2172</v>
      </c>
      <c r="AM368" t="s">
        <v>39</v>
      </c>
      <c r="AP368" t="s">
        <v>39</v>
      </c>
      <c r="BF368" t="s">
        <v>39</v>
      </c>
      <c r="BK368" t="s">
        <v>39</v>
      </c>
      <c r="BX368" s="3">
        <v>100</v>
      </c>
      <c r="BY368" s="3">
        <v>0</v>
      </c>
      <c r="BZ368" s="3" t="s">
        <v>4848</v>
      </c>
      <c r="CA368" s="3" t="s">
        <v>4849</v>
      </c>
      <c r="CB368" s="3">
        <v>93.39</v>
      </c>
      <c r="CC368" s="3">
        <v>0</v>
      </c>
      <c r="CD368" s="3" t="s">
        <v>4850</v>
      </c>
      <c r="CE368" s="3" t="s">
        <v>4851</v>
      </c>
      <c r="CF368" s="3">
        <v>93.57</v>
      </c>
      <c r="CG368" s="3">
        <v>0</v>
      </c>
      <c r="CH368" s="3" t="s">
        <v>4852</v>
      </c>
      <c r="CI368" s="3" t="s">
        <v>4853</v>
      </c>
      <c r="CJ368" s="3" t="s">
        <v>1620</v>
      </c>
      <c r="CK368" s="3" t="s">
        <v>1265</v>
      </c>
      <c r="CL368" s="3">
        <v>5.0000000000000002E-23</v>
      </c>
      <c r="CM368" s="3" t="s">
        <v>1622</v>
      </c>
      <c r="CN368" s="3" t="s">
        <v>1623</v>
      </c>
      <c r="CO368" s="3" t="s">
        <v>177</v>
      </c>
      <c r="CP368" s="3" t="s">
        <v>178</v>
      </c>
      <c r="CQ368" s="3" t="s">
        <v>4854</v>
      </c>
      <c r="CR368" s="3" t="s">
        <v>4855</v>
      </c>
      <c r="CS368" s="3" t="s">
        <v>46</v>
      </c>
      <c r="CT368" s="3" t="s">
        <v>4856</v>
      </c>
    </row>
    <row r="369" spans="1:98">
      <c r="A369" s="1">
        <v>367</v>
      </c>
      <c r="B369" s="1" t="s">
        <v>4857</v>
      </c>
      <c r="C369" s="2" t="s">
        <v>4857</v>
      </c>
      <c r="D369" s="1" t="s">
        <v>1163</v>
      </c>
      <c r="E369" s="1" t="s">
        <v>36</v>
      </c>
      <c r="F369" s="1" t="s">
        <v>73</v>
      </c>
      <c r="G369" s="1">
        <v>50</v>
      </c>
      <c r="H369" s="1">
        <v>7</v>
      </c>
      <c r="I369" s="1">
        <v>15</v>
      </c>
      <c r="J369" s="1"/>
      <c r="K369" s="1" t="s">
        <v>861</v>
      </c>
      <c r="N369" t="s">
        <v>39</v>
      </c>
      <c r="P369" t="s">
        <v>39</v>
      </c>
      <c r="AM369" t="s">
        <v>39</v>
      </c>
      <c r="AV369" t="s">
        <v>39</v>
      </c>
      <c r="AY369" t="s">
        <v>39</v>
      </c>
      <c r="BB369" t="s">
        <v>39</v>
      </c>
      <c r="BF369" t="s">
        <v>39</v>
      </c>
      <c r="BK369" t="s">
        <v>39</v>
      </c>
      <c r="BP369" t="s">
        <v>39</v>
      </c>
      <c r="BQ369" t="s">
        <v>39</v>
      </c>
      <c r="BT369" t="s">
        <v>39</v>
      </c>
      <c r="BX369" s="3">
        <v>100</v>
      </c>
      <c r="BY369" s="3">
        <v>0</v>
      </c>
      <c r="BZ369" s="3" t="s">
        <v>4858</v>
      </c>
      <c r="CA369" s="3" t="s">
        <v>4859</v>
      </c>
      <c r="CB369" s="3">
        <v>96.48</v>
      </c>
      <c r="CC369" s="3">
        <v>0</v>
      </c>
      <c r="CD369" s="3" t="s">
        <v>4860</v>
      </c>
      <c r="CE369" s="3" t="s">
        <v>4861</v>
      </c>
      <c r="CF369" s="3">
        <v>96.77</v>
      </c>
      <c r="CG369" s="3">
        <v>0</v>
      </c>
      <c r="CH369" s="3" t="s">
        <v>4862</v>
      </c>
      <c r="CI369" s="3" t="s">
        <v>4863</v>
      </c>
      <c r="CJ369" s="3" t="s">
        <v>4864</v>
      </c>
      <c r="CK369" s="3" t="s">
        <v>4865</v>
      </c>
      <c r="CL369" s="3">
        <v>1.0000000000000001E-111</v>
      </c>
      <c r="CM369" s="3" t="s">
        <v>4866</v>
      </c>
      <c r="CN369" s="3" t="s">
        <v>4867</v>
      </c>
      <c r="CO369" s="3" t="s">
        <v>157</v>
      </c>
      <c r="CP369" s="3" t="s">
        <v>158</v>
      </c>
      <c r="CQ369" s="3" t="s">
        <v>4868</v>
      </c>
      <c r="CR369" s="3" t="s">
        <v>4869</v>
      </c>
      <c r="CS369" s="3" t="s">
        <v>4870</v>
      </c>
      <c r="CT369" s="3" t="s">
        <v>4871</v>
      </c>
    </row>
    <row r="370" spans="1:98">
      <c r="A370" s="1">
        <v>368</v>
      </c>
      <c r="B370" s="1" t="s">
        <v>4872</v>
      </c>
      <c r="C370" s="2" t="s">
        <v>4872</v>
      </c>
      <c r="D370" s="1" t="s">
        <v>4873</v>
      </c>
      <c r="E370" s="1" t="s">
        <v>36</v>
      </c>
      <c r="F370" s="1" t="s">
        <v>2052</v>
      </c>
      <c r="G370" s="1">
        <v>35</v>
      </c>
      <c r="H370" s="1">
        <v>7</v>
      </c>
      <c r="I370" s="1">
        <v>16</v>
      </c>
      <c r="J370" s="1"/>
      <c r="K370" s="1" t="s">
        <v>348</v>
      </c>
      <c r="N370" t="s">
        <v>39</v>
      </c>
      <c r="P370" t="s">
        <v>39</v>
      </c>
      <c r="AM370" t="s">
        <v>39</v>
      </c>
      <c r="AV370" t="s">
        <v>39</v>
      </c>
      <c r="BF370" t="s">
        <v>39</v>
      </c>
      <c r="BK370" t="s">
        <v>39</v>
      </c>
      <c r="BX370" s="3">
        <v>100</v>
      </c>
      <c r="BY370" s="3">
        <v>0</v>
      </c>
      <c r="BZ370" s="3" t="s">
        <v>4874</v>
      </c>
      <c r="CA370" s="3" t="s">
        <v>4875</v>
      </c>
      <c r="CB370" s="3">
        <v>60.64</v>
      </c>
      <c r="CC370" s="3">
        <v>0</v>
      </c>
      <c r="CD370" s="3" t="s">
        <v>4876</v>
      </c>
      <c r="CE370" s="3" t="s">
        <v>4877</v>
      </c>
      <c r="CF370" s="3">
        <v>86.7</v>
      </c>
      <c r="CG370" s="3">
        <v>0</v>
      </c>
      <c r="CH370" s="3" t="s">
        <v>4878</v>
      </c>
      <c r="CI370" s="3" t="s">
        <v>4879</v>
      </c>
      <c r="CJ370" s="3" t="s">
        <v>4880</v>
      </c>
      <c r="CK370" s="3" t="s">
        <v>4881</v>
      </c>
      <c r="CL370" s="3">
        <v>1E-97</v>
      </c>
      <c r="CM370" s="3" t="s">
        <v>2936</v>
      </c>
      <c r="CN370" s="3" t="s">
        <v>2937</v>
      </c>
      <c r="CO370" s="3" t="s">
        <v>408</v>
      </c>
      <c r="CP370" s="3" t="s">
        <v>409</v>
      </c>
      <c r="CQ370" s="3" t="s">
        <v>4882</v>
      </c>
      <c r="CR370" s="3" t="s">
        <v>4883</v>
      </c>
      <c r="CS370" s="3" t="s">
        <v>4884</v>
      </c>
      <c r="CT370" s="3" t="s">
        <v>4885</v>
      </c>
    </row>
    <row r="371" spans="1:98">
      <c r="A371" s="1">
        <v>369</v>
      </c>
      <c r="B371" s="1" t="s">
        <v>4886</v>
      </c>
      <c r="C371" s="2" t="s">
        <v>4886</v>
      </c>
      <c r="D371" s="1" t="s">
        <v>514</v>
      </c>
      <c r="E371" s="1" t="s">
        <v>36</v>
      </c>
      <c r="F371" s="1" t="s">
        <v>330</v>
      </c>
      <c r="G371" s="1">
        <v>8</v>
      </c>
      <c r="H371" s="1">
        <v>6</v>
      </c>
      <c r="I371" s="1">
        <v>6</v>
      </c>
      <c r="J371" s="1"/>
      <c r="K371" s="1" t="s">
        <v>4340</v>
      </c>
      <c r="P371" t="s">
        <v>39</v>
      </c>
      <c r="AM371" t="s">
        <v>39</v>
      </c>
      <c r="BB371" t="s">
        <v>39</v>
      </c>
      <c r="BE371" t="s">
        <v>39</v>
      </c>
      <c r="BF371" t="s">
        <v>39</v>
      </c>
      <c r="BK371" t="s">
        <v>39</v>
      </c>
      <c r="BL371" t="s">
        <v>39</v>
      </c>
      <c r="BP371" t="s">
        <v>39</v>
      </c>
      <c r="BX371" s="3">
        <v>100</v>
      </c>
      <c r="BY371" s="3">
        <v>0</v>
      </c>
      <c r="BZ371" s="3" t="s">
        <v>4887</v>
      </c>
      <c r="CA371" s="3" t="s">
        <v>4888</v>
      </c>
      <c r="CB371" s="3">
        <v>97.52</v>
      </c>
      <c r="CC371" s="3">
        <v>0</v>
      </c>
      <c r="CD371" s="3" t="s">
        <v>4889</v>
      </c>
      <c r="CE371" s="3" t="s">
        <v>4890</v>
      </c>
      <c r="CF371" s="3">
        <v>97.52</v>
      </c>
      <c r="CG371" s="3">
        <v>0</v>
      </c>
      <c r="CH371" s="3" t="s">
        <v>4891</v>
      </c>
      <c r="CI371" s="3" t="s">
        <v>4892</v>
      </c>
      <c r="CJ371" s="3" t="s">
        <v>4893</v>
      </c>
      <c r="CK371" s="3" t="s">
        <v>4894</v>
      </c>
      <c r="CL371" s="3">
        <v>1.9999999999999999E-164</v>
      </c>
      <c r="CM371" s="3" t="s">
        <v>2776</v>
      </c>
      <c r="CN371" s="3" t="s">
        <v>2777</v>
      </c>
      <c r="CO371" s="3" t="s">
        <v>124</v>
      </c>
      <c r="CP371" s="3" t="s">
        <v>125</v>
      </c>
      <c r="CQ371" s="3" t="s">
        <v>4895</v>
      </c>
      <c r="CR371" s="3" t="s">
        <v>4896</v>
      </c>
      <c r="CS371" s="3" t="s">
        <v>4897</v>
      </c>
      <c r="CT371" s="3" t="s">
        <v>4898</v>
      </c>
    </row>
    <row r="372" spans="1:98">
      <c r="A372" s="1">
        <v>370</v>
      </c>
      <c r="B372" s="1" t="s">
        <v>4899</v>
      </c>
      <c r="C372" s="2" t="s">
        <v>4899</v>
      </c>
      <c r="D372" s="1" t="s">
        <v>3758</v>
      </c>
      <c r="E372" s="1" t="s">
        <v>36</v>
      </c>
      <c r="F372" s="1" t="s">
        <v>677</v>
      </c>
      <c r="G372" s="1">
        <v>41</v>
      </c>
      <c r="H372" s="1">
        <v>6</v>
      </c>
      <c r="I372" s="1">
        <v>18</v>
      </c>
      <c r="J372" s="1"/>
      <c r="K372" s="1" t="s">
        <v>133</v>
      </c>
      <c r="N372" t="s">
        <v>39</v>
      </c>
      <c r="AF372" t="s">
        <v>39</v>
      </c>
      <c r="AM372" t="s">
        <v>39</v>
      </c>
      <c r="AP372" t="s">
        <v>39</v>
      </c>
      <c r="AZ372" t="s">
        <v>39</v>
      </c>
      <c r="BE372" t="s">
        <v>39</v>
      </c>
      <c r="BF372" t="s">
        <v>39</v>
      </c>
      <c r="BK372" t="s">
        <v>39</v>
      </c>
      <c r="BP372" t="s">
        <v>39</v>
      </c>
      <c r="BQ372" t="s">
        <v>39</v>
      </c>
      <c r="BT372" t="s">
        <v>39</v>
      </c>
      <c r="BX372" s="3">
        <v>100</v>
      </c>
      <c r="BY372" s="3">
        <v>0</v>
      </c>
      <c r="BZ372" s="3" t="s">
        <v>4900</v>
      </c>
      <c r="CA372" s="3" t="s">
        <v>4901</v>
      </c>
      <c r="CB372" s="3">
        <v>91.6</v>
      </c>
      <c r="CC372" s="3">
        <v>6.9999999999999997E-174</v>
      </c>
      <c r="CD372" s="3" t="s">
        <v>4902</v>
      </c>
      <c r="CE372" s="3" t="s">
        <v>4903</v>
      </c>
      <c r="CF372" s="3">
        <v>99.6</v>
      </c>
      <c r="CG372" s="3">
        <v>0</v>
      </c>
      <c r="CH372" s="3" t="s">
        <v>4904</v>
      </c>
      <c r="CI372" s="3" t="s">
        <v>4905</v>
      </c>
      <c r="CJ372" s="3" t="s">
        <v>4906</v>
      </c>
      <c r="CK372" s="3" t="s">
        <v>4907</v>
      </c>
      <c r="CL372" s="3">
        <v>3E-57</v>
      </c>
      <c r="CM372" s="3" t="s">
        <v>4908</v>
      </c>
      <c r="CN372" s="3" t="s">
        <v>4909</v>
      </c>
      <c r="CO372" s="3" t="s">
        <v>507</v>
      </c>
      <c r="CP372" s="3" t="s">
        <v>508</v>
      </c>
      <c r="CQ372" s="3" t="s">
        <v>4910</v>
      </c>
      <c r="CR372" s="3" t="s">
        <v>4911</v>
      </c>
      <c r="CS372" s="3" t="s">
        <v>4912</v>
      </c>
      <c r="CT372" s="3" t="s">
        <v>4913</v>
      </c>
    </row>
    <row r="373" spans="1:98">
      <c r="A373" s="1">
        <v>371</v>
      </c>
      <c r="B373" s="1" t="s">
        <v>4914</v>
      </c>
      <c r="C373" s="2" t="s">
        <v>4914</v>
      </c>
      <c r="D373" s="1" t="s">
        <v>1163</v>
      </c>
      <c r="E373" s="1" t="s">
        <v>36</v>
      </c>
      <c r="F373" s="1" t="s">
        <v>330</v>
      </c>
      <c r="G373" s="1">
        <v>56</v>
      </c>
      <c r="H373" s="1">
        <v>6</v>
      </c>
      <c r="I373" s="1">
        <v>15</v>
      </c>
      <c r="J373" s="1"/>
      <c r="K373" s="1" t="s">
        <v>186</v>
      </c>
      <c r="N373" t="s">
        <v>39</v>
      </c>
      <c r="P373" t="s">
        <v>39</v>
      </c>
      <c r="AF373" t="s">
        <v>39</v>
      </c>
      <c r="AM373" t="s">
        <v>39</v>
      </c>
      <c r="AP373" t="s">
        <v>39</v>
      </c>
      <c r="AV373" t="s">
        <v>39</v>
      </c>
      <c r="BK373" t="s">
        <v>39</v>
      </c>
      <c r="BT373" t="s">
        <v>39</v>
      </c>
      <c r="BX373" s="3">
        <v>100</v>
      </c>
      <c r="BY373" s="3">
        <v>0</v>
      </c>
      <c r="BZ373" s="3" t="s">
        <v>4915</v>
      </c>
      <c r="CA373" s="3" t="s">
        <v>4916</v>
      </c>
      <c r="CB373" s="3">
        <v>88.34</v>
      </c>
      <c r="CC373" s="3">
        <v>0</v>
      </c>
      <c r="CD373" s="3" t="s">
        <v>4917</v>
      </c>
      <c r="CE373" s="3" t="s">
        <v>4918</v>
      </c>
      <c r="CF373" s="3">
        <v>97.6</v>
      </c>
      <c r="CG373" s="3">
        <v>0</v>
      </c>
      <c r="CH373" s="3" t="s">
        <v>4919</v>
      </c>
      <c r="CI373" s="3" t="s">
        <v>4920</v>
      </c>
      <c r="CJ373" s="3" t="s">
        <v>46</v>
      </c>
      <c r="CK373" s="3" t="s">
        <v>46</v>
      </c>
      <c r="CL373" s="3" t="s">
        <v>46</v>
      </c>
      <c r="CM373" s="3" t="s">
        <v>46</v>
      </c>
      <c r="CN373" s="3" t="s">
        <v>46</v>
      </c>
      <c r="CO373" s="3" t="s">
        <v>46</v>
      </c>
      <c r="CP373" s="3" t="s">
        <v>46</v>
      </c>
      <c r="CQ373" s="3" t="s">
        <v>4921</v>
      </c>
      <c r="CR373" s="3" t="s">
        <v>4922</v>
      </c>
      <c r="CS373" s="3" t="s">
        <v>4923</v>
      </c>
      <c r="CT373" s="3" t="s">
        <v>4924</v>
      </c>
    </row>
    <row r="374" spans="1:98">
      <c r="A374" s="1">
        <v>372</v>
      </c>
      <c r="B374" s="1" t="s">
        <v>4925</v>
      </c>
      <c r="C374" s="2" t="s">
        <v>4925</v>
      </c>
      <c r="D374" s="1" t="s">
        <v>676</v>
      </c>
      <c r="E374" s="1" t="s">
        <v>36</v>
      </c>
      <c r="F374" s="1" t="s">
        <v>2497</v>
      </c>
      <c r="G374" s="1">
        <v>8</v>
      </c>
      <c r="H374" s="1">
        <v>6</v>
      </c>
      <c r="I374" s="1">
        <v>6</v>
      </c>
      <c r="J374" s="1"/>
      <c r="K374" s="1" t="s">
        <v>4340</v>
      </c>
      <c r="N374" t="s">
        <v>39</v>
      </c>
      <c r="P374" t="s">
        <v>39</v>
      </c>
      <c r="AZ374" t="s">
        <v>39</v>
      </c>
      <c r="BF374" t="s">
        <v>39</v>
      </c>
      <c r="BT374" t="s">
        <v>39</v>
      </c>
      <c r="BX374" s="3">
        <v>97.45</v>
      </c>
      <c r="BY374" s="3">
        <v>0</v>
      </c>
      <c r="BZ374" s="3" t="s">
        <v>4926</v>
      </c>
      <c r="CA374" s="3" t="s">
        <v>4927</v>
      </c>
      <c r="CB374" s="3">
        <v>92.9</v>
      </c>
      <c r="CC374" s="3">
        <v>0</v>
      </c>
      <c r="CD374" s="3" t="s">
        <v>4928</v>
      </c>
      <c r="CE374" s="3" t="s">
        <v>4929</v>
      </c>
      <c r="CF374" s="3">
        <v>92.71</v>
      </c>
      <c r="CG374" s="3">
        <v>0</v>
      </c>
      <c r="CH374" s="3" t="s">
        <v>4930</v>
      </c>
      <c r="CI374" s="3" t="s">
        <v>4931</v>
      </c>
      <c r="CJ374" s="3" t="s">
        <v>46</v>
      </c>
      <c r="CK374" s="3" t="s">
        <v>46</v>
      </c>
      <c r="CL374" s="3" t="s">
        <v>46</v>
      </c>
      <c r="CM374" s="3" t="s">
        <v>46</v>
      </c>
      <c r="CN374" s="3" t="s">
        <v>46</v>
      </c>
      <c r="CO374" s="3" t="s">
        <v>46</v>
      </c>
      <c r="CP374" s="3" t="s">
        <v>46</v>
      </c>
      <c r="CQ374" s="3" t="s">
        <v>4932</v>
      </c>
      <c r="CR374" s="3" t="s">
        <v>4933</v>
      </c>
      <c r="CS374" s="3" t="s">
        <v>2284</v>
      </c>
      <c r="CT374" s="3" t="s">
        <v>1781</v>
      </c>
    </row>
    <row r="375" spans="1:98">
      <c r="A375" s="1">
        <v>373</v>
      </c>
      <c r="B375" s="1" t="s">
        <v>4934</v>
      </c>
      <c r="C375" s="2" t="s">
        <v>4934</v>
      </c>
      <c r="D375" s="1" t="s">
        <v>1768</v>
      </c>
      <c r="E375" s="1" t="s">
        <v>36</v>
      </c>
      <c r="F375" s="1" t="s">
        <v>132</v>
      </c>
      <c r="G375" s="1">
        <v>7</v>
      </c>
      <c r="H375" s="1">
        <v>6</v>
      </c>
      <c r="I375" s="1">
        <v>7</v>
      </c>
      <c r="J375" s="1"/>
      <c r="K375" s="1" t="s">
        <v>4935</v>
      </c>
      <c r="N375" t="s">
        <v>39</v>
      </c>
      <c r="P375" t="s">
        <v>39</v>
      </c>
      <c r="AM375" t="s">
        <v>39</v>
      </c>
      <c r="BF375" t="s">
        <v>39</v>
      </c>
      <c r="BL375" t="s">
        <v>39</v>
      </c>
      <c r="BT375" t="s">
        <v>39</v>
      </c>
      <c r="BX375" s="3">
        <v>100</v>
      </c>
      <c r="BY375" s="3">
        <v>0</v>
      </c>
      <c r="BZ375" s="3" t="s">
        <v>4936</v>
      </c>
      <c r="CA375" s="3" t="s">
        <v>4937</v>
      </c>
      <c r="CB375" s="3">
        <v>86.89</v>
      </c>
      <c r="CC375" s="3">
        <v>0</v>
      </c>
      <c r="CD375" s="3" t="s">
        <v>4938</v>
      </c>
      <c r="CE375" s="3" t="s">
        <v>4939</v>
      </c>
      <c r="CF375" s="3">
        <v>96.27</v>
      </c>
      <c r="CG375" s="3">
        <v>0</v>
      </c>
      <c r="CH375" s="3" t="s">
        <v>4940</v>
      </c>
      <c r="CI375" s="3" t="s">
        <v>5759</v>
      </c>
      <c r="CJ375" s="3" t="s">
        <v>5760</v>
      </c>
      <c r="CK375" s="3" t="s">
        <v>5761</v>
      </c>
      <c r="CL375" s="3">
        <v>5.0000000000000003E-134</v>
      </c>
      <c r="CM375" s="3" t="s">
        <v>1751</v>
      </c>
      <c r="CN375" s="3" t="s">
        <v>1752</v>
      </c>
      <c r="CO375" s="3" t="s">
        <v>408</v>
      </c>
      <c r="CP375" s="3" t="s">
        <v>409</v>
      </c>
      <c r="CQ375" s="3" t="s">
        <v>5762</v>
      </c>
      <c r="CR375" s="3" t="s">
        <v>5763</v>
      </c>
      <c r="CS375" s="3" t="s">
        <v>3956</v>
      </c>
      <c r="CT375" s="3" t="s">
        <v>3712</v>
      </c>
    </row>
    <row r="376" spans="1:98">
      <c r="A376" s="1">
        <v>374</v>
      </c>
      <c r="B376" s="1" t="s">
        <v>5764</v>
      </c>
      <c r="C376" s="2" t="s">
        <v>5764</v>
      </c>
      <c r="D376" s="1" t="s">
        <v>92</v>
      </c>
      <c r="E376" s="1" t="s">
        <v>36</v>
      </c>
      <c r="F376" s="1" t="s">
        <v>2052</v>
      </c>
      <c r="G376" s="1">
        <v>9</v>
      </c>
      <c r="H376" s="1">
        <v>6</v>
      </c>
      <c r="I376" s="1">
        <v>9</v>
      </c>
      <c r="J376" s="1"/>
      <c r="K376" s="1" t="s">
        <v>3632</v>
      </c>
      <c r="M376" t="s">
        <v>39</v>
      </c>
      <c r="N376" t="s">
        <v>39</v>
      </c>
      <c r="AM376" t="s">
        <v>39</v>
      </c>
      <c r="AZ376" t="s">
        <v>39</v>
      </c>
      <c r="BP376" t="s">
        <v>39</v>
      </c>
      <c r="BQ376" t="s">
        <v>39</v>
      </c>
      <c r="BX376" s="3">
        <v>98.71</v>
      </c>
      <c r="BY376" s="3">
        <v>0</v>
      </c>
      <c r="BZ376" s="3" t="s">
        <v>5765</v>
      </c>
      <c r="CA376" s="3" t="s">
        <v>5766</v>
      </c>
      <c r="CB376" s="3">
        <v>89.22</v>
      </c>
      <c r="CC376" s="3">
        <v>0</v>
      </c>
      <c r="CD376" s="3" t="s">
        <v>5767</v>
      </c>
      <c r="CE376" s="3" t="s">
        <v>5768</v>
      </c>
      <c r="CF376" s="3">
        <v>91.18</v>
      </c>
      <c r="CG376" s="3">
        <v>0</v>
      </c>
      <c r="CH376" s="3" t="s">
        <v>5769</v>
      </c>
      <c r="CI376" s="3" t="s">
        <v>5770</v>
      </c>
      <c r="CJ376" s="3" t="s">
        <v>46</v>
      </c>
      <c r="CK376" s="3" t="s">
        <v>46</v>
      </c>
      <c r="CL376" s="3" t="s">
        <v>46</v>
      </c>
      <c r="CM376" s="3" t="s">
        <v>46</v>
      </c>
      <c r="CN376" s="3" t="s">
        <v>46</v>
      </c>
      <c r="CO376" s="3" t="s">
        <v>46</v>
      </c>
      <c r="CP376" s="3" t="s">
        <v>46</v>
      </c>
      <c r="CQ376" s="3" t="s">
        <v>5771</v>
      </c>
      <c r="CR376" s="3" t="s">
        <v>5772</v>
      </c>
      <c r="CS376" s="3" t="s">
        <v>5773</v>
      </c>
      <c r="CT376" s="3" t="s">
        <v>5774</v>
      </c>
    </row>
    <row r="377" spans="1:98">
      <c r="A377" s="1">
        <v>375</v>
      </c>
      <c r="B377" s="1" t="s">
        <v>5775</v>
      </c>
      <c r="C377" s="2" t="s">
        <v>5775</v>
      </c>
      <c r="D377" s="1" t="s">
        <v>2252</v>
      </c>
      <c r="E377" s="1" t="s">
        <v>36</v>
      </c>
      <c r="F377" s="1" t="s">
        <v>252</v>
      </c>
      <c r="G377" s="1">
        <v>15</v>
      </c>
      <c r="H377" s="1">
        <v>6</v>
      </c>
      <c r="I377" s="1">
        <v>8</v>
      </c>
      <c r="J377" s="1"/>
      <c r="K377" s="1" t="s">
        <v>2172</v>
      </c>
      <c r="P377" t="s">
        <v>39</v>
      </c>
      <c r="AM377" t="s">
        <v>39</v>
      </c>
      <c r="BK377" t="s">
        <v>39</v>
      </c>
      <c r="BX377" s="3">
        <v>100</v>
      </c>
      <c r="BY377" s="3">
        <v>0</v>
      </c>
      <c r="BZ377" s="3" t="s">
        <v>5776</v>
      </c>
      <c r="CA377" s="3" t="s">
        <v>5777</v>
      </c>
      <c r="CB377" s="3">
        <v>63.33</v>
      </c>
      <c r="CC377" s="3">
        <v>1.9999999999999999E-112</v>
      </c>
      <c r="CD377" s="3" t="s">
        <v>5778</v>
      </c>
      <c r="CE377" s="3" t="s">
        <v>5779</v>
      </c>
      <c r="CF377" s="3">
        <v>96.34</v>
      </c>
      <c r="CG377" s="3">
        <v>8.0000000000000002E-161</v>
      </c>
      <c r="CH377" s="3" t="s">
        <v>5780</v>
      </c>
      <c r="CI377" s="3" t="s">
        <v>5781</v>
      </c>
      <c r="CJ377" s="3" t="s">
        <v>5782</v>
      </c>
      <c r="CK377" s="3" t="s">
        <v>5783</v>
      </c>
      <c r="CL377" s="3">
        <v>3.0000000000000002E-115</v>
      </c>
      <c r="CM377" s="3" t="s">
        <v>5784</v>
      </c>
      <c r="CN377" s="3" t="s">
        <v>5785</v>
      </c>
      <c r="CO377" s="3" t="s">
        <v>177</v>
      </c>
      <c r="CP377" s="3" t="s">
        <v>178</v>
      </c>
      <c r="CQ377" s="3" t="s">
        <v>46</v>
      </c>
      <c r="CR377" s="3" t="s">
        <v>5786</v>
      </c>
      <c r="CS377" s="3" t="s">
        <v>212</v>
      </c>
      <c r="CT377" s="3" t="s">
        <v>1911</v>
      </c>
    </row>
    <row r="378" spans="1:98">
      <c r="A378" s="1">
        <v>376</v>
      </c>
      <c r="B378" s="1" t="s">
        <v>5787</v>
      </c>
      <c r="C378" s="2" t="s">
        <v>5787</v>
      </c>
      <c r="D378" s="1" t="s">
        <v>4655</v>
      </c>
      <c r="E378" s="1" t="s">
        <v>36</v>
      </c>
      <c r="F378" s="1" t="s">
        <v>1070</v>
      </c>
      <c r="G378" s="1">
        <v>17</v>
      </c>
      <c r="H378" s="1">
        <v>6</v>
      </c>
      <c r="I378" s="1">
        <v>11</v>
      </c>
      <c r="J378" s="1"/>
      <c r="K378" s="1" t="s">
        <v>1724</v>
      </c>
      <c r="N378" t="s">
        <v>39</v>
      </c>
      <c r="AB378" t="s">
        <v>39</v>
      </c>
      <c r="AM378" t="s">
        <v>39</v>
      </c>
      <c r="AP378" t="s">
        <v>39</v>
      </c>
      <c r="AZ378" t="s">
        <v>39</v>
      </c>
      <c r="BE378" t="s">
        <v>39</v>
      </c>
      <c r="BF378" t="s">
        <v>39</v>
      </c>
      <c r="BX378" s="3">
        <v>100</v>
      </c>
      <c r="BY378" s="3">
        <v>3.0000000000000001E-138</v>
      </c>
      <c r="BZ378" s="3" t="s">
        <v>5788</v>
      </c>
      <c r="CA378" s="3" t="s">
        <v>5789</v>
      </c>
      <c r="CB378" s="3">
        <v>93.81</v>
      </c>
      <c r="CC378" s="3">
        <v>5.9999999999999999E-132</v>
      </c>
      <c r="CD378" s="3" t="s">
        <v>5790</v>
      </c>
      <c r="CE378" s="3" t="s">
        <v>5791</v>
      </c>
      <c r="CF378" s="3">
        <v>94.03</v>
      </c>
      <c r="CG378" s="3">
        <v>1E-87</v>
      </c>
      <c r="CH378" s="3" t="s">
        <v>4966</v>
      </c>
      <c r="CI378" s="3" t="s">
        <v>4967</v>
      </c>
      <c r="CJ378" s="3" t="s">
        <v>4968</v>
      </c>
      <c r="CK378" s="3" t="s">
        <v>2690</v>
      </c>
      <c r="CL378" s="3">
        <v>5.9999999999999996E-63</v>
      </c>
      <c r="CM378" s="3" t="s">
        <v>4969</v>
      </c>
      <c r="CN378" s="3" t="s">
        <v>4970</v>
      </c>
      <c r="CO378" s="3" t="s">
        <v>771</v>
      </c>
      <c r="CP378" s="3" t="s">
        <v>772</v>
      </c>
      <c r="CQ378" s="3" t="s">
        <v>4971</v>
      </c>
      <c r="CR378" s="3" t="s">
        <v>4972</v>
      </c>
      <c r="CS378" s="3" t="s">
        <v>4973</v>
      </c>
      <c r="CT378" s="3" t="s">
        <v>4974</v>
      </c>
    </row>
    <row r="379" spans="1:98">
      <c r="A379" s="1">
        <v>377</v>
      </c>
      <c r="B379" s="1" t="s">
        <v>4975</v>
      </c>
      <c r="C379" s="2" t="s">
        <v>4975</v>
      </c>
      <c r="D379" s="1" t="s">
        <v>2698</v>
      </c>
      <c r="E379" s="1" t="s">
        <v>36</v>
      </c>
      <c r="F379" s="1" t="s">
        <v>4976</v>
      </c>
      <c r="G379" s="1">
        <v>9</v>
      </c>
      <c r="H379" s="1">
        <v>6</v>
      </c>
      <c r="I379" s="1">
        <v>8</v>
      </c>
      <c r="J379" s="1"/>
      <c r="K379" s="1" t="s">
        <v>3632</v>
      </c>
      <c r="M379" t="s">
        <v>39</v>
      </c>
      <c r="AM379" t="s">
        <v>39</v>
      </c>
      <c r="AP379" t="s">
        <v>39</v>
      </c>
      <c r="AZ379" t="s">
        <v>39</v>
      </c>
      <c r="BB379" t="s">
        <v>39</v>
      </c>
      <c r="BF379" t="s">
        <v>39</v>
      </c>
      <c r="BK379" t="s">
        <v>39</v>
      </c>
      <c r="BP379" t="s">
        <v>39</v>
      </c>
      <c r="BT379" t="s">
        <v>39</v>
      </c>
      <c r="BX379" s="3">
        <v>100</v>
      </c>
      <c r="BY379" s="3">
        <v>0</v>
      </c>
      <c r="BZ379" s="3" t="s">
        <v>4977</v>
      </c>
      <c r="CA379" s="3" t="s">
        <v>4978</v>
      </c>
      <c r="CB379" s="3">
        <v>84.86</v>
      </c>
      <c r="CC379" s="3">
        <v>0</v>
      </c>
      <c r="CD379" s="3" t="s">
        <v>4979</v>
      </c>
      <c r="CE379" s="3" t="s">
        <v>4980</v>
      </c>
      <c r="CF379" s="3">
        <v>86.61</v>
      </c>
      <c r="CG379" s="3">
        <v>0</v>
      </c>
      <c r="CH379" s="3" t="s">
        <v>4981</v>
      </c>
      <c r="CI379" s="3" t="s">
        <v>4982</v>
      </c>
      <c r="CJ379" s="3" t="s">
        <v>4983</v>
      </c>
      <c r="CK379" s="3" t="s">
        <v>4549</v>
      </c>
      <c r="CL379" s="3">
        <v>3.0000000000000001E-159</v>
      </c>
      <c r="CM379" s="3" t="s">
        <v>4984</v>
      </c>
      <c r="CN379" s="3" t="s">
        <v>4985</v>
      </c>
      <c r="CO379" s="3" t="s">
        <v>4986</v>
      </c>
      <c r="CP379" s="3" t="s">
        <v>4987</v>
      </c>
      <c r="CQ379" s="3" t="s">
        <v>4988</v>
      </c>
      <c r="CR379" s="3" t="s">
        <v>4989</v>
      </c>
      <c r="CS379" s="3" t="s">
        <v>3358</v>
      </c>
      <c r="CT379" s="3" t="s">
        <v>4990</v>
      </c>
    </row>
    <row r="380" spans="1:98">
      <c r="A380" s="1">
        <v>378</v>
      </c>
      <c r="B380" s="1" t="s">
        <v>4991</v>
      </c>
      <c r="C380" s="2" t="s">
        <v>4991</v>
      </c>
      <c r="D380" s="1" t="s">
        <v>448</v>
      </c>
      <c r="E380" s="1" t="s">
        <v>36</v>
      </c>
      <c r="F380" s="1" t="s">
        <v>2497</v>
      </c>
      <c r="G380" s="1">
        <v>22</v>
      </c>
      <c r="H380" s="1">
        <v>6</v>
      </c>
      <c r="I380" s="1">
        <v>12</v>
      </c>
      <c r="J380" s="1"/>
      <c r="K380" s="1" t="s">
        <v>889</v>
      </c>
      <c r="P380" t="s">
        <v>39</v>
      </c>
      <c r="AI380" t="s">
        <v>39</v>
      </c>
      <c r="AM380" t="s">
        <v>39</v>
      </c>
      <c r="AV380" t="s">
        <v>39</v>
      </c>
      <c r="BK380" t="s">
        <v>39</v>
      </c>
      <c r="BX380" s="3">
        <v>100</v>
      </c>
      <c r="BY380" s="3">
        <v>0</v>
      </c>
      <c r="BZ380" s="3" t="s">
        <v>4992</v>
      </c>
      <c r="CA380" s="3" t="s">
        <v>4993</v>
      </c>
      <c r="CB380" s="3">
        <v>41.11</v>
      </c>
      <c r="CC380" s="3">
        <v>2.0000000000000001E-9</v>
      </c>
      <c r="CD380" s="3" t="s">
        <v>1150</v>
      </c>
      <c r="CE380" s="3" t="s">
        <v>1151</v>
      </c>
      <c r="CF380" s="3">
        <v>89.75</v>
      </c>
      <c r="CG380" s="3">
        <v>0</v>
      </c>
      <c r="CH380" s="3" t="s">
        <v>4994</v>
      </c>
      <c r="CI380" s="3" t="s">
        <v>4995</v>
      </c>
      <c r="CJ380" s="3" t="s">
        <v>1154</v>
      </c>
      <c r="CK380" s="3" t="s">
        <v>4996</v>
      </c>
      <c r="CL380" s="3">
        <v>6.0000000000000005E-154</v>
      </c>
      <c r="CM380" s="3" t="s">
        <v>1156</v>
      </c>
      <c r="CN380" s="3" t="s">
        <v>1157</v>
      </c>
      <c r="CO380" s="3" t="s">
        <v>408</v>
      </c>
      <c r="CP380" s="3" t="s">
        <v>409</v>
      </c>
      <c r="CQ380" s="3" t="s">
        <v>4997</v>
      </c>
      <c r="CR380" s="3" t="s">
        <v>2624</v>
      </c>
      <c r="CS380" s="3" t="s">
        <v>1160</v>
      </c>
      <c r="CT380" s="3" t="s">
        <v>4998</v>
      </c>
    </row>
    <row r="381" spans="1:98">
      <c r="A381" s="1">
        <v>379</v>
      </c>
      <c r="B381" s="1" t="s">
        <v>4999</v>
      </c>
      <c r="C381" s="2" t="s">
        <v>4999</v>
      </c>
      <c r="D381" s="1" t="s">
        <v>1683</v>
      </c>
      <c r="E381" s="1" t="s">
        <v>36</v>
      </c>
      <c r="F381" s="1" t="s">
        <v>1568</v>
      </c>
      <c r="G381" s="1">
        <v>19</v>
      </c>
      <c r="H381" s="1">
        <v>6</v>
      </c>
      <c r="I381" s="1">
        <v>11</v>
      </c>
      <c r="J381" s="1"/>
      <c r="K381" s="1" t="s">
        <v>2376</v>
      </c>
      <c r="N381" t="s">
        <v>39</v>
      </c>
      <c r="P381" t="s">
        <v>39</v>
      </c>
      <c r="AM381" t="s">
        <v>39</v>
      </c>
      <c r="BF381" t="s">
        <v>39</v>
      </c>
      <c r="BX381" s="3">
        <v>100</v>
      </c>
      <c r="BY381" s="3">
        <v>0</v>
      </c>
      <c r="BZ381" s="3" t="s">
        <v>5000</v>
      </c>
      <c r="CA381" s="3" t="s">
        <v>5001</v>
      </c>
      <c r="CB381" s="3">
        <v>97.05</v>
      </c>
      <c r="CC381" s="3">
        <v>2E-167</v>
      </c>
      <c r="CD381" s="3" t="s">
        <v>5002</v>
      </c>
      <c r="CE381" s="3" t="s">
        <v>5003</v>
      </c>
      <c r="CF381" s="3">
        <v>97.65</v>
      </c>
      <c r="CG381" s="3">
        <v>4E-116</v>
      </c>
      <c r="CH381" s="3" t="s">
        <v>5004</v>
      </c>
      <c r="CI381" s="3" t="s">
        <v>5005</v>
      </c>
      <c r="CJ381" s="3" t="s">
        <v>5006</v>
      </c>
      <c r="CK381" s="3" t="s">
        <v>4623</v>
      </c>
      <c r="CL381" s="3">
        <v>7.0000000000000001E-111</v>
      </c>
      <c r="CM381" s="3" t="s">
        <v>2164</v>
      </c>
      <c r="CN381" s="3" t="s">
        <v>2165</v>
      </c>
      <c r="CO381" s="3" t="s">
        <v>85</v>
      </c>
      <c r="CP381" s="3" t="s">
        <v>86</v>
      </c>
      <c r="CQ381" s="3" t="s">
        <v>5007</v>
      </c>
      <c r="CR381" s="3" t="s">
        <v>1879</v>
      </c>
      <c r="CS381" s="3" t="s">
        <v>5008</v>
      </c>
      <c r="CT381" s="3" t="s">
        <v>5009</v>
      </c>
    </row>
    <row r="382" spans="1:98">
      <c r="A382" s="1">
        <v>380</v>
      </c>
      <c r="B382" s="1" t="s">
        <v>5010</v>
      </c>
      <c r="C382" s="2" t="s">
        <v>5010</v>
      </c>
      <c r="D382" s="1" t="s">
        <v>5011</v>
      </c>
      <c r="E382" s="1" t="s">
        <v>36</v>
      </c>
      <c r="F382" s="1" t="s">
        <v>5012</v>
      </c>
      <c r="G382" s="1">
        <v>14</v>
      </c>
      <c r="H382" s="1">
        <v>6</v>
      </c>
      <c r="I382" s="1">
        <v>8</v>
      </c>
      <c r="J382" s="1"/>
      <c r="K382" s="1" t="s">
        <v>2581</v>
      </c>
      <c r="P382" t="s">
        <v>39</v>
      </c>
      <c r="AM382" t="s">
        <v>39</v>
      </c>
      <c r="AZ382" t="s">
        <v>39</v>
      </c>
      <c r="BF382" t="s">
        <v>39</v>
      </c>
      <c r="BK382" t="s">
        <v>39</v>
      </c>
      <c r="BX382" s="3">
        <v>99.57</v>
      </c>
      <c r="BY382" s="3">
        <v>0</v>
      </c>
      <c r="BZ382" s="3" t="s">
        <v>5013</v>
      </c>
      <c r="CA382" s="3" t="s">
        <v>5014</v>
      </c>
      <c r="CB382" s="3">
        <v>73.33</v>
      </c>
      <c r="CC382" s="3">
        <v>9.0000000000000008E-31</v>
      </c>
      <c r="CD382" s="3" t="s">
        <v>5015</v>
      </c>
      <c r="CE382" s="3" t="s">
        <v>5016</v>
      </c>
      <c r="CF382" s="3">
        <v>92.51</v>
      </c>
      <c r="CG382" s="3">
        <v>0</v>
      </c>
      <c r="CH382" s="3" t="s">
        <v>5017</v>
      </c>
      <c r="CI382" s="3" t="s">
        <v>5018</v>
      </c>
      <c r="CJ382" s="3" t="s">
        <v>5019</v>
      </c>
      <c r="CK382" s="3">
        <v>57.4</v>
      </c>
      <c r="CL382" s="3">
        <v>9.9999999999999995E-8</v>
      </c>
      <c r="CM382" s="3" t="s">
        <v>5020</v>
      </c>
      <c r="CN382" s="3" t="s">
        <v>5021</v>
      </c>
      <c r="CO382" s="3" t="s">
        <v>2434</v>
      </c>
      <c r="CP382" s="3" t="s">
        <v>2435</v>
      </c>
      <c r="CQ382" s="3" t="s">
        <v>5022</v>
      </c>
      <c r="CR382" s="3" t="s">
        <v>5023</v>
      </c>
      <c r="CS382" s="3" t="s">
        <v>5024</v>
      </c>
      <c r="CT382" s="3" t="s">
        <v>5025</v>
      </c>
    </row>
    <row r="383" spans="1:98">
      <c r="A383" s="1">
        <v>381</v>
      </c>
      <c r="B383" s="1" t="s">
        <v>5026</v>
      </c>
      <c r="C383" s="2" t="s">
        <v>5026</v>
      </c>
      <c r="D383" s="1" t="s">
        <v>5027</v>
      </c>
      <c r="E383" s="1" t="s">
        <v>36</v>
      </c>
      <c r="F383" s="1" t="s">
        <v>3330</v>
      </c>
      <c r="G383" s="1">
        <v>10</v>
      </c>
      <c r="H383" s="1">
        <v>6</v>
      </c>
      <c r="I383" s="1">
        <v>6</v>
      </c>
      <c r="J383" s="1"/>
      <c r="K383" s="1" t="s">
        <v>3265</v>
      </c>
      <c r="P383" t="s">
        <v>39</v>
      </c>
      <c r="AM383" t="s">
        <v>39</v>
      </c>
      <c r="BF383" t="s">
        <v>39</v>
      </c>
      <c r="BK383" t="s">
        <v>39</v>
      </c>
      <c r="BX383" s="3">
        <v>100</v>
      </c>
      <c r="BY383" s="3">
        <v>0</v>
      </c>
      <c r="BZ383" s="3" t="s">
        <v>5028</v>
      </c>
      <c r="CA383" s="3" t="s">
        <v>5029</v>
      </c>
      <c r="CB383" s="3">
        <v>73.92</v>
      </c>
      <c r="CC383" s="3">
        <v>0</v>
      </c>
      <c r="CD383" s="3" t="s">
        <v>5030</v>
      </c>
      <c r="CE383" s="3" t="s">
        <v>5031</v>
      </c>
      <c r="CF383" s="3">
        <v>86.48</v>
      </c>
      <c r="CG383" s="3">
        <v>0</v>
      </c>
      <c r="CH383" s="3" t="s">
        <v>5032</v>
      </c>
      <c r="CI383" s="3" t="s">
        <v>5033</v>
      </c>
      <c r="CJ383" s="3" t="s">
        <v>46</v>
      </c>
      <c r="CK383" s="3" t="s">
        <v>46</v>
      </c>
      <c r="CL383" s="3" t="s">
        <v>46</v>
      </c>
      <c r="CM383" s="3" t="s">
        <v>46</v>
      </c>
      <c r="CN383" s="3" t="s">
        <v>46</v>
      </c>
      <c r="CO383" s="3" t="s">
        <v>46</v>
      </c>
      <c r="CP383" s="3" t="s">
        <v>46</v>
      </c>
      <c r="CQ383" s="3" t="s">
        <v>5034</v>
      </c>
      <c r="CR383" s="3" t="s">
        <v>5035</v>
      </c>
      <c r="CS383" s="3" t="s">
        <v>5036</v>
      </c>
      <c r="CT383" s="3" t="s">
        <v>5037</v>
      </c>
    </row>
    <row r="384" spans="1:98">
      <c r="A384" s="1">
        <v>382</v>
      </c>
      <c r="B384" s="1" t="s">
        <v>5038</v>
      </c>
      <c r="C384" s="2" t="s">
        <v>5038</v>
      </c>
      <c r="D384" s="1" t="s">
        <v>1443</v>
      </c>
      <c r="E384" s="1" t="s">
        <v>36</v>
      </c>
      <c r="F384" s="1" t="s">
        <v>923</v>
      </c>
      <c r="G384" s="1">
        <v>15</v>
      </c>
      <c r="H384" s="1">
        <v>6</v>
      </c>
      <c r="I384" s="1">
        <v>10</v>
      </c>
      <c r="J384" s="1"/>
      <c r="K384" s="1" t="s">
        <v>2172</v>
      </c>
      <c r="N384" t="s">
        <v>39</v>
      </c>
      <c r="AM384" t="s">
        <v>39</v>
      </c>
      <c r="AY384" t="s">
        <v>39</v>
      </c>
      <c r="BF384" t="s">
        <v>39</v>
      </c>
      <c r="BK384" t="s">
        <v>39</v>
      </c>
      <c r="BL384" t="s">
        <v>39</v>
      </c>
      <c r="BX384" s="3">
        <v>100</v>
      </c>
      <c r="BY384" s="3">
        <v>0</v>
      </c>
      <c r="BZ384" s="3" t="s">
        <v>5039</v>
      </c>
      <c r="CA384" s="3" t="s">
        <v>5040</v>
      </c>
      <c r="CB384" s="3">
        <v>32.520000000000003</v>
      </c>
      <c r="CC384" s="3">
        <v>7.9999999999999997E-74</v>
      </c>
      <c r="CD384" s="3" t="s">
        <v>5041</v>
      </c>
      <c r="CE384" s="3" t="s">
        <v>5042</v>
      </c>
      <c r="CF384" s="3">
        <v>94.06</v>
      </c>
      <c r="CG384" s="3">
        <v>0</v>
      </c>
      <c r="CH384" s="3" t="s">
        <v>5043</v>
      </c>
      <c r="CI384" s="3" t="s">
        <v>5044</v>
      </c>
      <c r="CJ384" s="3" t="s">
        <v>46</v>
      </c>
      <c r="CK384" s="3" t="s">
        <v>46</v>
      </c>
      <c r="CL384" s="3" t="s">
        <v>46</v>
      </c>
      <c r="CM384" s="3" t="s">
        <v>46</v>
      </c>
      <c r="CN384" s="3" t="s">
        <v>46</v>
      </c>
      <c r="CO384" s="3" t="s">
        <v>46</v>
      </c>
      <c r="CP384" s="3" t="s">
        <v>46</v>
      </c>
      <c r="CQ384" s="3" t="s">
        <v>5045</v>
      </c>
      <c r="CR384" s="3" t="s">
        <v>5046</v>
      </c>
      <c r="CS384" s="3" t="s">
        <v>5047</v>
      </c>
      <c r="CT384" s="3" t="s">
        <v>5048</v>
      </c>
    </row>
    <row r="385" spans="1:98">
      <c r="A385" s="1">
        <v>383</v>
      </c>
      <c r="B385" s="1" t="s">
        <v>5049</v>
      </c>
      <c r="C385" s="2" t="s">
        <v>5049</v>
      </c>
      <c r="D385" s="1" t="s">
        <v>2553</v>
      </c>
      <c r="E385" s="1" t="s">
        <v>36</v>
      </c>
      <c r="F385" s="1" t="s">
        <v>662</v>
      </c>
      <c r="G385" s="1">
        <v>29</v>
      </c>
      <c r="H385" s="1">
        <v>6</v>
      </c>
      <c r="I385" s="1">
        <v>11</v>
      </c>
      <c r="J385" s="1"/>
      <c r="K385" s="1" t="s">
        <v>1054</v>
      </c>
      <c r="P385" t="s">
        <v>39</v>
      </c>
      <c r="AM385" t="s">
        <v>39</v>
      </c>
      <c r="AP385" t="s">
        <v>39</v>
      </c>
      <c r="BF385" t="s">
        <v>39</v>
      </c>
      <c r="BK385" t="s">
        <v>39</v>
      </c>
      <c r="BQ385" t="s">
        <v>39</v>
      </c>
      <c r="BT385" t="s">
        <v>39</v>
      </c>
      <c r="BX385" s="3">
        <v>100</v>
      </c>
      <c r="BY385" s="3">
        <v>0</v>
      </c>
      <c r="BZ385" s="3" t="s">
        <v>5050</v>
      </c>
      <c r="CA385" s="3" t="s">
        <v>5051</v>
      </c>
      <c r="CB385" s="3">
        <v>94.77</v>
      </c>
      <c r="CC385" s="3">
        <v>0</v>
      </c>
      <c r="CD385" s="3" t="s">
        <v>5052</v>
      </c>
      <c r="CE385" s="3" t="s">
        <v>5053</v>
      </c>
      <c r="CF385" s="3">
        <v>97.73</v>
      </c>
      <c r="CG385" s="3">
        <v>2.9999999999999999E-88</v>
      </c>
      <c r="CH385" s="3" t="s">
        <v>5054</v>
      </c>
      <c r="CI385" s="3" t="s">
        <v>5055</v>
      </c>
      <c r="CJ385" s="3" t="s">
        <v>5056</v>
      </c>
      <c r="CK385" s="3" t="s">
        <v>5057</v>
      </c>
      <c r="CL385" s="3">
        <v>4E-73</v>
      </c>
      <c r="CM385" s="3" t="s">
        <v>1988</v>
      </c>
      <c r="CN385" s="3" t="s">
        <v>1989</v>
      </c>
      <c r="CO385" s="3" t="s">
        <v>408</v>
      </c>
      <c r="CP385" s="3" t="s">
        <v>409</v>
      </c>
      <c r="CQ385" s="3" t="s">
        <v>5058</v>
      </c>
      <c r="CR385" s="3" t="s">
        <v>5059</v>
      </c>
      <c r="CS385" s="3" t="s">
        <v>5060</v>
      </c>
      <c r="CT385" s="3" t="s">
        <v>5061</v>
      </c>
    </row>
    <row r="386" spans="1:98">
      <c r="A386" s="1">
        <v>384</v>
      </c>
      <c r="B386" s="1" t="s">
        <v>5062</v>
      </c>
      <c r="C386" s="2" t="s">
        <v>5062</v>
      </c>
      <c r="D386" s="1" t="s">
        <v>4126</v>
      </c>
      <c r="E386" s="1" t="s">
        <v>36</v>
      </c>
      <c r="F386" s="1" t="s">
        <v>302</v>
      </c>
      <c r="G386" s="1">
        <v>18</v>
      </c>
      <c r="H386" s="1">
        <v>6</v>
      </c>
      <c r="I386" s="1">
        <v>11</v>
      </c>
      <c r="J386" s="1"/>
      <c r="K386" s="1" t="s">
        <v>1913</v>
      </c>
      <c r="M386" t="s">
        <v>39</v>
      </c>
      <c r="N386" t="s">
        <v>39</v>
      </c>
      <c r="AZ386" t="s">
        <v>39</v>
      </c>
      <c r="BF386" t="s">
        <v>39</v>
      </c>
      <c r="BP386" t="s">
        <v>39</v>
      </c>
      <c r="BQ386" t="s">
        <v>39</v>
      </c>
      <c r="BX386" s="3">
        <v>100</v>
      </c>
      <c r="BY386" s="3">
        <v>9.9999999999999997E-148</v>
      </c>
      <c r="BZ386" s="3" t="s">
        <v>5063</v>
      </c>
      <c r="CA386" s="3" t="s">
        <v>5064</v>
      </c>
      <c r="CB386" s="3">
        <v>66.67</v>
      </c>
      <c r="CC386" s="3">
        <v>2.0000000000000001E-138</v>
      </c>
      <c r="CD386" s="3" t="s">
        <v>5065</v>
      </c>
      <c r="CE386" s="3" t="s">
        <v>5066</v>
      </c>
      <c r="CF386" s="3">
        <v>76.88</v>
      </c>
      <c r="CG386" s="3">
        <v>7.9999999999999996E-112</v>
      </c>
      <c r="CH386" s="3" t="s">
        <v>5067</v>
      </c>
      <c r="CI386" s="3" t="s">
        <v>5068</v>
      </c>
      <c r="CJ386" s="3" t="s">
        <v>46</v>
      </c>
      <c r="CK386" s="3" t="s">
        <v>46</v>
      </c>
      <c r="CL386" s="3" t="s">
        <v>46</v>
      </c>
      <c r="CM386" s="3" t="s">
        <v>46</v>
      </c>
      <c r="CN386" s="3" t="s">
        <v>46</v>
      </c>
      <c r="CO386" s="3" t="s">
        <v>46</v>
      </c>
      <c r="CP386" s="3" t="s">
        <v>46</v>
      </c>
      <c r="CQ386" s="3" t="s">
        <v>5069</v>
      </c>
      <c r="CR386" s="3" t="s">
        <v>5070</v>
      </c>
      <c r="CS386" s="3" t="s">
        <v>5071</v>
      </c>
      <c r="CT386" s="3" t="s">
        <v>5072</v>
      </c>
    </row>
    <row r="387" spans="1:98">
      <c r="A387" s="1">
        <v>385</v>
      </c>
      <c r="B387" s="1" t="s">
        <v>5073</v>
      </c>
      <c r="C387" s="2" t="s">
        <v>5073</v>
      </c>
      <c r="D387" s="1" t="s">
        <v>860</v>
      </c>
      <c r="E387" s="1" t="s">
        <v>36</v>
      </c>
      <c r="F387" s="1" t="s">
        <v>132</v>
      </c>
      <c r="G387" s="1">
        <v>9</v>
      </c>
      <c r="H387" s="1">
        <v>6</v>
      </c>
      <c r="I387" s="1">
        <v>9</v>
      </c>
      <c r="J387" s="1"/>
      <c r="K387" s="1" t="s">
        <v>3632</v>
      </c>
      <c r="N387" t="s">
        <v>39</v>
      </c>
      <c r="P387" t="s">
        <v>39</v>
      </c>
      <c r="AM387" t="s">
        <v>39</v>
      </c>
      <c r="BF387" t="s">
        <v>39</v>
      </c>
      <c r="BT387" t="s">
        <v>39</v>
      </c>
      <c r="BX387" s="3">
        <v>100</v>
      </c>
      <c r="BY387" s="3">
        <v>0</v>
      </c>
      <c r="BZ387" s="3" t="s">
        <v>5074</v>
      </c>
      <c r="CA387" s="3" t="s">
        <v>5075</v>
      </c>
      <c r="CB387" s="3">
        <v>87.94</v>
      </c>
      <c r="CC387" s="3">
        <v>0</v>
      </c>
      <c r="CD387" s="3" t="s">
        <v>5076</v>
      </c>
      <c r="CE387" s="3" t="s">
        <v>5077</v>
      </c>
      <c r="CF387" s="3">
        <v>88.96</v>
      </c>
      <c r="CG387" s="3">
        <v>0</v>
      </c>
      <c r="CH387" s="3" t="s">
        <v>5078</v>
      </c>
      <c r="CI387" s="3" t="s">
        <v>5079</v>
      </c>
      <c r="CJ387" s="3" t="s">
        <v>5080</v>
      </c>
      <c r="CK387" s="3" t="s">
        <v>4275</v>
      </c>
      <c r="CL387" s="3">
        <v>0</v>
      </c>
      <c r="CM387" s="3" t="s">
        <v>5081</v>
      </c>
      <c r="CN387" s="3" t="s">
        <v>5082</v>
      </c>
      <c r="CO387" s="3" t="s">
        <v>771</v>
      </c>
      <c r="CP387" s="3" t="s">
        <v>772</v>
      </c>
      <c r="CQ387" s="3" t="s">
        <v>5083</v>
      </c>
      <c r="CR387" s="3" t="s">
        <v>5084</v>
      </c>
      <c r="CS387" s="3" t="s">
        <v>5085</v>
      </c>
      <c r="CT387" s="3" t="s">
        <v>1202</v>
      </c>
    </row>
    <row r="388" spans="1:98">
      <c r="A388" s="1">
        <v>386</v>
      </c>
      <c r="B388" s="1" t="s">
        <v>5086</v>
      </c>
      <c r="C388" s="2" t="s">
        <v>5086</v>
      </c>
      <c r="D388" s="1" t="s">
        <v>1783</v>
      </c>
      <c r="E388" s="1" t="s">
        <v>36</v>
      </c>
      <c r="F388" s="1" t="s">
        <v>1784</v>
      </c>
      <c r="G388" s="1">
        <v>52</v>
      </c>
      <c r="H388" s="1">
        <v>6</v>
      </c>
      <c r="I388" s="1">
        <v>13</v>
      </c>
      <c r="J388" s="1"/>
      <c r="K388" s="1" t="s">
        <v>861</v>
      </c>
      <c r="N388" t="s">
        <v>39</v>
      </c>
      <c r="P388" t="s">
        <v>39</v>
      </c>
      <c r="AM388" t="s">
        <v>39</v>
      </c>
      <c r="AP388" t="s">
        <v>39</v>
      </c>
      <c r="AV388" t="s">
        <v>39</v>
      </c>
      <c r="AZ388" t="s">
        <v>39</v>
      </c>
      <c r="BF388" t="s">
        <v>39</v>
      </c>
      <c r="BK388" t="s">
        <v>39</v>
      </c>
      <c r="BP388" t="s">
        <v>39</v>
      </c>
      <c r="BQ388" t="s">
        <v>39</v>
      </c>
      <c r="BT388" t="s">
        <v>39</v>
      </c>
      <c r="BX388" s="3">
        <v>100</v>
      </c>
      <c r="BY388" s="3">
        <v>0</v>
      </c>
      <c r="BZ388" s="3" t="s">
        <v>5087</v>
      </c>
      <c r="CA388" s="3" t="s">
        <v>5088</v>
      </c>
      <c r="CB388" s="3">
        <v>95.67</v>
      </c>
      <c r="CC388" s="3">
        <v>0</v>
      </c>
      <c r="CD388" s="3" t="s">
        <v>5089</v>
      </c>
      <c r="CE388" s="3" t="s">
        <v>5090</v>
      </c>
      <c r="CF388" s="3">
        <v>96.46</v>
      </c>
      <c r="CG388" s="3">
        <v>1E-180</v>
      </c>
      <c r="CH388" s="3" t="s">
        <v>5091</v>
      </c>
      <c r="CI388" s="3" t="s">
        <v>5092</v>
      </c>
      <c r="CJ388" s="3" t="s">
        <v>5093</v>
      </c>
      <c r="CK388" s="3" t="s">
        <v>5094</v>
      </c>
      <c r="CL388" s="3">
        <v>4.9999999999999995E-97</v>
      </c>
      <c r="CM388" s="3" t="s">
        <v>4503</v>
      </c>
      <c r="CN388" s="3" t="s">
        <v>4504</v>
      </c>
      <c r="CO388" s="3" t="s">
        <v>408</v>
      </c>
      <c r="CP388" s="3" t="s">
        <v>409</v>
      </c>
      <c r="CQ388" s="3" t="s">
        <v>5095</v>
      </c>
      <c r="CR388" s="3" t="s">
        <v>5096</v>
      </c>
      <c r="CS388" s="3" t="s">
        <v>5097</v>
      </c>
      <c r="CT388" s="3" t="s">
        <v>5098</v>
      </c>
    </row>
    <row r="389" spans="1:98">
      <c r="A389" s="1">
        <v>387</v>
      </c>
      <c r="B389" s="1" t="s">
        <v>5099</v>
      </c>
      <c r="C389" s="2" t="s">
        <v>5099</v>
      </c>
      <c r="D389" s="1" t="s">
        <v>5100</v>
      </c>
      <c r="E389" s="1" t="s">
        <v>36</v>
      </c>
      <c r="F389" s="1" t="s">
        <v>2497</v>
      </c>
      <c r="G389" s="1">
        <v>49</v>
      </c>
      <c r="H389" s="1">
        <v>6</v>
      </c>
      <c r="I389" s="1">
        <v>16</v>
      </c>
      <c r="J389" s="1"/>
      <c r="K389" s="1" t="s">
        <v>1353</v>
      </c>
      <c r="N389" t="s">
        <v>39</v>
      </c>
      <c r="P389" t="s">
        <v>39</v>
      </c>
      <c r="AM389" t="s">
        <v>39</v>
      </c>
      <c r="AP389" t="s">
        <v>39</v>
      </c>
      <c r="AV389" t="s">
        <v>39</v>
      </c>
      <c r="AY389" t="s">
        <v>39</v>
      </c>
      <c r="BK389" t="s">
        <v>39</v>
      </c>
      <c r="BP389" t="s">
        <v>39</v>
      </c>
      <c r="BX389" s="3">
        <v>100</v>
      </c>
      <c r="BY389" s="3">
        <v>0</v>
      </c>
      <c r="BZ389" s="3" t="s">
        <v>5101</v>
      </c>
      <c r="CA389" s="3" t="s">
        <v>598</v>
      </c>
      <c r="CB389" s="3">
        <v>91.26</v>
      </c>
      <c r="CC389" s="3">
        <v>0</v>
      </c>
      <c r="CD389" s="3" t="s">
        <v>5102</v>
      </c>
      <c r="CE389" s="3" t="s">
        <v>5103</v>
      </c>
      <c r="CF389" s="3">
        <v>93.17</v>
      </c>
      <c r="CG389" s="3">
        <v>1E-161</v>
      </c>
      <c r="CH389" s="3" t="s">
        <v>2414</v>
      </c>
      <c r="CI389" s="3" t="s">
        <v>2415</v>
      </c>
      <c r="CJ389" s="3" t="s">
        <v>5104</v>
      </c>
      <c r="CK389" s="3" t="s">
        <v>5105</v>
      </c>
      <c r="CL389" s="3">
        <v>4E-52</v>
      </c>
      <c r="CM389" s="3" t="s">
        <v>5106</v>
      </c>
      <c r="CN389" s="3" t="s">
        <v>5107</v>
      </c>
      <c r="CO389" s="3" t="s">
        <v>124</v>
      </c>
      <c r="CP389" s="3" t="s">
        <v>125</v>
      </c>
      <c r="CQ389" s="3" t="s">
        <v>5108</v>
      </c>
      <c r="CR389" s="3" t="s">
        <v>5109</v>
      </c>
      <c r="CS389" s="3" t="s">
        <v>5110</v>
      </c>
      <c r="CT389" s="3" t="s">
        <v>5111</v>
      </c>
    </row>
    <row r="390" spans="1:98">
      <c r="A390" s="1">
        <v>388</v>
      </c>
      <c r="B390" s="1" t="s">
        <v>5112</v>
      </c>
      <c r="C390" s="2" t="s">
        <v>5112</v>
      </c>
      <c r="D390" s="1" t="s">
        <v>1555</v>
      </c>
      <c r="E390" s="1" t="s">
        <v>36</v>
      </c>
      <c r="F390" s="1" t="s">
        <v>2485</v>
      </c>
      <c r="G390" s="1">
        <v>8</v>
      </c>
      <c r="H390" s="1">
        <v>6</v>
      </c>
      <c r="I390" s="1">
        <v>6</v>
      </c>
      <c r="J390" s="1"/>
      <c r="K390" s="1" t="s">
        <v>4340</v>
      </c>
      <c r="N390" t="s">
        <v>39</v>
      </c>
      <c r="P390" t="s">
        <v>39</v>
      </c>
      <c r="T390" t="s">
        <v>39</v>
      </c>
      <c r="AM390" t="s">
        <v>39</v>
      </c>
      <c r="BK390" t="s">
        <v>39</v>
      </c>
      <c r="BX390" s="3">
        <v>100</v>
      </c>
      <c r="BY390" s="3">
        <v>0</v>
      </c>
      <c r="BZ390" s="3" t="s">
        <v>5113</v>
      </c>
      <c r="CA390" s="3" t="s">
        <v>2215</v>
      </c>
      <c r="CB390" s="3">
        <v>46.5</v>
      </c>
      <c r="CC390" s="3">
        <v>9.9999999999999997E-148</v>
      </c>
      <c r="CD390" s="3" t="s">
        <v>2216</v>
      </c>
      <c r="CE390" s="3" t="s">
        <v>2217</v>
      </c>
      <c r="CF390" s="3">
        <v>81.13</v>
      </c>
      <c r="CG390" s="3">
        <v>0</v>
      </c>
      <c r="CH390" s="3" t="s">
        <v>5114</v>
      </c>
      <c r="CI390" s="3" t="s">
        <v>5115</v>
      </c>
      <c r="CJ390" s="3" t="s">
        <v>2220</v>
      </c>
      <c r="CK390" s="3" t="s">
        <v>1295</v>
      </c>
      <c r="CL390" s="3">
        <v>1E-22</v>
      </c>
      <c r="CM390" s="3" t="s">
        <v>1961</v>
      </c>
      <c r="CN390" s="3" t="s">
        <v>1962</v>
      </c>
      <c r="CO390" s="3" t="s">
        <v>157</v>
      </c>
      <c r="CP390" s="3" t="s">
        <v>158</v>
      </c>
      <c r="CQ390" s="3" t="s">
        <v>46</v>
      </c>
      <c r="CR390" s="3" t="s">
        <v>2963</v>
      </c>
      <c r="CS390" s="3" t="s">
        <v>4810</v>
      </c>
      <c r="CT390" s="3" t="s">
        <v>2373</v>
      </c>
    </row>
    <row r="391" spans="1:98">
      <c r="A391" s="1">
        <v>389</v>
      </c>
      <c r="B391" s="1" t="s">
        <v>5116</v>
      </c>
      <c r="C391" s="2" t="s">
        <v>5116</v>
      </c>
      <c r="D391" s="1" t="s">
        <v>1952</v>
      </c>
      <c r="E391" s="1" t="s">
        <v>36</v>
      </c>
      <c r="F391" s="1" t="s">
        <v>2497</v>
      </c>
      <c r="G391" s="1">
        <v>20</v>
      </c>
      <c r="H391" s="1">
        <v>6</v>
      </c>
      <c r="I391" s="1">
        <v>12</v>
      </c>
      <c r="J391" s="1"/>
      <c r="K391" s="1" t="s">
        <v>2093</v>
      </c>
      <c r="N391" t="s">
        <v>39</v>
      </c>
      <c r="P391" t="s">
        <v>39</v>
      </c>
      <c r="AZ391" t="s">
        <v>39</v>
      </c>
      <c r="BK391" t="s">
        <v>39</v>
      </c>
      <c r="BX391" s="3">
        <v>100</v>
      </c>
      <c r="BY391" s="3">
        <v>0</v>
      </c>
      <c r="BZ391" s="3" t="s">
        <v>5117</v>
      </c>
      <c r="CA391" s="3" t="s">
        <v>5118</v>
      </c>
      <c r="CB391" s="3">
        <v>94.16</v>
      </c>
      <c r="CC391" s="3">
        <v>0</v>
      </c>
      <c r="CD391" s="3" t="s">
        <v>5119</v>
      </c>
      <c r="CE391" s="3" t="s">
        <v>5120</v>
      </c>
      <c r="CF391" s="3">
        <v>95.41</v>
      </c>
      <c r="CG391" s="3">
        <v>4.9999999999999997E-68</v>
      </c>
      <c r="CH391" s="3" t="s">
        <v>5121</v>
      </c>
      <c r="CI391" s="3" t="s">
        <v>5122</v>
      </c>
      <c r="CJ391" s="3" t="s">
        <v>5123</v>
      </c>
      <c r="CK391" s="3" t="s">
        <v>5124</v>
      </c>
      <c r="CL391" s="3">
        <v>2E-91</v>
      </c>
      <c r="CM391" s="3" t="s">
        <v>5125</v>
      </c>
      <c r="CN391" s="3" t="s">
        <v>5126</v>
      </c>
      <c r="CO391" s="3" t="s">
        <v>157</v>
      </c>
      <c r="CP391" s="3" t="s">
        <v>158</v>
      </c>
      <c r="CQ391" s="3" t="s">
        <v>5127</v>
      </c>
      <c r="CR391" s="3" t="s">
        <v>2963</v>
      </c>
      <c r="CS391" s="3" t="s">
        <v>5128</v>
      </c>
      <c r="CT391" s="3" t="s">
        <v>5129</v>
      </c>
    </row>
    <row r="392" spans="1:98">
      <c r="A392" s="1">
        <v>390</v>
      </c>
      <c r="B392" s="1" t="s">
        <v>5130</v>
      </c>
      <c r="C392" s="2" t="s">
        <v>5130</v>
      </c>
      <c r="D392" s="1" t="s">
        <v>378</v>
      </c>
      <c r="E392" s="1" t="s">
        <v>36</v>
      </c>
      <c r="F392" s="1" t="s">
        <v>923</v>
      </c>
      <c r="G392" s="1">
        <v>24</v>
      </c>
      <c r="H392" s="1">
        <v>6</v>
      </c>
      <c r="I392" s="1">
        <v>7</v>
      </c>
      <c r="J392" s="1"/>
      <c r="K392" s="1" t="s">
        <v>780</v>
      </c>
      <c r="P392" t="s">
        <v>39</v>
      </c>
      <c r="AM392" t="s">
        <v>39</v>
      </c>
      <c r="BX392" s="3">
        <v>100</v>
      </c>
      <c r="BY392" s="3">
        <v>0</v>
      </c>
      <c r="BZ392" s="3" t="s">
        <v>5131</v>
      </c>
      <c r="CA392" s="3" t="s">
        <v>5132</v>
      </c>
      <c r="CB392" s="3">
        <v>23.74</v>
      </c>
      <c r="CC392" s="3">
        <v>8.0000000000000006E-18</v>
      </c>
      <c r="CD392" s="3" t="s">
        <v>5133</v>
      </c>
      <c r="CE392" s="3" t="s">
        <v>5134</v>
      </c>
      <c r="CF392" s="3">
        <v>91.27</v>
      </c>
      <c r="CG392" s="3">
        <v>0</v>
      </c>
      <c r="CH392" s="3" t="s">
        <v>5135</v>
      </c>
      <c r="CI392" s="3" t="s">
        <v>5136</v>
      </c>
      <c r="CJ392" s="3" t="s">
        <v>46</v>
      </c>
      <c r="CK392" s="3" t="s">
        <v>46</v>
      </c>
      <c r="CL392" s="3" t="s">
        <v>46</v>
      </c>
      <c r="CM392" s="3" t="s">
        <v>46</v>
      </c>
      <c r="CN392" s="3" t="s">
        <v>46</v>
      </c>
      <c r="CO392" s="3" t="s">
        <v>46</v>
      </c>
      <c r="CP392" s="3" t="s">
        <v>46</v>
      </c>
      <c r="CQ392" s="3" t="s">
        <v>5137</v>
      </c>
      <c r="CR392" s="3" t="s">
        <v>46</v>
      </c>
      <c r="CS392" s="3" t="s">
        <v>5138</v>
      </c>
      <c r="CT392" s="3" t="s">
        <v>5139</v>
      </c>
    </row>
    <row r="393" spans="1:98">
      <c r="A393" s="1">
        <v>391</v>
      </c>
      <c r="B393" s="1" t="s">
        <v>5140</v>
      </c>
      <c r="C393" s="2" t="s">
        <v>5141</v>
      </c>
      <c r="D393" s="1" t="s">
        <v>1443</v>
      </c>
      <c r="E393" s="1" t="s">
        <v>36</v>
      </c>
      <c r="F393" s="1" t="s">
        <v>165</v>
      </c>
      <c r="G393" s="1">
        <v>22</v>
      </c>
      <c r="H393" s="1">
        <v>6</v>
      </c>
      <c r="I393" s="1">
        <v>11</v>
      </c>
      <c r="J393" s="1"/>
      <c r="K393" s="1" t="s">
        <v>889</v>
      </c>
      <c r="P393" t="s">
        <v>39</v>
      </c>
      <c r="AM393" t="s">
        <v>39</v>
      </c>
      <c r="AV393" t="s">
        <v>39</v>
      </c>
      <c r="BK393" t="s">
        <v>39</v>
      </c>
      <c r="BT393" t="s">
        <v>39</v>
      </c>
      <c r="BX393" s="3">
        <v>99.69</v>
      </c>
      <c r="BY393" s="3">
        <v>0</v>
      </c>
      <c r="BZ393" s="3" t="s">
        <v>5142</v>
      </c>
      <c r="CA393" s="3" t="s">
        <v>5143</v>
      </c>
      <c r="CB393" s="3">
        <v>80.2</v>
      </c>
      <c r="CC393" s="3">
        <v>0</v>
      </c>
      <c r="CD393" s="3" t="s">
        <v>5144</v>
      </c>
      <c r="CE393" s="3" t="s">
        <v>5145</v>
      </c>
      <c r="CF393" s="3">
        <v>84.66</v>
      </c>
      <c r="CG393" s="3">
        <v>0</v>
      </c>
      <c r="CH393" s="3" t="s">
        <v>5146</v>
      </c>
      <c r="CI393" s="3" t="s">
        <v>5147</v>
      </c>
      <c r="CJ393" s="3" t="s">
        <v>46</v>
      </c>
      <c r="CK393" s="3" t="s">
        <v>46</v>
      </c>
      <c r="CL393" s="3" t="s">
        <v>46</v>
      </c>
      <c r="CM393" s="3" t="s">
        <v>46</v>
      </c>
      <c r="CN393" s="3" t="s">
        <v>46</v>
      </c>
      <c r="CO393" s="3" t="s">
        <v>46</v>
      </c>
      <c r="CP393" s="3" t="s">
        <v>46</v>
      </c>
      <c r="CQ393" s="3" t="s">
        <v>5148</v>
      </c>
      <c r="CR393" s="3" t="s">
        <v>5149</v>
      </c>
      <c r="CS393" s="3" t="s">
        <v>1496</v>
      </c>
      <c r="CT393" s="3" t="s">
        <v>5150</v>
      </c>
    </row>
    <row r="394" spans="1:98">
      <c r="A394" s="1">
        <v>392</v>
      </c>
      <c r="B394" s="1" t="s">
        <v>5151</v>
      </c>
      <c r="C394" s="2" t="s">
        <v>5151</v>
      </c>
      <c r="D394" s="1" t="s">
        <v>5152</v>
      </c>
      <c r="E394" s="1" t="s">
        <v>36</v>
      </c>
      <c r="F394" s="1" t="s">
        <v>1070</v>
      </c>
      <c r="G394" s="1">
        <v>32</v>
      </c>
      <c r="H394" s="1">
        <v>6</v>
      </c>
      <c r="I394" s="1">
        <v>14</v>
      </c>
      <c r="J394" s="1"/>
      <c r="K394" s="1" t="s">
        <v>331</v>
      </c>
      <c r="N394" t="s">
        <v>39</v>
      </c>
      <c r="P394" t="s">
        <v>39</v>
      </c>
      <c r="AM394" t="s">
        <v>39</v>
      </c>
      <c r="AZ394" t="s">
        <v>39</v>
      </c>
      <c r="BB394" t="s">
        <v>39</v>
      </c>
      <c r="BF394" t="s">
        <v>39</v>
      </c>
      <c r="BT394" t="s">
        <v>39</v>
      </c>
      <c r="BX394" s="3">
        <v>100</v>
      </c>
      <c r="BY394" s="3">
        <v>9.9999999999999999E-161</v>
      </c>
      <c r="BZ394" s="3" t="s">
        <v>5153</v>
      </c>
      <c r="CA394" s="3" t="s">
        <v>5154</v>
      </c>
      <c r="CB394" s="3">
        <v>82.86</v>
      </c>
      <c r="CC394" s="3">
        <v>4.9999999999999999E-132</v>
      </c>
      <c r="CD394" s="3" t="s">
        <v>5155</v>
      </c>
      <c r="CE394" s="3" t="s">
        <v>5156</v>
      </c>
      <c r="CF394" s="3">
        <v>91.63</v>
      </c>
      <c r="CG394" s="3">
        <v>3.9999999999999999E-147</v>
      </c>
      <c r="CH394" s="3" t="s">
        <v>5157</v>
      </c>
      <c r="CI394" s="3" t="s">
        <v>5158</v>
      </c>
      <c r="CJ394" s="3" t="s">
        <v>5159</v>
      </c>
      <c r="CK394" s="3">
        <v>83.6</v>
      </c>
      <c r="CL394" s="3">
        <v>2E-19</v>
      </c>
      <c r="CM394" s="3" t="s">
        <v>4734</v>
      </c>
      <c r="CN394" s="3" t="s">
        <v>4735</v>
      </c>
      <c r="CO394" s="3" t="s">
        <v>85</v>
      </c>
      <c r="CP394" s="3" t="s">
        <v>86</v>
      </c>
      <c r="CQ394" s="3" t="s">
        <v>5160</v>
      </c>
      <c r="CR394" s="3" t="s">
        <v>5161</v>
      </c>
      <c r="CS394" s="3" t="s">
        <v>5162</v>
      </c>
      <c r="CT394" s="3" t="s">
        <v>5163</v>
      </c>
    </row>
    <row r="395" spans="1:98">
      <c r="A395" s="1">
        <v>393</v>
      </c>
      <c r="B395" s="1" t="s">
        <v>5164</v>
      </c>
      <c r="C395" s="2" t="s">
        <v>5164</v>
      </c>
      <c r="D395" s="1" t="s">
        <v>3030</v>
      </c>
      <c r="E395" s="1" t="s">
        <v>36</v>
      </c>
      <c r="F395" s="1" t="s">
        <v>1070</v>
      </c>
      <c r="G395" s="1">
        <v>66</v>
      </c>
      <c r="H395" s="1">
        <v>6</v>
      </c>
      <c r="I395" s="1">
        <v>20</v>
      </c>
      <c r="J395" s="1"/>
      <c r="K395" s="1" t="s">
        <v>663</v>
      </c>
      <c r="Z395" t="s">
        <v>39</v>
      </c>
      <c r="AV395" t="s">
        <v>39</v>
      </c>
      <c r="BF395" t="s">
        <v>39</v>
      </c>
      <c r="BK395" t="s">
        <v>39</v>
      </c>
      <c r="BL395" t="s">
        <v>39</v>
      </c>
      <c r="BT395" t="s">
        <v>39</v>
      </c>
      <c r="BX395" s="3">
        <v>100</v>
      </c>
      <c r="BY395" s="3">
        <v>2.9999999999999998E-137</v>
      </c>
      <c r="BZ395" s="3" t="s">
        <v>5165</v>
      </c>
      <c r="CA395" s="3" t="s">
        <v>5166</v>
      </c>
      <c r="CB395" s="3">
        <v>95.19</v>
      </c>
      <c r="CC395" s="3">
        <v>9.9999999999999998E-122</v>
      </c>
      <c r="CD395" s="3" t="s">
        <v>5167</v>
      </c>
      <c r="CE395" s="3" t="s">
        <v>5168</v>
      </c>
      <c r="CF395" s="3">
        <v>99.47</v>
      </c>
      <c r="CG395" s="3">
        <v>7.0000000000000006E-136</v>
      </c>
      <c r="CH395" s="3" t="s">
        <v>5169</v>
      </c>
      <c r="CI395" s="3" t="s">
        <v>5170</v>
      </c>
      <c r="CJ395" s="3" t="s">
        <v>46</v>
      </c>
      <c r="CK395" s="3" t="s">
        <v>46</v>
      </c>
      <c r="CL395" s="3" t="s">
        <v>46</v>
      </c>
      <c r="CM395" s="3" t="s">
        <v>46</v>
      </c>
      <c r="CN395" s="3" t="s">
        <v>46</v>
      </c>
      <c r="CO395" s="3" t="s">
        <v>46</v>
      </c>
      <c r="CP395" s="3" t="s">
        <v>46</v>
      </c>
      <c r="CQ395" s="3" t="s">
        <v>5171</v>
      </c>
      <c r="CR395" s="3" t="s">
        <v>5172</v>
      </c>
      <c r="CS395" s="3" t="s">
        <v>5173</v>
      </c>
      <c r="CT395" s="3" t="s">
        <v>1895</v>
      </c>
    </row>
    <row r="396" spans="1:98">
      <c r="A396" s="1">
        <v>394</v>
      </c>
      <c r="B396" s="1" t="s">
        <v>5174</v>
      </c>
      <c r="C396" s="2" t="s">
        <v>5174</v>
      </c>
      <c r="D396" s="1" t="s">
        <v>1555</v>
      </c>
      <c r="E396" s="1" t="s">
        <v>36</v>
      </c>
      <c r="F396" s="1" t="s">
        <v>252</v>
      </c>
      <c r="G396" s="1">
        <v>26</v>
      </c>
      <c r="H396" s="1">
        <v>6</v>
      </c>
      <c r="I396" s="1">
        <v>14</v>
      </c>
      <c r="J396" s="1"/>
      <c r="K396" s="1" t="s">
        <v>1569</v>
      </c>
      <c r="N396" t="s">
        <v>39</v>
      </c>
      <c r="P396" t="s">
        <v>39</v>
      </c>
      <c r="AM396" t="s">
        <v>39</v>
      </c>
      <c r="AP396" t="s">
        <v>39</v>
      </c>
      <c r="AY396" t="s">
        <v>39</v>
      </c>
      <c r="BF396" t="s">
        <v>39</v>
      </c>
      <c r="BX396" s="3">
        <v>100</v>
      </c>
      <c r="BY396" s="3">
        <v>0</v>
      </c>
      <c r="BZ396" s="3" t="s">
        <v>5175</v>
      </c>
      <c r="CA396" s="3" t="s">
        <v>5176</v>
      </c>
      <c r="CB396" s="3">
        <v>56.15</v>
      </c>
      <c r="CC396" s="3">
        <v>0</v>
      </c>
      <c r="CD396" s="3" t="s">
        <v>5177</v>
      </c>
      <c r="CE396" s="3" t="s">
        <v>5178</v>
      </c>
      <c r="CF396" s="3">
        <v>95.57</v>
      </c>
      <c r="CG396" s="3">
        <v>0</v>
      </c>
      <c r="CH396" s="3" t="s">
        <v>5179</v>
      </c>
      <c r="CI396" s="3" t="s">
        <v>5180</v>
      </c>
      <c r="CJ396" s="3" t="s">
        <v>5181</v>
      </c>
      <c r="CK396" s="3" t="s">
        <v>62</v>
      </c>
      <c r="CL396" s="3">
        <v>0</v>
      </c>
      <c r="CM396" s="3" t="s">
        <v>5182</v>
      </c>
      <c r="CN396" s="3" t="s">
        <v>5183</v>
      </c>
      <c r="CO396" s="3" t="s">
        <v>771</v>
      </c>
      <c r="CP396" s="3" t="s">
        <v>772</v>
      </c>
      <c r="CQ396" s="3" t="s">
        <v>5184</v>
      </c>
      <c r="CR396" s="3" t="s">
        <v>5185</v>
      </c>
      <c r="CS396" s="3" t="s">
        <v>5186</v>
      </c>
      <c r="CT396" s="3" t="s">
        <v>5187</v>
      </c>
    </row>
    <row r="397" spans="1:98">
      <c r="A397" s="1">
        <v>395</v>
      </c>
      <c r="B397" s="1" t="s">
        <v>5188</v>
      </c>
      <c r="C397" s="2" t="s">
        <v>5188</v>
      </c>
      <c r="D397" s="1" t="s">
        <v>3958</v>
      </c>
      <c r="E397" s="1" t="s">
        <v>36</v>
      </c>
      <c r="F397" s="1" t="s">
        <v>5189</v>
      </c>
      <c r="G397" s="1">
        <v>6</v>
      </c>
      <c r="H397" s="1">
        <v>6</v>
      </c>
      <c r="I397" s="1">
        <v>6</v>
      </c>
      <c r="J397" s="1"/>
      <c r="K397" s="1" t="s">
        <v>5190</v>
      </c>
      <c r="M397" t="s">
        <v>39</v>
      </c>
      <c r="N397" t="s">
        <v>39</v>
      </c>
      <c r="S397" t="s">
        <v>39</v>
      </c>
      <c r="AM397" t="s">
        <v>39</v>
      </c>
      <c r="AZ397" t="s">
        <v>39</v>
      </c>
      <c r="BB397" t="s">
        <v>39</v>
      </c>
      <c r="BE397" t="s">
        <v>39</v>
      </c>
      <c r="BF397" t="s">
        <v>39</v>
      </c>
      <c r="BK397" t="s">
        <v>39</v>
      </c>
      <c r="BP397" t="s">
        <v>39</v>
      </c>
      <c r="BQ397" t="s">
        <v>39</v>
      </c>
      <c r="BX397" s="3">
        <v>99.62</v>
      </c>
      <c r="BY397" s="3">
        <v>1E-175</v>
      </c>
      <c r="BZ397" s="3" t="s">
        <v>5191</v>
      </c>
      <c r="CA397" s="3" t="s">
        <v>5192</v>
      </c>
      <c r="CB397" s="3">
        <v>50.73</v>
      </c>
      <c r="CC397" s="3">
        <v>0</v>
      </c>
      <c r="CD397" s="3" t="s">
        <v>5193</v>
      </c>
      <c r="CE397" s="3" t="s">
        <v>5194</v>
      </c>
      <c r="CF397" s="3">
        <v>95.73</v>
      </c>
      <c r="CG397" s="3">
        <v>0</v>
      </c>
      <c r="CH397" s="3" t="s">
        <v>5195</v>
      </c>
      <c r="CI397" s="3" t="s">
        <v>5196</v>
      </c>
      <c r="CJ397" s="3" t="s">
        <v>5197</v>
      </c>
      <c r="CK397" s="3" t="s">
        <v>5198</v>
      </c>
      <c r="CL397" s="3">
        <v>0</v>
      </c>
      <c r="CM397" s="3" t="s">
        <v>5199</v>
      </c>
      <c r="CN397" s="3" t="s">
        <v>5200</v>
      </c>
      <c r="CO397" s="3" t="s">
        <v>5201</v>
      </c>
      <c r="CP397" s="3" t="s">
        <v>5202</v>
      </c>
      <c r="CQ397" s="3" t="s">
        <v>5203</v>
      </c>
      <c r="CR397" s="3" t="s">
        <v>5204</v>
      </c>
      <c r="CS397" s="3" t="s">
        <v>5205</v>
      </c>
      <c r="CT397" s="3" t="s">
        <v>5206</v>
      </c>
    </row>
    <row r="398" spans="1:98">
      <c r="A398" s="1">
        <v>396</v>
      </c>
      <c r="B398" s="1" t="s">
        <v>5207</v>
      </c>
      <c r="C398" s="2" t="s">
        <v>5207</v>
      </c>
      <c r="D398" s="1" t="s">
        <v>1287</v>
      </c>
      <c r="E398" s="1" t="s">
        <v>36</v>
      </c>
      <c r="F398" s="1" t="s">
        <v>252</v>
      </c>
      <c r="G398" s="1">
        <v>30</v>
      </c>
      <c r="H398" s="1">
        <v>6</v>
      </c>
      <c r="I398" s="1">
        <v>12</v>
      </c>
      <c r="J398" s="1"/>
      <c r="K398" s="1" t="s">
        <v>1054</v>
      </c>
      <c r="N398" t="s">
        <v>39</v>
      </c>
      <c r="P398" t="s">
        <v>39</v>
      </c>
      <c r="AM398" t="s">
        <v>39</v>
      </c>
      <c r="AP398" t="s">
        <v>39</v>
      </c>
      <c r="AV398" t="s">
        <v>39</v>
      </c>
      <c r="AZ398" t="s">
        <v>39</v>
      </c>
      <c r="BE398" t="s">
        <v>39</v>
      </c>
      <c r="BF398" t="s">
        <v>39</v>
      </c>
      <c r="BH398" t="s">
        <v>39</v>
      </c>
      <c r="BK398" t="s">
        <v>39</v>
      </c>
      <c r="BL398" t="s">
        <v>39</v>
      </c>
      <c r="BP398" t="s">
        <v>39</v>
      </c>
      <c r="BX398" s="3">
        <v>94.87</v>
      </c>
      <c r="BY398" s="3">
        <v>0</v>
      </c>
      <c r="BZ398" s="3" t="s">
        <v>5208</v>
      </c>
      <c r="CA398" s="3" t="s">
        <v>5209</v>
      </c>
      <c r="CB398" s="3">
        <v>87.43</v>
      </c>
      <c r="CC398" s="3">
        <v>0</v>
      </c>
      <c r="CD398" s="3" t="s">
        <v>5210</v>
      </c>
      <c r="CE398" s="3" t="s">
        <v>5211</v>
      </c>
      <c r="CF398" s="3">
        <v>87.96</v>
      </c>
      <c r="CG398" s="3">
        <v>0</v>
      </c>
      <c r="CH398" s="3" t="s">
        <v>5212</v>
      </c>
      <c r="CI398" s="3" t="s">
        <v>5213</v>
      </c>
      <c r="CJ398" s="3" t="s">
        <v>603</v>
      </c>
      <c r="CK398" s="3" t="s">
        <v>1791</v>
      </c>
      <c r="CL398" s="3">
        <v>9.9999999999999992E-25</v>
      </c>
      <c r="CM398" s="3" t="s">
        <v>604</v>
      </c>
      <c r="CN398" s="3" t="s">
        <v>605</v>
      </c>
      <c r="CO398" s="3" t="s">
        <v>606</v>
      </c>
      <c r="CP398" s="3" t="s">
        <v>607</v>
      </c>
      <c r="CQ398" s="3" t="s">
        <v>5214</v>
      </c>
      <c r="CR398" s="3" t="s">
        <v>5215</v>
      </c>
      <c r="CS398" s="3" t="s">
        <v>5216</v>
      </c>
      <c r="CT398" s="3" t="s">
        <v>5217</v>
      </c>
    </row>
    <row r="399" spans="1:98">
      <c r="A399" s="1">
        <v>397</v>
      </c>
      <c r="B399" s="1" t="s">
        <v>5218</v>
      </c>
      <c r="C399" s="2" t="s">
        <v>5218</v>
      </c>
      <c r="D399" s="1" t="s">
        <v>3487</v>
      </c>
      <c r="E399" s="1" t="s">
        <v>36</v>
      </c>
      <c r="F399" s="1" t="s">
        <v>252</v>
      </c>
      <c r="G399" s="1">
        <v>22</v>
      </c>
      <c r="H399" s="1">
        <v>6</v>
      </c>
      <c r="I399" s="1">
        <v>13</v>
      </c>
      <c r="J399" s="1"/>
      <c r="K399" s="1" t="s">
        <v>889</v>
      </c>
      <c r="N399" t="s">
        <v>39</v>
      </c>
      <c r="P399" t="s">
        <v>39</v>
      </c>
      <c r="AM399" t="s">
        <v>39</v>
      </c>
      <c r="BF399" t="s">
        <v>39</v>
      </c>
      <c r="BT399" t="s">
        <v>39</v>
      </c>
      <c r="BX399" s="3">
        <v>99.07</v>
      </c>
      <c r="BY399" s="3">
        <v>4E-70</v>
      </c>
      <c r="BZ399" s="3" t="s">
        <v>5219</v>
      </c>
      <c r="CA399" s="3" t="s">
        <v>5220</v>
      </c>
      <c r="CB399" s="3">
        <v>83.04</v>
      </c>
      <c r="CC399" s="3">
        <v>0</v>
      </c>
      <c r="CD399" s="3" t="s">
        <v>5221</v>
      </c>
      <c r="CE399" s="3" t="s">
        <v>5222</v>
      </c>
      <c r="CF399" s="3">
        <v>83.8</v>
      </c>
      <c r="CG399" s="3">
        <v>0</v>
      </c>
      <c r="CH399" s="3" t="s">
        <v>5223</v>
      </c>
      <c r="CI399" s="3" t="s">
        <v>5224</v>
      </c>
      <c r="CJ399" s="3" t="s">
        <v>5225</v>
      </c>
      <c r="CK399" s="3" t="s">
        <v>5226</v>
      </c>
      <c r="CL399" s="3">
        <v>3.0000000000000002E-104</v>
      </c>
      <c r="CM399" s="3" t="s">
        <v>5227</v>
      </c>
      <c r="CN399" s="3" t="s">
        <v>5228</v>
      </c>
      <c r="CO399" s="3" t="s">
        <v>157</v>
      </c>
      <c r="CP399" s="3" t="s">
        <v>158</v>
      </c>
      <c r="CQ399" s="3" t="s">
        <v>5229</v>
      </c>
      <c r="CR399" s="3" t="s">
        <v>5230</v>
      </c>
      <c r="CS399" s="3" t="s">
        <v>5231</v>
      </c>
      <c r="CT399" s="3" t="s">
        <v>5232</v>
      </c>
    </row>
    <row r="400" spans="1:98">
      <c r="A400" s="1">
        <v>398</v>
      </c>
      <c r="B400" s="1" t="s">
        <v>5233</v>
      </c>
      <c r="C400" s="2" t="s">
        <v>5233</v>
      </c>
      <c r="D400" s="1" t="s">
        <v>747</v>
      </c>
      <c r="E400" s="1" t="s">
        <v>36</v>
      </c>
      <c r="F400" s="1" t="s">
        <v>906</v>
      </c>
      <c r="G400" s="1">
        <v>13</v>
      </c>
      <c r="H400" s="1">
        <v>6</v>
      </c>
      <c r="I400" s="1">
        <v>8</v>
      </c>
      <c r="J400" s="1"/>
      <c r="K400" s="1" t="s">
        <v>2053</v>
      </c>
      <c r="AM400" t="s">
        <v>39</v>
      </c>
      <c r="AP400" t="s">
        <v>39</v>
      </c>
      <c r="AZ400" t="s">
        <v>39</v>
      </c>
      <c r="BQ400" t="s">
        <v>39</v>
      </c>
      <c r="BX400" s="3">
        <v>100</v>
      </c>
      <c r="BY400" s="3">
        <v>0</v>
      </c>
      <c r="BZ400" s="3" t="s">
        <v>5234</v>
      </c>
      <c r="CA400" s="3" t="s">
        <v>5235</v>
      </c>
      <c r="CB400" s="3">
        <v>57.19</v>
      </c>
      <c r="CC400" s="3">
        <v>5.0000000000000001E-120</v>
      </c>
      <c r="CD400" s="3" t="s">
        <v>5236</v>
      </c>
      <c r="CE400" s="3" t="s">
        <v>5237</v>
      </c>
      <c r="CF400" s="3">
        <v>94.65</v>
      </c>
      <c r="CG400" s="3">
        <v>0</v>
      </c>
      <c r="CH400" s="3" t="s">
        <v>5238</v>
      </c>
      <c r="CI400" s="3" t="s">
        <v>5239</v>
      </c>
      <c r="CJ400" s="3" t="s">
        <v>46</v>
      </c>
      <c r="CK400" s="3" t="s">
        <v>46</v>
      </c>
      <c r="CL400" s="3" t="s">
        <v>46</v>
      </c>
      <c r="CM400" s="3" t="s">
        <v>46</v>
      </c>
      <c r="CN400" s="3" t="s">
        <v>46</v>
      </c>
      <c r="CO400" s="3" t="s">
        <v>46</v>
      </c>
      <c r="CP400" s="3" t="s">
        <v>46</v>
      </c>
      <c r="CQ400" s="3" t="s">
        <v>46</v>
      </c>
      <c r="CR400" s="3" t="s">
        <v>211</v>
      </c>
      <c r="CS400" s="3" t="s">
        <v>46</v>
      </c>
      <c r="CT400" s="3" t="s">
        <v>5240</v>
      </c>
    </row>
    <row r="401" spans="1:98">
      <c r="A401" s="1">
        <v>399</v>
      </c>
      <c r="B401" s="1" t="s">
        <v>5241</v>
      </c>
      <c r="C401" s="2" t="s">
        <v>5241</v>
      </c>
      <c r="D401" s="1" t="s">
        <v>819</v>
      </c>
      <c r="E401" s="1" t="s">
        <v>36</v>
      </c>
      <c r="F401" s="1" t="s">
        <v>37</v>
      </c>
      <c r="G401" s="1">
        <v>17</v>
      </c>
      <c r="H401" s="1">
        <v>6</v>
      </c>
      <c r="I401" s="1">
        <v>10</v>
      </c>
      <c r="J401" s="1"/>
      <c r="K401" s="1" t="s">
        <v>1724</v>
      </c>
      <c r="N401" t="s">
        <v>39</v>
      </c>
      <c r="P401" t="s">
        <v>39</v>
      </c>
      <c r="AM401" t="s">
        <v>39</v>
      </c>
      <c r="AV401" t="s">
        <v>39</v>
      </c>
      <c r="BE401" t="s">
        <v>39</v>
      </c>
      <c r="BF401" t="s">
        <v>39</v>
      </c>
      <c r="BK401" t="s">
        <v>39</v>
      </c>
      <c r="BL401" t="s">
        <v>39</v>
      </c>
      <c r="BX401" s="3">
        <v>100</v>
      </c>
      <c r="BY401" s="3">
        <v>0</v>
      </c>
      <c r="BZ401" s="3" t="s">
        <v>5242</v>
      </c>
      <c r="CA401" s="3" t="s">
        <v>5243</v>
      </c>
      <c r="CB401" s="3">
        <v>89.76</v>
      </c>
      <c r="CC401" s="3">
        <v>0</v>
      </c>
      <c r="CD401" s="3" t="s">
        <v>2785</v>
      </c>
      <c r="CE401" s="3" t="s">
        <v>2786</v>
      </c>
      <c r="CF401" s="3">
        <v>89.49</v>
      </c>
      <c r="CG401" s="3">
        <v>0</v>
      </c>
      <c r="CH401" s="3" t="s">
        <v>5244</v>
      </c>
      <c r="CI401" s="3" t="s">
        <v>5245</v>
      </c>
      <c r="CJ401" s="3" t="s">
        <v>2789</v>
      </c>
      <c r="CK401" s="3">
        <v>86.3</v>
      </c>
      <c r="CL401" s="3">
        <v>1.0000000000000001E-17</v>
      </c>
      <c r="CM401" s="3" t="s">
        <v>83</v>
      </c>
      <c r="CN401" s="3" t="s">
        <v>84</v>
      </c>
      <c r="CO401" s="3" t="s">
        <v>85</v>
      </c>
      <c r="CP401" s="3" t="s">
        <v>86</v>
      </c>
      <c r="CQ401" s="3" t="s">
        <v>5246</v>
      </c>
      <c r="CR401" s="3" t="s">
        <v>5247</v>
      </c>
      <c r="CS401" s="3" t="s">
        <v>4761</v>
      </c>
      <c r="CT401" s="3" t="s">
        <v>3860</v>
      </c>
    </row>
    <row r="402" spans="1:98">
      <c r="A402" s="1">
        <v>400</v>
      </c>
      <c r="B402" s="1" t="s">
        <v>5248</v>
      </c>
      <c r="C402" s="2" t="s">
        <v>5248</v>
      </c>
      <c r="D402" s="1" t="s">
        <v>596</v>
      </c>
      <c r="E402" s="1" t="s">
        <v>36</v>
      </c>
      <c r="F402" s="1" t="s">
        <v>185</v>
      </c>
      <c r="G402" s="1">
        <v>11</v>
      </c>
      <c r="H402" s="1">
        <v>6</v>
      </c>
      <c r="I402" s="1">
        <v>10</v>
      </c>
      <c r="J402" s="1"/>
      <c r="K402" s="1" t="s">
        <v>3239</v>
      </c>
      <c r="AM402" t="s">
        <v>39</v>
      </c>
      <c r="AP402" t="s">
        <v>39</v>
      </c>
      <c r="BE402" t="s">
        <v>39</v>
      </c>
      <c r="BF402" t="s">
        <v>39</v>
      </c>
      <c r="BK402" t="s">
        <v>39</v>
      </c>
      <c r="BL402" t="s">
        <v>39</v>
      </c>
      <c r="BP402" t="s">
        <v>39</v>
      </c>
      <c r="BT402" t="s">
        <v>39</v>
      </c>
      <c r="BX402" s="3">
        <v>100</v>
      </c>
      <c r="BY402" s="3">
        <v>0</v>
      </c>
      <c r="BZ402" s="3" t="s">
        <v>5249</v>
      </c>
      <c r="CA402" s="3" t="s">
        <v>5250</v>
      </c>
      <c r="CB402" s="3">
        <v>96.45</v>
      </c>
      <c r="CC402" s="3">
        <v>0</v>
      </c>
      <c r="CD402" s="3" t="s">
        <v>5251</v>
      </c>
      <c r="CE402" s="3" t="s">
        <v>5252</v>
      </c>
      <c r="CF402" s="3">
        <v>97.16</v>
      </c>
      <c r="CG402" s="3">
        <v>0</v>
      </c>
      <c r="CH402" s="3" t="s">
        <v>5253</v>
      </c>
      <c r="CI402" s="3" t="s">
        <v>5254</v>
      </c>
      <c r="CJ402" s="3" t="s">
        <v>5255</v>
      </c>
      <c r="CK402" s="3" t="s">
        <v>4418</v>
      </c>
      <c r="CL402" s="3">
        <v>1E-89</v>
      </c>
      <c r="CM402" s="3" t="s">
        <v>5256</v>
      </c>
      <c r="CN402" s="3" t="s">
        <v>3509</v>
      </c>
      <c r="CO402" s="3" t="s">
        <v>85</v>
      </c>
      <c r="CP402" s="3" t="s">
        <v>86</v>
      </c>
      <c r="CQ402" s="3" t="s">
        <v>5257</v>
      </c>
      <c r="CR402" s="3" t="s">
        <v>5258</v>
      </c>
      <c r="CS402" s="3" t="s">
        <v>46</v>
      </c>
      <c r="CT402" s="3" t="s">
        <v>5259</v>
      </c>
    </row>
    <row r="403" spans="1:98">
      <c r="A403" s="1">
        <v>401</v>
      </c>
      <c r="B403" s="1" t="s">
        <v>5260</v>
      </c>
      <c r="C403" s="2" t="s">
        <v>5260</v>
      </c>
      <c r="D403" s="1" t="s">
        <v>2375</v>
      </c>
      <c r="E403" s="1" t="s">
        <v>36</v>
      </c>
      <c r="F403" s="1" t="s">
        <v>185</v>
      </c>
      <c r="G403" s="1">
        <v>7</v>
      </c>
      <c r="H403" s="1">
        <v>6</v>
      </c>
      <c r="I403" s="1">
        <v>7</v>
      </c>
      <c r="J403" s="1"/>
      <c r="K403" s="1" t="s">
        <v>4935</v>
      </c>
      <c r="P403" t="s">
        <v>39</v>
      </c>
      <c r="AM403" t="s">
        <v>39</v>
      </c>
      <c r="BF403" t="s">
        <v>39</v>
      </c>
      <c r="BX403" s="3">
        <v>100</v>
      </c>
      <c r="BY403" s="3">
        <v>0</v>
      </c>
      <c r="BZ403" s="3" t="s">
        <v>5261</v>
      </c>
      <c r="CA403" s="3" t="s">
        <v>5262</v>
      </c>
      <c r="CB403" s="3">
        <v>92.45</v>
      </c>
      <c r="CC403" s="3">
        <v>0</v>
      </c>
      <c r="CD403" s="3" t="s">
        <v>5263</v>
      </c>
      <c r="CE403" s="3" t="s">
        <v>5264</v>
      </c>
      <c r="CF403" s="3">
        <v>92.45</v>
      </c>
      <c r="CG403" s="3">
        <v>0</v>
      </c>
      <c r="CH403" s="3" t="s">
        <v>5265</v>
      </c>
      <c r="CI403" s="3" t="s">
        <v>5266</v>
      </c>
      <c r="CJ403" s="3" t="s">
        <v>5267</v>
      </c>
      <c r="CK403" s="3">
        <v>58.5</v>
      </c>
      <c r="CL403" s="3">
        <v>8.0000000000000005E-9</v>
      </c>
      <c r="CM403" s="3" t="s">
        <v>5268</v>
      </c>
      <c r="CN403" s="3" t="s">
        <v>5269</v>
      </c>
      <c r="CO403" s="3" t="s">
        <v>177</v>
      </c>
      <c r="CP403" s="3" t="s">
        <v>178</v>
      </c>
      <c r="CQ403" s="3" t="s">
        <v>46</v>
      </c>
      <c r="CR403" s="3" t="s">
        <v>5270</v>
      </c>
      <c r="CS403" s="3" t="s">
        <v>5271</v>
      </c>
      <c r="CT403" s="3" t="s">
        <v>5272</v>
      </c>
    </row>
    <row r="404" spans="1:98">
      <c r="A404" s="1">
        <v>402</v>
      </c>
      <c r="B404" s="1" t="s">
        <v>5273</v>
      </c>
      <c r="C404" s="2" t="s">
        <v>5273</v>
      </c>
      <c r="D404" s="1" t="s">
        <v>1443</v>
      </c>
      <c r="E404" s="1" t="s">
        <v>36</v>
      </c>
      <c r="F404" s="1" t="s">
        <v>132</v>
      </c>
      <c r="G404" s="1">
        <v>33</v>
      </c>
      <c r="H404" s="1">
        <v>6</v>
      </c>
      <c r="I404" s="1">
        <v>12</v>
      </c>
      <c r="J404" s="1"/>
      <c r="K404" s="1" t="s">
        <v>331</v>
      </c>
      <c r="AM404" t="s">
        <v>39</v>
      </c>
      <c r="BF404" t="s">
        <v>39</v>
      </c>
      <c r="BX404" s="3">
        <v>93.18</v>
      </c>
      <c r="BY404" s="3">
        <v>0</v>
      </c>
      <c r="BZ404" s="3" t="s">
        <v>5274</v>
      </c>
      <c r="CA404" s="3" t="s">
        <v>5275</v>
      </c>
      <c r="CB404" s="3">
        <v>47.08</v>
      </c>
      <c r="CC404" s="3">
        <v>3.9999999999999998E-98</v>
      </c>
      <c r="CD404" s="3" t="s">
        <v>5276</v>
      </c>
      <c r="CE404" s="3" t="s">
        <v>5277</v>
      </c>
      <c r="CF404" s="3">
        <v>79.930000000000007</v>
      </c>
      <c r="CG404" s="3">
        <v>5.0000000000000002E-154</v>
      </c>
      <c r="CH404" s="3" t="s">
        <v>5278</v>
      </c>
      <c r="CI404" s="3" t="s">
        <v>5279</v>
      </c>
      <c r="CJ404" s="3" t="s">
        <v>1211</v>
      </c>
      <c r="CK404" s="3">
        <v>82.8</v>
      </c>
      <c r="CL404" s="3">
        <v>4.0000000000000003E-17</v>
      </c>
      <c r="CM404" s="3" t="s">
        <v>1212</v>
      </c>
      <c r="CN404" s="3" t="s">
        <v>1213</v>
      </c>
      <c r="CO404" s="3" t="s">
        <v>900</v>
      </c>
      <c r="CP404" s="3" t="s">
        <v>901</v>
      </c>
      <c r="CQ404" s="3" t="s">
        <v>5280</v>
      </c>
      <c r="CR404" s="3" t="s">
        <v>5281</v>
      </c>
      <c r="CS404" s="3" t="s">
        <v>46</v>
      </c>
      <c r="CT404" s="3" t="s">
        <v>5282</v>
      </c>
    </row>
    <row r="405" spans="1:98">
      <c r="A405" s="1">
        <v>403</v>
      </c>
      <c r="B405" s="1" t="s">
        <v>5283</v>
      </c>
      <c r="C405" s="2" t="s">
        <v>5283</v>
      </c>
      <c r="D405" s="1" t="s">
        <v>3621</v>
      </c>
      <c r="E405" s="1" t="s">
        <v>36</v>
      </c>
      <c r="F405" s="1" t="s">
        <v>5284</v>
      </c>
      <c r="G405" s="1">
        <v>15</v>
      </c>
      <c r="H405" s="1">
        <v>6</v>
      </c>
      <c r="I405" s="1">
        <v>6</v>
      </c>
      <c r="J405" s="1"/>
      <c r="K405" s="1" t="s">
        <v>2172</v>
      </c>
      <c r="P405" t="s">
        <v>39</v>
      </c>
      <c r="AM405" t="s">
        <v>39</v>
      </c>
      <c r="BF405" t="s">
        <v>39</v>
      </c>
      <c r="BK405" t="s">
        <v>39</v>
      </c>
      <c r="BX405" s="3">
        <v>100</v>
      </c>
      <c r="BY405" s="3">
        <v>0</v>
      </c>
      <c r="BZ405" s="3" t="s">
        <v>5285</v>
      </c>
      <c r="CA405" s="3" t="s">
        <v>5286</v>
      </c>
      <c r="CB405" s="3">
        <v>94.13</v>
      </c>
      <c r="CC405" s="3">
        <v>0</v>
      </c>
      <c r="CD405" s="3" t="s">
        <v>5287</v>
      </c>
      <c r="CE405" s="3" t="s">
        <v>5288</v>
      </c>
      <c r="CF405" s="3">
        <v>94.25</v>
      </c>
      <c r="CG405" s="3">
        <v>0</v>
      </c>
      <c r="CH405" s="3" t="s">
        <v>5289</v>
      </c>
      <c r="CI405" s="3" t="s">
        <v>5290</v>
      </c>
      <c r="CJ405" s="3" t="s">
        <v>5291</v>
      </c>
      <c r="CK405" s="3" t="s">
        <v>5292</v>
      </c>
      <c r="CL405" s="3">
        <v>2.0000000000000001E-114</v>
      </c>
      <c r="CM405" s="3" t="s">
        <v>5293</v>
      </c>
      <c r="CN405" s="3" t="s">
        <v>5294</v>
      </c>
      <c r="CO405" s="3" t="s">
        <v>408</v>
      </c>
      <c r="CP405" s="3" t="s">
        <v>409</v>
      </c>
      <c r="CQ405" s="3" t="s">
        <v>5295</v>
      </c>
      <c r="CR405" s="3" t="s">
        <v>5296</v>
      </c>
      <c r="CS405" s="3" t="s">
        <v>5297</v>
      </c>
      <c r="CT405" s="3" t="s">
        <v>2078</v>
      </c>
    </row>
    <row r="406" spans="1:98">
      <c r="A406" s="1">
        <v>404</v>
      </c>
      <c r="B406" s="1" t="s">
        <v>5298</v>
      </c>
      <c r="C406" s="2" t="s">
        <v>5298</v>
      </c>
      <c r="D406" s="1" t="s">
        <v>1163</v>
      </c>
      <c r="E406" s="1" t="s">
        <v>36</v>
      </c>
      <c r="F406" s="1" t="s">
        <v>1784</v>
      </c>
      <c r="G406" s="1">
        <v>23</v>
      </c>
      <c r="H406" s="1">
        <v>6</v>
      </c>
      <c r="I406" s="1">
        <v>12</v>
      </c>
      <c r="J406" s="1"/>
      <c r="K406" s="1" t="s">
        <v>834</v>
      </c>
      <c r="M406" t="s">
        <v>39</v>
      </c>
      <c r="N406" t="s">
        <v>39</v>
      </c>
      <c r="AM406" t="s">
        <v>39</v>
      </c>
      <c r="AZ406" t="s">
        <v>39</v>
      </c>
      <c r="BB406" t="s">
        <v>39</v>
      </c>
      <c r="BF406" t="s">
        <v>39</v>
      </c>
      <c r="BL406" t="s">
        <v>39</v>
      </c>
      <c r="BP406" t="s">
        <v>39</v>
      </c>
      <c r="BQ406" t="s">
        <v>39</v>
      </c>
      <c r="BT406" t="s">
        <v>39</v>
      </c>
      <c r="BX406" s="3">
        <v>93.25</v>
      </c>
      <c r="BY406" s="3">
        <v>1.0000000000000001E-158</v>
      </c>
      <c r="BZ406" s="3" t="s">
        <v>5299</v>
      </c>
      <c r="CA406" s="3" t="s">
        <v>5300</v>
      </c>
      <c r="CB406" s="3">
        <v>71.61</v>
      </c>
      <c r="CC406" s="3">
        <v>5.0000000000000003E-153</v>
      </c>
      <c r="CD406" s="3" t="s">
        <v>4207</v>
      </c>
      <c r="CE406" s="3" t="s">
        <v>4208</v>
      </c>
      <c r="CF406" s="3">
        <v>79.489999999999995</v>
      </c>
      <c r="CG406" s="3">
        <v>7.0000000000000005E-14</v>
      </c>
      <c r="CH406" s="3" t="s">
        <v>5301</v>
      </c>
      <c r="CI406" s="3" t="s">
        <v>5302</v>
      </c>
      <c r="CJ406" s="3" t="s">
        <v>46</v>
      </c>
      <c r="CK406" s="3" t="s">
        <v>46</v>
      </c>
      <c r="CL406" s="3" t="s">
        <v>46</v>
      </c>
      <c r="CM406" s="3" t="s">
        <v>46</v>
      </c>
      <c r="CN406" s="3" t="s">
        <v>46</v>
      </c>
      <c r="CO406" s="3" t="s">
        <v>46</v>
      </c>
      <c r="CP406" s="3" t="s">
        <v>46</v>
      </c>
      <c r="CQ406" s="3" t="s">
        <v>5303</v>
      </c>
      <c r="CR406" s="3" t="s">
        <v>4212</v>
      </c>
      <c r="CS406" s="3" t="s">
        <v>4213</v>
      </c>
      <c r="CT406" s="3" t="s">
        <v>4214</v>
      </c>
    </row>
    <row r="407" spans="1:98">
      <c r="A407" s="1">
        <v>405</v>
      </c>
      <c r="B407" s="1" t="s">
        <v>5304</v>
      </c>
      <c r="C407" s="2" t="s">
        <v>5304</v>
      </c>
      <c r="D407" s="1" t="s">
        <v>2542</v>
      </c>
      <c r="E407" s="1" t="s">
        <v>36</v>
      </c>
      <c r="F407" s="1" t="s">
        <v>199</v>
      </c>
      <c r="G407" s="1">
        <v>7</v>
      </c>
      <c r="H407" s="1">
        <v>6</v>
      </c>
      <c r="I407" s="1">
        <v>7</v>
      </c>
      <c r="J407" s="1"/>
      <c r="K407" s="1" t="s">
        <v>4935</v>
      </c>
      <c r="N407" t="s">
        <v>39</v>
      </c>
      <c r="AM407" t="s">
        <v>39</v>
      </c>
      <c r="AZ407" t="s">
        <v>39</v>
      </c>
      <c r="BF407" t="s">
        <v>39</v>
      </c>
      <c r="BP407" t="s">
        <v>39</v>
      </c>
      <c r="BQ407" t="s">
        <v>39</v>
      </c>
      <c r="BT407" t="s">
        <v>39</v>
      </c>
      <c r="BX407" s="3">
        <v>94.48</v>
      </c>
      <c r="BY407" s="3">
        <v>0</v>
      </c>
      <c r="BZ407" s="3" t="s">
        <v>5305</v>
      </c>
      <c r="CA407" s="3" t="s">
        <v>5306</v>
      </c>
      <c r="CB407" s="3">
        <v>90.39</v>
      </c>
      <c r="CC407" s="3">
        <v>0</v>
      </c>
      <c r="CD407" s="3" t="s">
        <v>5307</v>
      </c>
      <c r="CE407" s="3" t="s">
        <v>5308</v>
      </c>
      <c r="CF407" s="3">
        <v>90.39</v>
      </c>
      <c r="CG407" s="3">
        <v>0</v>
      </c>
      <c r="CH407" s="3" t="s">
        <v>5309</v>
      </c>
      <c r="CI407" s="3" t="s">
        <v>5310</v>
      </c>
      <c r="CJ407" s="3" t="s">
        <v>1641</v>
      </c>
      <c r="CK407" s="3" t="s">
        <v>440</v>
      </c>
      <c r="CL407" s="3">
        <v>0</v>
      </c>
      <c r="CM407" s="3" t="s">
        <v>1197</v>
      </c>
      <c r="CN407" s="3" t="s">
        <v>1198</v>
      </c>
      <c r="CO407" s="3" t="s">
        <v>85</v>
      </c>
      <c r="CP407" s="3" t="s">
        <v>86</v>
      </c>
      <c r="CQ407" s="3" t="s">
        <v>5311</v>
      </c>
      <c r="CR407" s="3" t="s">
        <v>5312</v>
      </c>
      <c r="CS407" s="3" t="s">
        <v>1645</v>
      </c>
      <c r="CT407" s="3" t="s">
        <v>5313</v>
      </c>
    </row>
    <row r="408" spans="1:98">
      <c r="A408" s="1">
        <v>406</v>
      </c>
      <c r="B408" s="1" t="s">
        <v>5314</v>
      </c>
      <c r="C408" s="2" t="s">
        <v>5314</v>
      </c>
      <c r="D408" s="1" t="s">
        <v>4126</v>
      </c>
      <c r="E408" s="1" t="s">
        <v>36</v>
      </c>
      <c r="F408" s="1" t="s">
        <v>145</v>
      </c>
      <c r="G408" s="1">
        <v>19</v>
      </c>
      <c r="H408" s="1">
        <v>6</v>
      </c>
      <c r="I408" s="1">
        <v>11</v>
      </c>
      <c r="J408" s="1"/>
      <c r="K408" s="1" t="s">
        <v>2376</v>
      </c>
      <c r="P408" t="s">
        <v>39</v>
      </c>
      <c r="AM408" t="s">
        <v>39</v>
      </c>
      <c r="BF408" t="s">
        <v>39</v>
      </c>
      <c r="BK408" t="s">
        <v>39</v>
      </c>
      <c r="BP408" t="s">
        <v>39</v>
      </c>
      <c r="BT408" t="s">
        <v>39</v>
      </c>
      <c r="BX408" s="3">
        <v>100</v>
      </c>
      <c r="BY408" s="3">
        <v>0</v>
      </c>
      <c r="BZ408" s="3" t="s">
        <v>5315</v>
      </c>
      <c r="CA408" s="3" t="s">
        <v>5316</v>
      </c>
      <c r="CB408" s="3">
        <v>93</v>
      </c>
      <c r="CC408" s="3">
        <v>9.0000000000000001E-172</v>
      </c>
      <c r="CD408" s="3" t="s">
        <v>5317</v>
      </c>
      <c r="CE408" s="3" t="s">
        <v>5318</v>
      </c>
      <c r="CF408" s="3">
        <v>95.48</v>
      </c>
      <c r="CG408" s="3">
        <v>5.0000000000000002E-157</v>
      </c>
      <c r="CH408" s="3" t="s">
        <v>5319</v>
      </c>
      <c r="CI408" s="3" t="s">
        <v>5320</v>
      </c>
      <c r="CJ408" s="3" t="s">
        <v>5321</v>
      </c>
      <c r="CK408" s="3" t="s">
        <v>5322</v>
      </c>
      <c r="CL408" s="3">
        <v>7.9999999999999999E-45</v>
      </c>
      <c r="CM408" s="3" t="s">
        <v>2164</v>
      </c>
      <c r="CN408" s="3" t="s">
        <v>2165</v>
      </c>
      <c r="CO408" s="3" t="s">
        <v>85</v>
      </c>
      <c r="CP408" s="3" t="s">
        <v>86</v>
      </c>
      <c r="CQ408" s="3" t="s">
        <v>5323</v>
      </c>
      <c r="CR408" s="3" t="s">
        <v>5324</v>
      </c>
      <c r="CS408" s="3" t="s">
        <v>2168</v>
      </c>
      <c r="CT408" s="3" t="s">
        <v>5325</v>
      </c>
    </row>
    <row r="409" spans="1:98">
      <c r="A409" s="1">
        <v>407</v>
      </c>
      <c r="B409" s="1" t="s">
        <v>5326</v>
      </c>
      <c r="C409" s="2" t="s">
        <v>5326</v>
      </c>
      <c r="D409" s="1" t="s">
        <v>2196</v>
      </c>
      <c r="E409" s="1" t="s">
        <v>36</v>
      </c>
      <c r="F409" s="1" t="s">
        <v>2485</v>
      </c>
      <c r="G409" s="1">
        <v>13</v>
      </c>
      <c r="H409" s="1">
        <v>6</v>
      </c>
      <c r="I409" s="1">
        <v>10</v>
      </c>
      <c r="J409" s="1"/>
      <c r="K409" s="1" t="s">
        <v>2053</v>
      </c>
      <c r="P409" t="s">
        <v>39</v>
      </c>
      <c r="AM409" t="s">
        <v>39</v>
      </c>
      <c r="BX409" s="3">
        <v>97.43</v>
      </c>
      <c r="BY409" s="3">
        <v>0</v>
      </c>
      <c r="BZ409" s="3" t="s">
        <v>5327</v>
      </c>
      <c r="CA409" s="3" t="s">
        <v>5328</v>
      </c>
      <c r="CB409" s="3">
        <v>94.67</v>
      </c>
      <c r="CC409" s="3">
        <v>0</v>
      </c>
      <c r="CD409" s="3" t="s">
        <v>5329</v>
      </c>
      <c r="CE409" s="3" t="s">
        <v>5330</v>
      </c>
      <c r="CF409" s="3">
        <v>95.04</v>
      </c>
      <c r="CG409" s="3">
        <v>0</v>
      </c>
      <c r="CH409" s="3" t="s">
        <v>5331</v>
      </c>
      <c r="CI409" s="3" t="s">
        <v>5332</v>
      </c>
      <c r="CJ409" s="3" t="s">
        <v>5333</v>
      </c>
      <c r="CK409" s="3" t="s">
        <v>537</v>
      </c>
      <c r="CL409" s="3">
        <v>2.0000000000000001E-22</v>
      </c>
      <c r="CM409" s="3" t="s">
        <v>5334</v>
      </c>
      <c r="CN409" s="3" t="s">
        <v>5335</v>
      </c>
      <c r="CO409" s="3" t="s">
        <v>65</v>
      </c>
      <c r="CP409" s="3" t="s">
        <v>66</v>
      </c>
      <c r="CQ409" s="3" t="s">
        <v>5336</v>
      </c>
      <c r="CR409" s="3" t="s">
        <v>46</v>
      </c>
      <c r="CS409" s="3" t="s">
        <v>5337</v>
      </c>
      <c r="CT409" s="3" t="s">
        <v>5338</v>
      </c>
    </row>
    <row r="410" spans="1:98">
      <c r="A410" s="1">
        <v>408</v>
      </c>
      <c r="B410" s="1" t="s">
        <v>5339</v>
      </c>
      <c r="C410" s="2" t="s">
        <v>5339</v>
      </c>
      <c r="D410" s="1" t="s">
        <v>1352</v>
      </c>
      <c r="E410" s="1" t="s">
        <v>36</v>
      </c>
      <c r="F410" s="1" t="s">
        <v>923</v>
      </c>
      <c r="G410" s="1">
        <v>14</v>
      </c>
      <c r="H410" s="1">
        <v>6</v>
      </c>
      <c r="I410" s="1">
        <v>8</v>
      </c>
      <c r="J410" s="1"/>
      <c r="K410" s="1" t="s">
        <v>2581</v>
      </c>
      <c r="N410" t="s">
        <v>39</v>
      </c>
      <c r="P410" t="s">
        <v>39</v>
      </c>
      <c r="BF410" t="s">
        <v>39</v>
      </c>
      <c r="BK410" t="s">
        <v>39</v>
      </c>
      <c r="BL410" t="s">
        <v>39</v>
      </c>
      <c r="BQ410" t="s">
        <v>39</v>
      </c>
      <c r="BT410" t="s">
        <v>39</v>
      </c>
      <c r="BX410" s="3">
        <v>100</v>
      </c>
      <c r="BY410" s="3">
        <v>0</v>
      </c>
      <c r="BZ410" s="3" t="s">
        <v>5340</v>
      </c>
      <c r="CA410" s="3" t="s">
        <v>5341</v>
      </c>
      <c r="CB410" s="3">
        <v>93.38</v>
      </c>
      <c r="CC410" s="3">
        <v>0</v>
      </c>
      <c r="CD410" s="3" t="s">
        <v>5342</v>
      </c>
      <c r="CE410" s="3" t="s">
        <v>5343</v>
      </c>
      <c r="CF410" s="3">
        <v>98.72</v>
      </c>
      <c r="CG410" s="3">
        <v>0</v>
      </c>
      <c r="CH410" s="3" t="s">
        <v>5344</v>
      </c>
      <c r="CI410" s="3" t="s">
        <v>5345</v>
      </c>
      <c r="CJ410" s="3" t="s">
        <v>5346</v>
      </c>
      <c r="CK410" s="3" t="s">
        <v>5347</v>
      </c>
      <c r="CL410" s="3">
        <v>7E-128</v>
      </c>
      <c r="CM410" s="3" t="s">
        <v>5348</v>
      </c>
      <c r="CN410" s="3" t="s">
        <v>5349</v>
      </c>
      <c r="CO410" s="3" t="s">
        <v>105</v>
      </c>
      <c r="CP410" s="3" t="s">
        <v>106</v>
      </c>
      <c r="CQ410" s="3" t="s">
        <v>5350</v>
      </c>
      <c r="CR410" s="3" t="s">
        <v>5351</v>
      </c>
      <c r="CS410" s="3" t="s">
        <v>5352</v>
      </c>
      <c r="CT410" s="3" t="s">
        <v>46</v>
      </c>
    </row>
    <row r="411" spans="1:98">
      <c r="A411" s="1">
        <v>409</v>
      </c>
      <c r="B411" s="1" t="s">
        <v>5353</v>
      </c>
      <c r="C411" s="2" t="s">
        <v>5353</v>
      </c>
      <c r="D411" s="1" t="s">
        <v>1937</v>
      </c>
      <c r="E411" s="1" t="s">
        <v>36</v>
      </c>
      <c r="F411" s="1" t="s">
        <v>1568</v>
      </c>
      <c r="G411" s="1">
        <v>9</v>
      </c>
      <c r="H411" s="1">
        <v>6</v>
      </c>
      <c r="I411" s="1">
        <v>8</v>
      </c>
      <c r="J411" s="1"/>
      <c r="K411" s="1" t="s">
        <v>3632</v>
      </c>
      <c r="N411" t="s">
        <v>39</v>
      </c>
      <c r="P411" t="s">
        <v>39</v>
      </c>
      <c r="AM411" t="s">
        <v>39</v>
      </c>
      <c r="BF411" t="s">
        <v>39</v>
      </c>
      <c r="BK411" t="s">
        <v>39</v>
      </c>
      <c r="BP411" t="s">
        <v>39</v>
      </c>
      <c r="BX411" s="3">
        <v>100</v>
      </c>
      <c r="BY411" s="3">
        <v>0</v>
      </c>
      <c r="BZ411" s="3" t="s">
        <v>5354</v>
      </c>
      <c r="CA411" s="3" t="s">
        <v>5355</v>
      </c>
      <c r="CB411" s="3">
        <v>87.57</v>
      </c>
      <c r="CC411" s="3">
        <v>0</v>
      </c>
      <c r="CD411" s="3" t="s">
        <v>5356</v>
      </c>
      <c r="CE411" s="3" t="s">
        <v>5357</v>
      </c>
      <c r="CF411" s="3">
        <v>88.17</v>
      </c>
      <c r="CG411" s="3">
        <v>0</v>
      </c>
      <c r="CH411" s="3" t="s">
        <v>5358</v>
      </c>
      <c r="CI411" s="3" t="s">
        <v>5359</v>
      </c>
      <c r="CJ411" s="3" t="s">
        <v>5360</v>
      </c>
      <c r="CK411" s="3" t="s">
        <v>5361</v>
      </c>
      <c r="CL411" s="3">
        <v>0</v>
      </c>
      <c r="CM411" s="3" t="s">
        <v>5362</v>
      </c>
      <c r="CN411" s="3" t="s">
        <v>5363</v>
      </c>
      <c r="CO411" s="3" t="s">
        <v>771</v>
      </c>
      <c r="CP411" s="3" t="s">
        <v>772</v>
      </c>
      <c r="CQ411" s="3" t="s">
        <v>5364</v>
      </c>
      <c r="CR411" s="3" t="s">
        <v>5365</v>
      </c>
      <c r="CS411" s="3" t="s">
        <v>5366</v>
      </c>
      <c r="CT411" s="3" t="s">
        <v>5367</v>
      </c>
    </row>
    <row r="412" spans="1:98">
      <c r="A412" s="1">
        <v>410</v>
      </c>
      <c r="B412" s="1" t="s">
        <v>5368</v>
      </c>
      <c r="C412" s="2" t="s">
        <v>5368</v>
      </c>
      <c r="D412" s="1" t="s">
        <v>2698</v>
      </c>
      <c r="E412" s="1" t="s">
        <v>36</v>
      </c>
      <c r="F412" s="1" t="s">
        <v>4436</v>
      </c>
      <c r="G412" s="1">
        <v>6</v>
      </c>
      <c r="H412" s="1">
        <v>6</v>
      </c>
      <c r="I412" s="1">
        <v>6</v>
      </c>
      <c r="J412" s="1"/>
      <c r="K412" s="1" t="s">
        <v>5190</v>
      </c>
      <c r="N412" t="s">
        <v>39</v>
      </c>
      <c r="AM412" t="s">
        <v>39</v>
      </c>
      <c r="BF412" t="s">
        <v>39</v>
      </c>
      <c r="BX412" s="3">
        <v>91.92</v>
      </c>
      <c r="BY412" s="3">
        <v>0</v>
      </c>
      <c r="BZ412" s="3" t="s">
        <v>5369</v>
      </c>
      <c r="CA412" s="3" t="s">
        <v>5370</v>
      </c>
      <c r="CB412" s="3">
        <v>80.510000000000005</v>
      </c>
      <c r="CC412" s="3">
        <v>0</v>
      </c>
      <c r="CD412" s="3" t="s">
        <v>5371</v>
      </c>
      <c r="CE412" s="3" t="s">
        <v>5372</v>
      </c>
      <c r="CF412" s="3">
        <v>80.739999999999995</v>
      </c>
      <c r="CG412" s="3">
        <v>0</v>
      </c>
      <c r="CH412" s="3" t="s">
        <v>5373</v>
      </c>
      <c r="CI412" s="3" t="s">
        <v>5374</v>
      </c>
      <c r="CJ412" s="3" t="s">
        <v>46</v>
      </c>
      <c r="CK412" s="3" t="s">
        <v>46</v>
      </c>
      <c r="CL412" s="3" t="s">
        <v>46</v>
      </c>
      <c r="CM412" s="3" t="s">
        <v>46</v>
      </c>
      <c r="CN412" s="3" t="s">
        <v>46</v>
      </c>
      <c r="CO412" s="3" t="s">
        <v>46</v>
      </c>
      <c r="CP412" s="3" t="s">
        <v>46</v>
      </c>
      <c r="CQ412" s="3" t="s">
        <v>5375</v>
      </c>
      <c r="CR412" s="3" t="s">
        <v>5376</v>
      </c>
      <c r="CS412" s="3" t="s">
        <v>3755</v>
      </c>
      <c r="CT412" s="3" t="s">
        <v>2078</v>
      </c>
    </row>
    <row r="413" spans="1:98">
      <c r="A413" s="1">
        <v>411</v>
      </c>
      <c r="B413" s="1" t="s">
        <v>5377</v>
      </c>
      <c r="C413" s="2" t="s">
        <v>5377</v>
      </c>
      <c r="D413" s="1" t="s">
        <v>4425</v>
      </c>
      <c r="E413" s="1" t="s">
        <v>36</v>
      </c>
      <c r="F413" s="1" t="s">
        <v>5378</v>
      </c>
      <c r="G413" s="1">
        <v>17</v>
      </c>
      <c r="H413" s="1">
        <v>6</v>
      </c>
      <c r="I413" s="1">
        <v>8</v>
      </c>
      <c r="J413" s="1"/>
      <c r="K413" s="1" t="s">
        <v>1724</v>
      </c>
      <c r="AM413" t="s">
        <v>39</v>
      </c>
      <c r="AV413" t="s">
        <v>39</v>
      </c>
      <c r="AY413" t="s">
        <v>39</v>
      </c>
      <c r="BX413" s="3">
        <v>100</v>
      </c>
      <c r="BY413" s="3">
        <v>0</v>
      </c>
      <c r="BZ413" s="3" t="s">
        <v>5379</v>
      </c>
      <c r="CA413" s="3" t="s">
        <v>5380</v>
      </c>
      <c r="CB413" s="3" t="s">
        <v>46</v>
      </c>
      <c r="CC413" s="3" t="s">
        <v>46</v>
      </c>
      <c r="CD413" s="3" t="s">
        <v>46</v>
      </c>
      <c r="CE413" s="3" t="s">
        <v>46</v>
      </c>
      <c r="CF413" s="3">
        <v>79.42</v>
      </c>
      <c r="CG413" s="3">
        <v>0</v>
      </c>
      <c r="CH413" s="3" t="s">
        <v>5381</v>
      </c>
      <c r="CI413" s="3" t="s">
        <v>5382</v>
      </c>
      <c r="CJ413" s="3" t="s">
        <v>46</v>
      </c>
      <c r="CK413" s="3" t="s">
        <v>46</v>
      </c>
      <c r="CL413" s="3" t="s">
        <v>46</v>
      </c>
      <c r="CM413" s="3" t="s">
        <v>46</v>
      </c>
      <c r="CN413" s="3" t="s">
        <v>46</v>
      </c>
      <c r="CO413" s="3" t="s">
        <v>46</v>
      </c>
      <c r="CP413" s="3" t="s">
        <v>46</v>
      </c>
      <c r="CQ413" s="3" t="s">
        <v>5383</v>
      </c>
      <c r="CR413" s="3" t="s">
        <v>46</v>
      </c>
      <c r="CS413" s="3" t="s">
        <v>46</v>
      </c>
      <c r="CT413" s="3" t="s">
        <v>5384</v>
      </c>
    </row>
    <row r="414" spans="1:98">
      <c r="A414" s="1">
        <v>412</v>
      </c>
      <c r="B414" s="1" t="s">
        <v>5385</v>
      </c>
      <c r="C414" s="2" t="s">
        <v>5385</v>
      </c>
      <c r="D414" s="1" t="s">
        <v>1241</v>
      </c>
      <c r="E414" s="1" t="s">
        <v>36</v>
      </c>
      <c r="F414" s="1" t="s">
        <v>906</v>
      </c>
      <c r="G414" s="1">
        <v>16</v>
      </c>
      <c r="H414" s="1">
        <v>6</v>
      </c>
      <c r="I414" s="1">
        <v>9</v>
      </c>
      <c r="J414" s="1"/>
      <c r="K414" s="1" t="s">
        <v>2606</v>
      </c>
      <c r="P414" t="s">
        <v>39</v>
      </c>
      <c r="AM414" t="s">
        <v>39</v>
      </c>
      <c r="AP414" t="s">
        <v>39</v>
      </c>
      <c r="AV414" t="s">
        <v>39</v>
      </c>
      <c r="BK414" t="s">
        <v>39</v>
      </c>
      <c r="BX414" s="3">
        <v>100</v>
      </c>
      <c r="BY414" s="3">
        <v>0</v>
      </c>
      <c r="BZ414" s="3" t="s">
        <v>5386</v>
      </c>
      <c r="CA414" s="3" t="s">
        <v>5387</v>
      </c>
      <c r="CB414" s="3">
        <v>91</v>
      </c>
      <c r="CC414" s="3">
        <v>0</v>
      </c>
      <c r="CD414" s="3" t="s">
        <v>5388</v>
      </c>
      <c r="CE414" s="3" t="s">
        <v>5389</v>
      </c>
      <c r="CF414" s="3">
        <v>91</v>
      </c>
      <c r="CG414" s="3">
        <v>0</v>
      </c>
      <c r="CH414" s="3" t="s">
        <v>5390</v>
      </c>
      <c r="CI414" s="3" t="s">
        <v>5391</v>
      </c>
      <c r="CJ414" s="3" t="s">
        <v>46</v>
      </c>
      <c r="CK414" s="3" t="s">
        <v>46</v>
      </c>
      <c r="CL414" s="3" t="s">
        <v>46</v>
      </c>
      <c r="CM414" s="3" t="s">
        <v>46</v>
      </c>
      <c r="CN414" s="3" t="s">
        <v>46</v>
      </c>
      <c r="CO414" s="3" t="s">
        <v>46</v>
      </c>
      <c r="CP414" s="3" t="s">
        <v>46</v>
      </c>
      <c r="CQ414" s="3" t="s">
        <v>5392</v>
      </c>
      <c r="CR414" s="3" t="s">
        <v>5393</v>
      </c>
      <c r="CS414" s="3" t="s">
        <v>2089</v>
      </c>
      <c r="CT414" s="3" t="s">
        <v>6168</v>
      </c>
    </row>
    <row r="415" spans="1:98">
      <c r="A415" s="1">
        <v>413</v>
      </c>
      <c r="B415" s="1" t="s">
        <v>6169</v>
      </c>
      <c r="C415" s="2" t="s">
        <v>6169</v>
      </c>
      <c r="D415" s="1" t="s">
        <v>563</v>
      </c>
      <c r="E415" s="1" t="s">
        <v>36</v>
      </c>
      <c r="F415" s="1" t="s">
        <v>923</v>
      </c>
      <c r="G415" s="1">
        <v>13</v>
      </c>
      <c r="H415" s="1">
        <v>6</v>
      </c>
      <c r="I415" s="1">
        <v>8</v>
      </c>
      <c r="J415" s="1"/>
      <c r="K415" s="1" t="s">
        <v>2053</v>
      </c>
      <c r="N415" t="s">
        <v>39</v>
      </c>
      <c r="P415" t="s">
        <v>39</v>
      </c>
      <c r="AM415" t="s">
        <v>39</v>
      </c>
      <c r="AY415" t="s">
        <v>39</v>
      </c>
      <c r="BB415" t="s">
        <v>39</v>
      </c>
      <c r="BF415" t="s">
        <v>39</v>
      </c>
      <c r="BT415" t="s">
        <v>39</v>
      </c>
      <c r="BX415" s="3">
        <v>100</v>
      </c>
      <c r="BY415" s="3">
        <v>0</v>
      </c>
      <c r="BZ415" s="3" t="s">
        <v>6170</v>
      </c>
      <c r="CA415" s="3" t="s">
        <v>6171</v>
      </c>
      <c r="CB415" s="3">
        <v>90.79</v>
      </c>
      <c r="CC415" s="3">
        <v>0</v>
      </c>
      <c r="CD415" s="3" t="s">
        <v>6172</v>
      </c>
      <c r="CE415" s="3" t="s">
        <v>6173</v>
      </c>
      <c r="CF415" s="3">
        <v>91.42</v>
      </c>
      <c r="CG415" s="3">
        <v>0</v>
      </c>
      <c r="CH415" s="3" t="s">
        <v>6174</v>
      </c>
      <c r="CI415" s="3" t="s">
        <v>6175</v>
      </c>
      <c r="CJ415" s="3" t="s">
        <v>6176</v>
      </c>
      <c r="CK415" s="3" t="s">
        <v>1464</v>
      </c>
      <c r="CL415" s="3">
        <v>9.9999999999999993E-125</v>
      </c>
      <c r="CM415" s="3" t="s">
        <v>4598</v>
      </c>
      <c r="CN415" s="3" t="s">
        <v>4599</v>
      </c>
      <c r="CO415" s="3" t="s">
        <v>157</v>
      </c>
      <c r="CP415" s="3" t="s">
        <v>158</v>
      </c>
      <c r="CQ415" s="3" t="s">
        <v>6177</v>
      </c>
      <c r="CR415" s="3" t="s">
        <v>6178</v>
      </c>
      <c r="CS415" s="3" t="s">
        <v>6179</v>
      </c>
      <c r="CT415" s="3" t="s">
        <v>6180</v>
      </c>
    </row>
    <row r="416" spans="1:98">
      <c r="A416" s="1">
        <v>414</v>
      </c>
      <c r="B416" s="1" t="s">
        <v>6181</v>
      </c>
      <c r="C416" s="2" t="s">
        <v>6181</v>
      </c>
      <c r="D416" s="1" t="s">
        <v>6182</v>
      </c>
      <c r="E416" s="1" t="s">
        <v>36</v>
      </c>
      <c r="F416" s="1" t="s">
        <v>93</v>
      </c>
      <c r="G416" s="1">
        <v>26</v>
      </c>
      <c r="H416" s="1">
        <v>6</v>
      </c>
      <c r="I416" s="1">
        <v>12</v>
      </c>
      <c r="J416" s="1"/>
      <c r="K416" s="1" t="s">
        <v>1569</v>
      </c>
      <c r="N416" t="s">
        <v>39</v>
      </c>
      <c r="AM416" t="s">
        <v>39</v>
      </c>
      <c r="BE416" t="s">
        <v>39</v>
      </c>
      <c r="BF416" t="s">
        <v>39</v>
      </c>
      <c r="BQ416" t="s">
        <v>39</v>
      </c>
      <c r="BT416" t="s">
        <v>39</v>
      </c>
      <c r="BX416" s="3">
        <v>100</v>
      </c>
      <c r="BY416" s="3">
        <v>9.0000000000000002E-112</v>
      </c>
      <c r="BZ416" s="3" t="s">
        <v>6183</v>
      </c>
      <c r="CA416" s="3" t="s">
        <v>6184</v>
      </c>
      <c r="CB416" s="3">
        <v>85.43</v>
      </c>
      <c r="CC416" s="3">
        <v>3.9999999999999998E-98</v>
      </c>
      <c r="CD416" s="3" t="s">
        <v>6185</v>
      </c>
      <c r="CE416" s="3" t="s">
        <v>6186</v>
      </c>
      <c r="CF416" s="3">
        <v>86.75</v>
      </c>
      <c r="CG416" s="3">
        <v>3.0000000000000002E-97</v>
      </c>
      <c r="CH416" s="3" t="s">
        <v>6187</v>
      </c>
      <c r="CI416" s="3" t="s">
        <v>6188</v>
      </c>
      <c r="CJ416" s="3" t="s">
        <v>46</v>
      </c>
      <c r="CK416" s="3" t="s">
        <v>46</v>
      </c>
      <c r="CL416" s="3" t="s">
        <v>46</v>
      </c>
      <c r="CM416" s="3" t="s">
        <v>46</v>
      </c>
      <c r="CN416" s="3" t="s">
        <v>46</v>
      </c>
      <c r="CO416" s="3" t="s">
        <v>46</v>
      </c>
      <c r="CP416" s="3" t="s">
        <v>46</v>
      </c>
      <c r="CQ416" s="3" t="s">
        <v>46</v>
      </c>
      <c r="CR416" s="3" t="s">
        <v>5423</v>
      </c>
      <c r="CS416" s="3" t="s">
        <v>5424</v>
      </c>
      <c r="CT416" s="3" t="s">
        <v>2078</v>
      </c>
    </row>
    <row r="417" spans="1:98">
      <c r="A417" s="1">
        <v>415</v>
      </c>
      <c r="B417" s="1" t="s">
        <v>5425</v>
      </c>
      <c r="C417" s="2" t="s">
        <v>5425</v>
      </c>
      <c r="D417" s="1" t="s">
        <v>4425</v>
      </c>
      <c r="E417" s="1" t="s">
        <v>36</v>
      </c>
      <c r="F417" s="1" t="s">
        <v>5426</v>
      </c>
      <c r="G417" s="1">
        <v>11</v>
      </c>
      <c r="H417" s="1">
        <v>6</v>
      </c>
      <c r="I417" s="1">
        <v>7</v>
      </c>
      <c r="J417" s="1"/>
      <c r="K417" s="1" t="s">
        <v>3239</v>
      </c>
      <c r="N417" t="s">
        <v>39</v>
      </c>
      <c r="P417" t="s">
        <v>39</v>
      </c>
      <c r="AM417" t="s">
        <v>39</v>
      </c>
      <c r="AY417" t="s">
        <v>39</v>
      </c>
      <c r="BF417" t="s">
        <v>39</v>
      </c>
      <c r="BK417" t="s">
        <v>39</v>
      </c>
      <c r="BX417" s="3">
        <v>98.45</v>
      </c>
      <c r="BY417" s="3">
        <v>0</v>
      </c>
      <c r="BZ417" s="3" t="s">
        <v>5427</v>
      </c>
      <c r="CA417" s="3" t="s">
        <v>5428</v>
      </c>
      <c r="CB417" s="3">
        <v>86.28</v>
      </c>
      <c r="CC417" s="3">
        <v>0</v>
      </c>
      <c r="CD417" s="3" t="s">
        <v>5429</v>
      </c>
      <c r="CE417" s="3" t="s">
        <v>5430</v>
      </c>
      <c r="CF417" s="3">
        <v>96.82</v>
      </c>
      <c r="CG417" s="3">
        <v>3.0000000000000001E-96</v>
      </c>
      <c r="CH417" s="3" t="s">
        <v>5431</v>
      </c>
      <c r="CI417" s="3" t="s">
        <v>5432</v>
      </c>
      <c r="CJ417" s="3" t="s">
        <v>5433</v>
      </c>
      <c r="CK417" s="3" t="s">
        <v>5434</v>
      </c>
      <c r="CL417" s="3">
        <v>6.0000000000000001E-180</v>
      </c>
      <c r="CM417" s="3" t="s">
        <v>5435</v>
      </c>
      <c r="CN417" s="3" t="s">
        <v>5436</v>
      </c>
      <c r="CO417" s="3" t="s">
        <v>85</v>
      </c>
      <c r="CP417" s="3" t="s">
        <v>86</v>
      </c>
      <c r="CQ417" s="3" t="s">
        <v>5437</v>
      </c>
      <c r="CR417" s="3" t="s">
        <v>5438</v>
      </c>
      <c r="CS417" s="3" t="s">
        <v>5439</v>
      </c>
      <c r="CT417" s="3" t="s">
        <v>5440</v>
      </c>
    </row>
    <row r="418" spans="1:98">
      <c r="A418" s="1">
        <v>416</v>
      </c>
      <c r="B418" s="1" t="s">
        <v>5441</v>
      </c>
      <c r="C418" s="2" t="s">
        <v>5441</v>
      </c>
      <c r="D418" s="1" t="s">
        <v>4175</v>
      </c>
      <c r="E418" s="1" t="s">
        <v>36</v>
      </c>
      <c r="F418" s="1" t="s">
        <v>5426</v>
      </c>
      <c r="G418" s="1">
        <v>12</v>
      </c>
      <c r="H418" s="1">
        <v>6</v>
      </c>
      <c r="I418" s="1">
        <v>10</v>
      </c>
      <c r="J418" s="1"/>
      <c r="K418" s="1" t="s">
        <v>3784</v>
      </c>
      <c r="N418" t="s">
        <v>39</v>
      </c>
      <c r="P418" t="s">
        <v>39</v>
      </c>
      <c r="AM418" t="s">
        <v>39</v>
      </c>
      <c r="AP418" t="s">
        <v>39</v>
      </c>
      <c r="AZ418" t="s">
        <v>39</v>
      </c>
      <c r="BE418" t="s">
        <v>39</v>
      </c>
      <c r="BF418" t="s">
        <v>39</v>
      </c>
      <c r="BL418" t="s">
        <v>39</v>
      </c>
      <c r="BX418" s="3">
        <v>100</v>
      </c>
      <c r="BY418" s="3">
        <v>0</v>
      </c>
      <c r="BZ418" s="3" t="s">
        <v>5442</v>
      </c>
      <c r="CA418" s="3" t="s">
        <v>5443</v>
      </c>
      <c r="CB418" s="3">
        <v>61.89</v>
      </c>
      <c r="CC418" s="3">
        <v>0</v>
      </c>
      <c r="CD418" s="3" t="s">
        <v>5444</v>
      </c>
      <c r="CE418" s="3" t="s">
        <v>5445</v>
      </c>
      <c r="CF418" s="3">
        <v>94.53</v>
      </c>
      <c r="CG418" s="3">
        <v>0</v>
      </c>
      <c r="CH418" s="3" t="s">
        <v>5446</v>
      </c>
      <c r="CI418" s="3" t="s">
        <v>5447</v>
      </c>
      <c r="CJ418" s="3" t="s">
        <v>5448</v>
      </c>
      <c r="CK418" s="3">
        <v>1044</v>
      </c>
      <c r="CL418" s="3">
        <v>0</v>
      </c>
      <c r="CM418" s="3" t="s">
        <v>1098</v>
      </c>
      <c r="CN418" s="3" t="s">
        <v>1099</v>
      </c>
      <c r="CO418" s="3" t="s">
        <v>771</v>
      </c>
      <c r="CP418" s="3" t="s">
        <v>772</v>
      </c>
      <c r="CQ418" s="3" t="s">
        <v>5449</v>
      </c>
      <c r="CR418" s="3" t="s">
        <v>5450</v>
      </c>
      <c r="CS418" s="3" t="s">
        <v>5451</v>
      </c>
      <c r="CT418" s="3" t="s">
        <v>5452</v>
      </c>
    </row>
    <row r="419" spans="1:98">
      <c r="A419" s="1">
        <v>417</v>
      </c>
      <c r="B419" s="1" t="s">
        <v>5453</v>
      </c>
      <c r="C419" s="2" t="s">
        <v>5453</v>
      </c>
      <c r="D419" s="1" t="s">
        <v>4655</v>
      </c>
      <c r="E419" s="1" t="s">
        <v>36</v>
      </c>
      <c r="F419" s="1" t="s">
        <v>1784</v>
      </c>
      <c r="G419" s="1">
        <v>47</v>
      </c>
      <c r="H419" s="1">
        <v>6</v>
      </c>
      <c r="I419" s="1">
        <v>17</v>
      </c>
      <c r="J419" s="1"/>
      <c r="K419" s="1" t="s">
        <v>253</v>
      </c>
      <c r="Z419" t="s">
        <v>39</v>
      </c>
      <c r="AM419" t="s">
        <v>39</v>
      </c>
      <c r="AV419" t="s">
        <v>39</v>
      </c>
      <c r="BB419" t="s">
        <v>39</v>
      </c>
      <c r="BF419" t="s">
        <v>39</v>
      </c>
      <c r="BQ419" t="s">
        <v>39</v>
      </c>
      <c r="BT419" t="s">
        <v>39</v>
      </c>
      <c r="BX419" s="3">
        <v>100</v>
      </c>
      <c r="BY419" s="3">
        <v>3.9999999999999997E-148</v>
      </c>
      <c r="BZ419" s="3" t="s">
        <v>5454</v>
      </c>
      <c r="CA419" s="3" t="s">
        <v>5455</v>
      </c>
      <c r="CB419" s="3">
        <v>38.119999999999997</v>
      </c>
      <c r="CC419" s="3">
        <v>3.9999999999999998E-23</v>
      </c>
      <c r="CD419" s="3" t="s">
        <v>5456</v>
      </c>
      <c r="CE419" s="3" t="s">
        <v>5457</v>
      </c>
      <c r="CF419" s="3">
        <v>73.08</v>
      </c>
      <c r="CG419" s="3">
        <v>5.9999999999999997E-110</v>
      </c>
      <c r="CH419" s="3" t="s">
        <v>5458</v>
      </c>
      <c r="CI419" s="3" t="s">
        <v>5459</v>
      </c>
      <c r="CJ419" s="3" t="s">
        <v>46</v>
      </c>
      <c r="CK419" s="3" t="s">
        <v>46</v>
      </c>
      <c r="CL419" s="3" t="s">
        <v>46</v>
      </c>
      <c r="CM419" s="3" t="s">
        <v>46</v>
      </c>
      <c r="CN419" s="3" t="s">
        <v>46</v>
      </c>
      <c r="CO419" s="3" t="s">
        <v>46</v>
      </c>
      <c r="CP419" s="3" t="s">
        <v>46</v>
      </c>
      <c r="CQ419" s="3" t="s">
        <v>46</v>
      </c>
      <c r="CR419" s="3" t="s">
        <v>5460</v>
      </c>
      <c r="CS419" s="3" t="s">
        <v>5461</v>
      </c>
      <c r="CT419" s="3" t="s">
        <v>5462</v>
      </c>
    </row>
    <row r="420" spans="1:98">
      <c r="A420" s="1">
        <v>418</v>
      </c>
      <c r="B420" s="1" t="s">
        <v>5463</v>
      </c>
      <c r="C420" s="2" t="s">
        <v>5463</v>
      </c>
      <c r="D420" s="1" t="s">
        <v>1416</v>
      </c>
      <c r="E420" s="1" t="s">
        <v>36</v>
      </c>
      <c r="F420" s="1" t="s">
        <v>330</v>
      </c>
      <c r="G420" s="1">
        <v>11</v>
      </c>
      <c r="H420" s="1">
        <v>6</v>
      </c>
      <c r="I420" s="1">
        <v>9</v>
      </c>
      <c r="J420" s="1"/>
      <c r="K420" s="1" t="s">
        <v>3239</v>
      </c>
      <c r="M420" t="s">
        <v>39</v>
      </c>
      <c r="N420" t="s">
        <v>39</v>
      </c>
      <c r="P420" t="s">
        <v>39</v>
      </c>
      <c r="AM420" t="s">
        <v>39</v>
      </c>
      <c r="BB420" t="s">
        <v>39</v>
      </c>
      <c r="BF420" t="s">
        <v>39</v>
      </c>
      <c r="BL420" t="s">
        <v>39</v>
      </c>
      <c r="BP420" t="s">
        <v>39</v>
      </c>
      <c r="BQ420" t="s">
        <v>39</v>
      </c>
      <c r="BT420" t="s">
        <v>39</v>
      </c>
      <c r="BX420" s="3">
        <v>100</v>
      </c>
      <c r="BY420" s="3">
        <v>0</v>
      </c>
      <c r="BZ420" s="3" t="s">
        <v>5464</v>
      </c>
      <c r="CA420" s="3" t="s">
        <v>5465</v>
      </c>
      <c r="CB420" s="3">
        <v>87.54</v>
      </c>
      <c r="CC420" s="3">
        <v>0</v>
      </c>
      <c r="CD420" s="3" t="s">
        <v>5466</v>
      </c>
      <c r="CE420" s="3" t="s">
        <v>5467</v>
      </c>
      <c r="CF420" s="3">
        <v>88.64</v>
      </c>
      <c r="CG420" s="3">
        <v>0</v>
      </c>
      <c r="CH420" s="3" t="s">
        <v>5468</v>
      </c>
      <c r="CI420" s="3" t="s">
        <v>5469</v>
      </c>
      <c r="CJ420" s="3" t="s">
        <v>5470</v>
      </c>
      <c r="CK420" s="3" t="s">
        <v>4881</v>
      </c>
      <c r="CL420" s="3">
        <v>2E-109</v>
      </c>
      <c r="CM420" s="3" t="s">
        <v>5471</v>
      </c>
      <c r="CN420" s="3" t="s">
        <v>5472</v>
      </c>
      <c r="CO420" s="3" t="s">
        <v>177</v>
      </c>
      <c r="CP420" s="3" t="s">
        <v>178</v>
      </c>
      <c r="CQ420" s="3" t="s">
        <v>5473</v>
      </c>
      <c r="CR420" s="3" t="s">
        <v>5474</v>
      </c>
      <c r="CS420" s="3" t="s">
        <v>5475</v>
      </c>
      <c r="CT420" s="3" t="s">
        <v>2285</v>
      </c>
    </row>
    <row r="421" spans="1:98">
      <c r="A421" s="1">
        <v>419</v>
      </c>
      <c r="B421" s="1" t="s">
        <v>5476</v>
      </c>
      <c r="C421" s="2" t="s">
        <v>5476</v>
      </c>
      <c r="D421" s="1" t="s">
        <v>819</v>
      </c>
      <c r="E421" s="1" t="s">
        <v>36</v>
      </c>
      <c r="F421" s="1" t="s">
        <v>320</v>
      </c>
      <c r="G421" s="1">
        <v>26</v>
      </c>
      <c r="H421" s="1">
        <v>6</v>
      </c>
      <c r="I421" s="1">
        <v>11</v>
      </c>
      <c r="J421" s="1"/>
      <c r="K421" s="1" t="s">
        <v>1569</v>
      </c>
      <c r="AI421" t="s">
        <v>39</v>
      </c>
      <c r="AM421" t="s">
        <v>39</v>
      </c>
      <c r="AP421" t="s">
        <v>39</v>
      </c>
      <c r="AV421" t="s">
        <v>39</v>
      </c>
      <c r="BQ421" t="s">
        <v>39</v>
      </c>
      <c r="BX421" s="3">
        <v>100</v>
      </c>
      <c r="BY421" s="3">
        <v>0</v>
      </c>
      <c r="BZ421" s="3" t="s">
        <v>5477</v>
      </c>
      <c r="CA421" s="3" t="s">
        <v>5478</v>
      </c>
      <c r="CB421" s="3">
        <v>33.020000000000003</v>
      </c>
      <c r="CC421" s="3">
        <v>9.9999999999999995E-7</v>
      </c>
      <c r="CD421" s="3" t="s">
        <v>5479</v>
      </c>
      <c r="CE421" s="3" t="s">
        <v>5480</v>
      </c>
      <c r="CF421" s="3">
        <v>82.8</v>
      </c>
      <c r="CG421" s="3">
        <v>0</v>
      </c>
      <c r="CH421" s="3" t="s">
        <v>1762</v>
      </c>
      <c r="CI421" s="3" t="s">
        <v>1763</v>
      </c>
      <c r="CJ421" s="3" t="s">
        <v>46</v>
      </c>
      <c r="CK421" s="3" t="s">
        <v>46</v>
      </c>
      <c r="CL421" s="3" t="s">
        <v>46</v>
      </c>
      <c r="CM421" s="3" t="s">
        <v>46</v>
      </c>
      <c r="CN421" s="3" t="s">
        <v>46</v>
      </c>
      <c r="CO421" s="3" t="s">
        <v>46</v>
      </c>
      <c r="CP421" s="3" t="s">
        <v>46</v>
      </c>
      <c r="CQ421" s="3" t="s">
        <v>5481</v>
      </c>
      <c r="CR421" s="3" t="s">
        <v>1765</v>
      </c>
      <c r="CS421" s="3" t="s">
        <v>46</v>
      </c>
      <c r="CT421" s="3" t="s">
        <v>1766</v>
      </c>
    </row>
    <row r="422" spans="1:98">
      <c r="A422" s="1">
        <v>420</v>
      </c>
      <c r="B422" s="1" t="s">
        <v>5482</v>
      </c>
      <c r="C422" s="2" t="s">
        <v>5482</v>
      </c>
      <c r="D422" s="1" t="s">
        <v>1231</v>
      </c>
      <c r="E422" s="1" t="s">
        <v>36</v>
      </c>
      <c r="F422" s="1" t="s">
        <v>2109</v>
      </c>
      <c r="G422" s="1">
        <v>53</v>
      </c>
      <c r="H422" s="1">
        <v>6</v>
      </c>
      <c r="I422" s="1">
        <v>18</v>
      </c>
      <c r="J422" s="1"/>
      <c r="K422" s="1" t="s">
        <v>200</v>
      </c>
      <c r="N422" t="s">
        <v>39</v>
      </c>
      <c r="AF422" t="s">
        <v>39</v>
      </c>
      <c r="AM422" t="s">
        <v>39</v>
      </c>
      <c r="AV422" t="s">
        <v>39</v>
      </c>
      <c r="BK422" t="s">
        <v>39</v>
      </c>
      <c r="BT422" t="s">
        <v>39</v>
      </c>
      <c r="BX422" s="3">
        <v>100</v>
      </c>
      <c r="BY422" s="3">
        <v>9.0000000000000008E-171</v>
      </c>
      <c r="BZ422" s="3" t="s">
        <v>5483</v>
      </c>
      <c r="CA422" s="3" t="s">
        <v>5484</v>
      </c>
      <c r="CB422" s="3">
        <v>99.32</v>
      </c>
      <c r="CC422" s="3">
        <v>0</v>
      </c>
      <c r="CD422" s="3" t="s">
        <v>5485</v>
      </c>
      <c r="CE422" s="3" t="s">
        <v>5486</v>
      </c>
      <c r="CF422" s="3">
        <v>90.85</v>
      </c>
      <c r="CG422" s="3">
        <v>0</v>
      </c>
      <c r="CH422" s="3" t="s">
        <v>5487</v>
      </c>
      <c r="CI422" s="3" t="s">
        <v>5488</v>
      </c>
      <c r="CJ422" s="3" t="s">
        <v>46</v>
      </c>
      <c r="CK422" s="3" t="s">
        <v>46</v>
      </c>
      <c r="CL422" s="3" t="s">
        <v>46</v>
      </c>
      <c r="CM422" s="3" t="s">
        <v>46</v>
      </c>
      <c r="CN422" s="3" t="s">
        <v>46</v>
      </c>
      <c r="CO422" s="3" t="s">
        <v>46</v>
      </c>
      <c r="CP422" s="3" t="s">
        <v>46</v>
      </c>
      <c r="CQ422" s="3" t="s">
        <v>5489</v>
      </c>
      <c r="CR422" s="3" t="s">
        <v>4922</v>
      </c>
      <c r="CS422" s="3" t="s">
        <v>5490</v>
      </c>
      <c r="CT422" s="3" t="s">
        <v>5491</v>
      </c>
    </row>
    <row r="423" spans="1:98">
      <c r="A423" s="1">
        <v>421</v>
      </c>
      <c r="B423" s="1" t="s">
        <v>5492</v>
      </c>
      <c r="C423" s="2" t="s">
        <v>5492</v>
      </c>
      <c r="D423" s="1" t="s">
        <v>1487</v>
      </c>
      <c r="E423" s="1" t="s">
        <v>36</v>
      </c>
      <c r="F423" s="1" t="s">
        <v>185</v>
      </c>
      <c r="G423" s="1">
        <v>23</v>
      </c>
      <c r="H423" s="1">
        <v>6</v>
      </c>
      <c r="I423" s="1">
        <v>12</v>
      </c>
      <c r="J423" s="1"/>
      <c r="K423" s="1" t="s">
        <v>834</v>
      </c>
      <c r="N423" t="s">
        <v>39</v>
      </c>
      <c r="P423" t="s">
        <v>39</v>
      </c>
      <c r="AI423" t="s">
        <v>39</v>
      </c>
      <c r="BK423" t="s">
        <v>39</v>
      </c>
      <c r="BX423" s="3">
        <v>100</v>
      </c>
      <c r="BY423" s="3">
        <v>0</v>
      </c>
      <c r="BZ423" s="3" t="s">
        <v>5493</v>
      </c>
      <c r="CA423" s="3" t="s">
        <v>5494</v>
      </c>
      <c r="CB423" s="3">
        <v>69.63</v>
      </c>
      <c r="CC423" s="3">
        <v>1E-166</v>
      </c>
      <c r="CD423" s="3" t="s">
        <v>5495</v>
      </c>
      <c r="CE423" s="3" t="s">
        <v>5496</v>
      </c>
      <c r="CF423" s="3">
        <v>83.75</v>
      </c>
      <c r="CG423" s="3">
        <v>0</v>
      </c>
      <c r="CH423" s="3" t="s">
        <v>5497</v>
      </c>
      <c r="CI423" s="3" t="s">
        <v>5498</v>
      </c>
      <c r="CJ423" s="3" t="s">
        <v>46</v>
      </c>
      <c r="CK423" s="3" t="s">
        <v>46</v>
      </c>
      <c r="CL423" s="3" t="s">
        <v>46</v>
      </c>
      <c r="CM423" s="3" t="s">
        <v>46</v>
      </c>
      <c r="CN423" s="3" t="s">
        <v>46</v>
      </c>
      <c r="CO423" s="3" t="s">
        <v>46</v>
      </c>
      <c r="CP423" s="3" t="s">
        <v>46</v>
      </c>
      <c r="CQ423" s="3" t="s">
        <v>5499</v>
      </c>
      <c r="CR423" s="3" t="s">
        <v>2624</v>
      </c>
      <c r="CS423" s="3" t="s">
        <v>5500</v>
      </c>
      <c r="CT423" s="3" t="s">
        <v>5501</v>
      </c>
    </row>
    <row r="424" spans="1:98">
      <c r="A424" s="1">
        <v>422</v>
      </c>
      <c r="B424" s="1" t="s">
        <v>5502</v>
      </c>
      <c r="C424" s="2" t="s">
        <v>5502</v>
      </c>
      <c r="D424" s="1" t="s">
        <v>1163</v>
      </c>
      <c r="E424" s="1" t="s">
        <v>36</v>
      </c>
      <c r="F424" s="1" t="s">
        <v>199</v>
      </c>
      <c r="G424" s="1">
        <v>13</v>
      </c>
      <c r="H424" s="1">
        <v>6</v>
      </c>
      <c r="I424" s="1">
        <v>9</v>
      </c>
      <c r="J424" s="1"/>
      <c r="K424" s="1" t="s">
        <v>2053</v>
      </c>
      <c r="N424" t="s">
        <v>39</v>
      </c>
      <c r="P424" t="s">
        <v>39</v>
      </c>
      <c r="AM424" t="s">
        <v>39</v>
      </c>
      <c r="BE424" t="s">
        <v>39</v>
      </c>
      <c r="BF424" t="s">
        <v>39</v>
      </c>
      <c r="BL424" t="s">
        <v>39</v>
      </c>
      <c r="BP424" t="s">
        <v>39</v>
      </c>
      <c r="BX424" s="3">
        <v>97.91</v>
      </c>
      <c r="BY424" s="3">
        <v>0</v>
      </c>
      <c r="BZ424" s="3" t="s">
        <v>5503</v>
      </c>
      <c r="CA424" s="3" t="s">
        <v>5504</v>
      </c>
      <c r="CB424" s="3">
        <v>94.31</v>
      </c>
      <c r="CC424" s="3">
        <v>0</v>
      </c>
      <c r="CD424" s="3" t="s">
        <v>5505</v>
      </c>
      <c r="CE424" s="3" t="s">
        <v>5506</v>
      </c>
      <c r="CF424" s="3">
        <v>95.2</v>
      </c>
      <c r="CG424" s="3">
        <v>0</v>
      </c>
      <c r="CH424" s="3" t="s">
        <v>5507</v>
      </c>
      <c r="CI424" s="3" t="s">
        <v>5508</v>
      </c>
      <c r="CJ424" s="3" t="s">
        <v>5509</v>
      </c>
      <c r="CK424" s="3" t="s">
        <v>5510</v>
      </c>
      <c r="CL424" s="3">
        <v>2E-109</v>
      </c>
      <c r="CM424" s="3" t="s">
        <v>5511</v>
      </c>
      <c r="CN424" s="3" t="s">
        <v>5512</v>
      </c>
      <c r="CO424" s="3" t="s">
        <v>105</v>
      </c>
      <c r="CP424" s="3" t="s">
        <v>106</v>
      </c>
      <c r="CQ424" s="3" t="s">
        <v>5513</v>
      </c>
      <c r="CR424" s="3" t="s">
        <v>5514</v>
      </c>
      <c r="CS424" s="3" t="s">
        <v>5515</v>
      </c>
      <c r="CT424" s="3" t="s">
        <v>5516</v>
      </c>
    </row>
    <row r="425" spans="1:98">
      <c r="A425" s="1">
        <v>423</v>
      </c>
      <c r="B425" s="1" t="s">
        <v>5517</v>
      </c>
      <c r="C425" s="2" t="s">
        <v>5517</v>
      </c>
      <c r="D425" s="1" t="s">
        <v>1352</v>
      </c>
      <c r="E425" s="1" t="s">
        <v>36</v>
      </c>
      <c r="F425" s="1" t="s">
        <v>252</v>
      </c>
      <c r="G425" s="1">
        <v>13</v>
      </c>
      <c r="H425" s="1">
        <v>6</v>
      </c>
      <c r="I425" s="1">
        <v>9</v>
      </c>
      <c r="J425" s="1"/>
      <c r="K425" s="1" t="s">
        <v>2053</v>
      </c>
      <c r="P425" t="s">
        <v>39</v>
      </c>
      <c r="AM425" t="s">
        <v>39</v>
      </c>
      <c r="AY425" t="s">
        <v>39</v>
      </c>
      <c r="BF425" t="s">
        <v>39</v>
      </c>
      <c r="BK425" t="s">
        <v>39</v>
      </c>
      <c r="BL425" t="s">
        <v>39</v>
      </c>
      <c r="BQ425" t="s">
        <v>39</v>
      </c>
      <c r="BX425" s="3">
        <v>97.26</v>
      </c>
      <c r="BY425" s="3">
        <v>2.0000000000000001E-42</v>
      </c>
      <c r="BZ425" s="3" t="s">
        <v>5518</v>
      </c>
      <c r="CA425" s="3" t="s">
        <v>5519</v>
      </c>
      <c r="CB425" s="3">
        <v>87.01</v>
      </c>
      <c r="CC425" s="3">
        <v>0</v>
      </c>
      <c r="CD425" s="3" t="s">
        <v>5520</v>
      </c>
      <c r="CE425" s="3" t="s">
        <v>5521</v>
      </c>
      <c r="CF425" s="3">
        <v>87.45</v>
      </c>
      <c r="CG425" s="3">
        <v>0</v>
      </c>
      <c r="CH425" s="3" t="s">
        <v>5522</v>
      </c>
      <c r="CI425" s="3" t="s">
        <v>5523</v>
      </c>
      <c r="CJ425" s="3" t="s">
        <v>5524</v>
      </c>
      <c r="CK425" s="3" t="s">
        <v>5525</v>
      </c>
      <c r="CL425" s="3">
        <v>2.9999999999999999E-89</v>
      </c>
      <c r="CM425" s="3" t="s">
        <v>5526</v>
      </c>
      <c r="CN425" s="3" t="s">
        <v>5527</v>
      </c>
      <c r="CO425" s="3" t="s">
        <v>994</v>
      </c>
      <c r="CP425" s="3" t="s">
        <v>995</v>
      </c>
      <c r="CQ425" s="3" t="s">
        <v>5528</v>
      </c>
      <c r="CR425" s="3" t="s">
        <v>5529</v>
      </c>
      <c r="CS425" s="3" t="s">
        <v>5530</v>
      </c>
      <c r="CT425" s="3" t="s">
        <v>5531</v>
      </c>
    </row>
    <row r="426" spans="1:98">
      <c r="A426" s="1">
        <v>424</v>
      </c>
      <c r="B426" s="1" t="s">
        <v>5532</v>
      </c>
      <c r="C426" s="2" t="s">
        <v>5532</v>
      </c>
      <c r="D426" s="1" t="s">
        <v>268</v>
      </c>
      <c r="E426" s="1" t="s">
        <v>36</v>
      </c>
      <c r="F426" s="1" t="s">
        <v>923</v>
      </c>
      <c r="G426" s="1">
        <v>10</v>
      </c>
      <c r="H426" s="1">
        <v>6</v>
      </c>
      <c r="I426" s="1">
        <v>9</v>
      </c>
      <c r="J426" s="1"/>
      <c r="K426" s="1" t="s">
        <v>3265</v>
      </c>
      <c r="N426" t="s">
        <v>39</v>
      </c>
      <c r="P426" t="s">
        <v>39</v>
      </c>
      <c r="AM426" t="s">
        <v>39</v>
      </c>
      <c r="BF426" t="s">
        <v>39</v>
      </c>
      <c r="BK426" t="s">
        <v>39</v>
      </c>
      <c r="BX426" s="3">
        <v>100</v>
      </c>
      <c r="BY426" s="3">
        <v>0</v>
      </c>
      <c r="BZ426" s="3" t="s">
        <v>5533</v>
      </c>
      <c r="CA426" s="3" t="s">
        <v>5534</v>
      </c>
      <c r="CB426" s="3">
        <v>53.62</v>
      </c>
      <c r="CC426" s="3">
        <v>0</v>
      </c>
      <c r="CD426" s="3" t="s">
        <v>5535</v>
      </c>
      <c r="CE426" s="3" t="s">
        <v>5536</v>
      </c>
      <c r="CF426" s="3">
        <v>91.58</v>
      </c>
      <c r="CG426" s="3">
        <v>0</v>
      </c>
      <c r="CH426" s="3" t="s">
        <v>5537</v>
      </c>
      <c r="CI426" s="3" t="s">
        <v>5538</v>
      </c>
      <c r="CJ426" s="3" t="s">
        <v>5539</v>
      </c>
      <c r="CK426" s="3" t="s">
        <v>5540</v>
      </c>
      <c r="CL426" s="3">
        <v>2E-140</v>
      </c>
      <c r="CM426" s="3" t="s">
        <v>5541</v>
      </c>
      <c r="CN426" s="3" t="s">
        <v>5542</v>
      </c>
      <c r="CO426" s="3" t="s">
        <v>606</v>
      </c>
      <c r="CP426" s="3" t="s">
        <v>607</v>
      </c>
      <c r="CQ426" s="3" t="s">
        <v>5543</v>
      </c>
      <c r="CR426" s="3" t="s">
        <v>5544</v>
      </c>
      <c r="CS426" s="3" t="s">
        <v>3867</v>
      </c>
      <c r="CT426" s="3" t="s">
        <v>1367</v>
      </c>
    </row>
    <row r="427" spans="1:98">
      <c r="A427" s="1">
        <v>425</v>
      </c>
      <c r="B427" s="1" t="s">
        <v>5545</v>
      </c>
      <c r="C427" s="2" t="s">
        <v>5545</v>
      </c>
      <c r="D427" s="1" t="s">
        <v>1175</v>
      </c>
      <c r="E427" s="1" t="s">
        <v>36</v>
      </c>
      <c r="F427" s="1" t="s">
        <v>1188</v>
      </c>
      <c r="G427" s="1">
        <v>17</v>
      </c>
      <c r="H427" s="1">
        <v>6</v>
      </c>
      <c r="I427" s="1">
        <v>8</v>
      </c>
      <c r="J427" s="1"/>
      <c r="K427" s="1" t="s">
        <v>1724</v>
      </c>
      <c r="P427" t="s">
        <v>39</v>
      </c>
      <c r="AM427" t="s">
        <v>39</v>
      </c>
      <c r="AP427" t="s">
        <v>39</v>
      </c>
      <c r="AV427" t="s">
        <v>39</v>
      </c>
      <c r="AZ427" t="s">
        <v>39</v>
      </c>
      <c r="BE427" t="s">
        <v>39</v>
      </c>
      <c r="BF427" t="s">
        <v>39</v>
      </c>
      <c r="BH427" t="s">
        <v>39</v>
      </c>
      <c r="BK427" t="s">
        <v>39</v>
      </c>
      <c r="BL427" t="s">
        <v>39</v>
      </c>
      <c r="BP427" t="s">
        <v>39</v>
      </c>
      <c r="BQ427" t="s">
        <v>39</v>
      </c>
      <c r="BX427" s="3">
        <v>100</v>
      </c>
      <c r="BY427" s="3">
        <v>0</v>
      </c>
      <c r="BZ427" s="3" t="s">
        <v>5546</v>
      </c>
      <c r="CA427" s="3" t="s">
        <v>5547</v>
      </c>
      <c r="CB427" s="3">
        <v>39.81</v>
      </c>
      <c r="CC427" s="3">
        <v>7.0000000000000005E-55</v>
      </c>
      <c r="CD427" s="3" t="s">
        <v>5548</v>
      </c>
      <c r="CE427" s="3" t="s">
        <v>5549</v>
      </c>
      <c r="CF427" s="3">
        <v>88.6</v>
      </c>
      <c r="CG427" s="3">
        <v>2E-180</v>
      </c>
      <c r="CH427" s="3" t="s">
        <v>5550</v>
      </c>
      <c r="CI427" s="3" t="s">
        <v>5551</v>
      </c>
      <c r="CJ427" s="3" t="s">
        <v>46</v>
      </c>
      <c r="CK427" s="3" t="s">
        <v>46</v>
      </c>
      <c r="CL427" s="3" t="s">
        <v>46</v>
      </c>
      <c r="CM427" s="3" t="s">
        <v>46</v>
      </c>
      <c r="CN427" s="3" t="s">
        <v>46</v>
      </c>
      <c r="CO427" s="3" t="s">
        <v>46</v>
      </c>
      <c r="CP427" s="3" t="s">
        <v>46</v>
      </c>
      <c r="CQ427" s="3" t="s">
        <v>5552</v>
      </c>
      <c r="CR427" s="3" t="s">
        <v>5553</v>
      </c>
      <c r="CS427" s="3" t="s">
        <v>5554</v>
      </c>
      <c r="CT427" s="3" t="s">
        <v>5555</v>
      </c>
    </row>
    <row r="428" spans="1:98">
      <c r="A428" s="1">
        <v>426</v>
      </c>
      <c r="B428" s="1" t="s">
        <v>5556</v>
      </c>
      <c r="C428" s="2" t="s">
        <v>5556</v>
      </c>
      <c r="D428" s="1" t="s">
        <v>5152</v>
      </c>
      <c r="E428" s="1" t="s">
        <v>36</v>
      </c>
      <c r="F428" s="1" t="s">
        <v>760</v>
      </c>
      <c r="G428" s="1">
        <v>47</v>
      </c>
      <c r="H428" s="1">
        <v>6</v>
      </c>
      <c r="I428" s="1">
        <v>15</v>
      </c>
      <c r="J428" s="1"/>
      <c r="K428" s="1" t="s">
        <v>253</v>
      </c>
      <c r="N428" t="s">
        <v>39</v>
      </c>
      <c r="P428" t="s">
        <v>39</v>
      </c>
      <c r="AF428" t="s">
        <v>39</v>
      </c>
      <c r="AM428" t="s">
        <v>39</v>
      </c>
      <c r="AP428" t="s">
        <v>39</v>
      </c>
      <c r="AV428" t="s">
        <v>39</v>
      </c>
      <c r="AZ428" t="s">
        <v>39</v>
      </c>
      <c r="BB428" t="s">
        <v>39</v>
      </c>
      <c r="BF428" t="s">
        <v>39</v>
      </c>
      <c r="BK428" t="s">
        <v>39</v>
      </c>
      <c r="BL428" t="s">
        <v>39</v>
      </c>
      <c r="BQ428" t="s">
        <v>39</v>
      </c>
      <c r="BT428" t="s">
        <v>39</v>
      </c>
      <c r="BX428" s="3">
        <v>100</v>
      </c>
      <c r="BY428" s="3">
        <v>3E-157</v>
      </c>
      <c r="BZ428" s="3" t="s">
        <v>5557</v>
      </c>
      <c r="CA428" s="3" t="s">
        <v>5558</v>
      </c>
      <c r="CB428" s="3">
        <v>96.74</v>
      </c>
      <c r="CC428" s="3">
        <v>5.0000000000000002E-154</v>
      </c>
      <c r="CD428" s="3" t="s">
        <v>5559</v>
      </c>
      <c r="CE428" s="3" t="s">
        <v>5560</v>
      </c>
      <c r="CF428" s="3">
        <v>98.03</v>
      </c>
      <c r="CG428" s="3">
        <v>8.9999999999999991E-106</v>
      </c>
      <c r="CH428" s="3" t="s">
        <v>5561</v>
      </c>
      <c r="CI428" s="3" t="s">
        <v>5562</v>
      </c>
      <c r="CJ428" s="3" t="s">
        <v>5563</v>
      </c>
      <c r="CK428" s="3">
        <v>92.4</v>
      </c>
      <c r="CL428" s="3">
        <v>1E-22</v>
      </c>
      <c r="CM428" s="3" t="s">
        <v>4734</v>
      </c>
      <c r="CN428" s="3" t="s">
        <v>4735</v>
      </c>
      <c r="CO428" s="3" t="s">
        <v>85</v>
      </c>
      <c r="CP428" s="3" t="s">
        <v>86</v>
      </c>
      <c r="CQ428" s="3" t="s">
        <v>5564</v>
      </c>
      <c r="CR428" s="3" t="s">
        <v>5565</v>
      </c>
      <c r="CS428" s="3" t="s">
        <v>5566</v>
      </c>
      <c r="CT428" s="3" t="s">
        <v>5567</v>
      </c>
    </row>
    <row r="429" spans="1:98">
      <c r="A429" s="1">
        <v>427</v>
      </c>
      <c r="B429" s="1" t="s">
        <v>5568</v>
      </c>
      <c r="C429" s="2" t="s">
        <v>5568</v>
      </c>
      <c r="D429" s="1" t="s">
        <v>1416</v>
      </c>
      <c r="E429" s="1" t="s">
        <v>36</v>
      </c>
      <c r="F429" s="1" t="s">
        <v>1271</v>
      </c>
      <c r="G429" s="1">
        <v>18</v>
      </c>
      <c r="H429" s="1">
        <v>6</v>
      </c>
      <c r="I429" s="1">
        <v>10</v>
      </c>
      <c r="J429" s="1"/>
      <c r="K429" s="1" t="s">
        <v>1913</v>
      </c>
      <c r="N429" t="s">
        <v>39</v>
      </c>
      <c r="P429" t="s">
        <v>39</v>
      </c>
      <c r="AM429" t="s">
        <v>39</v>
      </c>
      <c r="AZ429" t="s">
        <v>39</v>
      </c>
      <c r="BF429" t="s">
        <v>39</v>
      </c>
      <c r="BK429" t="s">
        <v>39</v>
      </c>
      <c r="BT429" t="s">
        <v>39</v>
      </c>
      <c r="BX429" s="3">
        <v>100</v>
      </c>
      <c r="BY429" s="3">
        <v>0</v>
      </c>
      <c r="BZ429" s="3" t="s">
        <v>5569</v>
      </c>
      <c r="CA429" s="3" t="s">
        <v>5570</v>
      </c>
      <c r="CB429" s="3">
        <v>87.18</v>
      </c>
      <c r="CC429" s="3">
        <v>0</v>
      </c>
      <c r="CD429" s="3" t="s">
        <v>5571</v>
      </c>
      <c r="CE429" s="3" t="s">
        <v>5572</v>
      </c>
      <c r="CF429" s="3">
        <v>91.87</v>
      </c>
      <c r="CG429" s="3">
        <v>0</v>
      </c>
      <c r="CH429" s="3" t="s">
        <v>5573</v>
      </c>
      <c r="CI429" s="3" t="s">
        <v>5574</v>
      </c>
      <c r="CJ429" s="3" t="s">
        <v>4463</v>
      </c>
      <c r="CK429" s="3" t="s">
        <v>4082</v>
      </c>
      <c r="CL429" s="3">
        <v>1E-52</v>
      </c>
      <c r="CM429" s="3" t="s">
        <v>4464</v>
      </c>
      <c r="CN429" s="3" t="s">
        <v>4465</v>
      </c>
      <c r="CO429" s="3" t="s">
        <v>105</v>
      </c>
      <c r="CP429" s="3" t="s">
        <v>106</v>
      </c>
      <c r="CQ429" s="3" t="s">
        <v>5575</v>
      </c>
      <c r="CR429" s="3" t="s">
        <v>5576</v>
      </c>
      <c r="CS429" s="3" t="s">
        <v>4468</v>
      </c>
      <c r="CT429" s="3" t="s">
        <v>5577</v>
      </c>
    </row>
    <row r="430" spans="1:98">
      <c r="A430" s="1">
        <v>428</v>
      </c>
      <c r="B430" s="1" t="s">
        <v>5578</v>
      </c>
      <c r="C430" s="2" t="s">
        <v>5578</v>
      </c>
      <c r="D430" s="1" t="s">
        <v>1937</v>
      </c>
      <c r="E430" s="1" t="s">
        <v>36</v>
      </c>
      <c r="F430" s="1" t="s">
        <v>3893</v>
      </c>
      <c r="G430" s="1">
        <v>34</v>
      </c>
      <c r="H430" s="1">
        <v>6</v>
      </c>
      <c r="I430" s="1">
        <v>12</v>
      </c>
      <c r="J430" s="1"/>
      <c r="K430" s="1" t="s">
        <v>348</v>
      </c>
      <c r="BX430" s="3">
        <v>100</v>
      </c>
      <c r="BY430" s="3">
        <v>0</v>
      </c>
      <c r="BZ430" s="3" t="s">
        <v>5579</v>
      </c>
      <c r="CA430" s="3" t="s">
        <v>5580</v>
      </c>
      <c r="CB430" s="3">
        <v>77.52</v>
      </c>
      <c r="CC430" s="3">
        <v>1E-173</v>
      </c>
      <c r="CD430" s="3" t="s">
        <v>1207</v>
      </c>
      <c r="CE430" s="3" t="s">
        <v>1208</v>
      </c>
      <c r="CF430" s="3">
        <v>100</v>
      </c>
      <c r="CG430" s="3">
        <v>0</v>
      </c>
      <c r="CH430" s="3" t="s">
        <v>5581</v>
      </c>
      <c r="CI430" s="3" t="s">
        <v>5582</v>
      </c>
      <c r="CJ430" s="3" t="s">
        <v>1450</v>
      </c>
      <c r="CK430" s="3">
        <v>61.6</v>
      </c>
      <c r="CL430" s="3">
        <v>2.0000000000000001E-9</v>
      </c>
      <c r="CM430" s="3" t="s">
        <v>1212</v>
      </c>
      <c r="CN430" s="3" t="s">
        <v>1213</v>
      </c>
      <c r="CO430" s="3" t="s">
        <v>900</v>
      </c>
      <c r="CP430" s="3" t="s">
        <v>901</v>
      </c>
      <c r="CQ430" s="3" t="s">
        <v>5583</v>
      </c>
      <c r="CR430" s="3" t="s">
        <v>46</v>
      </c>
      <c r="CS430" s="3" t="s">
        <v>46</v>
      </c>
      <c r="CT430" s="3" t="s">
        <v>594</v>
      </c>
    </row>
    <row r="431" spans="1:98">
      <c r="A431" s="1">
        <v>429</v>
      </c>
      <c r="B431" s="1" t="s">
        <v>5584</v>
      </c>
      <c r="C431" s="2" t="s">
        <v>5584</v>
      </c>
      <c r="D431" s="1" t="s">
        <v>1231</v>
      </c>
      <c r="E431" s="1" t="s">
        <v>36</v>
      </c>
      <c r="F431" s="1" t="s">
        <v>252</v>
      </c>
      <c r="G431" s="1">
        <v>13</v>
      </c>
      <c r="H431" s="1">
        <v>6</v>
      </c>
      <c r="I431" s="1">
        <v>11</v>
      </c>
      <c r="J431" s="1"/>
      <c r="K431" s="1" t="s">
        <v>2053</v>
      </c>
      <c r="P431" t="s">
        <v>39</v>
      </c>
      <c r="AM431" t="s">
        <v>39</v>
      </c>
      <c r="AV431" t="s">
        <v>39</v>
      </c>
      <c r="BF431" t="s">
        <v>39</v>
      </c>
      <c r="BP431" t="s">
        <v>39</v>
      </c>
      <c r="BX431" s="3">
        <v>100</v>
      </c>
      <c r="BY431" s="3">
        <v>0</v>
      </c>
      <c r="BZ431" s="3" t="s">
        <v>5585</v>
      </c>
      <c r="CA431" s="3" t="s">
        <v>5586</v>
      </c>
      <c r="CB431" s="3">
        <v>95.32</v>
      </c>
      <c r="CC431" s="3">
        <v>0</v>
      </c>
      <c r="CD431" s="3" t="s">
        <v>5587</v>
      </c>
      <c r="CE431" s="3" t="s">
        <v>5588</v>
      </c>
      <c r="CF431" s="3">
        <v>96.07</v>
      </c>
      <c r="CG431" s="3">
        <v>1.0000000000000001E-122</v>
      </c>
      <c r="CH431" s="3" t="s">
        <v>5589</v>
      </c>
      <c r="CI431" s="3" t="s">
        <v>5590</v>
      </c>
      <c r="CJ431" s="3" t="s">
        <v>2452</v>
      </c>
      <c r="CK431" s="3">
        <v>55.5</v>
      </c>
      <c r="CL431" s="3">
        <v>4.0000000000000001E-8</v>
      </c>
      <c r="CM431" s="3" t="s">
        <v>2453</v>
      </c>
      <c r="CN431" s="3" t="s">
        <v>2454</v>
      </c>
      <c r="CO431" s="3" t="s">
        <v>408</v>
      </c>
      <c r="CP431" s="3" t="s">
        <v>409</v>
      </c>
      <c r="CQ431" s="3" t="s">
        <v>5591</v>
      </c>
      <c r="CR431" s="3" t="s">
        <v>5592</v>
      </c>
      <c r="CS431" s="3" t="s">
        <v>5593</v>
      </c>
      <c r="CT431" s="3" t="s">
        <v>1540</v>
      </c>
    </row>
    <row r="432" spans="1:98">
      <c r="A432" s="1">
        <v>430</v>
      </c>
      <c r="B432" s="1" t="s">
        <v>5594</v>
      </c>
      <c r="C432" s="2" t="s">
        <v>5594</v>
      </c>
      <c r="D432" s="1" t="s">
        <v>2375</v>
      </c>
      <c r="E432" s="1" t="s">
        <v>36</v>
      </c>
      <c r="F432" s="1" t="s">
        <v>185</v>
      </c>
      <c r="G432" s="1">
        <v>19</v>
      </c>
      <c r="H432" s="1">
        <v>6</v>
      </c>
      <c r="I432" s="1">
        <v>12</v>
      </c>
      <c r="J432" s="1"/>
      <c r="K432" s="1" t="s">
        <v>2376</v>
      </c>
      <c r="AM432" t="s">
        <v>39</v>
      </c>
      <c r="AP432" t="s">
        <v>39</v>
      </c>
      <c r="BF432" t="s">
        <v>39</v>
      </c>
      <c r="BK432" t="s">
        <v>39</v>
      </c>
      <c r="BL432" t="s">
        <v>39</v>
      </c>
      <c r="BP432" t="s">
        <v>39</v>
      </c>
      <c r="BT432" t="s">
        <v>39</v>
      </c>
      <c r="BX432" s="3">
        <v>100</v>
      </c>
      <c r="BY432" s="3">
        <v>0</v>
      </c>
      <c r="BZ432" s="3" t="s">
        <v>5595</v>
      </c>
      <c r="CA432" s="3" t="s">
        <v>5596</v>
      </c>
      <c r="CB432" s="3">
        <v>97.85</v>
      </c>
      <c r="CC432" s="3">
        <v>0</v>
      </c>
      <c r="CD432" s="3" t="s">
        <v>5597</v>
      </c>
      <c r="CE432" s="3" t="s">
        <v>5598</v>
      </c>
      <c r="CF432" s="3">
        <v>98.5</v>
      </c>
      <c r="CG432" s="3">
        <v>0</v>
      </c>
      <c r="CH432" s="3" t="s">
        <v>5599</v>
      </c>
      <c r="CI432" s="3" t="s">
        <v>5600</v>
      </c>
      <c r="CJ432" s="3" t="s">
        <v>5601</v>
      </c>
      <c r="CK432" s="3" t="s">
        <v>1830</v>
      </c>
      <c r="CL432" s="3">
        <v>5.9999999999999997E-143</v>
      </c>
      <c r="CM432" s="3" t="s">
        <v>5602</v>
      </c>
      <c r="CN432" s="3" t="s">
        <v>3509</v>
      </c>
      <c r="CO432" s="3" t="s">
        <v>85</v>
      </c>
      <c r="CP432" s="3" t="s">
        <v>86</v>
      </c>
      <c r="CQ432" s="3" t="s">
        <v>5603</v>
      </c>
      <c r="CR432" s="3" t="s">
        <v>5604</v>
      </c>
      <c r="CS432" s="3" t="s">
        <v>46</v>
      </c>
      <c r="CT432" s="3" t="s">
        <v>5605</v>
      </c>
    </row>
    <row r="433" spans="1:98">
      <c r="A433" s="1">
        <v>431</v>
      </c>
      <c r="B433" s="1" t="s">
        <v>5606</v>
      </c>
      <c r="C433" s="2" t="s">
        <v>5606</v>
      </c>
      <c r="D433" s="1" t="s">
        <v>629</v>
      </c>
      <c r="E433" s="1" t="s">
        <v>36</v>
      </c>
      <c r="F433" s="1" t="s">
        <v>923</v>
      </c>
      <c r="G433" s="1">
        <v>12</v>
      </c>
      <c r="H433" s="1">
        <v>6</v>
      </c>
      <c r="I433" s="1">
        <v>8</v>
      </c>
      <c r="J433" s="1"/>
      <c r="K433" s="1" t="s">
        <v>3784</v>
      </c>
      <c r="M433" t="s">
        <v>39</v>
      </c>
      <c r="AI433" t="s">
        <v>39</v>
      </c>
      <c r="AM433" t="s">
        <v>39</v>
      </c>
      <c r="BQ433" t="s">
        <v>39</v>
      </c>
      <c r="BX433" s="3">
        <v>100</v>
      </c>
      <c r="BY433" s="3">
        <v>0</v>
      </c>
      <c r="BZ433" s="3" t="s">
        <v>5607</v>
      </c>
      <c r="CA433" s="3" t="s">
        <v>5608</v>
      </c>
      <c r="CB433" s="3">
        <v>84.6</v>
      </c>
      <c r="CC433" s="3">
        <v>0</v>
      </c>
      <c r="CD433" s="3" t="s">
        <v>5609</v>
      </c>
      <c r="CE433" s="3" t="s">
        <v>5610</v>
      </c>
      <c r="CF433" s="3">
        <v>85.86</v>
      </c>
      <c r="CG433" s="3">
        <v>0</v>
      </c>
      <c r="CH433" s="3" t="s">
        <v>5611</v>
      </c>
      <c r="CI433" s="3" t="s">
        <v>5612</v>
      </c>
      <c r="CJ433" s="3" t="s">
        <v>46</v>
      </c>
      <c r="CK433" s="3" t="s">
        <v>46</v>
      </c>
      <c r="CL433" s="3" t="s">
        <v>46</v>
      </c>
      <c r="CM433" s="3" t="s">
        <v>46</v>
      </c>
      <c r="CN433" s="3" t="s">
        <v>46</v>
      </c>
      <c r="CO433" s="3" t="s">
        <v>46</v>
      </c>
      <c r="CP433" s="3" t="s">
        <v>46</v>
      </c>
      <c r="CQ433" s="3" t="s">
        <v>46</v>
      </c>
      <c r="CR433" s="3" t="s">
        <v>4532</v>
      </c>
      <c r="CS433" s="3" t="s">
        <v>5613</v>
      </c>
      <c r="CT433" s="3" t="s">
        <v>5614</v>
      </c>
    </row>
    <row r="434" spans="1:98">
      <c r="A434" s="1">
        <v>432</v>
      </c>
      <c r="B434" s="1" t="s">
        <v>5615</v>
      </c>
      <c r="C434" s="2" t="s">
        <v>5615</v>
      </c>
      <c r="D434" s="1" t="s">
        <v>3648</v>
      </c>
      <c r="E434" s="1" t="s">
        <v>36</v>
      </c>
      <c r="F434" s="1" t="s">
        <v>5616</v>
      </c>
      <c r="G434" s="1">
        <v>17</v>
      </c>
      <c r="H434" s="1">
        <v>6</v>
      </c>
      <c r="I434" s="1">
        <v>10</v>
      </c>
      <c r="J434" s="1"/>
      <c r="K434" s="1" t="s">
        <v>1724</v>
      </c>
      <c r="N434" t="s">
        <v>39</v>
      </c>
      <c r="P434" t="s">
        <v>39</v>
      </c>
      <c r="AM434" t="s">
        <v>39</v>
      </c>
      <c r="AP434" t="s">
        <v>39</v>
      </c>
      <c r="AV434" t="s">
        <v>39</v>
      </c>
      <c r="BF434" t="s">
        <v>39</v>
      </c>
      <c r="BP434" t="s">
        <v>39</v>
      </c>
      <c r="BT434" t="s">
        <v>39</v>
      </c>
      <c r="BX434" s="3">
        <v>98.5</v>
      </c>
      <c r="BY434" s="3">
        <v>0</v>
      </c>
      <c r="BZ434" s="3" t="s">
        <v>5617</v>
      </c>
      <c r="CA434" s="3" t="s">
        <v>5618</v>
      </c>
      <c r="CB434" s="3">
        <v>85.29</v>
      </c>
      <c r="CC434" s="3">
        <v>0</v>
      </c>
      <c r="CD434" s="3" t="s">
        <v>5619</v>
      </c>
      <c r="CE434" s="3" t="s">
        <v>5620</v>
      </c>
      <c r="CF434" s="3">
        <v>85.84</v>
      </c>
      <c r="CG434" s="3">
        <v>0</v>
      </c>
      <c r="CH434" s="3" t="s">
        <v>5621</v>
      </c>
      <c r="CI434" s="3" t="s">
        <v>5622</v>
      </c>
      <c r="CJ434" s="3" t="s">
        <v>5623</v>
      </c>
      <c r="CK434" s="3" t="s">
        <v>5624</v>
      </c>
      <c r="CL434" s="3">
        <v>9.0000000000000004E-142</v>
      </c>
      <c r="CM434" s="3" t="s">
        <v>2936</v>
      </c>
      <c r="CN434" s="3" t="s">
        <v>2937</v>
      </c>
      <c r="CO434" s="3" t="s">
        <v>408</v>
      </c>
      <c r="CP434" s="3" t="s">
        <v>409</v>
      </c>
      <c r="CQ434" s="3" t="s">
        <v>5625</v>
      </c>
      <c r="CR434" s="3" t="s">
        <v>5626</v>
      </c>
      <c r="CS434" s="3" t="s">
        <v>5627</v>
      </c>
      <c r="CT434" s="3" t="s">
        <v>5628</v>
      </c>
    </row>
    <row r="435" spans="1:98">
      <c r="A435" s="1">
        <v>433</v>
      </c>
      <c r="B435" s="1" t="s">
        <v>5629</v>
      </c>
      <c r="C435" s="2" t="s">
        <v>5629</v>
      </c>
      <c r="D435" s="1" t="s">
        <v>464</v>
      </c>
      <c r="E435" s="1" t="s">
        <v>36</v>
      </c>
      <c r="F435" s="1" t="s">
        <v>2485</v>
      </c>
      <c r="G435" s="1">
        <v>9</v>
      </c>
      <c r="H435" s="1">
        <v>6</v>
      </c>
      <c r="I435" s="1">
        <v>8</v>
      </c>
      <c r="J435" s="1"/>
      <c r="K435" s="1" t="s">
        <v>3632</v>
      </c>
      <c r="N435" t="s">
        <v>39</v>
      </c>
      <c r="AM435" t="s">
        <v>39</v>
      </c>
      <c r="BB435" t="s">
        <v>39</v>
      </c>
      <c r="BF435" t="s">
        <v>39</v>
      </c>
      <c r="BL435" t="s">
        <v>39</v>
      </c>
      <c r="BQ435" t="s">
        <v>39</v>
      </c>
      <c r="BT435" t="s">
        <v>39</v>
      </c>
      <c r="BX435" s="3">
        <v>100</v>
      </c>
      <c r="BY435" s="3">
        <v>0</v>
      </c>
      <c r="BZ435" s="3" t="s">
        <v>5630</v>
      </c>
      <c r="CA435" s="3" t="s">
        <v>5631</v>
      </c>
      <c r="CB435" s="3">
        <v>91.21</v>
      </c>
      <c r="CC435" s="3">
        <v>0</v>
      </c>
      <c r="CD435" s="3" t="s">
        <v>5632</v>
      </c>
      <c r="CE435" s="3" t="s">
        <v>5633</v>
      </c>
      <c r="CF435" s="3">
        <v>92.31</v>
      </c>
      <c r="CG435" s="3">
        <v>0</v>
      </c>
      <c r="CH435" s="3" t="s">
        <v>5634</v>
      </c>
      <c r="CI435" s="3" t="s">
        <v>5635</v>
      </c>
      <c r="CJ435" s="3" t="s">
        <v>5636</v>
      </c>
      <c r="CK435" s="3" t="s">
        <v>5637</v>
      </c>
      <c r="CL435" s="3">
        <v>9.9999999999999992E-66</v>
      </c>
      <c r="CM435" s="3" t="s">
        <v>5638</v>
      </c>
      <c r="CN435" s="3" t="s">
        <v>5639</v>
      </c>
      <c r="CO435" s="3" t="s">
        <v>654</v>
      </c>
      <c r="CP435" s="3" t="s">
        <v>655</v>
      </c>
      <c r="CQ435" s="3" t="s">
        <v>5640</v>
      </c>
      <c r="CR435" s="3" t="s">
        <v>5641</v>
      </c>
      <c r="CS435" s="3" t="s">
        <v>2482</v>
      </c>
      <c r="CT435" s="3" t="s">
        <v>1202</v>
      </c>
    </row>
    <row r="436" spans="1:98">
      <c r="A436" s="1">
        <v>434</v>
      </c>
      <c r="B436" s="1" t="s">
        <v>5642</v>
      </c>
      <c r="C436" s="2" t="s">
        <v>5642</v>
      </c>
      <c r="D436" s="1" t="s">
        <v>2252</v>
      </c>
      <c r="E436" s="1" t="s">
        <v>36</v>
      </c>
      <c r="F436" s="1" t="s">
        <v>1568</v>
      </c>
      <c r="G436" s="1">
        <v>13</v>
      </c>
      <c r="H436" s="1">
        <v>6</v>
      </c>
      <c r="I436" s="1">
        <v>9</v>
      </c>
      <c r="J436" s="1"/>
      <c r="K436" s="1" t="s">
        <v>2053</v>
      </c>
      <c r="N436" t="s">
        <v>39</v>
      </c>
      <c r="P436" t="s">
        <v>39</v>
      </c>
      <c r="AM436" t="s">
        <v>39</v>
      </c>
      <c r="AV436" t="s">
        <v>39</v>
      </c>
      <c r="AZ436" t="s">
        <v>39</v>
      </c>
      <c r="BK436" t="s">
        <v>39</v>
      </c>
      <c r="BX436" s="3">
        <v>100</v>
      </c>
      <c r="BY436" s="3">
        <v>3.9999999999999998E-80</v>
      </c>
      <c r="BZ436" s="3" t="s">
        <v>5643</v>
      </c>
      <c r="CA436" s="3" t="s">
        <v>5644</v>
      </c>
      <c r="CB436" s="3">
        <v>86.26</v>
      </c>
      <c r="CC436" s="3">
        <v>4.9999999999999997E-68</v>
      </c>
      <c r="CD436" s="3" t="s">
        <v>5645</v>
      </c>
      <c r="CE436" s="3" t="s">
        <v>5646</v>
      </c>
      <c r="CF436" s="3">
        <v>90.7</v>
      </c>
      <c r="CG436" s="3">
        <v>9.0000000000000002E-41</v>
      </c>
      <c r="CH436" s="3" t="s">
        <v>5647</v>
      </c>
      <c r="CI436" s="3" t="s">
        <v>5648</v>
      </c>
      <c r="CJ436" s="3" t="s">
        <v>3071</v>
      </c>
      <c r="CK436" s="3" t="s">
        <v>4134</v>
      </c>
      <c r="CL436" s="3">
        <v>8.9999999999999996E-28</v>
      </c>
      <c r="CM436" s="3" t="s">
        <v>3073</v>
      </c>
      <c r="CN436" s="3" t="s">
        <v>3074</v>
      </c>
      <c r="CO436" s="3" t="s">
        <v>408</v>
      </c>
      <c r="CP436" s="3" t="s">
        <v>409</v>
      </c>
      <c r="CQ436" s="3" t="s">
        <v>5649</v>
      </c>
      <c r="CR436" s="3" t="s">
        <v>2624</v>
      </c>
      <c r="CS436" s="3" t="s">
        <v>5650</v>
      </c>
      <c r="CT436" s="3" t="s">
        <v>3150</v>
      </c>
    </row>
    <row r="437" spans="1:98">
      <c r="A437" s="1">
        <v>435</v>
      </c>
      <c r="B437" s="1" t="s">
        <v>5651</v>
      </c>
      <c r="C437" s="2" t="s">
        <v>5651</v>
      </c>
      <c r="D437" s="1" t="s">
        <v>580</v>
      </c>
      <c r="E437" s="1" t="s">
        <v>36</v>
      </c>
      <c r="F437" s="1" t="s">
        <v>132</v>
      </c>
      <c r="G437" s="1">
        <v>28</v>
      </c>
      <c r="H437" s="1">
        <v>6</v>
      </c>
      <c r="I437" s="1">
        <v>13</v>
      </c>
      <c r="J437" s="1"/>
      <c r="K437" s="1" t="s">
        <v>613</v>
      </c>
      <c r="N437" t="s">
        <v>39</v>
      </c>
      <c r="AM437" t="s">
        <v>39</v>
      </c>
      <c r="AZ437" t="s">
        <v>39</v>
      </c>
      <c r="BQ437" t="s">
        <v>39</v>
      </c>
      <c r="BX437" s="3">
        <v>99.84</v>
      </c>
      <c r="BY437" s="3">
        <v>0</v>
      </c>
      <c r="BZ437" s="3" t="s">
        <v>5652</v>
      </c>
      <c r="CA437" s="3" t="s">
        <v>5653</v>
      </c>
      <c r="CB437" s="3">
        <v>96.2</v>
      </c>
      <c r="CC437" s="3">
        <v>0</v>
      </c>
      <c r="CD437" s="3" t="s">
        <v>5654</v>
      </c>
      <c r="CE437" s="3" t="s">
        <v>5655</v>
      </c>
      <c r="CF437" s="3">
        <v>96.37</v>
      </c>
      <c r="CG437" s="3">
        <v>0</v>
      </c>
      <c r="CH437" s="3" t="s">
        <v>5656</v>
      </c>
      <c r="CI437" s="3" t="s">
        <v>5657</v>
      </c>
      <c r="CJ437" s="3" t="s">
        <v>46</v>
      </c>
      <c r="CK437" s="3" t="s">
        <v>46</v>
      </c>
      <c r="CL437" s="3" t="s">
        <v>46</v>
      </c>
      <c r="CM437" s="3" t="s">
        <v>46</v>
      </c>
      <c r="CN437" s="3" t="s">
        <v>46</v>
      </c>
      <c r="CO437" s="3" t="s">
        <v>46</v>
      </c>
      <c r="CP437" s="3" t="s">
        <v>46</v>
      </c>
      <c r="CQ437" s="3" t="s">
        <v>46</v>
      </c>
      <c r="CR437" s="3" t="s">
        <v>5658</v>
      </c>
      <c r="CS437" s="3" t="s">
        <v>5659</v>
      </c>
      <c r="CT437" s="3" t="s">
        <v>5660</v>
      </c>
    </row>
    <row r="438" spans="1:98">
      <c r="A438" s="1">
        <v>436</v>
      </c>
      <c r="B438" s="1" t="s">
        <v>5661</v>
      </c>
      <c r="C438" s="2" t="s">
        <v>5661</v>
      </c>
      <c r="D438" s="1" t="s">
        <v>215</v>
      </c>
      <c r="E438" s="1" t="s">
        <v>36</v>
      </c>
      <c r="F438" s="1" t="s">
        <v>1568</v>
      </c>
      <c r="G438" s="1">
        <v>7</v>
      </c>
      <c r="H438" s="1">
        <v>6</v>
      </c>
      <c r="I438" s="1">
        <v>6</v>
      </c>
      <c r="J438" s="1"/>
      <c r="K438" s="1" t="s">
        <v>4935</v>
      </c>
      <c r="AM438" t="s">
        <v>39</v>
      </c>
      <c r="AY438" t="s">
        <v>39</v>
      </c>
      <c r="AZ438" t="s">
        <v>39</v>
      </c>
      <c r="BE438" t="s">
        <v>39</v>
      </c>
      <c r="BP438" t="s">
        <v>39</v>
      </c>
      <c r="BX438" s="3">
        <v>96.18</v>
      </c>
      <c r="BY438" s="3">
        <v>0</v>
      </c>
      <c r="BZ438" s="3" t="s">
        <v>5662</v>
      </c>
      <c r="CA438" s="3" t="s">
        <v>5663</v>
      </c>
      <c r="CB438" s="3">
        <v>87.74</v>
      </c>
      <c r="CC438" s="3">
        <v>0</v>
      </c>
      <c r="CD438" s="3" t="s">
        <v>5664</v>
      </c>
      <c r="CE438" s="3" t="s">
        <v>5665</v>
      </c>
      <c r="CF438" s="3">
        <v>87.9</v>
      </c>
      <c r="CG438" s="3">
        <v>0</v>
      </c>
      <c r="CH438" s="3" t="s">
        <v>5666</v>
      </c>
      <c r="CI438" s="3" t="s">
        <v>5667</v>
      </c>
      <c r="CJ438" s="3" t="s">
        <v>293</v>
      </c>
      <c r="CK438" s="3" t="s">
        <v>5668</v>
      </c>
      <c r="CL438" s="3">
        <v>4.0000000000000003E-86</v>
      </c>
      <c r="CM438" s="3" t="s">
        <v>295</v>
      </c>
      <c r="CN438" s="3" t="s">
        <v>296</v>
      </c>
      <c r="CO438" s="3" t="s">
        <v>65</v>
      </c>
      <c r="CP438" s="3" t="s">
        <v>66</v>
      </c>
      <c r="CQ438" s="3" t="s">
        <v>5669</v>
      </c>
      <c r="CR438" s="3" t="s">
        <v>5670</v>
      </c>
      <c r="CS438" s="3" t="s">
        <v>46</v>
      </c>
      <c r="CT438" s="3" t="s">
        <v>5671</v>
      </c>
    </row>
    <row r="439" spans="1:98">
      <c r="A439" s="1">
        <v>437</v>
      </c>
      <c r="B439" s="1" t="s">
        <v>5672</v>
      </c>
      <c r="C439" s="2" t="s">
        <v>5672</v>
      </c>
      <c r="D439" s="1" t="s">
        <v>5673</v>
      </c>
      <c r="E439" s="1" t="s">
        <v>36</v>
      </c>
      <c r="F439" s="1" t="s">
        <v>5674</v>
      </c>
      <c r="G439" s="1">
        <v>14</v>
      </c>
      <c r="H439" s="1">
        <v>6</v>
      </c>
      <c r="I439" s="1">
        <v>10</v>
      </c>
      <c r="J439" s="1"/>
      <c r="K439" s="1" t="s">
        <v>2581</v>
      </c>
      <c r="AM439" t="s">
        <v>39</v>
      </c>
      <c r="BX439" s="3">
        <v>100</v>
      </c>
      <c r="BY439" s="3">
        <v>0</v>
      </c>
      <c r="BZ439" s="3" t="s">
        <v>5675</v>
      </c>
      <c r="CA439" s="3" t="s">
        <v>5676</v>
      </c>
      <c r="CB439" s="3">
        <v>73.180000000000007</v>
      </c>
      <c r="CC439" s="3">
        <v>0</v>
      </c>
      <c r="CD439" s="3" t="s">
        <v>5677</v>
      </c>
      <c r="CE439" s="3" t="s">
        <v>5678</v>
      </c>
      <c r="CF439" s="3">
        <v>94.66</v>
      </c>
      <c r="CG439" s="3">
        <v>0</v>
      </c>
      <c r="CH439" s="3" t="s">
        <v>5679</v>
      </c>
      <c r="CI439" s="3" t="s">
        <v>5680</v>
      </c>
      <c r="CJ439" s="3" t="s">
        <v>5681</v>
      </c>
      <c r="CK439" s="3" t="s">
        <v>5682</v>
      </c>
      <c r="CL439" s="3">
        <v>2.0000000000000002E-43</v>
      </c>
      <c r="CM439" s="3" t="s">
        <v>5683</v>
      </c>
      <c r="CN439" s="3" t="s">
        <v>5684</v>
      </c>
      <c r="CO439" s="3" t="s">
        <v>65</v>
      </c>
      <c r="CP439" s="3" t="s">
        <v>66</v>
      </c>
      <c r="CQ439" s="3" t="s">
        <v>5685</v>
      </c>
      <c r="CR439" s="3" t="s">
        <v>46</v>
      </c>
      <c r="CS439" s="3" t="s">
        <v>46</v>
      </c>
      <c r="CT439" s="3" t="s">
        <v>5686</v>
      </c>
    </row>
    <row r="440" spans="1:98">
      <c r="A440" s="1">
        <v>438</v>
      </c>
      <c r="B440" s="1" t="s">
        <v>5687</v>
      </c>
      <c r="C440" s="2" t="s">
        <v>5687</v>
      </c>
      <c r="D440" s="1" t="s">
        <v>3487</v>
      </c>
      <c r="E440" s="1" t="s">
        <v>36</v>
      </c>
      <c r="F440" s="1" t="s">
        <v>662</v>
      </c>
      <c r="G440" s="1">
        <v>9</v>
      </c>
      <c r="H440" s="1">
        <v>6</v>
      </c>
      <c r="I440" s="1">
        <v>8</v>
      </c>
      <c r="J440" s="1"/>
      <c r="K440" s="1" t="s">
        <v>3632</v>
      </c>
      <c r="N440" t="s">
        <v>39</v>
      </c>
      <c r="P440" t="s">
        <v>39</v>
      </c>
      <c r="AM440" t="s">
        <v>39</v>
      </c>
      <c r="BF440" t="s">
        <v>39</v>
      </c>
      <c r="BP440" t="s">
        <v>39</v>
      </c>
      <c r="BT440" t="s">
        <v>39</v>
      </c>
      <c r="BX440" s="3">
        <v>100</v>
      </c>
      <c r="BY440" s="3">
        <v>0</v>
      </c>
      <c r="BZ440" s="3" t="s">
        <v>5688</v>
      </c>
      <c r="CA440" s="3" t="s">
        <v>5689</v>
      </c>
      <c r="CB440" s="3">
        <v>95.89</v>
      </c>
      <c r="CC440" s="3">
        <v>0</v>
      </c>
      <c r="CD440" s="3" t="s">
        <v>5690</v>
      </c>
      <c r="CE440" s="3" t="s">
        <v>5691</v>
      </c>
      <c r="CF440" s="3">
        <v>98.91</v>
      </c>
      <c r="CG440" s="3">
        <v>0</v>
      </c>
      <c r="CH440" s="3" t="s">
        <v>5692</v>
      </c>
      <c r="CI440" s="3" t="s">
        <v>5693</v>
      </c>
      <c r="CJ440" s="3" t="s">
        <v>5694</v>
      </c>
      <c r="CK440" s="3" t="s">
        <v>5695</v>
      </c>
      <c r="CL440" s="3">
        <v>4.9999999999999997E-113</v>
      </c>
      <c r="CM440" s="3" t="s">
        <v>3214</v>
      </c>
      <c r="CN440" s="3" t="s">
        <v>3215</v>
      </c>
      <c r="CO440" s="3" t="s">
        <v>3216</v>
      </c>
      <c r="CP440" s="3" t="s">
        <v>3217</v>
      </c>
      <c r="CQ440" s="3" t="s">
        <v>5696</v>
      </c>
      <c r="CR440" s="3" t="s">
        <v>5697</v>
      </c>
      <c r="CS440" s="3" t="s">
        <v>5698</v>
      </c>
      <c r="CT440" s="3" t="s">
        <v>1367</v>
      </c>
    </row>
    <row r="441" spans="1:98">
      <c r="A441" s="1">
        <v>439</v>
      </c>
      <c r="B441" s="1" t="s">
        <v>5699</v>
      </c>
      <c r="C441" s="2" t="s">
        <v>5699</v>
      </c>
      <c r="D441" s="1" t="s">
        <v>3429</v>
      </c>
      <c r="E441" s="1" t="s">
        <v>36</v>
      </c>
      <c r="F441" s="1" t="s">
        <v>2423</v>
      </c>
      <c r="G441" s="1">
        <v>14</v>
      </c>
      <c r="H441" s="1">
        <v>6</v>
      </c>
      <c r="I441" s="1">
        <v>9</v>
      </c>
      <c r="J441" s="1"/>
      <c r="K441" s="1" t="s">
        <v>2581</v>
      </c>
      <c r="P441" t="s">
        <v>39</v>
      </c>
      <c r="AY441" t="s">
        <v>39</v>
      </c>
      <c r="BX441" s="3">
        <v>100</v>
      </c>
      <c r="BY441" s="3">
        <v>0</v>
      </c>
      <c r="BZ441" s="3" t="s">
        <v>5700</v>
      </c>
      <c r="CA441" s="3" t="s">
        <v>5701</v>
      </c>
      <c r="CB441" s="3">
        <v>92.34</v>
      </c>
      <c r="CC441" s="3">
        <v>0</v>
      </c>
      <c r="CD441" s="3" t="s">
        <v>5702</v>
      </c>
      <c r="CE441" s="3" t="s">
        <v>5703</v>
      </c>
      <c r="CF441" s="3">
        <v>92.48</v>
      </c>
      <c r="CG441" s="3">
        <v>0</v>
      </c>
      <c r="CH441" s="3" t="s">
        <v>5704</v>
      </c>
      <c r="CI441" s="3" t="s">
        <v>5705</v>
      </c>
      <c r="CJ441" s="3" t="s">
        <v>5706</v>
      </c>
      <c r="CK441" s="3" t="s">
        <v>2857</v>
      </c>
      <c r="CL441" s="3">
        <v>3.0000000000000002E-154</v>
      </c>
      <c r="CM441" s="3" t="s">
        <v>5707</v>
      </c>
      <c r="CN441" s="3" t="s">
        <v>5708</v>
      </c>
      <c r="CO441" s="3" t="s">
        <v>994</v>
      </c>
      <c r="CP441" s="3" t="s">
        <v>995</v>
      </c>
      <c r="CQ441" s="3" t="s">
        <v>5709</v>
      </c>
      <c r="CR441" s="3" t="s">
        <v>46</v>
      </c>
      <c r="CS441" s="3" t="s">
        <v>212</v>
      </c>
      <c r="CT441" s="3" t="s">
        <v>3972</v>
      </c>
    </row>
    <row r="442" spans="1:98">
      <c r="A442" s="1">
        <v>440</v>
      </c>
      <c r="B442" s="1" t="s">
        <v>5710</v>
      </c>
      <c r="C442" s="2" t="s">
        <v>5710</v>
      </c>
      <c r="D442" s="1" t="s">
        <v>1241</v>
      </c>
      <c r="E442" s="1" t="s">
        <v>36</v>
      </c>
      <c r="F442" s="1" t="s">
        <v>185</v>
      </c>
      <c r="G442" s="1">
        <v>19</v>
      </c>
      <c r="H442" s="1">
        <v>6</v>
      </c>
      <c r="I442" s="1">
        <v>8</v>
      </c>
      <c r="J442" s="1"/>
      <c r="K442" s="1" t="s">
        <v>2376</v>
      </c>
      <c r="N442" t="s">
        <v>39</v>
      </c>
      <c r="P442" t="s">
        <v>39</v>
      </c>
      <c r="AZ442" t="s">
        <v>39</v>
      </c>
      <c r="BF442" t="s">
        <v>39</v>
      </c>
      <c r="BL442" t="s">
        <v>39</v>
      </c>
      <c r="BR442" t="s">
        <v>39</v>
      </c>
      <c r="BX442" s="3">
        <v>100</v>
      </c>
      <c r="BY442" s="3">
        <v>0</v>
      </c>
      <c r="BZ442" s="3" t="s">
        <v>5711</v>
      </c>
      <c r="CA442" s="3" t="s">
        <v>5712</v>
      </c>
      <c r="CB442" s="3">
        <v>88.71</v>
      </c>
      <c r="CC442" s="3">
        <v>0</v>
      </c>
      <c r="CD442" s="3" t="s">
        <v>5713</v>
      </c>
      <c r="CE442" s="3" t="s">
        <v>5714</v>
      </c>
      <c r="CF442" s="3">
        <v>91.02</v>
      </c>
      <c r="CG442" s="3">
        <v>2.9999999999999999E-108</v>
      </c>
      <c r="CH442" s="3" t="s">
        <v>5715</v>
      </c>
      <c r="CI442" s="3" t="s">
        <v>5716</v>
      </c>
      <c r="CJ442" s="3" t="s">
        <v>46</v>
      </c>
      <c r="CK442" s="3" t="s">
        <v>46</v>
      </c>
      <c r="CL442" s="3" t="s">
        <v>46</v>
      </c>
      <c r="CM442" s="3" t="s">
        <v>46</v>
      </c>
      <c r="CN442" s="3" t="s">
        <v>46</v>
      </c>
      <c r="CO442" s="3" t="s">
        <v>46</v>
      </c>
      <c r="CP442" s="3" t="s">
        <v>46</v>
      </c>
      <c r="CQ442" s="3" t="s">
        <v>5717</v>
      </c>
      <c r="CR442" s="3" t="s">
        <v>5718</v>
      </c>
      <c r="CS442" s="3" t="s">
        <v>5719</v>
      </c>
      <c r="CT442" s="3" t="s">
        <v>1781</v>
      </c>
    </row>
    <row r="443" spans="1:98">
      <c r="A443" s="1">
        <v>441</v>
      </c>
      <c r="B443" s="1" t="s">
        <v>5720</v>
      </c>
      <c r="C443" s="2" t="s">
        <v>5720</v>
      </c>
      <c r="D443" s="1" t="s">
        <v>596</v>
      </c>
      <c r="E443" s="1" t="s">
        <v>36</v>
      </c>
      <c r="F443" s="1" t="s">
        <v>216</v>
      </c>
      <c r="G443" s="1">
        <v>19</v>
      </c>
      <c r="H443" s="1">
        <v>6</v>
      </c>
      <c r="I443" s="1">
        <v>17</v>
      </c>
      <c r="J443" s="1"/>
      <c r="K443" s="1" t="s">
        <v>2376</v>
      </c>
      <c r="N443" t="s">
        <v>39</v>
      </c>
      <c r="P443" t="s">
        <v>39</v>
      </c>
      <c r="AB443" t="s">
        <v>39</v>
      </c>
      <c r="AM443" t="s">
        <v>39</v>
      </c>
      <c r="AP443" t="s">
        <v>39</v>
      </c>
      <c r="AY443" t="s">
        <v>39</v>
      </c>
      <c r="AZ443" t="s">
        <v>39</v>
      </c>
      <c r="BF443" t="s">
        <v>39</v>
      </c>
      <c r="BP443" t="s">
        <v>39</v>
      </c>
      <c r="BT443" t="s">
        <v>39</v>
      </c>
      <c r="BX443" s="3">
        <v>100</v>
      </c>
      <c r="BY443" s="3">
        <v>0</v>
      </c>
      <c r="BZ443" s="3" t="s">
        <v>5721</v>
      </c>
      <c r="CA443" s="3" t="s">
        <v>5722</v>
      </c>
      <c r="CB443" s="3">
        <v>99.77</v>
      </c>
      <c r="CC443" s="3">
        <v>0</v>
      </c>
      <c r="CD443" s="3" t="s">
        <v>5723</v>
      </c>
      <c r="CE443" s="3" t="s">
        <v>5724</v>
      </c>
      <c r="CF443" s="3">
        <v>99.77</v>
      </c>
      <c r="CG443" s="3">
        <v>0</v>
      </c>
      <c r="CH443" s="3" t="s">
        <v>5725</v>
      </c>
      <c r="CI443" s="3" t="s">
        <v>5726</v>
      </c>
      <c r="CJ443" s="3" t="s">
        <v>812</v>
      </c>
      <c r="CK443" s="3" t="s">
        <v>3297</v>
      </c>
      <c r="CL443" s="3">
        <v>0</v>
      </c>
      <c r="CM443" s="3" t="s">
        <v>573</v>
      </c>
      <c r="CN443" s="3" t="s">
        <v>574</v>
      </c>
      <c r="CO443" s="3" t="s">
        <v>556</v>
      </c>
      <c r="CP443" s="3" t="s">
        <v>557</v>
      </c>
      <c r="CQ443" s="3" t="s">
        <v>5727</v>
      </c>
      <c r="CR443" s="3" t="s">
        <v>5728</v>
      </c>
      <c r="CS443" s="3" t="s">
        <v>5729</v>
      </c>
      <c r="CT443" s="3" t="s">
        <v>5730</v>
      </c>
    </row>
    <row r="444" spans="1:98">
      <c r="A444" s="1">
        <v>442</v>
      </c>
      <c r="B444" s="1" t="s">
        <v>5731</v>
      </c>
      <c r="C444" s="2" t="s">
        <v>5731</v>
      </c>
      <c r="D444" s="1" t="s">
        <v>721</v>
      </c>
      <c r="E444" s="1" t="s">
        <v>36</v>
      </c>
      <c r="F444" s="1" t="s">
        <v>5732</v>
      </c>
      <c r="G444" s="1">
        <v>8</v>
      </c>
      <c r="H444" s="1">
        <v>6</v>
      </c>
      <c r="I444" s="1">
        <v>7</v>
      </c>
      <c r="J444" s="1"/>
      <c r="K444" s="1" t="s">
        <v>4340</v>
      </c>
      <c r="N444" t="s">
        <v>39</v>
      </c>
      <c r="P444" t="s">
        <v>39</v>
      </c>
      <c r="AM444" t="s">
        <v>39</v>
      </c>
      <c r="BF444" t="s">
        <v>39</v>
      </c>
      <c r="BT444" t="s">
        <v>39</v>
      </c>
      <c r="BX444" s="3">
        <v>100</v>
      </c>
      <c r="BY444" s="3">
        <v>0</v>
      </c>
      <c r="BZ444" s="3" t="s">
        <v>5733</v>
      </c>
      <c r="CA444" s="3" t="s">
        <v>5734</v>
      </c>
      <c r="CB444" s="3">
        <v>94.17</v>
      </c>
      <c r="CC444" s="3">
        <v>0</v>
      </c>
      <c r="CD444" s="3" t="s">
        <v>5735</v>
      </c>
      <c r="CE444" s="3" t="s">
        <v>5736</v>
      </c>
      <c r="CF444" s="3">
        <v>94.82</v>
      </c>
      <c r="CG444" s="3">
        <v>0</v>
      </c>
      <c r="CH444" s="3" t="s">
        <v>5737</v>
      </c>
      <c r="CI444" s="3" t="s">
        <v>5738</v>
      </c>
      <c r="CJ444" s="3" t="s">
        <v>5739</v>
      </c>
      <c r="CK444" s="3" t="s">
        <v>1408</v>
      </c>
      <c r="CL444" s="3">
        <v>0</v>
      </c>
      <c r="CM444" s="3" t="s">
        <v>1098</v>
      </c>
      <c r="CN444" s="3" t="s">
        <v>1099</v>
      </c>
      <c r="CO444" s="3" t="s">
        <v>771</v>
      </c>
      <c r="CP444" s="3" t="s">
        <v>772</v>
      </c>
      <c r="CQ444" s="3" t="s">
        <v>5740</v>
      </c>
      <c r="CR444" s="3" t="s">
        <v>2525</v>
      </c>
      <c r="CS444" s="3" t="s">
        <v>5741</v>
      </c>
      <c r="CT444" s="3" t="s">
        <v>1367</v>
      </c>
    </row>
    <row r="445" spans="1:98">
      <c r="A445" s="1">
        <v>443</v>
      </c>
      <c r="B445" s="1" t="s">
        <v>5742</v>
      </c>
      <c r="C445" s="2" t="s">
        <v>5742</v>
      </c>
      <c r="D445" s="1" t="s">
        <v>888</v>
      </c>
      <c r="E445" s="1" t="s">
        <v>36</v>
      </c>
      <c r="F445" s="1" t="s">
        <v>1568</v>
      </c>
      <c r="G445" s="1">
        <v>7</v>
      </c>
      <c r="H445" s="1">
        <v>6</v>
      </c>
      <c r="I445" s="1">
        <v>6</v>
      </c>
      <c r="J445" s="1"/>
      <c r="K445" s="1" t="s">
        <v>4935</v>
      </c>
      <c r="AM445" t="s">
        <v>39</v>
      </c>
      <c r="BL445" t="s">
        <v>39</v>
      </c>
      <c r="BT445" t="s">
        <v>39</v>
      </c>
      <c r="BX445" s="3">
        <v>100</v>
      </c>
      <c r="BY445" s="3">
        <v>0</v>
      </c>
      <c r="BZ445" s="3" t="s">
        <v>5743</v>
      </c>
      <c r="CA445" s="3" t="s">
        <v>5744</v>
      </c>
      <c r="CB445" s="3">
        <v>32.14</v>
      </c>
      <c r="CC445" s="3">
        <v>3.9999999999999998E-7</v>
      </c>
      <c r="CD445" s="3" t="s">
        <v>5745</v>
      </c>
      <c r="CE445" s="3" t="s">
        <v>5746</v>
      </c>
      <c r="CF445" s="3">
        <v>91.99</v>
      </c>
      <c r="CG445" s="3">
        <v>0</v>
      </c>
      <c r="CH445" s="3" t="s">
        <v>5747</v>
      </c>
      <c r="CI445" s="3" t="s">
        <v>5748</v>
      </c>
      <c r="CJ445" s="3" t="s">
        <v>46</v>
      </c>
      <c r="CK445" s="3" t="s">
        <v>46</v>
      </c>
      <c r="CL445" s="3" t="s">
        <v>46</v>
      </c>
      <c r="CM445" s="3" t="s">
        <v>46</v>
      </c>
      <c r="CN445" s="3" t="s">
        <v>46</v>
      </c>
      <c r="CO445" s="3" t="s">
        <v>46</v>
      </c>
      <c r="CP445" s="3" t="s">
        <v>46</v>
      </c>
      <c r="CQ445" s="3" t="s">
        <v>5749</v>
      </c>
      <c r="CR445" s="3" t="s">
        <v>5750</v>
      </c>
      <c r="CS445" s="3" t="s">
        <v>46</v>
      </c>
      <c r="CT445" s="3" t="s">
        <v>327</v>
      </c>
    </row>
    <row r="446" spans="1:98">
      <c r="A446" s="1">
        <v>444</v>
      </c>
      <c r="B446" s="1" t="s">
        <v>5751</v>
      </c>
      <c r="C446" s="2" t="s">
        <v>5751</v>
      </c>
      <c r="D446" s="1" t="s">
        <v>1555</v>
      </c>
      <c r="E446" s="1" t="s">
        <v>36</v>
      </c>
      <c r="F446" s="1" t="s">
        <v>906</v>
      </c>
      <c r="G446" s="1">
        <v>22</v>
      </c>
      <c r="H446" s="1">
        <v>6</v>
      </c>
      <c r="I446" s="1">
        <v>9</v>
      </c>
      <c r="J446" s="1"/>
      <c r="K446" s="1" t="s">
        <v>889</v>
      </c>
      <c r="N446" t="s">
        <v>39</v>
      </c>
      <c r="P446" t="s">
        <v>39</v>
      </c>
      <c r="AM446" t="s">
        <v>39</v>
      </c>
      <c r="AV446" t="s">
        <v>39</v>
      </c>
      <c r="BK446" t="s">
        <v>39</v>
      </c>
      <c r="BX446" s="3">
        <v>100</v>
      </c>
      <c r="BY446" s="3">
        <v>0</v>
      </c>
      <c r="BZ446" s="3" t="s">
        <v>5752</v>
      </c>
      <c r="CA446" s="3" t="s">
        <v>5753</v>
      </c>
      <c r="CB446" s="3">
        <v>89.45</v>
      </c>
      <c r="CC446" s="3">
        <v>0</v>
      </c>
      <c r="CD446" s="3" t="s">
        <v>5754</v>
      </c>
      <c r="CE446" s="3" t="s">
        <v>5755</v>
      </c>
      <c r="CF446" s="3">
        <v>90.27</v>
      </c>
      <c r="CG446" s="3">
        <v>0</v>
      </c>
      <c r="CH446" s="3" t="s">
        <v>5756</v>
      </c>
      <c r="CI446" s="3" t="s">
        <v>5757</v>
      </c>
      <c r="CJ446" s="3" t="s">
        <v>589</v>
      </c>
      <c r="CK446" s="3" t="s">
        <v>5758</v>
      </c>
      <c r="CL446" s="3">
        <v>3.9999999999999998E-106</v>
      </c>
      <c r="CM446" s="3" t="s">
        <v>591</v>
      </c>
      <c r="CN446" s="3" t="s">
        <v>592</v>
      </c>
      <c r="CO446" s="3" t="s">
        <v>408</v>
      </c>
      <c r="CP446" s="3" t="s">
        <v>409</v>
      </c>
      <c r="CQ446" s="3" t="s">
        <v>6553</v>
      </c>
      <c r="CR446" s="3" t="s">
        <v>2624</v>
      </c>
      <c r="CS446" s="3" t="s">
        <v>6554</v>
      </c>
      <c r="CT446" s="3" t="s">
        <v>6555</v>
      </c>
    </row>
    <row r="447" spans="1:98">
      <c r="A447" s="1">
        <v>445</v>
      </c>
      <c r="B447" s="1" t="s">
        <v>6556</v>
      </c>
      <c r="C447" s="2" t="s">
        <v>6556</v>
      </c>
      <c r="D447" s="1" t="s">
        <v>3487</v>
      </c>
      <c r="E447" s="1" t="s">
        <v>36</v>
      </c>
      <c r="F447" s="1" t="s">
        <v>73</v>
      </c>
      <c r="G447" s="1">
        <v>35</v>
      </c>
      <c r="H447" s="1">
        <v>6</v>
      </c>
      <c r="I447" s="1">
        <v>15</v>
      </c>
      <c r="J447" s="1"/>
      <c r="K447" s="1" t="s">
        <v>348</v>
      </c>
      <c r="AM447" t="s">
        <v>39</v>
      </c>
      <c r="AP447" t="s">
        <v>39</v>
      </c>
      <c r="AV447" t="s">
        <v>39</v>
      </c>
      <c r="BL447" t="s">
        <v>39</v>
      </c>
      <c r="BT447" t="s">
        <v>39</v>
      </c>
      <c r="BX447" s="3">
        <v>100</v>
      </c>
      <c r="BY447" s="3">
        <v>0</v>
      </c>
      <c r="BZ447" s="3" t="s">
        <v>6557</v>
      </c>
      <c r="CA447" s="3" t="s">
        <v>6558</v>
      </c>
      <c r="CB447" s="3">
        <v>58.89</v>
      </c>
      <c r="CC447" s="3">
        <v>9.9999999999999991E-146</v>
      </c>
      <c r="CD447" s="3" t="s">
        <v>6559</v>
      </c>
      <c r="CE447" s="3" t="s">
        <v>6560</v>
      </c>
      <c r="CF447" s="3">
        <v>94.79</v>
      </c>
      <c r="CG447" s="3">
        <v>0</v>
      </c>
      <c r="CH447" s="3" t="s">
        <v>6561</v>
      </c>
      <c r="CI447" s="3" t="s">
        <v>6562</v>
      </c>
      <c r="CJ447" s="3" t="s">
        <v>1450</v>
      </c>
      <c r="CK447" s="3">
        <v>99.4</v>
      </c>
      <c r="CL447" s="3">
        <v>2.0000000000000001E-22</v>
      </c>
      <c r="CM447" s="3" t="s">
        <v>1212</v>
      </c>
      <c r="CN447" s="3" t="s">
        <v>1213</v>
      </c>
      <c r="CO447" s="3" t="s">
        <v>900</v>
      </c>
      <c r="CP447" s="3" t="s">
        <v>901</v>
      </c>
      <c r="CQ447" s="3" t="s">
        <v>6563</v>
      </c>
      <c r="CR447" s="3" t="s">
        <v>6564</v>
      </c>
      <c r="CS447" s="3" t="s">
        <v>46</v>
      </c>
      <c r="CT447" s="3" t="s">
        <v>6565</v>
      </c>
    </row>
    <row r="448" spans="1:98">
      <c r="A448" s="1">
        <v>446</v>
      </c>
      <c r="B448" s="1" t="s">
        <v>6566</v>
      </c>
      <c r="C448" s="2" t="s">
        <v>6566</v>
      </c>
      <c r="D448" s="1" t="s">
        <v>2595</v>
      </c>
      <c r="E448" s="1" t="s">
        <v>36</v>
      </c>
      <c r="F448" s="1" t="s">
        <v>1568</v>
      </c>
      <c r="G448" s="1">
        <v>12</v>
      </c>
      <c r="H448" s="1">
        <v>6</v>
      </c>
      <c r="I448" s="1">
        <v>8</v>
      </c>
      <c r="J448" s="1"/>
      <c r="K448" s="1" t="s">
        <v>3784</v>
      </c>
      <c r="AM448" t="s">
        <v>39</v>
      </c>
      <c r="BX448" s="3">
        <v>97.39</v>
      </c>
      <c r="BY448" s="3">
        <v>9.9999999999999996E-70</v>
      </c>
      <c r="BZ448" s="3" t="s">
        <v>6567</v>
      </c>
      <c r="CA448" s="3" t="s">
        <v>6568</v>
      </c>
      <c r="CB448" s="3" t="s">
        <v>46</v>
      </c>
      <c r="CC448" s="3" t="s">
        <v>46</v>
      </c>
      <c r="CD448" s="3" t="s">
        <v>46</v>
      </c>
      <c r="CE448" s="3" t="s">
        <v>46</v>
      </c>
      <c r="CF448" s="3">
        <v>97.04</v>
      </c>
      <c r="CG448" s="3">
        <v>0</v>
      </c>
      <c r="CH448" s="3" t="s">
        <v>6569</v>
      </c>
      <c r="CI448" s="3" t="s">
        <v>6570</v>
      </c>
      <c r="CJ448" s="3" t="s">
        <v>46</v>
      </c>
      <c r="CK448" s="3" t="s">
        <v>46</v>
      </c>
      <c r="CL448" s="3" t="s">
        <v>46</v>
      </c>
      <c r="CM448" s="3" t="s">
        <v>46</v>
      </c>
      <c r="CN448" s="3" t="s">
        <v>46</v>
      </c>
      <c r="CO448" s="3" t="s">
        <v>46</v>
      </c>
      <c r="CP448" s="3" t="s">
        <v>46</v>
      </c>
      <c r="CQ448" s="3" t="s">
        <v>46</v>
      </c>
      <c r="CR448" s="3" t="s">
        <v>46</v>
      </c>
      <c r="CS448" s="3" t="s">
        <v>46</v>
      </c>
      <c r="CT448" s="3" t="s">
        <v>6571</v>
      </c>
    </row>
    <row r="449" spans="1:98">
      <c r="A449" s="1">
        <v>447</v>
      </c>
      <c r="B449" s="1" t="s">
        <v>6572</v>
      </c>
      <c r="C449" s="2" t="s">
        <v>6572</v>
      </c>
      <c r="D449" s="1" t="s">
        <v>4126</v>
      </c>
      <c r="E449" s="1" t="s">
        <v>36</v>
      </c>
      <c r="F449" s="1" t="s">
        <v>1188</v>
      </c>
      <c r="G449" s="1">
        <v>16</v>
      </c>
      <c r="H449" s="1">
        <v>6</v>
      </c>
      <c r="I449" s="1">
        <v>11</v>
      </c>
      <c r="J449" s="1"/>
      <c r="K449" s="1" t="s">
        <v>2606</v>
      </c>
      <c r="N449" t="s">
        <v>39</v>
      </c>
      <c r="P449" t="s">
        <v>39</v>
      </c>
      <c r="AM449" t="s">
        <v>39</v>
      </c>
      <c r="AZ449" t="s">
        <v>39</v>
      </c>
      <c r="BB449" t="s">
        <v>39</v>
      </c>
      <c r="BE449" t="s">
        <v>39</v>
      </c>
      <c r="BF449" t="s">
        <v>39</v>
      </c>
      <c r="BK449" t="s">
        <v>39</v>
      </c>
      <c r="BL449" t="s">
        <v>39</v>
      </c>
      <c r="BQ449" t="s">
        <v>39</v>
      </c>
      <c r="BT449" t="s">
        <v>39</v>
      </c>
      <c r="BX449" s="3">
        <v>100</v>
      </c>
      <c r="BY449" s="3">
        <v>0</v>
      </c>
      <c r="BZ449" s="3" t="s">
        <v>6573</v>
      </c>
      <c r="CA449" s="3" t="s">
        <v>5792</v>
      </c>
      <c r="CB449" s="3">
        <v>98.43</v>
      </c>
      <c r="CC449" s="3">
        <v>0</v>
      </c>
      <c r="CD449" s="3" t="s">
        <v>5793</v>
      </c>
      <c r="CE449" s="3" t="s">
        <v>5794</v>
      </c>
      <c r="CF449" s="3">
        <v>97.64</v>
      </c>
      <c r="CG449" s="3">
        <v>7.9999999999999996E-177</v>
      </c>
      <c r="CH449" s="3" t="s">
        <v>5795</v>
      </c>
      <c r="CI449" s="3" t="s">
        <v>5796</v>
      </c>
      <c r="CJ449" s="3" t="s">
        <v>5797</v>
      </c>
      <c r="CK449" s="3">
        <v>76.3</v>
      </c>
      <c r="CL449" s="3">
        <v>9.9999999999999998E-17</v>
      </c>
      <c r="CM449" s="3" t="s">
        <v>5798</v>
      </c>
      <c r="CN449" s="3" t="s">
        <v>5799</v>
      </c>
      <c r="CO449" s="3" t="s">
        <v>507</v>
      </c>
      <c r="CP449" s="3" t="s">
        <v>508</v>
      </c>
      <c r="CQ449" s="3" t="s">
        <v>5800</v>
      </c>
      <c r="CR449" s="3" t="s">
        <v>5801</v>
      </c>
      <c r="CS449" s="3" t="s">
        <v>5802</v>
      </c>
      <c r="CT449" s="3" t="s">
        <v>5803</v>
      </c>
    </row>
    <row r="450" spans="1:98">
      <c r="A450" s="1">
        <v>448</v>
      </c>
      <c r="B450" s="1" t="s">
        <v>5804</v>
      </c>
      <c r="C450" s="2" t="s">
        <v>5804</v>
      </c>
      <c r="D450" s="1" t="s">
        <v>661</v>
      </c>
      <c r="E450" s="1" t="s">
        <v>36</v>
      </c>
      <c r="F450" s="1" t="s">
        <v>906</v>
      </c>
      <c r="G450" s="1">
        <v>20</v>
      </c>
      <c r="H450" s="1">
        <v>6</v>
      </c>
      <c r="I450" s="1">
        <v>11</v>
      </c>
      <c r="J450" s="1"/>
      <c r="K450" s="1" t="s">
        <v>2093</v>
      </c>
      <c r="P450" t="s">
        <v>39</v>
      </c>
      <c r="AM450" t="s">
        <v>39</v>
      </c>
      <c r="AZ450" t="s">
        <v>39</v>
      </c>
      <c r="BF450" t="s">
        <v>39</v>
      </c>
      <c r="BH450" t="s">
        <v>39</v>
      </c>
      <c r="BK450" t="s">
        <v>39</v>
      </c>
      <c r="BL450" t="s">
        <v>39</v>
      </c>
      <c r="BP450" t="s">
        <v>39</v>
      </c>
      <c r="BQ450" t="s">
        <v>39</v>
      </c>
      <c r="BT450" t="s">
        <v>39</v>
      </c>
      <c r="BX450" s="3">
        <v>100</v>
      </c>
      <c r="BY450" s="3">
        <v>0</v>
      </c>
      <c r="BZ450" s="3" t="s">
        <v>5805</v>
      </c>
      <c r="CA450" s="3" t="s">
        <v>5806</v>
      </c>
      <c r="CB450" s="3">
        <v>89.42</v>
      </c>
      <c r="CC450" s="3">
        <v>0</v>
      </c>
      <c r="CD450" s="3" t="s">
        <v>5807</v>
      </c>
      <c r="CE450" s="3" t="s">
        <v>5808</v>
      </c>
      <c r="CF450" s="3">
        <v>92.59</v>
      </c>
      <c r="CG450" s="3">
        <v>0</v>
      </c>
      <c r="CH450" s="3" t="s">
        <v>5809</v>
      </c>
      <c r="CI450" s="3" t="s">
        <v>5810</v>
      </c>
      <c r="CJ450" s="3" t="s">
        <v>2259</v>
      </c>
      <c r="CK450" s="3" t="s">
        <v>5811</v>
      </c>
      <c r="CL450" s="3">
        <v>0</v>
      </c>
      <c r="CM450" s="3" t="s">
        <v>2261</v>
      </c>
      <c r="CN450" s="3" t="s">
        <v>2262</v>
      </c>
      <c r="CO450" s="3" t="s">
        <v>408</v>
      </c>
      <c r="CP450" s="3" t="s">
        <v>409</v>
      </c>
      <c r="CQ450" s="3" t="s">
        <v>5812</v>
      </c>
      <c r="CR450" s="3" t="s">
        <v>2264</v>
      </c>
      <c r="CS450" s="3" t="s">
        <v>2265</v>
      </c>
      <c r="CT450" s="3" t="s">
        <v>2266</v>
      </c>
    </row>
    <row r="451" spans="1:98">
      <c r="A451" s="1">
        <v>449</v>
      </c>
      <c r="B451" s="1" t="s">
        <v>5813</v>
      </c>
      <c r="C451" s="2" t="s">
        <v>5813</v>
      </c>
      <c r="D451" s="1" t="s">
        <v>3030</v>
      </c>
      <c r="E451" s="1" t="s">
        <v>36</v>
      </c>
      <c r="F451" s="1" t="s">
        <v>760</v>
      </c>
      <c r="G451" s="1">
        <v>26</v>
      </c>
      <c r="H451" s="1">
        <v>6</v>
      </c>
      <c r="I451" s="1">
        <v>12</v>
      </c>
      <c r="J451" s="1"/>
      <c r="K451" s="1" t="s">
        <v>1569</v>
      </c>
      <c r="N451" t="s">
        <v>39</v>
      </c>
      <c r="AF451" t="s">
        <v>39</v>
      </c>
      <c r="AM451" t="s">
        <v>39</v>
      </c>
      <c r="AV451" t="s">
        <v>39</v>
      </c>
      <c r="AZ451" t="s">
        <v>39</v>
      </c>
      <c r="BF451" t="s">
        <v>39</v>
      </c>
      <c r="BK451" t="s">
        <v>39</v>
      </c>
      <c r="BL451" t="s">
        <v>39</v>
      </c>
      <c r="BT451" t="s">
        <v>39</v>
      </c>
      <c r="BX451" s="3">
        <v>100</v>
      </c>
      <c r="BY451" s="3">
        <v>3.9999999999999999E-147</v>
      </c>
      <c r="BZ451" s="3" t="s">
        <v>5814</v>
      </c>
      <c r="CA451" s="3" t="s">
        <v>5815</v>
      </c>
      <c r="CB451" s="3">
        <v>86.45</v>
      </c>
      <c r="CC451" s="3">
        <v>2E-125</v>
      </c>
      <c r="CD451" s="3" t="s">
        <v>5816</v>
      </c>
      <c r="CE451" s="3" t="s">
        <v>5817</v>
      </c>
      <c r="CF451" s="3">
        <v>100</v>
      </c>
      <c r="CG451" s="3">
        <v>8.0000000000000007E-130</v>
      </c>
      <c r="CH451" s="3" t="s">
        <v>5818</v>
      </c>
      <c r="CI451" s="3" t="s">
        <v>5819</v>
      </c>
      <c r="CJ451" s="3" t="s">
        <v>5820</v>
      </c>
      <c r="CK451" s="3" t="s">
        <v>5821</v>
      </c>
      <c r="CL451" s="3">
        <v>8E-55</v>
      </c>
      <c r="CM451" s="3" t="s">
        <v>5822</v>
      </c>
      <c r="CN451" s="3" t="s">
        <v>5823</v>
      </c>
      <c r="CO451" s="3" t="s">
        <v>507</v>
      </c>
      <c r="CP451" s="3" t="s">
        <v>508</v>
      </c>
      <c r="CQ451" s="3" t="s">
        <v>5824</v>
      </c>
      <c r="CR451" s="3" t="s">
        <v>5825</v>
      </c>
      <c r="CS451" s="3" t="s">
        <v>5826</v>
      </c>
      <c r="CT451" s="3" t="s">
        <v>5827</v>
      </c>
    </row>
    <row r="452" spans="1:98">
      <c r="A452" s="1">
        <v>450</v>
      </c>
      <c r="B452" s="1" t="s">
        <v>5828</v>
      </c>
      <c r="C452" s="2" t="s">
        <v>5828</v>
      </c>
      <c r="D452" s="1" t="s">
        <v>888</v>
      </c>
      <c r="E452" s="1" t="s">
        <v>36</v>
      </c>
      <c r="F452" s="1" t="s">
        <v>1568</v>
      </c>
      <c r="G452" s="1">
        <v>9</v>
      </c>
      <c r="H452" s="1">
        <v>6</v>
      </c>
      <c r="I452" s="1">
        <v>7</v>
      </c>
      <c r="J452" s="1"/>
      <c r="K452" s="1" t="s">
        <v>3632</v>
      </c>
      <c r="N452" t="s">
        <v>39</v>
      </c>
      <c r="P452" t="s">
        <v>39</v>
      </c>
      <c r="AM452" t="s">
        <v>39</v>
      </c>
      <c r="AY452" t="s">
        <v>39</v>
      </c>
      <c r="AZ452" t="s">
        <v>39</v>
      </c>
      <c r="BF452" t="s">
        <v>39</v>
      </c>
      <c r="BX452" s="3">
        <v>100</v>
      </c>
      <c r="BY452" s="3">
        <v>0</v>
      </c>
      <c r="BZ452" s="3" t="s">
        <v>5829</v>
      </c>
      <c r="CA452" s="3" t="s">
        <v>5830</v>
      </c>
      <c r="CB452" s="3">
        <v>94.65</v>
      </c>
      <c r="CC452" s="3">
        <v>0</v>
      </c>
      <c r="CD452" s="3" t="s">
        <v>5831</v>
      </c>
      <c r="CE452" s="3" t="s">
        <v>5832</v>
      </c>
      <c r="CF452" s="3">
        <v>92.03</v>
      </c>
      <c r="CG452" s="3">
        <v>0</v>
      </c>
      <c r="CH452" s="3" t="s">
        <v>5833</v>
      </c>
      <c r="CI452" s="3" t="s">
        <v>5834</v>
      </c>
      <c r="CJ452" s="3" t="s">
        <v>5835</v>
      </c>
      <c r="CK452" s="3" t="s">
        <v>5836</v>
      </c>
      <c r="CL452" s="3">
        <v>0</v>
      </c>
      <c r="CM452" s="3" t="s">
        <v>5837</v>
      </c>
      <c r="CN452" s="3" t="s">
        <v>5838</v>
      </c>
      <c r="CO452" s="3" t="s">
        <v>2710</v>
      </c>
      <c r="CP452" s="3" t="s">
        <v>2711</v>
      </c>
      <c r="CQ452" s="3" t="s">
        <v>5839</v>
      </c>
      <c r="CR452" s="3" t="s">
        <v>5840</v>
      </c>
      <c r="CS452" s="3" t="s">
        <v>5841</v>
      </c>
      <c r="CT452" s="3" t="s">
        <v>5842</v>
      </c>
    </row>
    <row r="453" spans="1:98">
      <c r="A453" s="1">
        <v>451</v>
      </c>
      <c r="B453" s="1" t="s">
        <v>5843</v>
      </c>
      <c r="C453" s="2" t="s">
        <v>5843</v>
      </c>
      <c r="D453" s="1" t="s">
        <v>5844</v>
      </c>
      <c r="E453" s="1" t="s">
        <v>36</v>
      </c>
      <c r="F453" s="1" t="s">
        <v>1784</v>
      </c>
      <c r="G453" s="1">
        <v>41</v>
      </c>
      <c r="H453" s="1">
        <v>6</v>
      </c>
      <c r="I453" s="1">
        <v>18</v>
      </c>
      <c r="J453" s="1"/>
      <c r="K453" s="1" t="s">
        <v>133</v>
      </c>
      <c r="P453" t="s">
        <v>39</v>
      </c>
      <c r="AM453" t="s">
        <v>39</v>
      </c>
      <c r="AZ453" t="s">
        <v>39</v>
      </c>
      <c r="BF453" t="s">
        <v>39</v>
      </c>
      <c r="BL453" t="s">
        <v>39</v>
      </c>
      <c r="BP453" t="s">
        <v>39</v>
      </c>
      <c r="BQ453" t="s">
        <v>39</v>
      </c>
      <c r="BT453" t="s">
        <v>39</v>
      </c>
      <c r="BX453" s="3">
        <v>100</v>
      </c>
      <c r="BY453" s="3">
        <v>2.0000000000000001E-173</v>
      </c>
      <c r="BZ453" s="3" t="s">
        <v>5845</v>
      </c>
      <c r="CA453" s="3" t="s">
        <v>5846</v>
      </c>
      <c r="CB453" s="3">
        <v>98.71</v>
      </c>
      <c r="CC453" s="3">
        <v>8.0000000000000003E-172</v>
      </c>
      <c r="CD453" s="3" t="s">
        <v>5847</v>
      </c>
      <c r="CE453" s="3" t="s">
        <v>5848</v>
      </c>
      <c r="CF453" s="3">
        <v>100</v>
      </c>
      <c r="CG453" s="3">
        <v>5.0000000000000001E-126</v>
      </c>
      <c r="CH453" s="3" t="s">
        <v>5849</v>
      </c>
      <c r="CI453" s="3" t="s">
        <v>5850</v>
      </c>
      <c r="CJ453" s="3" t="s">
        <v>5851</v>
      </c>
      <c r="CK453" s="3" t="s">
        <v>1960</v>
      </c>
      <c r="CL453" s="3">
        <v>1.9999999999999999E-29</v>
      </c>
      <c r="CM453" s="3" t="s">
        <v>2164</v>
      </c>
      <c r="CN453" s="3" t="s">
        <v>2165</v>
      </c>
      <c r="CO453" s="3" t="s">
        <v>85</v>
      </c>
      <c r="CP453" s="3" t="s">
        <v>86</v>
      </c>
      <c r="CQ453" s="3" t="s">
        <v>5852</v>
      </c>
      <c r="CR453" s="3" t="s">
        <v>5853</v>
      </c>
      <c r="CS453" s="3" t="s">
        <v>2168</v>
      </c>
      <c r="CT453" s="3" t="s">
        <v>5854</v>
      </c>
    </row>
    <row r="454" spans="1:98">
      <c r="A454" s="1">
        <v>452</v>
      </c>
      <c r="B454" s="1" t="s">
        <v>5855</v>
      </c>
      <c r="C454" s="2" t="s">
        <v>5855</v>
      </c>
      <c r="D454" s="1" t="s">
        <v>1443</v>
      </c>
      <c r="E454" s="1" t="s">
        <v>36</v>
      </c>
      <c r="F454" s="1" t="s">
        <v>185</v>
      </c>
      <c r="G454" s="1">
        <v>23</v>
      </c>
      <c r="H454" s="1">
        <v>6</v>
      </c>
      <c r="I454" s="1">
        <v>10</v>
      </c>
      <c r="J454" s="1"/>
      <c r="K454" s="1" t="s">
        <v>834</v>
      </c>
      <c r="P454" t="s">
        <v>39</v>
      </c>
      <c r="AM454" t="s">
        <v>39</v>
      </c>
      <c r="AV454" t="s">
        <v>39</v>
      </c>
      <c r="AY454" t="s">
        <v>39</v>
      </c>
      <c r="BK454" t="s">
        <v>39</v>
      </c>
      <c r="BP454" t="s">
        <v>39</v>
      </c>
      <c r="BT454" t="s">
        <v>39</v>
      </c>
      <c r="BX454" s="3">
        <v>100</v>
      </c>
      <c r="BY454" s="3">
        <v>0</v>
      </c>
      <c r="BZ454" s="3" t="s">
        <v>5856</v>
      </c>
      <c r="CA454" s="3" t="s">
        <v>5857</v>
      </c>
      <c r="CB454" s="3">
        <v>48.65</v>
      </c>
      <c r="CC454" s="3">
        <v>1E-125</v>
      </c>
      <c r="CD454" s="3" t="s">
        <v>5144</v>
      </c>
      <c r="CE454" s="3" t="s">
        <v>5145</v>
      </c>
      <c r="CF454" s="3">
        <v>92.25</v>
      </c>
      <c r="CG454" s="3">
        <v>1.0000000000000001E-86</v>
      </c>
      <c r="CH454" s="3" t="s">
        <v>5858</v>
      </c>
      <c r="CI454" s="3" t="s">
        <v>5859</v>
      </c>
      <c r="CJ454" s="3" t="s">
        <v>46</v>
      </c>
      <c r="CK454" s="3" t="s">
        <v>46</v>
      </c>
      <c r="CL454" s="3" t="s">
        <v>46</v>
      </c>
      <c r="CM454" s="3" t="s">
        <v>46</v>
      </c>
      <c r="CN454" s="3" t="s">
        <v>46</v>
      </c>
      <c r="CO454" s="3" t="s">
        <v>46</v>
      </c>
      <c r="CP454" s="3" t="s">
        <v>46</v>
      </c>
      <c r="CQ454" s="3" t="s">
        <v>5860</v>
      </c>
      <c r="CR454" s="3" t="s">
        <v>5861</v>
      </c>
      <c r="CS454" s="3" t="s">
        <v>1496</v>
      </c>
      <c r="CT454" s="3" t="s">
        <v>4160</v>
      </c>
    </row>
    <row r="455" spans="1:98">
      <c r="A455" s="1">
        <v>453</v>
      </c>
      <c r="B455" s="1" t="s">
        <v>5862</v>
      </c>
      <c r="C455" s="2" t="s">
        <v>5862</v>
      </c>
      <c r="D455" s="1" t="s">
        <v>2966</v>
      </c>
      <c r="E455" s="1" t="s">
        <v>36</v>
      </c>
      <c r="F455" s="1" t="s">
        <v>3993</v>
      </c>
      <c r="G455" s="1">
        <v>9</v>
      </c>
      <c r="H455" s="1">
        <v>6</v>
      </c>
      <c r="I455" s="1">
        <v>8</v>
      </c>
      <c r="J455" s="1"/>
      <c r="K455" s="1" t="s">
        <v>3632</v>
      </c>
      <c r="N455" t="s">
        <v>39</v>
      </c>
      <c r="P455" t="s">
        <v>39</v>
      </c>
      <c r="T455" t="s">
        <v>39</v>
      </c>
      <c r="AM455" t="s">
        <v>39</v>
      </c>
      <c r="AV455" t="s">
        <v>39</v>
      </c>
      <c r="BF455" t="s">
        <v>39</v>
      </c>
      <c r="BK455" t="s">
        <v>39</v>
      </c>
      <c r="BL455" t="s">
        <v>39</v>
      </c>
      <c r="BP455" t="s">
        <v>39</v>
      </c>
      <c r="BX455" s="3">
        <v>99.93</v>
      </c>
      <c r="BY455" s="3">
        <v>0</v>
      </c>
      <c r="BZ455" s="3" t="s">
        <v>5863</v>
      </c>
      <c r="CA455" s="3" t="s">
        <v>5864</v>
      </c>
      <c r="CB455" s="3">
        <v>83.12</v>
      </c>
      <c r="CC455" s="3">
        <v>0</v>
      </c>
      <c r="CD455" s="3" t="s">
        <v>2970</v>
      </c>
      <c r="CE455" s="3" t="s">
        <v>2971</v>
      </c>
      <c r="CF455" s="3">
        <v>99.78</v>
      </c>
      <c r="CG455" s="3">
        <v>0</v>
      </c>
      <c r="CH455" s="3" t="s">
        <v>5865</v>
      </c>
      <c r="CI455" s="3" t="s">
        <v>5866</v>
      </c>
      <c r="CJ455" s="3" t="s">
        <v>2974</v>
      </c>
      <c r="CK455" s="3" t="s">
        <v>5867</v>
      </c>
      <c r="CL455" s="3">
        <v>3.0000000000000001E-112</v>
      </c>
      <c r="CM455" s="3" t="s">
        <v>2976</v>
      </c>
      <c r="CN455" s="3" t="s">
        <v>2977</v>
      </c>
      <c r="CO455" s="3" t="s">
        <v>994</v>
      </c>
      <c r="CP455" s="3" t="s">
        <v>995</v>
      </c>
      <c r="CQ455" s="3" t="s">
        <v>5868</v>
      </c>
      <c r="CR455" s="3" t="s">
        <v>2979</v>
      </c>
      <c r="CS455" s="3" t="s">
        <v>2980</v>
      </c>
      <c r="CT455" s="3" t="s">
        <v>2981</v>
      </c>
    </row>
    <row r="456" spans="1:98">
      <c r="A456" s="1">
        <v>454</v>
      </c>
      <c r="B456" s="1" t="s">
        <v>5869</v>
      </c>
      <c r="C456" s="2" t="s">
        <v>5869</v>
      </c>
      <c r="D456" s="1" t="s">
        <v>2529</v>
      </c>
      <c r="E456" s="1" t="s">
        <v>36</v>
      </c>
      <c r="F456" s="1" t="s">
        <v>165</v>
      </c>
      <c r="G456" s="1">
        <v>44</v>
      </c>
      <c r="H456" s="1">
        <v>6</v>
      </c>
      <c r="I456" s="1">
        <v>19</v>
      </c>
      <c r="J456" s="1"/>
      <c r="K456" s="1" t="s">
        <v>722</v>
      </c>
      <c r="P456" t="s">
        <v>39</v>
      </c>
      <c r="Z456" t="s">
        <v>39</v>
      </c>
      <c r="AM456" t="s">
        <v>39</v>
      </c>
      <c r="AV456" t="s">
        <v>39</v>
      </c>
      <c r="BB456" t="s">
        <v>39</v>
      </c>
      <c r="BF456" t="s">
        <v>39</v>
      </c>
      <c r="BL456" t="s">
        <v>39</v>
      </c>
      <c r="BP456" t="s">
        <v>39</v>
      </c>
      <c r="BX456" s="3">
        <v>99.83</v>
      </c>
      <c r="BY456" s="3">
        <v>0</v>
      </c>
      <c r="BZ456" s="3" t="s">
        <v>5870</v>
      </c>
      <c r="CA456" s="3" t="s">
        <v>5871</v>
      </c>
      <c r="CB456" s="3">
        <v>92.26</v>
      </c>
      <c r="CC456" s="3">
        <v>0</v>
      </c>
      <c r="CD456" s="3" t="s">
        <v>2310</v>
      </c>
      <c r="CE456" s="3" t="s">
        <v>2311</v>
      </c>
      <c r="CF456" s="3">
        <v>94.23</v>
      </c>
      <c r="CG456" s="3">
        <v>0</v>
      </c>
      <c r="CH456" s="3" t="s">
        <v>2312</v>
      </c>
      <c r="CI456" s="3" t="s">
        <v>2313</v>
      </c>
      <c r="CJ456" s="3" t="s">
        <v>1520</v>
      </c>
      <c r="CK456" s="3" t="s">
        <v>3180</v>
      </c>
      <c r="CL456" s="3">
        <v>1.9999999999999999E-38</v>
      </c>
      <c r="CM456" s="3" t="s">
        <v>1522</v>
      </c>
      <c r="CN456" s="3" t="s">
        <v>1523</v>
      </c>
      <c r="CO456" s="3" t="s">
        <v>408</v>
      </c>
      <c r="CP456" s="3" t="s">
        <v>409</v>
      </c>
      <c r="CQ456" s="3" t="s">
        <v>5872</v>
      </c>
      <c r="CR456" s="3" t="s">
        <v>2316</v>
      </c>
      <c r="CS456" s="3" t="s">
        <v>2317</v>
      </c>
      <c r="CT456" s="3" t="s">
        <v>2318</v>
      </c>
    </row>
    <row r="457" spans="1:98">
      <c r="A457" s="1">
        <v>455</v>
      </c>
      <c r="B457" s="1" t="s">
        <v>5873</v>
      </c>
      <c r="C457" s="2" t="s">
        <v>5873</v>
      </c>
      <c r="D457" s="1" t="s">
        <v>3487</v>
      </c>
      <c r="E457" s="1" t="s">
        <v>36</v>
      </c>
      <c r="F457" s="1" t="s">
        <v>347</v>
      </c>
      <c r="G457" s="1">
        <v>19</v>
      </c>
      <c r="H457" s="1">
        <v>6</v>
      </c>
      <c r="I457" s="1">
        <v>13</v>
      </c>
      <c r="J457" s="1"/>
      <c r="K457" s="1" t="s">
        <v>2376</v>
      </c>
      <c r="P457" t="s">
        <v>39</v>
      </c>
      <c r="AM457" t="s">
        <v>39</v>
      </c>
      <c r="AV457" t="s">
        <v>39</v>
      </c>
      <c r="BK457" t="s">
        <v>39</v>
      </c>
      <c r="BX457" s="3">
        <v>100</v>
      </c>
      <c r="BY457" s="3">
        <v>0</v>
      </c>
      <c r="BZ457" s="3" t="s">
        <v>5874</v>
      </c>
      <c r="CA457" s="3" t="s">
        <v>5875</v>
      </c>
      <c r="CB457" s="3">
        <v>80.44</v>
      </c>
      <c r="CC457" s="3">
        <v>0</v>
      </c>
      <c r="CD457" s="3" t="s">
        <v>5876</v>
      </c>
      <c r="CE457" s="3" t="s">
        <v>5877</v>
      </c>
      <c r="CF457" s="3">
        <v>83.75</v>
      </c>
      <c r="CG457" s="3">
        <v>0</v>
      </c>
      <c r="CH457" s="3" t="s">
        <v>5878</v>
      </c>
      <c r="CI457" s="3" t="s">
        <v>5879</v>
      </c>
      <c r="CJ457" s="3" t="s">
        <v>46</v>
      </c>
      <c r="CK457" s="3" t="s">
        <v>46</v>
      </c>
      <c r="CL457" s="3" t="s">
        <v>46</v>
      </c>
      <c r="CM457" s="3" t="s">
        <v>46</v>
      </c>
      <c r="CN457" s="3" t="s">
        <v>46</v>
      </c>
      <c r="CO457" s="3" t="s">
        <v>46</v>
      </c>
      <c r="CP457" s="3" t="s">
        <v>46</v>
      </c>
      <c r="CQ457" s="3" t="s">
        <v>5880</v>
      </c>
      <c r="CR457" s="3" t="s">
        <v>5393</v>
      </c>
      <c r="CS457" s="3" t="s">
        <v>2089</v>
      </c>
      <c r="CT457" s="3" t="s">
        <v>4104</v>
      </c>
    </row>
    <row r="458" spans="1:98">
      <c r="A458" s="1">
        <v>456</v>
      </c>
      <c r="B458" s="1" t="s">
        <v>5881</v>
      </c>
      <c r="C458" s="2" t="s">
        <v>5881</v>
      </c>
      <c r="D458" s="1" t="s">
        <v>1163</v>
      </c>
      <c r="E458" s="1" t="s">
        <v>36</v>
      </c>
      <c r="F458" s="1" t="s">
        <v>1147</v>
      </c>
      <c r="G458" s="1">
        <v>38</v>
      </c>
      <c r="H458" s="1">
        <v>6</v>
      </c>
      <c r="I458" s="1">
        <v>14</v>
      </c>
      <c r="J458" s="1"/>
      <c r="K458" s="1" t="s">
        <v>792</v>
      </c>
      <c r="N458" t="s">
        <v>39</v>
      </c>
      <c r="AM458" t="s">
        <v>39</v>
      </c>
      <c r="AZ458" t="s">
        <v>39</v>
      </c>
      <c r="BE458" t="s">
        <v>39</v>
      </c>
      <c r="BF458" t="s">
        <v>39</v>
      </c>
      <c r="BK458" t="s">
        <v>39</v>
      </c>
      <c r="BL458" t="s">
        <v>39</v>
      </c>
      <c r="BP458" t="s">
        <v>39</v>
      </c>
      <c r="BT458" t="s">
        <v>39</v>
      </c>
      <c r="BX458" s="3">
        <v>97.14</v>
      </c>
      <c r="BY458" s="3">
        <v>4E-116</v>
      </c>
      <c r="BZ458" s="3" t="s">
        <v>5882</v>
      </c>
      <c r="CA458" s="3" t="s">
        <v>5883</v>
      </c>
      <c r="CB458" s="3">
        <v>86.86</v>
      </c>
      <c r="CC458" s="3">
        <v>2.9999999999999997E-107</v>
      </c>
      <c r="CD458" s="3" t="s">
        <v>5884</v>
      </c>
      <c r="CE458" s="3" t="s">
        <v>5885</v>
      </c>
      <c r="CF458" s="3">
        <v>94.29</v>
      </c>
      <c r="CG458" s="3">
        <v>6.0000000000000003E-114</v>
      </c>
      <c r="CH458" s="3" t="s">
        <v>5886</v>
      </c>
      <c r="CI458" s="3" t="s">
        <v>5887</v>
      </c>
      <c r="CJ458" s="3" t="s">
        <v>930</v>
      </c>
      <c r="CK458" s="3">
        <v>88.6</v>
      </c>
      <c r="CL458" s="3">
        <v>2E-19</v>
      </c>
      <c r="CM458" s="3" t="s">
        <v>175</v>
      </c>
      <c r="CN458" s="3" t="s">
        <v>176</v>
      </c>
      <c r="CO458" s="3" t="s">
        <v>177</v>
      </c>
      <c r="CP458" s="3" t="s">
        <v>178</v>
      </c>
      <c r="CQ458" s="3" t="s">
        <v>5888</v>
      </c>
      <c r="CR458" s="3" t="s">
        <v>5889</v>
      </c>
      <c r="CS458" s="3" t="s">
        <v>1794</v>
      </c>
      <c r="CT458" s="3" t="s">
        <v>5890</v>
      </c>
    </row>
    <row r="459" spans="1:98">
      <c r="A459" s="1">
        <v>457</v>
      </c>
      <c r="B459" s="1" t="s">
        <v>5891</v>
      </c>
      <c r="C459" s="2" t="s">
        <v>5891</v>
      </c>
      <c r="D459" s="1" t="s">
        <v>514</v>
      </c>
      <c r="E459" s="1" t="s">
        <v>36</v>
      </c>
      <c r="F459" s="1" t="s">
        <v>165</v>
      </c>
      <c r="G459" s="1">
        <v>23</v>
      </c>
      <c r="H459" s="1">
        <v>6</v>
      </c>
      <c r="I459" s="1">
        <v>13</v>
      </c>
      <c r="J459" s="1"/>
      <c r="K459" s="1" t="s">
        <v>834</v>
      </c>
      <c r="P459" t="s">
        <v>39</v>
      </c>
      <c r="AM459" t="s">
        <v>39</v>
      </c>
      <c r="AP459" t="s">
        <v>39</v>
      </c>
      <c r="AZ459" t="s">
        <v>39</v>
      </c>
      <c r="BF459" t="s">
        <v>39</v>
      </c>
      <c r="BT459" t="s">
        <v>39</v>
      </c>
      <c r="BX459" s="3">
        <v>100</v>
      </c>
      <c r="BY459" s="3">
        <v>0</v>
      </c>
      <c r="BZ459" s="3" t="s">
        <v>5892</v>
      </c>
      <c r="CA459" s="3" t="s">
        <v>5893</v>
      </c>
      <c r="CB459" s="3">
        <v>92.6</v>
      </c>
      <c r="CC459" s="3">
        <v>0</v>
      </c>
      <c r="CD459" s="3" t="s">
        <v>5894</v>
      </c>
      <c r="CE459" s="3" t="s">
        <v>5895</v>
      </c>
      <c r="CF459" s="3">
        <v>100</v>
      </c>
      <c r="CG459" s="3">
        <v>0</v>
      </c>
      <c r="CH459" s="3" t="s">
        <v>5896</v>
      </c>
      <c r="CI459" s="3" t="s">
        <v>5897</v>
      </c>
      <c r="CJ459" s="3" t="s">
        <v>5898</v>
      </c>
      <c r="CK459" s="3" t="s">
        <v>5899</v>
      </c>
      <c r="CL459" s="3">
        <v>2.0000000000000001E-32</v>
      </c>
      <c r="CM459" s="3" t="s">
        <v>5900</v>
      </c>
      <c r="CN459" s="3" t="s">
        <v>5901</v>
      </c>
      <c r="CO459" s="3" t="s">
        <v>177</v>
      </c>
      <c r="CP459" s="3" t="s">
        <v>178</v>
      </c>
      <c r="CQ459" s="3" t="s">
        <v>5902</v>
      </c>
      <c r="CR459" s="3" t="s">
        <v>5903</v>
      </c>
      <c r="CS459" s="3" t="s">
        <v>212</v>
      </c>
      <c r="CT459" s="3" t="s">
        <v>5904</v>
      </c>
    </row>
    <row r="460" spans="1:98">
      <c r="A460" s="1">
        <v>458</v>
      </c>
      <c r="B460" s="1" t="s">
        <v>5905</v>
      </c>
      <c r="C460" s="2" t="s">
        <v>5905</v>
      </c>
      <c r="D460" s="1" t="s">
        <v>3487</v>
      </c>
      <c r="E460" s="1" t="s">
        <v>36</v>
      </c>
      <c r="F460" s="1" t="s">
        <v>199</v>
      </c>
      <c r="G460" s="1">
        <v>41</v>
      </c>
      <c r="H460" s="1">
        <v>6</v>
      </c>
      <c r="I460" s="1">
        <v>15</v>
      </c>
      <c r="J460" s="1"/>
      <c r="K460" s="1" t="s">
        <v>133</v>
      </c>
      <c r="AI460" t="s">
        <v>39</v>
      </c>
      <c r="AM460" t="s">
        <v>39</v>
      </c>
      <c r="AZ460" t="s">
        <v>39</v>
      </c>
      <c r="BF460" t="s">
        <v>39</v>
      </c>
      <c r="BQ460" t="s">
        <v>39</v>
      </c>
      <c r="BT460" t="s">
        <v>39</v>
      </c>
      <c r="BX460" s="3">
        <v>99.73</v>
      </c>
      <c r="BY460" s="3">
        <v>0</v>
      </c>
      <c r="BZ460" s="3" t="s">
        <v>5906</v>
      </c>
      <c r="CA460" s="3" t="s">
        <v>5907</v>
      </c>
      <c r="CB460" s="3">
        <v>91.13</v>
      </c>
      <c r="CC460" s="3">
        <v>0</v>
      </c>
      <c r="CD460" s="3" t="s">
        <v>5908</v>
      </c>
      <c r="CE460" s="3" t="s">
        <v>5909</v>
      </c>
      <c r="CF460" s="3">
        <v>95.41</v>
      </c>
      <c r="CG460" s="3">
        <v>0</v>
      </c>
      <c r="CH460" s="3" t="s">
        <v>5910</v>
      </c>
      <c r="CI460" s="3" t="s">
        <v>5911</v>
      </c>
      <c r="CJ460" s="3" t="s">
        <v>46</v>
      </c>
      <c r="CK460" s="3" t="s">
        <v>46</v>
      </c>
      <c r="CL460" s="3" t="s">
        <v>46</v>
      </c>
      <c r="CM460" s="3" t="s">
        <v>46</v>
      </c>
      <c r="CN460" s="3" t="s">
        <v>46</v>
      </c>
      <c r="CO460" s="3" t="s">
        <v>46</v>
      </c>
      <c r="CP460" s="3" t="s">
        <v>46</v>
      </c>
      <c r="CQ460" s="3" t="s">
        <v>5912</v>
      </c>
      <c r="CR460" s="3" t="s">
        <v>5913</v>
      </c>
      <c r="CS460" s="3" t="s">
        <v>46</v>
      </c>
      <c r="CT460" s="3" t="s">
        <v>5914</v>
      </c>
    </row>
    <row r="461" spans="1:98">
      <c r="A461" s="1">
        <v>459</v>
      </c>
      <c r="B461" s="1" t="s">
        <v>5915</v>
      </c>
      <c r="C461" s="2" t="s">
        <v>5915</v>
      </c>
      <c r="D461" s="1" t="s">
        <v>3758</v>
      </c>
      <c r="E461" s="1" t="s">
        <v>36</v>
      </c>
      <c r="F461" s="1" t="s">
        <v>37</v>
      </c>
      <c r="G461" s="1">
        <v>15</v>
      </c>
      <c r="H461" s="1">
        <v>6</v>
      </c>
      <c r="I461" s="1">
        <v>10</v>
      </c>
      <c r="J461" s="1"/>
      <c r="K461" s="1" t="s">
        <v>2172</v>
      </c>
      <c r="AM461" t="s">
        <v>39</v>
      </c>
      <c r="AP461" t="s">
        <v>39</v>
      </c>
      <c r="BT461" t="s">
        <v>39</v>
      </c>
      <c r="BX461" s="3">
        <v>100</v>
      </c>
      <c r="BY461" s="3">
        <v>0</v>
      </c>
      <c r="BZ461" s="3" t="s">
        <v>5916</v>
      </c>
      <c r="CA461" s="3" t="s">
        <v>5917</v>
      </c>
      <c r="CB461" s="3" t="s">
        <v>46</v>
      </c>
      <c r="CC461" s="3" t="s">
        <v>46</v>
      </c>
      <c r="CD461" s="3" t="s">
        <v>46</v>
      </c>
      <c r="CE461" s="3" t="s">
        <v>46</v>
      </c>
      <c r="CF461" s="3">
        <v>89.8</v>
      </c>
      <c r="CG461" s="3">
        <v>0</v>
      </c>
      <c r="CH461" s="3" t="s">
        <v>5918</v>
      </c>
      <c r="CI461" s="3" t="s">
        <v>5919</v>
      </c>
      <c r="CJ461" s="3" t="s">
        <v>46</v>
      </c>
      <c r="CK461" s="3" t="s">
        <v>46</v>
      </c>
      <c r="CL461" s="3" t="s">
        <v>46</v>
      </c>
      <c r="CM461" s="3" t="s">
        <v>46</v>
      </c>
      <c r="CN461" s="3" t="s">
        <v>46</v>
      </c>
      <c r="CO461" s="3" t="s">
        <v>46</v>
      </c>
      <c r="CP461" s="3" t="s">
        <v>46</v>
      </c>
      <c r="CQ461" s="3" t="s">
        <v>5920</v>
      </c>
      <c r="CR461" s="3" t="s">
        <v>5921</v>
      </c>
      <c r="CS461" s="3" t="s">
        <v>46</v>
      </c>
      <c r="CT461" s="3" t="s">
        <v>5922</v>
      </c>
    </row>
    <row r="462" spans="1:98">
      <c r="A462" s="1">
        <v>460</v>
      </c>
      <c r="B462" s="1" t="s">
        <v>5923</v>
      </c>
      <c r="C462" s="2" t="s">
        <v>5923</v>
      </c>
      <c r="D462" s="1" t="s">
        <v>1163</v>
      </c>
      <c r="E462" s="1" t="s">
        <v>36</v>
      </c>
      <c r="F462" s="1" t="s">
        <v>1147</v>
      </c>
      <c r="G462" s="1">
        <v>11</v>
      </c>
      <c r="H462" s="1">
        <v>6</v>
      </c>
      <c r="I462" s="1">
        <v>9</v>
      </c>
      <c r="J462" s="1"/>
      <c r="K462" s="1" t="s">
        <v>3239</v>
      </c>
      <c r="N462" t="s">
        <v>39</v>
      </c>
      <c r="AF462" t="s">
        <v>39</v>
      </c>
      <c r="AM462" t="s">
        <v>39</v>
      </c>
      <c r="AV462" t="s">
        <v>39</v>
      </c>
      <c r="BK462" t="s">
        <v>39</v>
      </c>
      <c r="BT462" t="s">
        <v>39</v>
      </c>
      <c r="BX462" s="3">
        <v>95.71</v>
      </c>
      <c r="BY462" s="3">
        <v>0</v>
      </c>
      <c r="BZ462" s="3" t="s">
        <v>5924</v>
      </c>
      <c r="CA462" s="3" t="s">
        <v>5925</v>
      </c>
      <c r="CB462" s="3">
        <v>87.38</v>
      </c>
      <c r="CC462" s="3">
        <v>0</v>
      </c>
      <c r="CD462" s="3" t="s">
        <v>5926</v>
      </c>
      <c r="CE462" s="3" t="s">
        <v>5927</v>
      </c>
      <c r="CF462" s="3">
        <v>88.37</v>
      </c>
      <c r="CG462" s="3">
        <v>0</v>
      </c>
      <c r="CH462" s="3" t="s">
        <v>5928</v>
      </c>
      <c r="CI462" s="3" t="s">
        <v>5929</v>
      </c>
      <c r="CJ462" s="3" t="s">
        <v>4906</v>
      </c>
      <c r="CK462" s="3">
        <v>64.7</v>
      </c>
      <c r="CL462" s="3">
        <v>3.9999999999999998E-11</v>
      </c>
      <c r="CM462" s="3" t="s">
        <v>4908</v>
      </c>
      <c r="CN462" s="3" t="s">
        <v>4909</v>
      </c>
      <c r="CO462" s="3" t="s">
        <v>507</v>
      </c>
      <c r="CP462" s="3" t="s">
        <v>508</v>
      </c>
      <c r="CQ462" s="3" t="s">
        <v>5930</v>
      </c>
      <c r="CR462" s="3" t="s">
        <v>5931</v>
      </c>
      <c r="CS462" s="3" t="s">
        <v>5490</v>
      </c>
      <c r="CT462" s="3" t="s">
        <v>5932</v>
      </c>
    </row>
    <row r="463" spans="1:98">
      <c r="A463" s="1">
        <v>461</v>
      </c>
      <c r="B463" s="1" t="s">
        <v>5933</v>
      </c>
      <c r="C463" s="2" t="s">
        <v>5933</v>
      </c>
      <c r="D463" s="1" t="s">
        <v>5934</v>
      </c>
      <c r="E463" s="1" t="s">
        <v>36</v>
      </c>
      <c r="F463" s="1" t="s">
        <v>5935</v>
      </c>
      <c r="G463" s="1">
        <v>8</v>
      </c>
      <c r="H463" s="1">
        <v>6</v>
      </c>
      <c r="I463" s="1">
        <v>7</v>
      </c>
      <c r="J463" s="1"/>
      <c r="K463" s="1" t="s">
        <v>4340</v>
      </c>
      <c r="AZ463" t="s">
        <v>39</v>
      </c>
      <c r="BF463" t="s">
        <v>39</v>
      </c>
      <c r="BX463" s="3">
        <v>100</v>
      </c>
      <c r="BY463" s="3">
        <v>2.0000000000000001E-128</v>
      </c>
      <c r="BZ463" s="3" t="s">
        <v>5936</v>
      </c>
      <c r="CA463" s="3" t="s">
        <v>5937</v>
      </c>
      <c r="CB463" s="3">
        <v>81.900000000000006</v>
      </c>
      <c r="CC463" s="3">
        <v>0</v>
      </c>
      <c r="CD463" s="3" t="s">
        <v>5938</v>
      </c>
      <c r="CE463" s="3" t="s">
        <v>5939</v>
      </c>
      <c r="CF463" s="3">
        <v>96.43</v>
      </c>
      <c r="CG463" s="3">
        <v>9.9999999999999995E-7</v>
      </c>
      <c r="CH463" s="3" t="s">
        <v>5940</v>
      </c>
      <c r="CI463" s="3" t="s">
        <v>5941</v>
      </c>
      <c r="CJ463" s="3" t="s">
        <v>5942</v>
      </c>
      <c r="CK463" s="3">
        <v>3529</v>
      </c>
      <c r="CL463" s="3">
        <v>0</v>
      </c>
      <c r="CM463" s="3" t="s">
        <v>5943</v>
      </c>
      <c r="CN463" s="3" t="s">
        <v>5944</v>
      </c>
      <c r="CO463" s="3" t="s">
        <v>5945</v>
      </c>
      <c r="CP463" s="3" t="s">
        <v>5946</v>
      </c>
      <c r="CQ463" s="3" t="s">
        <v>5947</v>
      </c>
      <c r="CR463" s="3" t="s">
        <v>5948</v>
      </c>
      <c r="CS463" s="3" t="s">
        <v>46</v>
      </c>
      <c r="CT463" s="3" t="s">
        <v>5949</v>
      </c>
    </row>
    <row r="464" spans="1:98">
      <c r="A464" s="1">
        <v>462</v>
      </c>
      <c r="B464" s="1" t="s">
        <v>5950</v>
      </c>
      <c r="C464" s="2" t="s">
        <v>5950</v>
      </c>
      <c r="D464" s="1" t="s">
        <v>819</v>
      </c>
      <c r="E464" s="1" t="s">
        <v>36</v>
      </c>
      <c r="F464" s="1" t="s">
        <v>416</v>
      </c>
      <c r="G464" s="1">
        <v>22</v>
      </c>
      <c r="H464" s="1">
        <v>6</v>
      </c>
      <c r="I464" s="1">
        <v>12</v>
      </c>
      <c r="J464" s="1"/>
      <c r="K464" s="1" t="s">
        <v>889</v>
      </c>
      <c r="AI464" t="s">
        <v>39</v>
      </c>
      <c r="AM464" t="s">
        <v>39</v>
      </c>
      <c r="AP464" t="s">
        <v>39</v>
      </c>
      <c r="AV464" t="s">
        <v>39</v>
      </c>
      <c r="BQ464" t="s">
        <v>39</v>
      </c>
      <c r="BX464" s="3">
        <v>100</v>
      </c>
      <c r="BY464" s="3">
        <v>0</v>
      </c>
      <c r="BZ464" s="3" t="s">
        <v>5951</v>
      </c>
      <c r="CA464" s="3" t="s">
        <v>5952</v>
      </c>
      <c r="CB464" s="3">
        <v>32.58</v>
      </c>
      <c r="CC464" s="3">
        <v>6.9999999999999996E-10</v>
      </c>
      <c r="CD464" s="3" t="s">
        <v>1760</v>
      </c>
      <c r="CE464" s="3" t="s">
        <v>1761</v>
      </c>
      <c r="CF464" s="3">
        <v>85.43</v>
      </c>
      <c r="CG464" s="3">
        <v>0</v>
      </c>
      <c r="CH464" s="3" t="s">
        <v>1762</v>
      </c>
      <c r="CI464" s="3" t="s">
        <v>1763</v>
      </c>
      <c r="CJ464" s="3" t="s">
        <v>46</v>
      </c>
      <c r="CK464" s="3" t="s">
        <v>46</v>
      </c>
      <c r="CL464" s="3" t="s">
        <v>46</v>
      </c>
      <c r="CM464" s="3" t="s">
        <v>46</v>
      </c>
      <c r="CN464" s="3" t="s">
        <v>46</v>
      </c>
      <c r="CO464" s="3" t="s">
        <v>46</v>
      </c>
      <c r="CP464" s="3" t="s">
        <v>46</v>
      </c>
      <c r="CQ464" s="3" t="s">
        <v>5953</v>
      </c>
      <c r="CR464" s="3" t="s">
        <v>1765</v>
      </c>
      <c r="CS464" s="3" t="s">
        <v>46</v>
      </c>
      <c r="CT464" s="3" t="s">
        <v>1766</v>
      </c>
    </row>
    <row r="465" spans="1:98">
      <c r="A465" s="1">
        <v>463</v>
      </c>
      <c r="B465" s="1" t="s">
        <v>5954</v>
      </c>
      <c r="C465" s="2" t="s">
        <v>5954</v>
      </c>
      <c r="D465" s="1" t="s">
        <v>629</v>
      </c>
      <c r="E465" s="1" t="s">
        <v>36</v>
      </c>
      <c r="F465" s="1" t="s">
        <v>185</v>
      </c>
      <c r="G465" s="1">
        <v>8</v>
      </c>
      <c r="H465" s="1">
        <v>6</v>
      </c>
      <c r="I465" s="1">
        <v>7</v>
      </c>
      <c r="J465" s="1"/>
      <c r="K465" s="1" t="s">
        <v>4340</v>
      </c>
      <c r="N465" t="s">
        <v>39</v>
      </c>
      <c r="P465" t="s">
        <v>39</v>
      </c>
      <c r="AM465" t="s">
        <v>39</v>
      </c>
      <c r="AP465" t="s">
        <v>39</v>
      </c>
      <c r="BD465" t="s">
        <v>39</v>
      </c>
      <c r="BF465" t="s">
        <v>39</v>
      </c>
      <c r="BL465" t="s">
        <v>39</v>
      </c>
      <c r="BP465" t="s">
        <v>39</v>
      </c>
      <c r="BT465" t="s">
        <v>39</v>
      </c>
      <c r="BX465" s="3">
        <v>100</v>
      </c>
      <c r="BY465" s="3">
        <v>0</v>
      </c>
      <c r="BZ465" s="3" t="s">
        <v>5955</v>
      </c>
      <c r="CA465" s="3" t="s">
        <v>5956</v>
      </c>
      <c r="CB465" s="3">
        <v>91.23</v>
      </c>
      <c r="CC465" s="3">
        <v>0</v>
      </c>
      <c r="CD465" s="3" t="s">
        <v>5957</v>
      </c>
      <c r="CE465" s="3" t="s">
        <v>5958</v>
      </c>
      <c r="CF465" s="3">
        <v>89.21</v>
      </c>
      <c r="CG465" s="3">
        <v>1.9999999999999999E-177</v>
      </c>
      <c r="CH465" s="3" t="s">
        <v>5959</v>
      </c>
      <c r="CI465" s="3" t="s">
        <v>5960</v>
      </c>
      <c r="CJ465" s="3" t="s">
        <v>5961</v>
      </c>
      <c r="CK465" s="3">
        <v>60.1</v>
      </c>
      <c r="CL465" s="3">
        <v>4.0000000000000002E-9</v>
      </c>
      <c r="CM465" s="3" t="s">
        <v>1026</v>
      </c>
      <c r="CN465" s="3" t="s">
        <v>1027</v>
      </c>
      <c r="CO465" s="3" t="s">
        <v>1028</v>
      </c>
      <c r="CP465" s="3" t="s">
        <v>1029</v>
      </c>
      <c r="CQ465" s="3" t="s">
        <v>5962</v>
      </c>
      <c r="CR465" s="3" t="s">
        <v>5963</v>
      </c>
      <c r="CS465" s="3" t="s">
        <v>5964</v>
      </c>
      <c r="CT465" s="3" t="s">
        <v>5965</v>
      </c>
    </row>
    <row r="466" spans="1:98">
      <c r="A466" s="1">
        <v>464</v>
      </c>
      <c r="B466" s="1" t="s">
        <v>5966</v>
      </c>
      <c r="C466" s="2" t="s">
        <v>5966</v>
      </c>
      <c r="D466" s="1" t="s">
        <v>1456</v>
      </c>
      <c r="E466" s="1" t="s">
        <v>36</v>
      </c>
      <c r="F466" s="1" t="s">
        <v>1271</v>
      </c>
      <c r="G466" s="1">
        <v>26</v>
      </c>
      <c r="H466" s="1">
        <v>6</v>
      </c>
      <c r="I466" s="1">
        <v>9</v>
      </c>
      <c r="J466" s="1"/>
      <c r="K466" s="1" t="s">
        <v>1569</v>
      </c>
      <c r="M466" t="s">
        <v>39</v>
      </c>
      <c r="AM466" t="s">
        <v>39</v>
      </c>
      <c r="AZ466" t="s">
        <v>39</v>
      </c>
      <c r="BB466" t="s">
        <v>39</v>
      </c>
      <c r="BL466" t="s">
        <v>39</v>
      </c>
      <c r="BQ466" t="s">
        <v>39</v>
      </c>
      <c r="BX466" s="3">
        <v>100</v>
      </c>
      <c r="BY466" s="3">
        <v>0</v>
      </c>
      <c r="BZ466" s="3" t="s">
        <v>5967</v>
      </c>
      <c r="CA466" s="3" t="s">
        <v>5968</v>
      </c>
      <c r="CB466" s="3">
        <v>88.32</v>
      </c>
      <c r="CC466" s="3">
        <v>3.9999999999999998E-178</v>
      </c>
      <c r="CD466" s="3" t="s">
        <v>5969</v>
      </c>
      <c r="CE466" s="3" t="s">
        <v>5970</v>
      </c>
      <c r="CF466" s="3">
        <v>89.42</v>
      </c>
      <c r="CG466" s="3">
        <v>1E-179</v>
      </c>
      <c r="CH466" s="3" t="s">
        <v>5971</v>
      </c>
      <c r="CI466" s="3" t="s">
        <v>5972</v>
      </c>
      <c r="CJ466" s="3" t="s">
        <v>46</v>
      </c>
      <c r="CK466" s="3" t="s">
        <v>46</v>
      </c>
      <c r="CL466" s="3" t="s">
        <v>46</v>
      </c>
      <c r="CM466" s="3" t="s">
        <v>46</v>
      </c>
      <c r="CN466" s="3" t="s">
        <v>46</v>
      </c>
      <c r="CO466" s="3" t="s">
        <v>46</v>
      </c>
      <c r="CP466" s="3" t="s">
        <v>46</v>
      </c>
      <c r="CQ466" s="3" t="s">
        <v>5973</v>
      </c>
      <c r="CR466" s="3" t="s">
        <v>5974</v>
      </c>
      <c r="CS466" s="3" t="s">
        <v>3192</v>
      </c>
      <c r="CT466" s="3" t="s">
        <v>5975</v>
      </c>
    </row>
    <row r="467" spans="1:98">
      <c r="A467" s="1">
        <v>465</v>
      </c>
      <c r="B467" s="1" t="s">
        <v>5976</v>
      </c>
      <c r="C467" s="2" t="s">
        <v>5976</v>
      </c>
      <c r="D467" s="1" t="s">
        <v>415</v>
      </c>
      <c r="E467" s="1" t="s">
        <v>36</v>
      </c>
      <c r="F467" s="1" t="s">
        <v>1568</v>
      </c>
      <c r="G467" s="1">
        <v>14</v>
      </c>
      <c r="H467" s="1">
        <v>6</v>
      </c>
      <c r="I467" s="1">
        <v>8</v>
      </c>
      <c r="J467" s="1"/>
      <c r="K467" s="1" t="s">
        <v>2581</v>
      </c>
      <c r="P467" t="s">
        <v>39</v>
      </c>
      <c r="AM467" t="s">
        <v>39</v>
      </c>
      <c r="BK467" t="s">
        <v>39</v>
      </c>
      <c r="BX467" s="3">
        <v>100</v>
      </c>
      <c r="BY467" s="3">
        <v>0</v>
      </c>
      <c r="BZ467" s="3" t="s">
        <v>5977</v>
      </c>
      <c r="CA467" s="3" t="s">
        <v>5978</v>
      </c>
      <c r="CB467" s="3">
        <v>92.54</v>
      </c>
      <c r="CC467" s="3">
        <v>0</v>
      </c>
      <c r="CD467" s="3" t="s">
        <v>5979</v>
      </c>
      <c r="CE467" s="3" t="s">
        <v>5980</v>
      </c>
      <c r="CF467" s="3">
        <v>93.2</v>
      </c>
      <c r="CG467" s="3">
        <v>0</v>
      </c>
      <c r="CH467" s="3" t="s">
        <v>5981</v>
      </c>
      <c r="CI467" s="3" t="s">
        <v>5982</v>
      </c>
      <c r="CJ467" s="3" t="s">
        <v>46</v>
      </c>
      <c r="CK467" s="3" t="s">
        <v>46</v>
      </c>
      <c r="CL467" s="3" t="s">
        <v>46</v>
      </c>
      <c r="CM467" s="3" t="s">
        <v>46</v>
      </c>
      <c r="CN467" s="3" t="s">
        <v>46</v>
      </c>
      <c r="CO467" s="3" t="s">
        <v>46</v>
      </c>
      <c r="CP467" s="3" t="s">
        <v>46</v>
      </c>
      <c r="CQ467" s="3" t="s">
        <v>5983</v>
      </c>
      <c r="CR467" s="3" t="s">
        <v>1322</v>
      </c>
      <c r="CS467" s="3" t="s">
        <v>1323</v>
      </c>
      <c r="CT467" s="3" t="s">
        <v>2153</v>
      </c>
    </row>
    <row r="468" spans="1:98">
      <c r="A468" s="1">
        <v>466</v>
      </c>
      <c r="B468" s="1" t="s">
        <v>5984</v>
      </c>
      <c r="C468" s="2" t="s">
        <v>5984</v>
      </c>
      <c r="D468" s="1" t="s">
        <v>596</v>
      </c>
      <c r="E468" s="1" t="s">
        <v>36</v>
      </c>
      <c r="F468" s="1" t="s">
        <v>906</v>
      </c>
      <c r="G468" s="1">
        <v>9</v>
      </c>
      <c r="H468" s="1">
        <v>6</v>
      </c>
      <c r="I468" s="1">
        <v>7</v>
      </c>
      <c r="J468" s="1"/>
      <c r="K468" s="1" t="s">
        <v>3632</v>
      </c>
      <c r="P468" t="s">
        <v>39</v>
      </c>
      <c r="AM468" t="s">
        <v>39</v>
      </c>
      <c r="BF468" t="s">
        <v>39</v>
      </c>
      <c r="BX468" s="3">
        <v>100</v>
      </c>
      <c r="BY468" s="3">
        <v>0</v>
      </c>
      <c r="BZ468" s="3" t="s">
        <v>5985</v>
      </c>
      <c r="CA468" s="3" t="s">
        <v>5986</v>
      </c>
      <c r="CB468" s="3">
        <v>41.03</v>
      </c>
      <c r="CC468" s="3">
        <v>5E-110</v>
      </c>
      <c r="CD468" s="3" t="s">
        <v>5987</v>
      </c>
      <c r="CE468" s="3" t="s">
        <v>5988</v>
      </c>
      <c r="CF468" s="3">
        <v>86.29</v>
      </c>
      <c r="CG468" s="3">
        <v>0</v>
      </c>
      <c r="CH468" s="3" t="s">
        <v>5989</v>
      </c>
      <c r="CI468" s="3" t="s">
        <v>5990</v>
      </c>
      <c r="CJ468" s="3" t="s">
        <v>5991</v>
      </c>
      <c r="CK468" s="3">
        <v>96.7</v>
      </c>
      <c r="CL468" s="3">
        <v>4.9999999999999997E-21</v>
      </c>
      <c r="CM468" s="3" t="s">
        <v>538</v>
      </c>
      <c r="CN468" s="3" t="s">
        <v>539</v>
      </c>
      <c r="CO468" s="3" t="s">
        <v>105</v>
      </c>
      <c r="CP468" s="3" t="s">
        <v>106</v>
      </c>
      <c r="CQ468" s="3" t="s">
        <v>5992</v>
      </c>
      <c r="CR468" s="3" t="s">
        <v>5993</v>
      </c>
      <c r="CS468" s="3" t="s">
        <v>5994</v>
      </c>
      <c r="CT468" s="3" t="s">
        <v>5995</v>
      </c>
    </row>
    <row r="469" spans="1:98">
      <c r="A469" s="1">
        <v>467</v>
      </c>
      <c r="B469" s="1" t="s">
        <v>5996</v>
      </c>
      <c r="C469" s="2" t="s">
        <v>5996</v>
      </c>
      <c r="D469" s="1" t="s">
        <v>888</v>
      </c>
      <c r="E469" s="1" t="s">
        <v>36</v>
      </c>
      <c r="F469" s="1" t="s">
        <v>5997</v>
      </c>
      <c r="G469" s="1">
        <v>12</v>
      </c>
      <c r="H469" s="1">
        <v>6</v>
      </c>
      <c r="I469" s="1">
        <v>7</v>
      </c>
      <c r="J469" s="1"/>
      <c r="K469" s="1" t="s">
        <v>3784</v>
      </c>
      <c r="N469" t="s">
        <v>39</v>
      </c>
      <c r="AM469" t="s">
        <v>39</v>
      </c>
      <c r="BF469" t="s">
        <v>39</v>
      </c>
      <c r="BX469" s="3">
        <v>100</v>
      </c>
      <c r="BY469" s="3">
        <v>0</v>
      </c>
      <c r="BZ469" s="3" t="s">
        <v>5998</v>
      </c>
      <c r="CA469" s="3" t="s">
        <v>5999</v>
      </c>
      <c r="CB469" s="3">
        <v>91.88</v>
      </c>
      <c r="CC469" s="3">
        <v>0</v>
      </c>
      <c r="CD469" s="3" t="s">
        <v>6000</v>
      </c>
      <c r="CE469" s="3" t="s">
        <v>6001</v>
      </c>
      <c r="CF469" s="3">
        <v>91.6</v>
      </c>
      <c r="CG469" s="3">
        <v>0</v>
      </c>
      <c r="CH469" s="3" t="s">
        <v>6002</v>
      </c>
      <c r="CI469" s="3" t="s">
        <v>6003</v>
      </c>
      <c r="CJ469" s="3" t="s">
        <v>6004</v>
      </c>
      <c r="CK469" s="3" t="s">
        <v>6005</v>
      </c>
      <c r="CL469" s="3">
        <v>5.9999999999999998E-117</v>
      </c>
      <c r="CM469" s="3" t="s">
        <v>6006</v>
      </c>
      <c r="CN469" s="3" t="s">
        <v>6007</v>
      </c>
      <c r="CO469" s="3" t="s">
        <v>177</v>
      </c>
      <c r="CP469" s="3" t="s">
        <v>178</v>
      </c>
      <c r="CQ469" s="3" t="s">
        <v>6008</v>
      </c>
      <c r="CR469" s="3" t="s">
        <v>6009</v>
      </c>
      <c r="CS469" s="3" t="s">
        <v>6010</v>
      </c>
      <c r="CT469" s="3" t="s">
        <v>6011</v>
      </c>
    </row>
    <row r="470" spans="1:98">
      <c r="A470" s="1">
        <v>468</v>
      </c>
      <c r="B470" s="1" t="s">
        <v>6012</v>
      </c>
      <c r="C470" s="2" t="s">
        <v>6012</v>
      </c>
      <c r="D470" s="1" t="s">
        <v>871</v>
      </c>
      <c r="E470" s="1" t="s">
        <v>36</v>
      </c>
      <c r="F470" s="1" t="s">
        <v>199</v>
      </c>
      <c r="G470" s="1">
        <v>8</v>
      </c>
      <c r="H470" s="1">
        <v>6</v>
      </c>
      <c r="I470" s="1">
        <v>8</v>
      </c>
      <c r="J470" s="1"/>
      <c r="K470" s="1" t="s">
        <v>4340</v>
      </c>
      <c r="N470" t="s">
        <v>39</v>
      </c>
      <c r="AM470" t="s">
        <v>39</v>
      </c>
      <c r="AP470" t="s">
        <v>39</v>
      </c>
      <c r="BE470" t="s">
        <v>39</v>
      </c>
      <c r="BF470" t="s">
        <v>39</v>
      </c>
      <c r="BL470" t="s">
        <v>39</v>
      </c>
      <c r="BP470" t="s">
        <v>39</v>
      </c>
      <c r="BT470" t="s">
        <v>39</v>
      </c>
      <c r="BX470" s="3">
        <v>100</v>
      </c>
      <c r="BY470" s="3">
        <v>1.9999999999999999E-23</v>
      </c>
      <c r="BZ470" s="3" t="s">
        <v>6013</v>
      </c>
      <c r="CA470" s="3" t="s">
        <v>6014</v>
      </c>
      <c r="CB470" s="3">
        <v>91.02</v>
      </c>
      <c r="CC470" s="3">
        <v>0</v>
      </c>
      <c r="CD470" s="3" t="s">
        <v>6015</v>
      </c>
      <c r="CE470" s="3" t="s">
        <v>6016</v>
      </c>
      <c r="CF470" s="3">
        <v>95.6</v>
      </c>
      <c r="CG470" s="3">
        <v>0</v>
      </c>
      <c r="CH470" s="3" t="s">
        <v>6017</v>
      </c>
      <c r="CI470" s="3" t="s">
        <v>6018</v>
      </c>
      <c r="CJ470" s="3" t="s">
        <v>46</v>
      </c>
      <c r="CK470" s="3" t="s">
        <v>46</v>
      </c>
      <c r="CL470" s="3" t="s">
        <v>46</v>
      </c>
      <c r="CM470" s="3" t="s">
        <v>46</v>
      </c>
      <c r="CN470" s="3" t="s">
        <v>46</v>
      </c>
      <c r="CO470" s="3" t="s">
        <v>46</v>
      </c>
      <c r="CP470" s="3" t="s">
        <v>46</v>
      </c>
      <c r="CQ470" s="3" t="s">
        <v>6019</v>
      </c>
      <c r="CR470" s="3" t="s">
        <v>6020</v>
      </c>
      <c r="CS470" s="3" t="s">
        <v>6021</v>
      </c>
      <c r="CT470" s="3" t="s">
        <v>6022</v>
      </c>
    </row>
    <row r="471" spans="1:98">
      <c r="A471" s="1">
        <v>469</v>
      </c>
      <c r="B471" s="1" t="s">
        <v>6023</v>
      </c>
      <c r="C471" s="2" t="s">
        <v>6023</v>
      </c>
      <c r="D471" s="1" t="s">
        <v>905</v>
      </c>
      <c r="E471" s="1" t="s">
        <v>36</v>
      </c>
      <c r="F471" s="1" t="s">
        <v>2039</v>
      </c>
      <c r="G471" s="1">
        <v>13</v>
      </c>
      <c r="H471" s="1">
        <v>6</v>
      </c>
      <c r="I471" s="1">
        <v>10</v>
      </c>
      <c r="J471" s="1"/>
      <c r="K471" s="1" t="s">
        <v>2053</v>
      </c>
      <c r="N471" t="s">
        <v>39</v>
      </c>
      <c r="P471" t="s">
        <v>39</v>
      </c>
      <c r="AM471" t="s">
        <v>39</v>
      </c>
      <c r="AP471" t="s">
        <v>39</v>
      </c>
      <c r="BF471" t="s">
        <v>39</v>
      </c>
      <c r="BK471" t="s">
        <v>39</v>
      </c>
      <c r="BL471" t="s">
        <v>39</v>
      </c>
      <c r="BP471" t="s">
        <v>39</v>
      </c>
      <c r="BQ471" t="s">
        <v>39</v>
      </c>
      <c r="BT471" t="s">
        <v>39</v>
      </c>
      <c r="BX471" s="3">
        <v>99.4</v>
      </c>
      <c r="BY471" s="3">
        <v>0</v>
      </c>
      <c r="BZ471" s="3" t="s">
        <v>6024</v>
      </c>
      <c r="CA471" s="3" t="s">
        <v>6025</v>
      </c>
      <c r="CB471" s="3">
        <v>91.66</v>
      </c>
      <c r="CC471" s="3">
        <v>0</v>
      </c>
      <c r="CD471" s="3" t="s">
        <v>6026</v>
      </c>
      <c r="CE471" s="3" t="s">
        <v>6027</v>
      </c>
      <c r="CF471" s="3">
        <v>91.88</v>
      </c>
      <c r="CG471" s="3">
        <v>0</v>
      </c>
      <c r="CH471" s="3" t="s">
        <v>6028</v>
      </c>
      <c r="CI471" s="3" t="s">
        <v>6029</v>
      </c>
      <c r="CJ471" s="3" t="s">
        <v>913</v>
      </c>
      <c r="CK471" s="3" t="s">
        <v>6030</v>
      </c>
      <c r="CL471" s="3">
        <v>0</v>
      </c>
      <c r="CM471" s="3" t="s">
        <v>915</v>
      </c>
      <c r="CN471" s="3" t="s">
        <v>916</v>
      </c>
      <c r="CO471" s="3" t="s">
        <v>157</v>
      </c>
      <c r="CP471" s="3" t="s">
        <v>158</v>
      </c>
      <c r="CQ471" s="3" t="s">
        <v>6031</v>
      </c>
      <c r="CR471" s="3" t="s">
        <v>6032</v>
      </c>
      <c r="CS471" s="3" t="s">
        <v>6033</v>
      </c>
      <c r="CT471" s="3" t="s">
        <v>6034</v>
      </c>
    </row>
    <row r="472" spans="1:98">
      <c r="A472" s="1">
        <v>470</v>
      </c>
      <c r="B472" s="1" t="s">
        <v>6035</v>
      </c>
      <c r="C472" s="2" t="s">
        <v>6035</v>
      </c>
      <c r="D472" s="1" t="s">
        <v>1443</v>
      </c>
      <c r="E472" s="1" t="s">
        <v>36</v>
      </c>
      <c r="F472" s="1" t="s">
        <v>347</v>
      </c>
      <c r="G472" s="1">
        <v>14</v>
      </c>
      <c r="H472" s="1">
        <v>6</v>
      </c>
      <c r="I472" s="1">
        <v>10</v>
      </c>
      <c r="J472" s="1"/>
      <c r="K472" s="1" t="s">
        <v>2581</v>
      </c>
      <c r="P472" t="s">
        <v>39</v>
      </c>
      <c r="AM472" t="s">
        <v>39</v>
      </c>
      <c r="AV472" t="s">
        <v>39</v>
      </c>
      <c r="BF472" t="s">
        <v>39</v>
      </c>
      <c r="BX472" s="3">
        <v>100</v>
      </c>
      <c r="BY472" s="3">
        <v>0</v>
      </c>
      <c r="BZ472" s="3" t="s">
        <v>6036</v>
      </c>
      <c r="CA472" s="3" t="s">
        <v>4093</v>
      </c>
      <c r="CB472" s="3">
        <v>39.39</v>
      </c>
      <c r="CC472" s="3">
        <v>6E-79</v>
      </c>
      <c r="CD472" s="3" t="s">
        <v>4094</v>
      </c>
      <c r="CE472" s="3" t="s">
        <v>4095</v>
      </c>
      <c r="CF472" s="3">
        <v>85.6</v>
      </c>
      <c r="CG472" s="3">
        <v>9.9999999999999992E-72</v>
      </c>
      <c r="CH472" s="3" t="s">
        <v>4096</v>
      </c>
      <c r="CI472" s="3" t="s">
        <v>4097</v>
      </c>
      <c r="CJ472" s="3" t="s">
        <v>4098</v>
      </c>
      <c r="CK472" s="3" t="s">
        <v>6037</v>
      </c>
      <c r="CL472" s="3">
        <v>1.9999999999999999E-74</v>
      </c>
      <c r="CM472" s="3" t="s">
        <v>4099</v>
      </c>
      <c r="CN472" s="3" t="s">
        <v>4100</v>
      </c>
      <c r="CO472" s="3" t="s">
        <v>177</v>
      </c>
      <c r="CP472" s="3" t="s">
        <v>178</v>
      </c>
      <c r="CQ472" s="3" t="s">
        <v>6038</v>
      </c>
      <c r="CR472" s="3" t="s">
        <v>4102</v>
      </c>
      <c r="CS472" s="3" t="s">
        <v>4103</v>
      </c>
      <c r="CT472" s="3" t="s">
        <v>4104</v>
      </c>
    </row>
    <row r="473" spans="1:98">
      <c r="A473" s="1">
        <v>471</v>
      </c>
      <c r="B473" s="1" t="s">
        <v>6039</v>
      </c>
      <c r="C473" s="2" t="s">
        <v>6039</v>
      </c>
      <c r="D473" s="1" t="s">
        <v>6040</v>
      </c>
      <c r="E473" s="1" t="s">
        <v>36</v>
      </c>
      <c r="F473" s="1" t="s">
        <v>6041</v>
      </c>
      <c r="G473" s="1">
        <v>8</v>
      </c>
      <c r="H473" s="1">
        <v>6</v>
      </c>
      <c r="I473" s="1">
        <v>6</v>
      </c>
      <c r="J473" s="1"/>
      <c r="K473" s="1" t="s">
        <v>4340</v>
      </c>
      <c r="AM473" t="s">
        <v>39</v>
      </c>
      <c r="BP473" t="s">
        <v>39</v>
      </c>
      <c r="BX473" s="3">
        <v>99.94</v>
      </c>
      <c r="BY473" s="3">
        <v>0</v>
      </c>
      <c r="BZ473" s="3" t="s">
        <v>6042</v>
      </c>
      <c r="CA473" s="3" t="s">
        <v>6043</v>
      </c>
      <c r="CB473" s="3">
        <v>47.27</v>
      </c>
      <c r="CC473" s="3">
        <v>2E-8</v>
      </c>
      <c r="CD473" s="3" t="s">
        <v>6044</v>
      </c>
      <c r="CE473" s="3" t="s">
        <v>6045</v>
      </c>
      <c r="CF473" s="3">
        <v>80.12</v>
      </c>
      <c r="CG473" s="3">
        <v>0</v>
      </c>
      <c r="CH473" s="3" t="s">
        <v>6046</v>
      </c>
      <c r="CI473" s="3" t="s">
        <v>6047</v>
      </c>
      <c r="CJ473" s="3" t="s">
        <v>46</v>
      </c>
      <c r="CK473" s="3" t="s">
        <v>46</v>
      </c>
      <c r="CL473" s="3" t="s">
        <v>46</v>
      </c>
      <c r="CM473" s="3" t="s">
        <v>46</v>
      </c>
      <c r="CN473" s="3" t="s">
        <v>46</v>
      </c>
      <c r="CO473" s="3" t="s">
        <v>46</v>
      </c>
      <c r="CP473" s="3" t="s">
        <v>46</v>
      </c>
      <c r="CQ473" s="3" t="s">
        <v>6048</v>
      </c>
      <c r="CR473" s="3" t="s">
        <v>6049</v>
      </c>
      <c r="CS473" s="3" t="s">
        <v>46</v>
      </c>
      <c r="CT473" s="3" t="s">
        <v>6050</v>
      </c>
    </row>
    <row r="474" spans="1:98">
      <c r="A474" s="1">
        <v>472</v>
      </c>
      <c r="B474" s="1" t="s">
        <v>6051</v>
      </c>
      <c r="C474" s="2" t="s">
        <v>6051</v>
      </c>
      <c r="D474" s="1" t="s">
        <v>819</v>
      </c>
      <c r="E474" s="1" t="s">
        <v>36</v>
      </c>
      <c r="F474" s="1" t="s">
        <v>73</v>
      </c>
      <c r="G474" s="1">
        <v>16</v>
      </c>
      <c r="H474" s="1">
        <v>6</v>
      </c>
      <c r="I474" s="1">
        <v>8</v>
      </c>
      <c r="J474" s="1"/>
      <c r="K474" s="1" t="s">
        <v>2606</v>
      </c>
      <c r="P474" t="s">
        <v>39</v>
      </c>
      <c r="T474" t="s">
        <v>39</v>
      </c>
      <c r="AM474" t="s">
        <v>39</v>
      </c>
      <c r="AV474" t="s">
        <v>39</v>
      </c>
      <c r="AZ474" t="s">
        <v>39</v>
      </c>
      <c r="BB474" t="s">
        <v>39</v>
      </c>
      <c r="BE474" t="s">
        <v>39</v>
      </c>
      <c r="BF474" t="s">
        <v>39</v>
      </c>
      <c r="BG474" t="s">
        <v>39</v>
      </c>
      <c r="BK474" t="s">
        <v>39</v>
      </c>
      <c r="BL474" t="s">
        <v>39</v>
      </c>
      <c r="BT474" t="s">
        <v>39</v>
      </c>
      <c r="BX474" s="3">
        <v>100</v>
      </c>
      <c r="BY474" s="3">
        <v>0</v>
      </c>
      <c r="BZ474" s="3" t="s">
        <v>6052</v>
      </c>
      <c r="CA474" s="3" t="s">
        <v>6053</v>
      </c>
      <c r="CB474" s="3">
        <v>91.97</v>
      </c>
      <c r="CC474" s="3">
        <v>0</v>
      </c>
      <c r="CD474" s="3" t="s">
        <v>4029</v>
      </c>
      <c r="CE474" s="3" t="s">
        <v>4030</v>
      </c>
      <c r="CF474" s="3">
        <v>93.86</v>
      </c>
      <c r="CG474" s="3">
        <v>2.0000000000000001E-146</v>
      </c>
      <c r="CH474" s="3" t="s">
        <v>4031</v>
      </c>
      <c r="CI474" s="3" t="s">
        <v>4032</v>
      </c>
      <c r="CJ474" s="3" t="s">
        <v>4033</v>
      </c>
      <c r="CK474" s="3" t="s">
        <v>6054</v>
      </c>
      <c r="CL474" s="3">
        <v>2.0000000000000001E-89</v>
      </c>
      <c r="CM474" s="3" t="s">
        <v>311</v>
      </c>
      <c r="CN474" s="3" t="s">
        <v>312</v>
      </c>
      <c r="CO474" s="3" t="s">
        <v>313</v>
      </c>
      <c r="CP474" s="3" t="s">
        <v>314</v>
      </c>
      <c r="CQ474" s="3" t="s">
        <v>6055</v>
      </c>
      <c r="CR474" s="3" t="s">
        <v>4036</v>
      </c>
      <c r="CS474" s="3" t="s">
        <v>2539</v>
      </c>
      <c r="CT474" s="3" t="s">
        <v>4037</v>
      </c>
    </row>
    <row r="475" spans="1:98">
      <c r="A475" s="1">
        <v>473</v>
      </c>
      <c r="B475" s="1" t="s">
        <v>6056</v>
      </c>
      <c r="C475" s="2" t="s">
        <v>6056</v>
      </c>
      <c r="D475" s="1" t="s">
        <v>395</v>
      </c>
      <c r="E475" s="1" t="s">
        <v>36</v>
      </c>
      <c r="F475" s="1" t="s">
        <v>906</v>
      </c>
      <c r="G475" s="1">
        <v>10</v>
      </c>
      <c r="H475" s="1">
        <v>6</v>
      </c>
      <c r="I475" s="1">
        <v>9</v>
      </c>
      <c r="J475" s="1"/>
      <c r="K475" s="1" t="s">
        <v>3265</v>
      </c>
      <c r="N475" t="s">
        <v>39</v>
      </c>
      <c r="P475" t="s">
        <v>39</v>
      </c>
      <c r="AM475" t="s">
        <v>39</v>
      </c>
      <c r="BF475" t="s">
        <v>39</v>
      </c>
      <c r="BX475" s="3">
        <v>100</v>
      </c>
      <c r="BY475" s="3">
        <v>0</v>
      </c>
      <c r="BZ475" s="3" t="s">
        <v>6057</v>
      </c>
      <c r="CA475" s="3" t="s">
        <v>6058</v>
      </c>
      <c r="CB475" s="3">
        <v>99.53</v>
      </c>
      <c r="CC475" s="3">
        <v>0</v>
      </c>
      <c r="CD475" s="3" t="s">
        <v>6059</v>
      </c>
      <c r="CE475" s="3" t="s">
        <v>6060</v>
      </c>
      <c r="CF475" s="3">
        <v>99.53</v>
      </c>
      <c r="CG475" s="3">
        <v>0</v>
      </c>
      <c r="CH475" s="3" t="s">
        <v>6061</v>
      </c>
      <c r="CI475" s="3" t="s">
        <v>6062</v>
      </c>
      <c r="CJ475" s="3" t="s">
        <v>6063</v>
      </c>
      <c r="CK475" s="3" t="s">
        <v>1642</v>
      </c>
      <c r="CL475" s="3">
        <v>0</v>
      </c>
      <c r="CM475" s="3" t="s">
        <v>1876</v>
      </c>
      <c r="CN475" s="3" t="s">
        <v>1877</v>
      </c>
      <c r="CO475" s="3" t="s">
        <v>85</v>
      </c>
      <c r="CP475" s="3" t="s">
        <v>86</v>
      </c>
      <c r="CQ475" s="3" t="s">
        <v>6064</v>
      </c>
      <c r="CR475" s="3" t="s">
        <v>1879</v>
      </c>
      <c r="CS475" s="3" t="s">
        <v>1880</v>
      </c>
      <c r="CT475" s="3" t="s">
        <v>1881</v>
      </c>
    </row>
    <row r="476" spans="1:98">
      <c r="A476" s="1">
        <v>474</v>
      </c>
      <c r="B476" s="1" t="s">
        <v>6065</v>
      </c>
      <c r="C476" s="2" t="s">
        <v>6065</v>
      </c>
      <c r="D476" s="1" t="s">
        <v>378</v>
      </c>
      <c r="E476" s="1" t="s">
        <v>36</v>
      </c>
      <c r="F476" s="1" t="s">
        <v>906</v>
      </c>
      <c r="G476" s="1">
        <v>21</v>
      </c>
      <c r="H476" s="1">
        <v>6</v>
      </c>
      <c r="I476" s="1">
        <v>10</v>
      </c>
      <c r="J476" s="1"/>
      <c r="K476" s="1" t="s">
        <v>1037</v>
      </c>
      <c r="P476" t="s">
        <v>39</v>
      </c>
      <c r="AM476" t="s">
        <v>39</v>
      </c>
      <c r="BK476" t="s">
        <v>39</v>
      </c>
      <c r="BT476" t="s">
        <v>39</v>
      </c>
      <c r="BX476" s="3">
        <v>100</v>
      </c>
      <c r="BY476" s="3">
        <v>0</v>
      </c>
      <c r="BZ476" s="3" t="s">
        <v>6066</v>
      </c>
      <c r="CA476" s="3" t="s">
        <v>6067</v>
      </c>
      <c r="CB476" s="3">
        <v>43.69</v>
      </c>
      <c r="CC476" s="3">
        <v>1E-125</v>
      </c>
      <c r="CD476" s="3" t="s">
        <v>6068</v>
      </c>
      <c r="CE476" s="3" t="s">
        <v>6069</v>
      </c>
      <c r="CF476" s="3">
        <v>94.46</v>
      </c>
      <c r="CG476" s="3">
        <v>0</v>
      </c>
      <c r="CH476" s="3" t="s">
        <v>6070</v>
      </c>
      <c r="CI476" s="3" t="s">
        <v>6071</v>
      </c>
      <c r="CJ476" s="3" t="s">
        <v>6072</v>
      </c>
      <c r="CK476" s="3" t="s">
        <v>6073</v>
      </c>
      <c r="CL476" s="3">
        <v>1E-100</v>
      </c>
      <c r="CM476" s="3" t="s">
        <v>6074</v>
      </c>
      <c r="CN476" s="3" t="s">
        <v>6075</v>
      </c>
      <c r="CO476" s="3" t="s">
        <v>6076</v>
      </c>
      <c r="CP476" s="3" t="s">
        <v>6077</v>
      </c>
      <c r="CQ476" s="3" t="s">
        <v>6078</v>
      </c>
      <c r="CR476" s="3" t="s">
        <v>6079</v>
      </c>
      <c r="CS476" s="3" t="s">
        <v>6080</v>
      </c>
      <c r="CT476" s="3" t="s">
        <v>6081</v>
      </c>
    </row>
    <row r="477" spans="1:98">
      <c r="A477" s="1">
        <v>475</v>
      </c>
      <c r="B477" s="1" t="s">
        <v>6082</v>
      </c>
      <c r="C477" s="2" t="s">
        <v>6082</v>
      </c>
      <c r="D477" s="1" t="s">
        <v>6083</v>
      </c>
      <c r="E477" s="1" t="s">
        <v>36</v>
      </c>
      <c r="F477" s="1" t="s">
        <v>6084</v>
      </c>
      <c r="G477" s="1">
        <v>7</v>
      </c>
      <c r="H477" s="1">
        <v>6</v>
      </c>
      <c r="I477" s="1">
        <v>6</v>
      </c>
      <c r="J477" s="1"/>
      <c r="K477" s="1" t="s">
        <v>4935</v>
      </c>
      <c r="N477" t="s">
        <v>39</v>
      </c>
      <c r="AM477" t="s">
        <v>39</v>
      </c>
      <c r="BF477" t="s">
        <v>39</v>
      </c>
      <c r="BX477" s="3">
        <v>99.59</v>
      </c>
      <c r="BY477" s="3">
        <v>0</v>
      </c>
      <c r="BZ477" s="3" t="s">
        <v>6085</v>
      </c>
      <c r="CA477" s="3" t="s">
        <v>6086</v>
      </c>
      <c r="CB477" s="3">
        <v>80.97</v>
      </c>
      <c r="CC477" s="3">
        <v>0</v>
      </c>
      <c r="CD477" s="3" t="s">
        <v>6087</v>
      </c>
      <c r="CE477" s="3" t="s">
        <v>6088</v>
      </c>
      <c r="CF477" s="3">
        <v>83.22</v>
      </c>
      <c r="CG477" s="3">
        <v>0</v>
      </c>
      <c r="CH477" s="3" t="s">
        <v>6089</v>
      </c>
      <c r="CI477" s="3" t="s">
        <v>6090</v>
      </c>
      <c r="CJ477" s="3" t="s">
        <v>46</v>
      </c>
      <c r="CK477" s="3" t="s">
        <v>46</v>
      </c>
      <c r="CL477" s="3" t="s">
        <v>46</v>
      </c>
      <c r="CM477" s="3" t="s">
        <v>46</v>
      </c>
      <c r="CN477" s="3" t="s">
        <v>46</v>
      </c>
      <c r="CO477" s="3" t="s">
        <v>46</v>
      </c>
      <c r="CP477" s="3" t="s">
        <v>46</v>
      </c>
      <c r="CQ477" s="3" t="s">
        <v>6091</v>
      </c>
      <c r="CR477" s="3" t="s">
        <v>6092</v>
      </c>
      <c r="CS477" s="3" t="s">
        <v>2048</v>
      </c>
      <c r="CT477" s="3" t="s">
        <v>6093</v>
      </c>
    </row>
    <row r="478" spans="1:98">
      <c r="A478" s="1">
        <v>476</v>
      </c>
      <c r="B478" s="1" t="s">
        <v>6094</v>
      </c>
      <c r="C478" s="2" t="s">
        <v>6094</v>
      </c>
      <c r="D478" s="1" t="s">
        <v>1897</v>
      </c>
      <c r="E478" s="1" t="s">
        <v>36</v>
      </c>
      <c r="F478" s="1" t="s">
        <v>1568</v>
      </c>
      <c r="G478" s="1">
        <v>16</v>
      </c>
      <c r="H478" s="1">
        <v>6</v>
      </c>
      <c r="I478" s="1">
        <v>7</v>
      </c>
      <c r="J478" s="1"/>
      <c r="K478" s="1" t="s">
        <v>2606</v>
      </c>
      <c r="N478" t="s">
        <v>39</v>
      </c>
      <c r="P478" t="s">
        <v>39</v>
      </c>
      <c r="AM478" t="s">
        <v>39</v>
      </c>
      <c r="AZ478" t="s">
        <v>39</v>
      </c>
      <c r="BE478" t="s">
        <v>39</v>
      </c>
      <c r="BF478" t="s">
        <v>39</v>
      </c>
      <c r="BK478" t="s">
        <v>39</v>
      </c>
      <c r="BP478" t="s">
        <v>39</v>
      </c>
      <c r="BQ478" t="s">
        <v>39</v>
      </c>
      <c r="BT478" t="s">
        <v>39</v>
      </c>
      <c r="BX478" s="3">
        <v>96.48</v>
      </c>
      <c r="BY478" s="3">
        <v>0</v>
      </c>
      <c r="BZ478" s="3" t="s">
        <v>6095</v>
      </c>
      <c r="CA478" s="3" t="s">
        <v>6096</v>
      </c>
      <c r="CB478" s="3">
        <v>86.91</v>
      </c>
      <c r="CC478" s="3">
        <v>0</v>
      </c>
      <c r="CD478" s="3" t="s">
        <v>6097</v>
      </c>
      <c r="CE478" s="3" t="s">
        <v>6098</v>
      </c>
      <c r="CF478" s="3">
        <v>88.3</v>
      </c>
      <c r="CG478" s="3">
        <v>0</v>
      </c>
      <c r="CH478" s="3" t="s">
        <v>6099</v>
      </c>
      <c r="CI478" s="3" t="s">
        <v>6100</v>
      </c>
      <c r="CJ478" s="3" t="s">
        <v>6101</v>
      </c>
      <c r="CK478" s="3" t="s">
        <v>6102</v>
      </c>
      <c r="CL478" s="3">
        <v>0</v>
      </c>
      <c r="CM478" s="3" t="s">
        <v>226</v>
      </c>
      <c r="CN478" s="3" t="s">
        <v>227</v>
      </c>
      <c r="CO478" s="3" t="s">
        <v>85</v>
      </c>
      <c r="CP478" s="3" t="s">
        <v>86</v>
      </c>
      <c r="CQ478" s="3" t="s">
        <v>6103</v>
      </c>
      <c r="CR478" s="3" t="s">
        <v>6104</v>
      </c>
      <c r="CS478" s="3" t="s">
        <v>6105</v>
      </c>
      <c r="CT478" s="3" t="s">
        <v>6106</v>
      </c>
    </row>
    <row r="479" spans="1:98">
      <c r="A479" s="1">
        <v>477</v>
      </c>
      <c r="B479" s="1" t="s">
        <v>6107</v>
      </c>
      <c r="C479" s="2" t="s">
        <v>6107</v>
      </c>
      <c r="D479" s="1" t="s">
        <v>4126</v>
      </c>
      <c r="E479" s="1" t="s">
        <v>36</v>
      </c>
      <c r="F479" s="1" t="s">
        <v>1147</v>
      </c>
      <c r="G479" s="1">
        <v>28</v>
      </c>
      <c r="H479" s="1">
        <v>6</v>
      </c>
      <c r="I479" s="1">
        <v>15</v>
      </c>
      <c r="J479" s="1"/>
      <c r="K479" s="1" t="s">
        <v>613</v>
      </c>
      <c r="AB479" t="s">
        <v>39</v>
      </c>
      <c r="AM479" t="s">
        <v>39</v>
      </c>
      <c r="AP479" t="s">
        <v>39</v>
      </c>
      <c r="AZ479" t="s">
        <v>39</v>
      </c>
      <c r="BF479" t="s">
        <v>39</v>
      </c>
      <c r="BX479" s="3">
        <v>100</v>
      </c>
      <c r="BY479" s="3">
        <v>1E-176</v>
      </c>
      <c r="BZ479" s="3" t="s">
        <v>6108</v>
      </c>
      <c r="CA479" s="3" t="s">
        <v>6109</v>
      </c>
      <c r="CB479" s="3">
        <v>96.28</v>
      </c>
      <c r="CC479" s="3">
        <v>2E-171</v>
      </c>
      <c r="CD479" s="3" t="s">
        <v>6110</v>
      </c>
      <c r="CE479" s="3" t="s">
        <v>6111</v>
      </c>
      <c r="CF479" s="3">
        <v>97.11</v>
      </c>
      <c r="CG479" s="3">
        <v>9.9999999999999998E-171</v>
      </c>
      <c r="CH479" s="3" t="s">
        <v>6112</v>
      </c>
      <c r="CI479" s="3" t="s">
        <v>6113</v>
      </c>
      <c r="CJ479" s="3" t="s">
        <v>6114</v>
      </c>
      <c r="CK479" s="3" t="s">
        <v>1750</v>
      </c>
      <c r="CL479" s="3">
        <v>9.9999999999999996E-95</v>
      </c>
      <c r="CM479" s="3" t="s">
        <v>6115</v>
      </c>
      <c r="CN479" s="3" t="s">
        <v>6116</v>
      </c>
      <c r="CO479" s="3" t="s">
        <v>771</v>
      </c>
      <c r="CP479" s="3" t="s">
        <v>772</v>
      </c>
      <c r="CQ479" s="3" t="s">
        <v>6117</v>
      </c>
      <c r="CR479" s="3" t="s">
        <v>6118</v>
      </c>
      <c r="CS479" s="3" t="s">
        <v>2695</v>
      </c>
      <c r="CT479" s="3" t="s">
        <v>6119</v>
      </c>
    </row>
    <row r="480" spans="1:98">
      <c r="A480" s="1">
        <v>478</v>
      </c>
      <c r="B480" s="1" t="s">
        <v>6120</v>
      </c>
      <c r="C480" s="2" t="s">
        <v>6120</v>
      </c>
      <c r="D480" s="1" t="s">
        <v>2542</v>
      </c>
      <c r="E480" s="1" t="s">
        <v>36</v>
      </c>
      <c r="F480" s="1" t="s">
        <v>2485</v>
      </c>
      <c r="G480" s="1">
        <v>23</v>
      </c>
      <c r="H480" s="1">
        <v>6</v>
      </c>
      <c r="I480" s="1">
        <v>11</v>
      </c>
      <c r="J480" s="1"/>
      <c r="K480" s="1" t="s">
        <v>834</v>
      </c>
      <c r="P480" t="s">
        <v>39</v>
      </c>
      <c r="AZ480" t="s">
        <v>39</v>
      </c>
      <c r="BB480" t="s">
        <v>39</v>
      </c>
      <c r="BE480" t="s">
        <v>39</v>
      </c>
      <c r="BF480" t="s">
        <v>39</v>
      </c>
      <c r="BK480" t="s">
        <v>39</v>
      </c>
      <c r="BP480" t="s">
        <v>39</v>
      </c>
      <c r="BT480" t="s">
        <v>39</v>
      </c>
      <c r="BX480" s="3">
        <v>100</v>
      </c>
      <c r="BY480" s="3">
        <v>0</v>
      </c>
      <c r="BZ480" s="3" t="s">
        <v>6121</v>
      </c>
      <c r="CA480" s="3" t="s">
        <v>6122</v>
      </c>
      <c r="CB480" s="3">
        <v>95.72</v>
      </c>
      <c r="CC480" s="3">
        <v>0</v>
      </c>
      <c r="CD480" s="3" t="s">
        <v>6123</v>
      </c>
      <c r="CE480" s="3" t="s">
        <v>6124</v>
      </c>
      <c r="CF480" s="3">
        <v>100</v>
      </c>
      <c r="CG480" s="3">
        <v>0</v>
      </c>
      <c r="CH480" s="3" t="s">
        <v>6125</v>
      </c>
      <c r="CI480" s="3" t="s">
        <v>6126</v>
      </c>
      <c r="CJ480" s="3" t="s">
        <v>6127</v>
      </c>
      <c r="CK480" s="3" t="s">
        <v>6128</v>
      </c>
      <c r="CL480" s="3">
        <v>0</v>
      </c>
      <c r="CM480" s="3" t="s">
        <v>6129</v>
      </c>
      <c r="CN480" s="3" t="s">
        <v>6130</v>
      </c>
      <c r="CO480" s="3" t="s">
        <v>654</v>
      </c>
      <c r="CP480" s="3" t="s">
        <v>655</v>
      </c>
      <c r="CQ480" s="3" t="s">
        <v>6131</v>
      </c>
      <c r="CR480" s="3" t="s">
        <v>6132</v>
      </c>
      <c r="CS480" s="3" t="s">
        <v>6133</v>
      </c>
      <c r="CT480" s="3" t="s">
        <v>1781</v>
      </c>
    </row>
    <row r="481" spans="1:98">
      <c r="A481" s="1">
        <v>479</v>
      </c>
      <c r="B481" s="1" t="s">
        <v>6134</v>
      </c>
      <c r="C481" s="2" t="s">
        <v>6134</v>
      </c>
      <c r="D481" s="1" t="s">
        <v>871</v>
      </c>
      <c r="E481" s="1" t="s">
        <v>36</v>
      </c>
      <c r="F481" s="1" t="s">
        <v>906</v>
      </c>
      <c r="G481" s="1">
        <v>20</v>
      </c>
      <c r="H481" s="1">
        <v>6</v>
      </c>
      <c r="I481" s="1">
        <v>12</v>
      </c>
      <c r="J481" s="1"/>
      <c r="K481" s="1" t="s">
        <v>2093</v>
      </c>
      <c r="N481" t="s">
        <v>39</v>
      </c>
      <c r="P481" t="s">
        <v>39</v>
      </c>
      <c r="AM481" t="s">
        <v>39</v>
      </c>
      <c r="AZ481" t="s">
        <v>39</v>
      </c>
      <c r="BF481" t="s">
        <v>39</v>
      </c>
      <c r="BL481" t="s">
        <v>39</v>
      </c>
      <c r="BT481" t="s">
        <v>39</v>
      </c>
      <c r="BX481" s="3">
        <v>100</v>
      </c>
      <c r="BY481" s="3">
        <v>0</v>
      </c>
      <c r="BZ481" s="3" t="s">
        <v>6135</v>
      </c>
      <c r="CA481" s="3" t="s">
        <v>6136</v>
      </c>
      <c r="CB481" s="3">
        <v>89.09</v>
      </c>
      <c r="CC481" s="3">
        <v>0</v>
      </c>
      <c r="CD481" s="3" t="s">
        <v>6137</v>
      </c>
      <c r="CE481" s="3" t="s">
        <v>6138</v>
      </c>
      <c r="CF481" s="3">
        <v>98.2</v>
      </c>
      <c r="CG481" s="3">
        <v>0</v>
      </c>
      <c r="CH481" s="3" t="s">
        <v>6139</v>
      </c>
      <c r="CI481" s="3" t="s">
        <v>6140</v>
      </c>
      <c r="CJ481" s="3" t="s">
        <v>6141</v>
      </c>
      <c r="CK481" s="3" t="s">
        <v>1750</v>
      </c>
      <c r="CL481" s="3">
        <v>2E-87</v>
      </c>
      <c r="CM481" s="3" t="s">
        <v>6142</v>
      </c>
      <c r="CN481" s="3" t="s">
        <v>6143</v>
      </c>
      <c r="CO481" s="3" t="s">
        <v>408</v>
      </c>
      <c r="CP481" s="3" t="s">
        <v>409</v>
      </c>
      <c r="CQ481" s="3" t="s">
        <v>6144</v>
      </c>
      <c r="CR481" s="3" t="s">
        <v>6145</v>
      </c>
      <c r="CS481" s="3" t="s">
        <v>6146</v>
      </c>
      <c r="CT481" s="3" t="s">
        <v>6147</v>
      </c>
    </row>
    <row r="482" spans="1:98">
      <c r="A482" s="1">
        <v>480</v>
      </c>
      <c r="B482" s="1" t="s">
        <v>6148</v>
      </c>
      <c r="C482" s="2" t="s">
        <v>6148</v>
      </c>
      <c r="D482" s="1" t="s">
        <v>1241</v>
      </c>
      <c r="E482" s="1" t="s">
        <v>36</v>
      </c>
      <c r="F482" s="1" t="s">
        <v>347</v>
      </c>
      <c r="G482" s="1">
        <v>19</v>
      </c>
      <c r="H482" s="1">
        <v>6</v>
      </c>
      <c r="I482" s="1">
        <v>8</v>
      </c>
      <c r="J482" s="1"/>
      <c r="K482" s="1" t="s">
        <v>2376</v>
      </c>
      <c r="P482" t="s">
        <v>39</v>
      </c>
      <c r="AM482" t="s">
        <v>39</v>
      </c>
      <c r="AV482" t="s">
        <v>39</v>
      </c>
      <c r="BK482" t="s">
        <v>39</v>
      </c>
      <c r="BX482" s="3">
        <v>100</v>
      </c>
      <c r="BY482" s="3">
        <v>0</v>
      </c>
      <c r="BZ482" s="3" t="s">
        <v>6149</v>
      </c>
      <c r="CA482" s="3" t="s">
        <v>6150</v>
      </c>
      <c r="CB482" s="3">
        <v>77.45</v>
      </c>
      <c r="CC482" s="3">
        <v>0</v>
      </c>
      <c r="CD482" s="3" t="s">
        <v>6151</v>
      </c>
      <c r="CE482" s="3" t="s">
        <v>6152</v>
      </c>
      <c r="CF482" s="3">
        <v>99.74</v>
      </c>
      <c r="CG482" s="3">
        <v>0</v>
      </c>
      <c r="CH482" s="3" t="s">
        <v>6153</v>
      </c>
      <c r="CI482" s="3" t="s">
        <v>6154</v>
      </c>
      <c r="CJ482" s="3" t="s">
        <v>46</v>
      </c>
      <c r="CK482" s="3" t="s">
        <v>46</v>
      </c>
      <c r="CL482" s="3" t="s">
        <v>46</v>
      </c>
      <c r="CM482" s="3" t="s">
        <v>46</v>
      </c>
      <c r="CN482" s="3" t="s">
        <v>46</v>
      </c>
      <c r="CO482" s="3" t="s">
        <v>46</v>
      </c>
      <c r="CP482" s="3" t="s">
        <v>46</v>
      </c>
      <c r="CQ482" s="3" t="s">
        <v>6155</v>
      </c>
      <c r="CR482" s="3" t="s">
        <v>5393</v>
      </c>
      <c r="CS482" s="3" t="s">
        <v>2089</v>
      </c>
      <c r="CT482" s="3" t="s">
        <v>4104</v>
      </c>
    </row>
    <row r="483" spans="1:98">
      <c r="A483" s="1">
        <v>481</v>
      </c>
      <c r="B483" s="1" t="s">
        <v>6156</v>
      </c>
      <c r="C483" s="2" t="s">
        <v>6156</v>
      </c>
      <c r="D483" s="1" t="s">
        <v>6157</v>
      </c>
      <c r="E483" s="1" t="s">
        <v>36</v>
      </c>
      <c r="F483" s="1" t="s">
        <v>6158</v>
      </c>
      <c r="G483" s="1">
        <v>18</v>
      </c>
      <c r="H483" s="1">
        <v>6</v>
      </c>
      <c r="I483" s="1">
        <v>12</v>
      </c>
      <c r="J483" s="1"/>
      <c r="K483" s="1" t="s">
        <v>1913</v>
      </c>
      <c r="P483" t="s">
        <v>39</v>
      </c>
      <c r="AM483" t="s">
        <v>39</v>
      </c>
      <c r="BB483" t="s">
        <v>39</v>
      </c>
      <c r="BF483" t="s">
        <v>39</v>
      </c>
      <c r="BP483" t="s">
        <v>39</v>
      </c>
      <c r="BT483" t="s">
        <v>39</v>
      </c>
      <c r="BX483" s="3">
        <v>99.18</v>
      </c>
      <c r="BY483" s="3">
        <v>0</v>
      </c>
      <c r="BZ483" s="3" t="s">
        <v>6159</v>
      </c>
      <c r="CA483" s="3" t="s">
        <v>6160</v>
      </c>
      <c r="CB483" s="3">
        <v>95.78</v>
      </c>
      <c r="CC483" s="3">
        <v>0</v>
      </c>
      <c r="CD483" s="3" t="s">
        <v>6161</v>
      </c>
      <c r="CE483" s="3" t="s">
        <v>6162</v>
      </c>
      <c r="CF483" s="3">
        <v>95.78</v>
      </c>
      <c r="CG483" s="3">
        <v>0</v>
      </c>
      <c r="CH483" s="3" t="s">
        <v>6163</v>
      </c>
      <c r="CI483" s="3" t="s">
        <v>6164</v>
      </c>
      <c r="CJ483" s="3" t="s">
        <v>4363</v>
      </c>
      <c r="CK483" s="3" t="s">
        <v>6165</v>
      </c>
      <c r="CL483" s="3">
        <v>0</v>
      </c>
      <c r="CM483" s="3" t="s">
        <v>4365</v>
      </c>
      <c r="CN483" s="3" t="s">
        <v>4366</v>
      </c>
      <c r="CO483" s="3" t="s">
        <v>177</v>
      </c>
      <c r="CP483" s="3" t="s">
        <v>178</v>
      </c>
      <c r="CQ483" s="3" t="s">
        <v>6166</v>
      </c>
      <c r="CR483" s="3" t="s">
        <v>6167</v>
      </c>
      <c r="CS483" s="3" t="s">
        <v>4368</v>
      </c>
      <c r="CT483" s="3" t="s">
        <v>6189</v>
      </c>
    </row>
    <row r="484" spans="1:98">
      <c r="A484" s="1">
        <v>482</v>
      </c>
      <c r="B484" s="1" t="s">
        <v>6190</v>
      </c>
      <c r="C484" s="2" t="s">
        <v>6190</v>
      </c>
      <c r="D484" s="1" t="s">
        <v>3621</v>
      </c>
      <c r="E484" s="1" t="s">
        <v>36</v>
      </c>
      <c r="F484" s="1" t="s">
        <v>3893</v>
      </c>
      <c r="G484" s="1">
        <v>13</v>
      </c>
      <c r="H484" s="1">
        <v>6</v>
      </c>
      <c r="I484" s="1">
        <v>9</v>
      </c>
      <c r="J484" s="1"/>
      <c r="K484" s="1" t="s">
        <v>2053</v>
      </c>
      <c r="P484" t="s">
        <v>39</v>
      </c>
      <c r="BF484" t="s">
        <v>39</v>
      </c>
      <c r="BL484" t="s">
        <v>39</v>
      </c>
      <c r="BX484" s="3">
        <v>98.48</v>
      </c>
      <c r="BY484" s="3">
        <v>0</v>
      </c>
      <c r="BZ484" s="3" t="s">
        <v>6191</v>
      </c>
      <c r="CA484" s="3" t="s">
        <v>6192</v>
      </c>
      <c r="CB484" s="3">
        <v>91.88</v>
      </c>
      <c r="CC484" s="3">
        <v>0</v>
      </c>
      <c r="CD484" s="3" t="s">
        <v>6193</v>
      </c>
      <c r="CE484" s="3" t="s">
        <v>6194</v>
      </c>
      <c r="CF484" s="3">
        <v>96.5</v>
      </c>
      <c r="CG484" s="3">
        <v>0</v>
      </c>
      <c r="CH484" s="3" t="s">
        <v>6195</v>
      </c>
      <c r="CI484" s="3" t="s">
        <v>6196</v>
      </c>
      <c r="CJ484" s="3" t="s">
        <v>5291</v>
      </c>
      <c r="CK484" s="3" t="s">
        <v>6197</v>
      </c>
      <c r="CL484" s="3">
        <v>9.9999999999999998E-121</v>
      </c>
      <c r="CM484" s="3" t="s">
        <v>5293</v>
      </c>
      <c r="CN484" s="3" t="s">
        <v>5294</v>
      </c>
      <c r="CO484" s="3" t="s">
        <v>408</v>
      </c>
      <c r="CP484" s="3" t="s">
        <v>409</v>
      </c>
      <c r="CQ484" s="3" t="s">
        <v>6198</v>
      </c>
      <c r="CR484" s="3" t="s">
        <v>6199</v>
      </c>
      <c r="CS484" s="3" t="s">
        <v>5297</v>
      </c>
      <c r="CT484" s="3" t="s">
        <v>46</v>
      </c>
    </row>
    <row r="485" spans="1:98">
      <c r="A485" s="1">
        <v>483</v>
      </c>
      <c r="B485" s="1" t="s">
        <v>6200</v>
      </c>
      <c r="C485" s="2" t="s">
        <v>6200</v>
      </c>
      <c r="D485" s="1" t="s">
        <v>580</v>
      </c>
      <c r="E485" s="1" t="s">
        <v>36</v>
      </c>
      <c r="F485" s="1" t="s">
        <v>2497</v>
      </c>
      <c r="G485" s="1">
        <v>24</v>
      </c>
      <c r="H485" s="1">
        <v>6</v>
      </c>
      <c r="I485" s="1">
        <v>13</v>
      </c>
      <c r="J485" s="1"/>
      <c r="K485" s="1" t="s">
        <v>780</v>
      </c>
      <c r="N485" t="s">
        <v>39</v>
      </c>
      <c r="P485" t="s">
        <v>39</v>
      </c>
      <c r="T485" t="s">
        <v>39</v>
      </c>
      <c r="AM485" t="s">
        <v>39</v>
      </c>
      <c r="AZ485" t="s">
        <v>39</v>
      </c>
      <c r="BF485" t="s">
        <v>39</v>
      </c>
      <c r="BX485" s="3">
        <v>99.71</v>
      </c>
      <c r="BY485" s="3">
        <v>0</v>
      </c>
      <c r="BZ485" s="3" t="s">
        <v>6201</v>
      </c>
      <c r="CA485" s="3" t="s">
        <v>6202</v>
      </c>
      <c r="CB485" s="3">
        <v>94.01</v>
      </c>
      <c r="CC485" s="3">
        <v>0</v>
      </c>
      <c r="CD485" s="3" t="s">
        <v>6203</v>
      </c>
      <c r="CE485" s="3" t="s">
        <v>6204</v>
      </c>
      <c r="CF485" s="3">
        <v>96.81</v>
      </c>
      <c r="CG485" s="3">
        <v>0</v>
      </c>
      <c r="CH485" s="3" t="s">
        <v>6205</v>
      </c>
      <c r="CI485" s="3" t="s">
        <v>6206</v>
      </c>
      <c r="CJ485" s="3" t="s">
        <v>6207</v>
      </c>
      <c r="CK485" s="3" t="s">
        <v>6208</v>
      </c>
      <c r="CL485" s="3">
        <v>0</v>
      </c>
      <c r="CM485" s="3" t="s">
        <v>6209</v>
      </c>
      <c r="CN485" s="3" t="s">
        <v>6210</v>
      </c>
      <c r="CO485" s="3" t="s">
        <v>157</v>
      </c>
      <c r="CP485" s="3" t="s">
        <v>158</v>
      </c>
      <c r="CQ485" s="3" t="s">
        <v>6211</v>
      </c>
      <c r="CR485" s="3" t="s">
        <v>6212</v>
      </c>
      <c r="CS485" s="3" t="s">
        <v>6213</v>
      </c>
      <c r="CT485" s="3" t="s">
        <v>6214</v>
      </c>
    </row>
    <row r="486" spans="1:98">
      <c r="A486" s="1">
        <v>484</v>
      </c>
      <c r="B486" s="1" t="s">
        <v>6215</v>
      </c>
      <c r="C486" s="2" t="s">
        <v>6215</v>
      </c>
      <c r="D486" s="1" t="s">
        <v>1001</v>
      </c>
      <c r="E486" s="1" t="s">
        <v>36</v>
      </c>
      <c r="F486" s="1" t="s">
        <v>37</v>
      </c>
      <c r="G486" s="1">
        <v>23</v>
      </c>
      <c r="H486" s="1">
        <v>6</v>
      </c>
      <c r="I486" s="1">
        <v>13</v>
      </c>
      <c r="J486" s="1"/>
      <c r="K486" s="1" t="s">
        <v>834</v>
      </c>
      <c r="N486" t="s">
        <v>39</v>
      </c>
      <c r="P486" t="s">
        <v>39</v>
      </c>
      <c r="AM486" t="s">
        <v>39</v>
      </c>
      <c r="AY486" t="s">
        <v>39</v>
      </c>
      <c r="BE486" t="s">
        <v>39</v>
      </c>
      <c r="BF486" t="s">
        <v>39</v>
      </c>
      <c r="BK486" t="s">
        <v>39</v>
      </c>
      <c r="BT486" t="s">
        <v>39</v>
      </c>
      <c r="BX486" s="3">
        <v>100</v>
      </c>
      <c r="BY486" s="3">
        <v>0</v>
      </c>
      <c r="BZ486" s="3" t="s">
        <v>6216</v>
      </c>
      <c r="CA486" s="3" t="s">
        <v>6217</v>
      </c>
      <c r="CB486" s="3">
        <v>91.69</v>
      </c>
      <c r="CC486" s="3">
        <v>0</v>
      </c>
      <c r="CD486" s="3" t="s">
        <v>6218</v>
      </c>
      <c r="CE486" s="3" t="s">
        <v>6219</v>
      </c>
      <c r="CF486" s="3">
        <v>93.51</v>
      </c>
      <c r="CG486" s="3">
        <v>0</v>
      </c>
      <c r="CH486" s="3" t="s">
        <v>6220</v>
      </c>
      <c r="CI486" s="3" t="s">
        <v>6221</v>
      </c>
      <c r="CJ486" s="3" t="s">
        <v>6222</v>
      </c>
      <c r="CK486" s="3" t="s">
        <v>5867</v>
      </c>
      <c r="CL486" s="3">
        <v>3.0000000000000001E-127</v>
      </c>
      <c r="CM486" s="3" t="s">
        <v>6223</v>
      </c>
      <c r="CN486" s="3" t="s">
        <v>6224</v>
      </c>
      <c r="CO486" s="3" t="s">
        <v>6225</v>
      </c>
      <c r="CP486" s="3" t="s">
        <v>6226</v>
      </c>
      <c r="CQ486" s="3" t="s">
        <v>6227</v>
      </c>
      <c r="CR486" s="3" t="s">
        <v>6228</v>
      </c>
      <c r="CS486" s="3" t="s">
        <v>6229</v>
      </c>
      <c r="CT486" s="3" t="s">
        <v>6230</v>
      </c>
    </row>
    <row r="487" spans="1:98">
      <c r="A487" s="1">
        <v>485</v>
      </c>
      <c r="B487" s="1" t="s">
        <v>6231</v>
      </c>
      <c r="C487" s="2" t="s">
        <v>6231</v>
      </c>
      <c r="D487" s="1" t="s">
        <v>6232</v>
      </c>
      <c r="E487" s="1" t="s">
        <v>36</v>
      </c>
      <c r="F487" s="1" t="s">
        <v>3959</v>
      </c>
      <c r="G487" s="1">
        <v>8</v>
      </c>
      <c r="H487" s="1">
        <v>6</v>
      </c>
      <c r="I487" s="1">
        <v>8</v>
      </c>
      <c r="J487" s="1"/>
      <c r="K487" s="1" t="s">
        <v>4340</v>
      </c>
      <c r="N487" t="s">
        <v>39</v>
      </c>
      <c r="P487" t="s">
        <v>39</v>
      </c>
      <c r="AI487" t="s">
        <v>39</v>
      </c>
      <c r="AM487" t="s">
        <v>39</v>
      </c>
      <c r="AX487" t="s">
        <v>39</v>
      </c>
      <c r="BE487" t="s">
        <v>39</v>
      </c>
      <c r="BF487" t="s">
        <v>39</v>
      </c>
      <c r="BH487" t="s">
        <v>39</v>
      </c>
      <c r="BL487" t="s">
        <v>39</v>
      </c>
      <c r="BP487" t="s">
        <v>39</v>
      </c>
      <c r="BX487" s="3">
        <v>99.72</v>
      </c>
      <c r="BY487" s="3">
        <v>0</v>
      </c>
      <c r="BZ487" s="3" t="s">
        <v>6233</v>
      </c>
      <c r="CA487" s="3" t="s">
        <v>6234</v>
      </c>
      <c r="CB487" s="3">
        <v>95.67</v>
      </c>
      <c r="CC487" s="3">
        <v>0</v>
      </c>
      <c r="CD487" s="3" t="s">
        <v>6235</v>
      </c>
      <c r="CE487" s="3" t="s">
        <v>6236</v>
      </c>
      <c r="CF487" s="3">
        <v>97.84</v>
      </c>
      <c r="CG487" s="3">
        <v>0</v>
      </c>
      <c r="CH487" s="3" t="s">
        <v>6237</v>
      </c>
      <c r="CI487" s="3" t="s">
        <v>6238</v>
      </c>
      <c r="CJ487" s="3" t="s">
        <v>6239</v>
      </c>
      <c r="CK487" s="3">
        <v>99</v>
      </c>
      <c r="CL487" s="3">
        <v>1.9999999999999999E-20</v>
      </c>
      <c r="CM487" s="3" t="s">
        <v>5334</v>
      </c>
      <c r="CN487" s="3" t="s">
        <v>5335</v>
      </c>
      <c r="CO487" s="3" t="s">
        <v>65</v>
      </c>
      <c r="CP487" s="3" t="s">
        <v>66</v>
      </c>
      <c r="CQ487" s="3" t="s">
        <v>6240</v>
      </c>
      <c r="CR487" s="3" t="s">
        <v>6241</v>
      </c>
      <c r="CS487" s="3" t="s">
        <v>6242</v>
      </c>
      <c r="CT487" s="3" t="s">
        <v>6243</v>
      </c>
    </row>
    <row r="488" spans="1:98">
      <c r="A488" s="1">
        <v>486</v>
      </c>
      <c r="B488" s="1" t="s">
        <v>6244</v>
      </c>
      <c r="C488" s="2" t="s">
        <v>6244</v>
      </c>
      <c r="D488" s="1" t="s">
        <v>629</v>
      </c>
      <c r="E488" s="1" t="s">
        <v>36</v>
      </c>
      <c r="F488" s="1" t="s">
        <v>923</v>
      </c>
      <c r="G488" s="1">
        <v>9</v>
      </c>
      <c r="H488" s="1">
        <v>6</v>
      </c>
      <c r="I488" s="1">
        <v>7</v>
      </c>
      <c r="J488" s="1"/>
      <c r="K488" s="1" t="s">
        <v>3632</v>
      </c>
      <c r="P488" t="s">
        <v>39</v>
      </c>
      <c r="AM488" t="s">
        <v>39</v>
      </c>
      <c r="BB488" t="s">
        <v>39</v>
      </c>
      <c r="BE488" t="s">
        <v>39</v>
      </c>
      <c r="BF488" t="s">
        <v>39</v>
      </c>
      <c r="BK488" t="s">
        <v>39</v>
      </c>
      <c r="BL488" t="s">
        <v>39</v>
      </c>
      <c r="BP488" t="s">
        <v>39</v>
      </c>
      <c r="BX488" s="3">
        <v>100</v>
      </c>
      <c r="BY488" s="3">
        <v>0</v>
      </c>
      <c r="BZ488" s="3" t="s">
        <v>6245</v>
      </c>
      <c r="CA488" s="3" t="s">
        <v>6246</v>
      </c>
      <c r="CB488" s="3">
        <v>93.88</v>
      </c>
      <c r="CC488" s="3">
        <v>0</v>
      </c>
      <c r="CD488" s="3" t="s">
        <v>6247</v>
      </c>
      <c r="CE488" s="3" t="s">
        <v>6248</v>
      </c>
      <c r="CF488" s="3">
        <v>99.18</v>
      </c>
      <c r="CG488" s="3">
        <v>0</v>
      </c>
      <c r="CH488" s="3" t="s">
        <v>6249</v>
      </c>
      <c r="CI488" s="3" t="s">
        <v>6250</v>
      </c>
      <c r="CJ488" s="3" t="s">
        <v>6251</v>
      </c>
      <c r="CK488" s="3" t="s">
        <v>1960</v>
      </c>
      <c r="CL488" s="3">
        <v>1E-26</v>
      </c>
      <c r="CM488" s="3" t="s">
        <v>6252</v>
      </c>
      <c r="CN488" s="3" t="s">
        <v>6253</v>
      </c>
      <c r="CO488" s="3" t="s">
        <v>6254</v>
      </c>
      <c r="CP488" s="3" t="s">
        <v>6255</v>
      </c>
      <c r="CQ488" s="3" t="s">
        <v>6256</v>
      </c>
      <c r="CR488" s="3" t="s">
        <v>6257</v>
      </c>
      <c r="CS488" s="3" t="s">
        <v>6258</v>
      </c>
      <c r="CT488" s="3" t="s">
        <v>1202</v>
      </c>
    </row>
    <row r="489" spans="1:98">
      <c r="A489" s="1">
        <v>487</v>
      </c>
      <c r="B489" s="1" t="s">
        <v>6259</v>
      </c>
      <c r="C489" s="2" t="s">
        <v>6259</v>
      </c>
      <c r="D489" s="1" t="s">
        <v>580</v>
      </c>
      <c r="E489" s="1" t="s">
        <v>36</v>
      </c>
      <c r="F489" s="1" t="s">
        <v>923</v>
      </c>
      <c r="G489" s="1">
        <v>14</v>
      </c>
      <c r="H489" s="1">
        <v>6</v>
      </c>
      <c r="I489" s="1">
        <v>8</v>
      </c>
      <c r="J489" s="1"/>
      <c r="K489" s="1" t="s">
        <v>2581</v>
      </c>
      <c r="P489" t="s">
        <v>39</v>
      </c>
      <c r="AI489" t="s">
        <v>39</v>
      </c>
      <c r="AM489" t="s">
        <v>39</v>
      </c>
      <c r="BF489" t="s">
        <v>39</v>
      </c>
      <c r="BX489" s="3">
        <v>100</v>
      </c>
      <c r="BY489" s="3">
        <v>0</v>
      </c>
      <c r="BZ489" s="3" t="s">
        <v>6260</v>
      </c>
      <c r="CA489" s="3" t="s">
        <v>6261</v>
      </c>
      <c r="CB489" s="3">
        <v>90.1</v>
      </c>
      <c r="CC489" s="3">
        <v>0</v>
      </c>
      <c r="CD489" s="3" t="s">
        <v>6262</v>
      </c>
      <c r="CE489" s="3" t="s">
        <v>6263</v>
      </c>
      <c r="CF489" s="3">
        <v>90.91</v>
      </c>
      <c r="CG489" s="3">
        <v>8.9999999999999994E-108</v>
      </c>
      <c r="CH489" s="3" t="s">
        <v>6264</v>
      </c>
      <c r="CI489" s="3" t="s">
        <v>6265</v>
      </c>
      <c r="CJ489" s="3" t="s">
        <v>46</v>
      </c>
      <c r="CK489" s="3" t="s">
        <v>46</v>
      </c>
      <c r="CL489" s="3" t="s">
        <v>46</v>
      </c>
      <c r="CM489" s="3" t="s">
        <v>46</v>
      </c>
      <c r="CN489" s="3" t="s">
        <v>46</v>
      </c>
      <c r="CO489" s="3" t="s">
        <v>46</v>
      </c>
      <c r="CP489" s="3" t="s">
        <v>46</v>
      </c>
      <c r="CQ489" s="3" t="s">
        <v>6266</v>
      </c>
      <c r="CR489" s="3" t="s">
        <v>6267</v>
      </c>
      <c r="CS489" s="3" t="s">
        <v>1656</v>
      </c>
      <c r="CT489" s="3" t="s">
        <v>6268</v>
      </c>
    </row>
    <row r="490" spans="1:98">
      <c r="A490" s="1">
        <v>488</v>
      </c>
      <c r="B490" s="1" t="s">
        <v>6269</v>
      </c>
      <c r="C490" s="2" t="s">
        <v>6269</v>
      </c>
      <c r="D490" s="1" t="s">
        <v>2375</v>
      </c>
      <c r="E490" s="1" t="s">
        <v>36</v>
      </c>
      <c r="F490" s="1" t="s">
        <v>2485</v>
      </c>
      <c r="G490" s="1">
        <v>8</v>
      </c>
      <c r="H490" s="1">
        <v>6</v>
      </c>
      <c r="I490" s="1">
        <v>7</v>
      </c>
      <c r="J490" s="1"/>
      <c r="K490" s="1" t="s">
        <v>4340</v>
      </c>
      <c r="N490" t="s">
        <v>39</v>
      </c>
      <c r="P490" t="s">
        <v>39</v>
      </c>
      <c r="AM490" t="s">
        <v>39</v>
      </c>
      <c r="AZ490" t="s">
        <v>39</v>
      </c>
      <c r="BE490" t="s">
        <v>39</v>
      </c>
      <c r="BF490" t="s">
        <v>39</v>
      </c>
      <c r="BX490" s="3">
        <v>100</v>
      </c>
      <c r="BY490" s="3">
        <v>0</v>
      </c>
      <c r="BZ490" s="3" t="s">
        <v>6270</v>
      </c>
      <c r="CA490" s="3" t="s">
        <v>6271</v>
      </c>
      <c r="CB490" s="3">
        <v>91.42</v>
      </c>
      <c r="CC490" s="3">
        <v>0</v>
      </c>
      <c r="CD490" s="3" t="s">
        <v>6272</v>
      </c>
      <c r="CE490" s="3" t="s">
        <v>6273</v>
      </c>
      <c r="CF490" s="3">
        <v>91.42</v>
      </c>
      <c r="CG490" s="3">
        <v>0</v>
      </c>
      <c r="CH490" s="3" t="s">
        <v>6274</v>
      </c>
      <c r="CI490" s="3" t="s">
        <v>6275</v>
      </c>
      <c r="CJ490" s="3" t="s">
        <v>6276</v>
      </c>
      <c r="CK490" s="3" t="s">
        <v>6277</v>
      </c>
      <c r="CL490" s="3">
        <v>2.9999999999999999E-110</v>
      </c>
      <c r="CM490" s="3" t="s">
        <v>2180</v>
      </c>
      <c r="CN490" s="3" t="s">
        <v>1012</v>
      </c>
      <c r="CO490" s="3" t="s">
        <v>105</v>
      </c>
      <c r="CP490" s="3" t="s">
        <v>106</v>
      </c>
      <c r="CQ490" s="3" t="s">
        <v>6278</v>
      </c>
      <c r="CR490" s="3" t="s">
        <v>6279</v>
      </c>
      <c r="CS490" s="3" t="s">
        <v>6280</v>
      </c>
      <c r="CT490" s="3" t="s">
        <v>2898</v>
      </c>
    </row>
    <row r="491" spans="1:98">
      <c r="A491" s="1">
        <v>489</v>
      </c>
      <c r="B491" s="1" t="s">
        <v>6281</v>
      </c>
      <c r="C491" s="2" t="s">
        <v>6281</v>
      </c>
      <c r="D491" s="1" t="s">
        <v>6282</v>
      </c>
      <c r="E491" s="1" t="s">
        <v>36</v>
      </c>
      <c r="F491" s="1" t="s">
        <v>1036</v>
      </c>
      <c r="G491" s="1">
        <v>10</v>
      </c>
      <c r="H491" s="1">
        <v>6</v>
      </c>
      <c r="I491" s="1">
        <v>9</v>
      </c>
      <c r="J491" s="1"/>
      <c r="K491" s="1" t="s">
        <v>3265</v>
      </c>
      <c r="N491" t="s">
        <v>39</v>
      </c>
      <c r="AM491" t="s">
        <v>39</v>
      </c>
      <c r="AP491" t="s">
        <v>39</v>
      </c>
      <c r="BB491" t="s">
        <v>39</v>
      </c>
      <c r="BF491" t="s">
        <v>39</v>
      </c>
      <c r="BK491" t="s">
        <v>39</v>
      </c>
      <c r="BP491" t="s">
        <v>39</v>
      </c>
      <c r="BQ491" t="s">
        <v>39</v>
      </c>
      <c r="BX491" s="3">
        <v>100</v>
      </c>
      <c r="BY491" s="3">
        <v>0</v>
      </c>
      <c r="BZ491" s="3" t="s">
        <v>6283</v>
      </c>
      <c r="CA491" s="3" t="s">
        <v>6284</v>
      </c>
      <c r="CB491" s="3">
        <v>92.47</v>
      </c>
      <c r="CC491" s="3">
        <v>0</v>
      </c>
      <c r="CD491" s="3" t="s">
        <v>6285</v>
      </c>
      <c r="CE491" s="3" t="s">
        <v>6286</v>
      </c>
      <c r="CF491" s="3">
        <v>92.47</v>
      </c>
      <c r="CG491" s="3">
        <v>0</v>
      </c>
      <c r="CH491" s="3" t="s">
        <v>6287</v>
      </c>
      <c r="CI491" s="3" t="s">
        <v>6288</v>
      </c>
      <c r="CJ491" s="3" t="s">
        <v>6289</v>
      </c>
      <c r="CK491" s="3" t="s">
        <v>6290</v>
      </c>
      <c r="CL491" s="3">
        <v>1E-84</v>
      </c>
      <c r="CM491" s="3" t="s">
        <v>6291</v>
      </c>
      <c r="CN491" s="3" t="s">
        <v>6292</v>
      </c>
      <c r="CO491" s="3" t="s">
        <v>105</v>
      </c>
      <c r="CP491" s="3" t="s">
        <v>106</v>
      </c>
      <c r="CQ491" s="3" t="s">
        <v>6293</v>
      </c>
      <c r="CR491" s="3" t="s">
        <v>6294</v>
      </c>
      <c r="CS491" s="3" t="s">
        <v>2048</v>
      </c>
      <c r="CT491" s="3" t="s">
        <v>6295</v>
      </c>
    </row>
    <row r="492" spans="1:98">
      <c r="A492" s="1">
        <v>490</v>
      </c>
      <c r="B492" s="1" t="s">
        <v>6296</v>
      </c>
      <c r="C492" s="2" t="s">
        <v>6296</v>
      </c>
      <c r="D492" s="1" t="s">
        <v>1456</v>
      </c>
      <c r="E492" s="1" t="s">
        <v>36</v>
      </c>
      <c r="F492" s="1" t="s">
        <v>581</v>
      </c>
      <c r="G492" s="1">
        <v>13</v>
      </c>
      <c r="H492" s="1">
        <v>6</v>
      </c>
      <c r="I492" s="1">
        <v>10</v>
      </c>
      <c r="J492" s="1"/>
      <c r="K492" s="1" t="s">
        <v>2053</v>
      </c>
      <c r="P492" t="s">
        <v>39</v>
      </c>
      <c r="AM492" t="s">
        <v>39</v>
      </c>
      <c r="BF492" t="s">
        <v>39</v>
      </c>
      <c r="BL492" t="s">
        <v>39</v>
      </c>
      <c r="BT492" t="s">
        <v>39</v>
      </c>
      <c r="BX492" s="3">
        <v>100</v>
      </c>
      <c r="BY492" s="3">
        <v>0</v>
      </c>
      <c r="BZ492" s="3" t="s">
        <v>6297</v>
      </c>
      <c r="CA492" s="3" t="s">
        <v>6298</v>
      </c>
      <c r="CB492" s="3">
        <v>97.96</v>
      </c>
      <c r="CC492" s="3">
        <v>4.0000000000000001E-180</v>
      </c>
      <c r="CD492" s="3" t="s">
        <v>6299</v>
      </c>
      <c r="CE492" s="3" t="s">
        <v>6300</v>
      </c>
      <c r="CF492" s="3">
        <v>100</v>
      </c>
      <c r="CG492" s="3">
        <v>0</v>
      </c>
      <c r="CH492" s="3" t="s">
        <v>6301</v>
      </c>
      <c r="CI492" s="3" t="s">
        <v>6302</v>
      </c>
      <c r="CJ492" s="3" t="s">
        <v>6303</v>
      </c>
      <c r="CK492" s="3" t="s">
        <v>6304</v>
      </c>
      <c r="CL492" s="3">
        <v>1.9999999999999999E-57</v>
      </c>
      <c r="CM492" s="3" t="s">
        <v>6305</v>
      </c>
      <c r="CN492" s="3" t="s">
        <v>6306</v>
      </c>
      <c r="CO492" s="3" t="s">
        <v>177</v>
      </c>
      <c r="CP492" s="3" t="s">
        <v>178</v>
      </c>
      <c r="CQ492" s="3" t="s">
        <v>6307</v>
      </c>
      <c r="CR492" s="3" t="s">
        <v>6308</v>
      </c>
      <c r="CS492" s="3" t="s">
        <v>6309</v>
      </c>
      <c r="CT492" s="3" t="s">
        <v>3063</v>
      </c>
    </row>
    <row r="493" spans="1:98">
      <c r="A493" s="1">
        <v>491</v>
      </c>
      <c r="B493" s="1" t="s">
        <v>6310</v>
      </c>
      <c r="C493" s="2" t="s">
        <v>6310</v>
      </c>
      <c r="D493" s="1" t="s">
        <v>888</v>
      </c>
      <c r="E493" s="1" t="s">
        <v>36</v>
      </c>
      <c r="F493" s="1" t="s">
        <v>1568</v>
      </c>
      <c r="G493" s="1">
        <v>24</v>
      </c>
      <c r="H493" s="1">
        <v>6</v>
      </c>
      <c r="I493" s="1">
        <v>11</v>
      </c>
      <c r="J493" s="1"/>
      <c r="K493" s="1" t="s">
        <v>780</v>
      </c>
      <c r="M493" t="s">
        <v>39</v>
      </c>
      <c r="P493" t="s">
        <v>39</v>
      </c>
      <c r="AM493" t="s">
        <v>39</v>
      </c>
      <c r="AZ493" t="s">
        <v>39</v>
      </c>
      <c r="BF493" t="s">
        <v>39</v>
      </c>
      <c r="BH493" t="s">
        <v>39</v>
      </c>
      <c r="BP493" t="s">
        <v>39</v>
      </c>
      <c r="BQ493" t="s">
        <v>39</v>
      </c>
      <c r="BX493" s="3">
        <v>99.69</v>
      </c>
      <c r="BY493" s="3">
        <v>0</v>
      </c>
      <c r="BZ493" s="3" t="s">
        <v>6311</v>
      </c>
      <c r="CA493" s="3" t="s">
        <v>6312</v>
      </c>
      <c r="CB493" s="3">
        <v>93.28</v>
      </c>
      <c r="CC493" s="3">
        <v>0</v>
      </c>
      <c r="CD493" s="3" t="s">
        <v>6313</v>
      </c>
      <c r="CE493" s="3" t="s">
        <v>6314</v>
      </c>
      <c r="CF493" s="3">
        <v>94.92</v>
      </c>
      <c r="CG493" s="3">
        <v>0</v>
      </c>
      <c r="CH493" s="3" t="s">
        <v>6315</v>
      </c>
      <c r="CI493" s="3" t="s">
        <v>6316</v>
      </c>
      <c r="CJ493" s="3" t="s">
        <v>6317</v>
      </c>
      <c r="CK493" s="3" t="s">
        <v>3022</v>
      </c>
      <c r="CL493" s="3">
        <v>7.9999999999999994E-129</v>
      </c>
      <c r="CM493" s="3" t="s">
        <v>6318</v>
      </c>
      <c r="CN493" s="3" t="s">
        <v>6319</v>
      </c>
      <c r="CO493" s="3" t="s">
        <v>157</v>
      </c>
      <c r="CP493" s="3" t="s">
        <v>158</v>
      </c>
      <c r="CQ493" s="3" t="s">
        <v>6320</v>
      </c>
      <c r="CR493" s="3" t="s">
        <v>6321</v>
      </c>
      <c r="CS493" s="3" t="s">
        <v>6322</v>
      </c>
      <c r="CT493" s="3" t="s">
        <v>6323</v>
      </c>
    </row>
    <row r="494" spans="1:98">
      <c r="A494" s="1">
        <v>492</v>
      </c>
      <c r="B494" s="1" t="s">
        <v>6324</v>
      </c>
      <c r="C494" s="2" t="s">
        <v>6324</v>
      </c>
      <c r="D494" s="1" t="s">
        <v>92</v>
      </c>
      <c r="E494" s="1" t="s">
        <v>36</v>
      </c>
      <c r="F494" s="1" t="s">
        <v>2497</v>
      </c>
      <c r="G494" s="1">
        <v>13</v>
      </c>
      <c r="H494" s="1">
        <v>6</v>
      </c>
      <c r="I494" s="1">
        <v>10</v>
      </c>
      <c r="J494" s="1"/>
      <c r="K494" s="1" t="s">
        <v>2053</v>
      </c>
      <c r="N494" t="s">
        <v>39</v>
      </c>
      <c r="P494" t="s">
        <v>39</v>
      </c>
      <c r="AV494" t="s">
        <v>39</v>
      </c>
      <c r="BP494" t="s">
        <v>39</v>
      </c>
      <c r="BX494" s="3">
        <v>100</v>
      </c>
      <c r="BY494" s="3">
        <v>0</v>
      </c>
      <c r="BZ494" s="3" t="s">
        <v>6325</v>
      </c>
      <c r="CA494" s="3" t="s">
        <v>6326</v>
      </c>
      <c r="CB494" s="3">
        <v>34.119999999999997</v>
      </c>
      <c r="CC494" s="3">
        <v>1.9999999999999999E-6</v>
      </c>
      <c r="CD494" s="3" t="s">
        <v>6327</v>
      </c>
      <c r="CE494" s="3" t="s">
        <v>6328</v>
      </c>
      <c r="CF494" s="3">
        <v>90.19</v>
      </c>
      <c r="CG494" s="3">
        <v>0</v>
      </c>
      <c r="CH494" s="3" t="s">
        <v>6329</v>
      </c>
      <c r="CI494" s="3" t="s">
        <v>6330</v>
      </c>
      <c r="CJ494" s="3" t="s">
        <v>6331</v>
      </c>
      <c r="CK494" s="3" t="s">
        <v>6332</v>
      </c>
      <c r="CL494" s="3">
        <v>1.9999999999999998E-24</v>
      </c>
      <c r="CM494" s="3" t="s">
        <v>6333</v>
      </c>
      <c r="CN494" s="3" t="s">
        <v>6334</v>
      </c>
      <c r="CO494" s="3" t="s">
        <v>408</v>
      </c>
      <c r="CP494" s="3" t="s">
        <v>409</v>
      </c>
      <c r="CQ494" s="3" t="s">
        <v>6335</v>
      </c>
      <c r="CR494" s="3" t="s">
        <v>6336</v>
      </c>
      <c r="CS494" s="3" t="s">
        <v>6337</v>
      </c>
      <c r="CT494" s="3" t="s">
        <v>1895</v>
      </c>
    </row>
    <row r="495" spans="1:98">
      <c r="A495" s="1">
        <v>493</v>
      </c>
      <c r="B495" s="1" t="s">
        <v>6338</v>
      </c>
      <c r="C495" s="2" t="s">
        <v>6338</v>
      </c>
      <c r="D495" s="1" t="s">
        <v>2542</v>
      </c>
      <c r="E495" s="1" t="s">
        <v>36</v>
      </c>
      <c r="F495" s="1" t="s">
        <v>185</v>
      </c>
      <c r="G495" s="1">
        <v>10</v>
      </c>
      <c r="H495" s="1">
        <v>6</v>
      </c>
      <c r="I495" s="1">
        <v>7</v>
      </c>
      <c r="J495" s="1"/>
      <c r="K495" s="1" t="s">
        <v>3265</v>
      </c>
      <c r="AM495" t="s">
        <v>39</v>
      </c>
      <c r="AP495" t="s">
        <v>39</v>
      </c>
      <c r="AZ495" t="s">
        <v>39</v>
      </c>
      <c r="BF495" t="s">
        <v>39</v>
      </c>
      <c r="BQ495" t="s">
        <v>39</v>
      </c>
      <c r="BX495" s="3">
        <v>96.06</v>
      </c>
      <c r="BY495" s="3">
        <v>0</v>
      </c>
      <c r="BZ495" s="3" t="s">
        <v>6339</v>
      </c>
      <c r="CA495" s="3" t="s">
        <v>6340</v>
      </c>
      <c r="CB495" s="3">
        <v>60.09</v>
      </c>
      <c r="CC495" s="3">
        <v>0</v>
      </c>
      <c r="CD495" s="3" t="s">
        <v>6341</v>
      </c>
      <c r="CE495" s="3" t="s">
        <v>6342</v>
      </c>
      <c r="CF495" s="3">
        <v>96.06</v>
      </c>
      <c r="CG495" s="3">
        <v>0</v>
      </c>
      <c r="CH495" s="3" t="s">
        <v>6343</v>
      </c>
      <c r="CI495" s="3" t="s">
        <v>6344</v>
      </c>
      <c r="CJ495" s="3" t="s">
        <v>6345</v>
      </c>
      <c r="CK495" s="3" t="s">
        <v>4962</v>
      </c>
      <c r="CL495" s="3">
        <v>0</v>
      </c>
      <c r="CM495" s="3" t="s">
        <v>6346</v>
      </c>
      <c r="CN495" s="3" t="s">
        <v>6347</v>
      </c>
      <c r="CO495" s="3" t="s">
        <v>771</v>
      </c>
      <c r="CP495" s="3" t="s">
        <v>772</v>
      </c>
      <c r="CQ495" s="3" t="s">
        <v>6348</v>
      </c>
      <c r="CR495" s="3" t="s">
        <v>6349</v>
      </c>
      <c r="CS495" s="3" t="s">
        <v>46</v>
      </c>
      <c r="CT495" s="3" t="s">
        <v>6350</v>
      </c>
    </row>
    <row r="496" spans="1:98">
      <c r="A496" s="1">
        <v>494</v>
      </c>
      <c r="B496" s="1" t="s">
        <v>6351</v>
      </c>
      <c r="C496" s="2" t="s">
        <v>6351</v>
      </c>
      <c r="D496" s="1" t="s">
        <v>6352</v>
      </c>
      <c r="E496" s="1" t="s">
        <v>36</v>
      </c>
      <c r="F496" s="1" t="s">
        <v>396</v>
      </c>
      <c r="G496" s="1">
        <v>38</v>
      </c>
      <c r="H496" s="1">
        <v>6</v>
      </c>
      <c r="I496" s="1">
        <v>11</v>
      </c>
      <c r="J496" s="1"/>
      <c r="K496" s="1" t="s">
        <v>792</v>
      </c>
      <c r="N496" t="s">
        <v>39</v>
      </c>
      <c r="P496" t="s">
        <v>39</v>
      </c>
      <c r="AM496" t="s">
        <v>39</v>
      </c>
      <c r="AP496" t="s">
        <v>39</v>
      </c>
      <c r="AV496" t="s">
        <v>39</v>
      </c>
      <c r="AZ496" t="s">
        <v>39</v>
      </c>
      <c r="BF496" t="s">
        <v>39</v>
      </c>
      <c r="BK496" t="s">
        <v>39</v>
      </c>
      <c r="BP496" t="s">
        <v>39</v>
      </c>
      <c r="BT496" t="s">
        <v>39</v>
      </c>
      <c r="BX496" s="3">
        <v>99.87</v>
      </c>
      <c r="BY496" s="3">
        <v>0</v>
      </c>
      <c r="BZ496" s="3" t="s">
        <v>6353</v>
      </c>
      <c r="CA496" s="3" t="s">
        <v>6354</v>
      </c>
      <c r="CB496" s="3">
        <v>97.65</v>
      </c>
      <c r="CC496" s="3">
        <v>0</v>
      </c>
      <c r="CD496" s="3" t="s">
        <v>97</v>
      </c>
      <c r="CE496" s="3" t="s">
        <v>98</v>
      </c>
      <c r="CF496" s="3">
        <v>97.91</v>
      </c>
      <c r="CG496" s="3">
        <v>0</v>
      </c>
      <c r="CH496" s="3" t="s">
        <v>99</v>
      </c>
      <c r="CI496" s="3" t="s">
        <v>100</v>
      </c>
      <c r="CJ496" s="3" t="s">
        <v>101</v>
      </c>
      <c r="CK496" s="3" t="s">
        <v>6355</v>
      </c>
      <c r="CL496" s="3">
        <v>0</v>
      </c>
      <c r="CM496" s="3" t="s">
        <v>103</v>
      </c>
      <c r="CN496" s="3" t="s">
        <v>104</v>
      </c>
      <c r="CO496" s="3" t="s">
        <v>105</v>
      </c>
      <c r="CP496" s="3" t="s">
        <v>106</v>
      </c>
      <c r="CQ496" s="3" t="s">
        <v>6356</v>
      </c>
      <c r="CR496" s="3" t="s">
        <v>108</v>
      </c>
      <c r="CS496" s="3" t="s">
        <v>109</v>
      </c>
      <c r="CT496" s="3" t="s">
        <v>110</v>
      </c>
    </row>
    <row r="497" spans="1:98">
      <c r="A497" s="1">
        <v>495</v>
      </c>
      <c r="B497" s="1" t="s">
        <v>6357</v>
      </c>
      <c r="C497" s="2" t="s">
        <v>6357</v>
      </c>
      <c r="D497" s="1" t="s">
        <v>1231</v>
      </c>
      <c r="E497" s="1" t="s">
        <v>36</v>
      </c>
      <c r="F497" s="1" t="s">
        <v>330</v>
      </c>
      <c r="G497" s="1">
        <v>16</v>
      </c>
      <c r="H497" s="1">
        <v>6</v>
      </c>
      <c r="I497" s="1">
        <v>9</v>
      </c>
      <c r="J497" s="1"/>
      <c r="K497" s="1" t="s">
        <v>2606</v>
      </c>
      <c r="N497" t="s">
        <v>39</v>
      </c>
      <c r="P497" t="s">
        <v>39</v>
      </c>
      <c r="AM497" t="s">
        <v>39</v>
      </c>
      <c r="AY497" t="s">
        <v>39</v>
      </c>
      <c r="AZ497" t="s">
        <v>39</v>
      </c>
      <c r="BE497" t="s">
        <v>39</v>
      </c>
      <c r="BF497" t="s">
        <v>39</v>
      </c>
      <c r="BL497" t="s">
        <v>39</v>
      </c>
      <c r="BP497" t="s">
        <v>39</v>
      </c>
      <c r="BX497" s="3">
        <v>100</v>
      </c>
      <c r="BY497" s="3">
        <v>2.9999999999999999E-169</v>
      </c>
      <c r="BZ497" s="3" t="s">
        <v>6358</v>
      </c>
      <c r="CA497" s="3" t="s">
        <v>6359</v>
      </c>
      <c r="CB497" s="3">
        <v>95.87</v>
      </c>
      <c r="CC497" s="3">
        <v>9.9999999999999998E-172</v>
      </c>
      <c r="CD497" s="3" t="s">
        <v>6360</v>
      </c>
      <c r="CE497" s="3" t="s">
        <v>6361</v>
      </c>
      <c r="CF497" s="3">
        <v>95.87</v>
      </c>
      <c r="CG497" s="3">
        <v>5.0000000000000001E-170</v>
      </c>
      <c r="CH497" s="3" t="s">
        <v>6362</v>
      </c>
      <c r="CI497" s="3" t="s">
        <v>6363</v>
      </c>
      <c r="CJ497" s="3" t="s">
        <v>6364</v>
      </c>
      <c r="CK497" s="3" t="s">
        <v>4199</v>
      </c>
      <c r="CL497" s="3">
        <v>8.0000000000000002E-127</v>
      </c>
      <c r="CM497" s="3" t="s">
        <v>6365</v>
      </c>
      <c r="CN497" s="3" t="s">
        <v>6366</v>
      </c>
      <c r="CO497" s="3" t="s">
        <v>771</v>
      </c>
      <c r="CP497" s="3" t="s">
        <v>772</v>
      </c>
      <c r="CQ497" s="3" t="s">
        <v>6367</v>
      </c>
      <c r="CR497" s="3" t="s">
        <v>6368</v>
      </c>
      <c r="CS497" s="3" t="s">
        <v>6369</v>
      </c>
      <c r="CT497" s="3" t="s">
        <v>6370</v>
      </c>
    </row>
    <row r="498" spans="1:98">
      <c r="A498" s="1">
        <v>496</v>
      </c>
      <c r="B498" s="1" t="s">
        <v>6371</v>
      </c>
      <c r="C498" s="2" t="s">
        <v>6371</v>
      </c>
      <c r="D498" s="1" t="s">
        <v>676</v>
      </c>
      <c r="E498" s="1" t="s">
        <v>36</v>
      </c>
      <c r="F498" s="1" t="s">
        <v>347</v>
      </c>
      <c r="G498" s="1">
        <v>25</v>
      </c>
      <c r="H498" s="1">
        <v>6</v>
      </c>
      <c r="I498" s="1">
        <v>10</v>
      </c>
      <c r="J498" s="1"/>
      <c r="K498" s="1" t="s">
        <v>1218</v>
      </c>
      <c r="N498" t="s">
        <v>39</v>
      </c>
      <c r="P498" t="s">
        <v>39</v>
      </c>
      <c r="AM498" t="s">
        <v>39</v>
      </c>
      <c r="AP498" t="s">
        <v>39</v>
      </c>
      <c r="AV498" t="s">
        <v>39</v>
      </c>
      <c r="AY498" t="s">
        <v>39</v>
      </c>
      <c r="BE498" t="s">
        <v>39</v>
      </c>
      <c r="BH498" t="s">
        <v>39</v>
      </c>
      <c r="BK498" t="s">
        <v>39</v>
      </c>
      <c r="BL498" t="s">
        <v>39</v>
      </c>
      <c r="BP498" t="s">
        <v>39</v>
      </c>
      <c r="BX498" s="3">
        <v>99.82</v>
      </c>
      <c r="BY498" s="3">
        <v>0</v>
      </c>
      <c r="BZ498" s="3" t="s">
        <v>6372</v>
      </c>
      <c r="CA498" s="3" t="s">
        <v>6373</v>
      </c>
      <c r="CB498" s="3">
        <v>52.78</v>
      </c>
      <c r="CC498" s="3">
        <v>0</v>
      </c>
      <c r="CD498" s="3" t="s">
        <v>599</v>
      </c>
      <c r="CE498" s="3" t="s">
        <v>600</v>
      </c>
      <c r="CF498" s="3">
        <v>93.35</v>
      </c>
      <c r="CG498" s="3">
        <v>0</v>
      </c>
      <c r="CH498" s="3" t="s">
        <v>6374</v>
      </c>
      <c r="CI498" s="3" t="s">
        <v>6375</v>
      </c>
      <c r="CJ498" s="3" t="s">
        <v>603</v>
      </c>
      <c r="CK498" s="3" t="s">
        <v>6376</v>
      </c>
      <c r="CL498" s="3">
        <v>7.0000000000000001E-22</v>
      </c>
      <c r="CM498" s="3" t="s">
        <v>604</v>
      </c>
      <c r="CN498" s="3" t="s">
        <v>605</v>
      </c>
      <c r="CO498" s="3" t="s">
        <v>606</v>
      </c>
      <c r="CP498" s="3" t="s">
        <v>607</v>
      </c>
      <c r="CQ498" s="3" t="s">
        <v>6377</v>
      </c>
      <c r="CR498" s="3" t="s">
        <v>6378</v>
      </c>
      <c r="CS498" s="3" t="s">
        <v>3867</v>
      </c>
      <c r="CT498" s="3" t="s">
        <v>6379</v>
      </c>
    </row>
    <row r="499" spans="1:98">
      <c r="A499" s="1">
        <v>497</v>
      </c>
      <c r="B499" s="1" t="s">
        <v>6380</v>
      </c>
      <c r="C499" s="2" t="s">
        <v>6380</v>
      </c>
      <c r="D499" s="1" t="s">
        <v>4655</v>
      </c>
      <c r="E499" s="1" t="s">
        <v>36</v>
      </c>
      <c r="F499" s="1" t="s">
        <v>1784</v>
      </c>
      <c r="G499" s="1">
        <v>11</v>
      </c>
      <c r="H499" s="1">
        <v>6</v>
      </c>
      <c r="I499" s="1">
        <v>7</v>
      </c>
      <c r="J499" s="1"/>
      <c r="K499" s="1" t="s">
        <v>3239</v>
      </c>
      <c r="N499" t="s">
        <v>39</v>
      </c>
      <c r="AI499" t="s">
        <v>39</v>
      </c>
      <c r="AM499" t="s">
        <v>39</v>
      </c>
      <c r="BF499" t="s">
        <v>39</v>
      </c>
      <c r="BK499" t="s">
        <v>39</v>
      </c>
      <c r="BP499" t="s">
        <v>39</v>
      </c>
      <c r="BQ499" t="s">
        <v>39</v>
      </c>
      <c r="BX499" s="3">
        <v>100</v>
      </c>
      <c r="BY499" s="3">
        <v>1.9999999999999999E-143</v>
      </c>
      <c r="BZ499" s="3" t="s">
        <v>6381</v>
      </c>
      <c r="CA499" s="3" t="s">
        <v>6382</v>
      </c>
      <c r="CB499" s="3">
        <v>98.97</v>
      </c>
      <c r="CC499" s="3">
        <v>2.0000000000000001E-142</v>
      </c>
      <c r="CD499" s="3" t="s">
        <v>6383</v>
      </c>
      <c r="CE499" s="3" t="s">
        <v>6384</v>
      </c>
      <c r="CF499" s="3">
        <v>97.62</v>
      </c>
      <c r="CG499" s="3">
        <v>9.0000000000000001E-85</v>
      </c>
      <c r="CH499" s="3" t="s">
        <v>6385</v>
      </c>
      <c r="CI499" s="3" t="s">
        <v>6386</v>
      </c>
      <c r="CJ499" s="3" t="s">
        <v>6387</v>
      </c>
      <c r="CK499" s="3" t="s">
        <v>1265</v>
      </c>
      <c r="CL499" s="3">
        <v>1.9999999999999999E-28</v>
      </c>
      <c r="CM499" s="3" t="s">
        <v>3041</v>
      </c>
      <c r="CN499" s="3" t="s">
        <v>3042</v>
      </c>
      <c r="CO499" s="3" t="s">
        <v>177</v>
      </c>
      <c r="CP499" s="3" t="s">
        <v>178</v>
      </c>
      <c r="CQ499" s="3" t="s">
        <v>6388</v>
      </c>
      <c r="CR499" s="3" t="s">
        <v>6389</v>
      </c>
      <c r="CS499" s="3" t="s">
        <v>6390</v>
      </c>
      <c r="CT499" s="3" t="s">
        <v>6391</v>
      </c>
    </row>
    <row r="500" spans="1:98">
      <c r="A500" s="1">
        <v>498</v>
      </c>
      <c r="B500" s="1" t="s">
        <v>6392</v>
      </c>
      <c r="C500" s="2" t="s">
        <v>6392</v>
      </c>
      <c r="D500" s="1" t="s">
        <v>580</v>
      </c>
      <c r="E500" s="1" t="s">
        <v>36</v>
      </c>
      <c r="F500" s="1" t="s">
        <v>1568</v>
      </c>
      <c r="G500" s="1">
        <v>13</v>
      </c>
      <c r="H500" s="1">
        <v>6</v>
      </c>
      <c r="I500" s="1">
        <v>7</v>
      </c>
      <c r="J500" s="1"/>
      <c r="K500" s="1" t="s">
        <v>2053</v>
      </c>
      <c r="AI500" t="s">
        <v>39</v>
      </c>
      <c r="AM500" t="s">
        <v>39</v>
      </c>
      <c r="BQ500" t="s">
        <v>39</v>
      </c>
      <c r="BX500" s="3">
        <v>94.22</v>
      </c>
      <c r="BY500" s="3">
        <v>0</v>
      </c>
      <c r="BZ500" s="3" t="s">
        <v>6393</v>
      </c>
      <c r="CA500" s="3" t="s">
        <v>6394</v>
      </c>
      <c r="CB500" s="3">
        <v>45.3</v>
      </c>
      <c r="CC500" s="3">
        <v>2E-179</v>
      </c>
      <c r="CD500" s="3" t="s">
        <v>6395</v>
      </c>
      <c r="CE500" s="3" t="s">
        <v>6396</v>
      </c>
      <c r="CF500" s="3">
        <v>91.8</v>
      </c>
      <c r="CG500" s="3">
        <v>6.0000000000000002E-173</v>
      </c>
      <c r="CH500" s="3" t="s">
        <v>6397</v>
      </c>
      <c r="CI500" s="3" t="s">
        <v>6398</v>
      </c>
      <c r="CJ500" s="3" t="s">
        <v>46</v>
      </c>
      <c r="CK500" s="3" t="s">
        <v>46</v>
      </c>
      <c r="CL500" s="3" t="s">
        <v>46</v>
      </c>
      <c r="CM500" s="3" t="s">
        <v>46</v>
      </c>
      <c r="CN500" s="3" t="s">
        <v>46</v>
      </c>
      <c r="CO500" s="3" t="s">
        <v>46</v>
      </c>
      <c r="CP500" s="3" t="s">
        <v>46</v>
      </c>
      <c r="CQ500" s="3" t="s">
        <v>6399</v>
      </c>
      <c r="CR500" s="3" t="s">
        <v>4532</v>
      </c>
      <c r="CS500" s="3" t="s">
        <v>46</v>
      </c>
      <c r="CT500" s="3" t="s">
        <v>6400</v>
      </c>
    </row>
    <row r="501" spans="1:98">
      <c r="A501" s="1">
        <v>499</v>
      </c>
      <c r="B501" s="1" t="s">
        <v>6401</v>
      </c>
      <c r="C501" s="2" t="s">
        <v>6401</v>
      </c>
      <c r="D501" s="1" t="s">
        <v>1850</v>
      </c>
      <c r="E501" s="1" t="s">
        <v>36</v>
      </c>
      <c r="F501" s="1" t="s">
        <v>132</v>
      </c>
      <c r="G501" s="1">
        <v>16</v>
      </c>
      <c r="H501" s="1">
        <v>6</v>
      </c>
      <c r="I501" s="1">
        <v>11</v>
      </c>
      <c r="J501" s="1"/>
      <c r="K501" s="1" t="s">
        <v>2606</v>
      </c>
      <c r="N501" t="s">
        <v>39</v>
      </c>
      <c r="P501" t="s">
        <v>39</v>
      </c>
      <c r="AA501" t="s">
        <v>39</v>
      </c>
      <c r="AM501" t="s">
        <v>39</v>
      </c>
      <c r="BF501" t="s">
        <v>39</v>
      </c>
      <c r="BK501" t="s">
        <v>39</v>
      </c>
      <c r="BL501" t="s">
        <v>39</v>
      </c>
      <c r="BX501" s="3">
        <v>96.75</v>
      </c>
      <c r="BY501" s="3">
        <v>0</v>
      </c>
      <c r="BZ501" s="3" t="s">
        <v>6402</v>
      </c>
      <c r="CA501" s="3" t="s">
        <v>6403</v>
      </c>
      <c r="CB501" s="3">
        <v>91.08</v>
      </c>
      <c r="CC501" s="3">
        <v>0</v>
      </c>
      <c r="CD501" s="3" t="s">
        <v>6404</v>
      </c>
      <c r="CE501" s="3" t="s">
        <v>6405</v>
      </c>
      <c r="CF501" s="3">
        <v>91.08</v>
      </c>
      <c r="CG501" s="3">
        <v>0</v>
      </c>
      <c r="CH501" s="3" t="s">
        <v>6406</v>
      </c>
      <c r="CI501" s="3" t="s">
        <v>6407</v>
      </c>
      <c r="CJ501" s="3" t="s">
        <v>46</v>
      </c>
      <c r="CK501" s="3" t="s">
        <v>46</v>
      </c>
      <c r="CL501" s="3" t="s">
        <v>46</v>
      </c>
      <c r="CM501" s="3" t="s">
        <v>46</v>
      </c>
      <c r="CN501" s="3" t="s">
        <v>46</v>
      </c>
      <c r="CO501" s="3" t="s">
        <v>46</v>
      </c>
      <c r="CP501" s="3" t="s">
        <v>46</v>
      </c>
      <c r="CQ501" s="3" t="s">
        <v>6408</v>
      </c>
      <c r="CR501" s="3" t="s">
        <v>6409</v>
      </c>
      <c r="CS501" s="3" t="s">
        <v>6410</v>
      </c>
      <c r="CT501" s="3" t="s">
        <v>6411</v>
      </c>
    </row>
    <row r="502" spans="1:98">
      <c r="A502" s="1">
        <v>500</v>
      </c>
      <c r="B502" s="1" t="s">
        <v>6412</v>
      </c>
      <c r="C502" s="2" t="s">
        <v>6412</v>
      </c>
      <c r="D502" s="1" t="s">
        <v>495</v>
      </c>
      <c r="E502" s="1" t="s">
        <v>36</v>
      </c>
      <c r="F502" s="1" t="s">
        <v>906</v>
      </c>
      <c r="G502" s="1">
        <v>19</v>
      </c>
      <c r="H502" s="1">
        <v>6</v>
      </c>
      <c r="I502" s="1">
        <v>12</v>
      </c>
      <c r="J502" s="1"/>
      <c r="K502" s="1" t="s">
        <v>2376</v>
      </c>
      <c r="P502" t="s">
        <v>39</v>
      </c>
      <c r="AM502" t="s">
        <v>39</v>
      </c>
      <c r="AY502" t="s">
        <v>39</v>
      </c>
      <c r="BB502" t="s">
        <v>39</v>
      </c>
      <c r="BF502" t="s">
        <v>39</v>
      </c>
      <c r="BT502" t="s">
        <v>39</v>
      </c>
      <c r="BX502" s="3">
        <v>100</v>
      </c>
      <c r="BY502" s="3">
        <v>0</v>
      </c>
      <c r="BZ502" s="3" t="s">
        <v>6413</v>
      </c>
      <c r="CA502" s="3" t="s">
        <v>6414</v>
      </c>
      <c r="CB502" s="3">
        <v>88.38</v>
      </c>
      <c r="CC502" s="3">
        <v>0</v>
      </c>
      <c r="CD502" s="3" t="s">
        <v>6415</v>
      </c>
      <c r="CE502" s="3" t="s">
        <v>6416</v>
      </c>
      <c r="CF502" s="3">
        <v>92.22</v>
      </c>
      <c r="CG502" s="3">
        <v>0</v>
      </c>
      <c r="CH502" s="3" t="s">
        <v>6417</v>
      </c>
      <c r="CI502" s="3" t="s">
        <v>6418</v>
      </c>
      <c r="CJ502" s="3" t="s">
        <v>3802</v>
      </c>
      <c r="CK502" s="3" t="s">
        <v>6419</v>
      </c>
      <c r="CL502" s="3">
        <v>0</v>
      </c>
      <c r="CM502" s="3" t="s">
        <v>3803</v>
      </c>
      <c r="CN502" s="3" t="s">
        <v>3804</v>
      </c>
      <c r="CO502" s="3" t="s">
        <v>105</v>
      </c>
      <c r="CP502" s="3" t="s">
        <v>106</v>
      </c>
      <c r="CQ502" s="3" t="s">
        <v>6420</v>
      </c>
      <c r="CR502" s="3" t="s">
        <v>6421</v>
      </c>
      <c r="CS502" s="3" t="s">
        <v>6422</v>
      </c>
      <c r="CT502" s="3" t="s">
        <v>4553</v>
      </c>
    </row>
    <row r="503" spans="1:98">
      <c r="A503" s="1">
        <v>501</v>
      </c>
      <c r="B503" s="1" t="s">
        <v>6423</v>
      </c>
      <c r="C503" s="2" t="s">
        <v>6423</v>
      </c>
      <c r="D503" s="1" t="s">
        <v>563</v>
      </c>
      <c r="E503" s="1" t="s">
        <v>36</v>
      </c>
      <c r="F503" s="1" t="s">
        <v>396</v>
      </c>
      <c r="G503" s="1">
        <v>61</v>
      </c>
      <c r="H503" s="1">
        <v>6</v>
      </c>
      <c r="I503" s="1">
        <v>18</v>
      </c>
      <c r="J503" s="1"/>
      <c r="K503" s="1" t="s">
        <v>234</v>
      </c>
      <c r="N503" t="s">
        <v>39</v>
      </c>
      <c r="P503" t="s">
        <v>39</v>
      </c>
      <c r="AB503" t="s">
        <v>39</v>
      </c>
      <c r="AM503" t="s">
        <v>39</v>
      </c>
      <c r="AP503" t="s">
        <v>39</v>
      </c>
      <c r="AV503" t="s">
        <v>39</v>
      </c>
      <c r="AZ503" t="s">
        <v>39</v>
      </c>
      <c r="BF503" t="s">
        <v>39</v>
      </c>
      <c r="BK503" t="s">
        <v>39</v>
      </c>
      <c r="BP503" t="s">
        <v>39</v>
      </c>
      <c r="BT503" t="s">
        <v>39</v>
      </c>
      <c r="BX503" s="3">
        <v>100</v>
      </c>
      <c r="BY503" s="3">
        <v>0</v>
      </c>
      <c r="BZ503" s="3" t="s">
        <v>6424</v>
      </c>
      <c r="CA503" s="3" t="s">
        <v>6425</v>
      </c>
      <c r="CB503" s="3">
        <v>99.3</v>
      </c>
      <c r="CC503" s="3">
        <v>0</v>
      </c>
      <c r="CD503" s="3" t="s">
        <v>6426</v>
      </c>
      <c r="CE503" s="3" t="s">
        <v>6427</v>
      </c>
      <c r="CF503" s="3">
        <v>99.3</v>
      </c>
      <c r="CG503" s="3">
        <v>0</v>
      </c>
      <c r="CH503" s="3" t="s">
        <v>6428</v>
      </c>
      <c r="CI503" s="3" t="s">
        <v>6429</v>
      </c>
      <c r="CJ503" s="3" t="s">
        <v>571</v>
      </c>
      <c r="CK503" s="3" t="s">
        <v>572</v>
      </c>
      <c r="CL503" s="3">
        <v>0</v>
      </c>
      <c r="CM503" s="3" t="s">
        <v>573</v>
      </c>
      <c r="CN503" s="3" t="s">
        <v>574</v>
      </c>
      <c r="CO503" s="3" t="s">
        <v>556</v>
      </c>
      <c r="CP503" s="3" t="s">
        <v>557</v>
      </c>
      <c r="CQ503" s="3" t="s">
        <v>6430</v>
      </c>
      <c r="CR503" s="3" t="s">
        <v>6431</v>
      </c>
      <c r="CS503" s="3" t="s">
        <v>6432</v>
      </c>
      <c r="CT503" s="3" t="s">
        <v>6433</v>
      </c>
    </row>
    <row r="504" spans="1:98">
      <c r="A504" s="1">
        <v>502</v>
      </c>
      <c r="B504" s="1" t="s">
        <v>6434</v>
      </c>
      <c r="C504" s="2" t="s">
        <v>6434</v>
      </c>
      <c r="D504" s="1" t="s">
        <v>3289</v>
      </c>
      <c r="E504" s="1" t="s">
        <v>36</v>
      </c>
      <c r="F504" s="1" t="s">
        <v>1036</v>
      </c>
      <c r="G504" s="1">
        <v>31</v>
      </c>
      <c r="H504" s="1">
        <v>6</v>
      </c>
      <c r="I504" s="1">
        <v>15</v>
      </c>
      <c r="J504" s="1"/>
      <c r="K504" s="1" t="s">
        <v>331</v>
      </c>
      <c r="AI504" t="s">
        <v>39</v>
      </c>
      <c r="AM504" t="s">
        <v>39</v>
      </c>
      <c r="AP504" t="s">
        <v>39</v>
      </c>
      <c r="AZ504" t="s">
        <v>39</v>
      </c>
      <c r="BF504" t="s">
        <v>39</v>
      </c>
      <c r="BX504" s="3">
        <v>100</v>
      </c>
      <c r="BY504" s="3">
        <v>6.0000000000000002E-59</v>
      </c>
      <c r="BZ504" s="3" t="s">
        <v>6435</v>
      </c>
      <c r="CA504" s="3" t="s">
        <v>6436</v>
      </c>
      <c r="CB504" s="3">
        <v>90.79</v>
      </c>
      <c r="CC504" s="3">
        <v>2.9999999999999999E-41</v>
      </c>
      <c r="CD504" s="3" t="s">
        <v>6437</v>
      </c>
      <c r="CE504" s="3" t="s">
        <v>6438</v>
      </c>
      <c r="CF504" s="3">
        <v>96.49</v>
      </c>
      <c r="CG504" s="3">
        <v>0</v>
      </c>
      <c r="CH504" s="3" t="s">
        <v>6439</v>
      </c>
      <c r="CI504" s="3" t="s">
        <v>6440</v>
      </c>
      <c r="CJ504" s="3" t="s">
        <v>46</v>
      </c>
      <c r="CK504" s="3" t="s">
        <v>46</v>
      </c>
      <c r="CL504" s="3" t="s">
        <v>46</v>
      </c>
      <c r="CM504" s="3" t="s">
        <v>46</v>
      </c>
      <c r="CN504" s="3" t="s">
        <v>46</v>
      </c>
      <c r="CO504" s="3" t="s">
        <v>46</v>
      </c>
      <c r="CP504" s="3" t="s">
        <v>46</v>
      </c>
      <c r="CQ504" s="3" t="s">
        <v>6441</v>
      </c>
      <c r="CR504" s="3" t="s">
        <v>6442</v>
      </c>
      <c r="CS504" s="3" t="s">
        <v>46</v>
      </c>
      <c r="CT504" s="3" t="s">
        <v>6443</v>
      </c>
    </row>
    <row r="505" spans="1:98">
      <c r="A505" s="1">
        <v>503</v>
      </c>
      <c r="B505" s="1" t="s">
        <v>6444</v>
      </c>
      <c r="C505" s="2" t="s">
        <v>6444</v>
      </c>
      <c r="D505" s="1" t="s">
        <v>4126</v>
      </c>
      <c r="E505" s="1" t="s">
        <v>36</v>
      </c>
      <c r="F505" s="1" t="s">
        <v>2109</v>
      </c>
      <c r="G505" s="1">
        <v>38</v>
      </c>
      <c r="H505" s="1">
        <v>6</v>
      </c>
      <c r="I505" s="1">
        <v>13</v>
      </c>
      <c r="J505" s="1"/>
      <c r="K505" s="1" t="s">
        <v>792</v>
      </c>
      <c r="N505" t="s">
        <v>39</v>
      </c>
      <c r="P505" t="s">
        <v>39</v>
      </c>
      <c r="AM505" t="s">
        <v>39</v>
      </c>
      <c r="AP505" t="s">
        <v>39</v>
      </c>
      <c r="AV505" t="s">
        <v>39</v>
      </c>
      <c r="BB505" t="s">
        <v>39</v>
      </c>
      <c r="BF505" t="s">
        <v>39</v>
      </c>
      <c r="BK505" t="s">
        <v>39</v>
      </c>
      <c r="BP505" t="s">
        <v>39</v>
      </c>
      <c r="BQ505" t="s">
        <v>39</v>
      </c>
      <c r="BT505" t="s">
        <v>39</v>
      </c>
      <c r="BX505" s="3">
        <v>100</v>
      </c>
      <c r="BY505" s="3">
        <v>2E-170</v>
      </c>
      <c r="BZ505" s="3" t="s">
        <v>6445</v>
      </c>
      <c r="CA505" s="3" t="s">
        <v>6446</v>
      </c>
      <c r="CB505" s="3">
        <v>82.17</v>
      </c>
      <c r="CC505" s="3">
        <v>7.9999999999999998E-147</v>
      </c>
      <c r="CD505" s="3" t="s">
        <v>6447</v>
      </c>
      <c r="CE505" s="3" t="s">
        <v>6448</v>
      </c>
      <c r="CF505" s="3">
        <v>98.83</v>
      </c>
      <c r="CG505" s="3">
        <v>0</v>
      </c>
      <c r="CH505" s="3" t="s">
        <v>6449</v>
      </c>
      <c r="CI505" s="3" t="s">
        <v>6450</v>
      </c>
      <c r="CJ505" s="3" t="s">
        <v>46</v>
      </c>
      <c r="CK505" s="3" t="s">
        <v>46</v>
      </c>
      <c r="CL505" s="3" t="s">
        <v>46</v>
      </c>
      <c r="CM505" s="3" t="s">
        <v>46</v>
      </c>
      <c r="CN505" s="3" t="s">
        <v>46</v>
      </c>
      <c r="CO505" s="3" t="s">
        <v>46</v>
      </c>
      <c r="CP505" s="3" t="s">
        <v>46</v>
      </c>
      <c r="CQ505" s="3" t="s">
        <v>6451</v>
      </c>
      <c r="CR505" s="3" t="s">
        <v>6452</v>
      </c>
      <c r="CS505" s="3" t="s">
        <v>6453</v>
      </c>
      <c r="CT505" s="3" t="s">
        <v>6454</v>
      </c>
    </row>
    <row r="506" spans="1:98">
      <c r="A506" s="1">
        <v>504</v>
      </c>
      <c r="B506" s="1" t="s">
        <v>6455</v>
      </c>
      <c r="C506" s="2" t="s">
        <v>6455</v>
      </c>
      <c r="D506" s="1" t="s">
        <v>643</v>
      </c>
      <c r="E506" s="1" t="s">
        <v>36</v>
      </c>
      <c r="F506" s="1" t="s">
        <v>185</v>
      </c>
      <c r="G506" s="1">
        <v>11</v>
      </c>
      <c r="H506" s="1">
        <v>6</v>
      </c>
      <c r="I506" s="1">
        <v>9</v>
      </c>
      <c r="J506" s="1"/>
      <c r="K506" s="1" t="s">
        <v>3239</v>
      </c>
      <c r="N506" t="s">
        <v>39</v>
      </c>
      <c r="AB506" t="s">
        <v>39</v>
      </c>
      <c r="AM506" t="s">
        <v>39</v>
      </c>
      <c r="AP506" t="s">
        <v>39</v>
      </c>
      <c r="AV506" t="s">
        <v>39</v>
      </c>
      <c r="BX506" s="3">
        <v>96.78</v>
      </c>
      <c r="BY506" s="3">
        <v>0</v>
      </c>
      <c r="BZ506" s="3" t="s">
        <v>6456</v>
      </c>
      <c r="CA506" s="3" t="s">
        <v>6457</v>
      </c>
      <c r="CB506" s="3">
        <v>92.59</v>
      </c>
      <c r="CC506" s="3">
        <v>0</v>
      </c>
      <c r="CD506" s="3" t="s">
        <v>6458</v>
      </c>
      <c r="CE506" s="3" t="s">
        <v>6459</v>
      </c>
      <c r="CF506" s="3">
        <v>92.84</v>
      </c>
      <c r="CG506" s="3">
        <v>0</v>
      </c>
      <c r="CH506" s="3" t="s">
        <v>6460</v>
      </c>
      <c r="CI506" s="3" t="s">
        <v>6461</v>
      </c>
      <c r="CJ506" s="3" t="s">
        <v>6462</v>
      </c>
      <c r="CK506" s="3">
        <v>59.3</v>
      </c>
      <c r="CL506" s="3">
        <v>1E-8</v>
      </c>
      <c r="CM506" s="3" t="s">
        <v>1212</v>
      </c>
      <c r="CN506" s="3" t="s">
        <v>1213</v>
      </c>
      <c r="CO506" s="3" t="s">
        <v>900</v>
      </c>
      <c r="CP506" s="3" t="s">
        <v>901</v>
      </c>
      <c r="CQ506" s="3" t="s">
        <v>6463</v>
      </c>
      <c r="CR506" s="3" t="s">
        <v>46</v>
      </c>
      <c r="CS506" s="3" t="s">
        <v>6464</v>
      </c>
      <c r="CT506" s="3" t="s">
        <v>6168</v>
      </c>
    </row>
    <row r="507" spans="1:98">
      <c r="A507" s="1">
        <v>505</v>
      </c>
      <c r="B507" s="1" t="s">
        <v>6465</v>
      </c>
      <c r="C507" s="2" t="s">
        <v>6465</v>
      </c>
      <c r="D507" s="1" t="s">
        <v>1850</v>
      </c>
      <c r="E507" s="1" t="s">
        <v>36</v>
      </c>
      <c r="F507" s="1" t="s">
        <v>2485</v>
      </c>
      <c r="G507" s="1">
        <v>11</v>
      </c>
      <c r="H507" s="1">
        <v>6</v>
      </c>
      <c r="I507" s="1">
        <v>10</v>
      </c>
      <c r="J507" s="1"/>
      <c r="K507" s="1" t="s">
        <v>3239</v>
      </c>
      <c r="N507" t="s">
        <v>39</v>
      </c>
      <c r="P507" t="s">
        <v>39</v>
      </c>
      <c r="AM507" t="s">
        <v>39</v>
      </c>
      <c r="AV507" t="s">
        <v>39</v>
      </c>
      <c r="AY507" t="s">
        <v>39</v>
      </c>
      <c r="AZ507" t="s">
        <v>39</v>
      </c>
      <c r="BF507" t="s">
        <v>39</v>
      </c>
      <c r="BK507" t="s">
        <v>39</v>
      </c>
      <c r="BQ507" t="s">
        <v>39</v>
      </c>
      <c r="BT507" t="s">
        <v>39</v>
      </c>
      <c r="BX507" s="3">
        <v>100</v>
      </c>
      <c r="BY507" s="3">
        <v>0</v>
      </c>
      <c r="BZ507" s="3" t="s">
        <v>6466</v>
      </c>
      <c r="CA507" s="3" t="s">
        <v>6467</v>
      </c>
      <c r="CB507" s="3">
        <v>93.05</v>
      </c>
      <c r="CC507" s="3">
        <v>0</v>
      </c>
      <c r="CD507" s="3" t="s">
        <v>6468</v>
      </c>
      <c r="CE507" s="3" t="s">
        <v>6469</v>
      </c>
      <c r="CF507" s="3">
        <v>94.49</v>
      </c>
      <c r="CG507" s="3">
        <v>6.9999999999999997E-174</v>
      </c>
      <c r="CH507" s="3" t="s">
        <v>6470</v>
      </c>
      <c r="CI507" s="3" t="s">
        <v>6471</v>
      </c>
      <c r="CJ507" s="3" t="s">
        <v>6472</v>
      </c>
      <c r="CK507" s="3" t="s">
        <v>4962</v>
      </c>
      <c r="CL507" s="3">
        <v>0</v>
      </c>
      <c r="CM507" s="3" t="s">
        <v>3417</v>
      </c>
      <c r="CN507" s="3" t="s">
        <v>3418</v>
      </c>
      <c r="CO507" s="3" t="s">
        <v>507</v>
      </c>
      <c r="CP507" s="3" t="s">
        <v>508</v>
      </c>
      <c r="CQ507" s="3" t="s">
        <v>6473</v>
      </c>
      <c r="CR507" s="3" t="s">
        <v>6474</v>
      </c>
      <c r="CS507" s="3" t="s">
        <v>6475</v>
      </c>
      <c r="CT507" s="3" t="s">
        <v>6476</v>
      </c>
    </row>
    <row r="508" spans="1:98">
      <c r="A508" s="1">
        <v>506</v>
      </c>
      <c r="B508" s="1" t="s">
        <v>6477</v>
      </c>
      <c r="C508" s="2" t="s">
        <v>6477</v>
      </c>
      <c r="D508" s="1" t="s">
        <v>52</v>
      </c>
      <c r="E508" s="1" t="s">
        <v>36</v>
      </c>
      <c r="F508" s="1" t="s">
        <v>5284</v>
      </c>
      <c r="G508" s="1">
        <v>8</v>
      </c>
      <c r="H508" s="1">
        <v>5</v>
      </c>
      <c r="I508" s="1">
        <v>6</v>
      </c>
      <c r="J508" s="1"/>
      <c r="K508" s="1" t="s">
        <v>4340</v>
      </c>
      <c r="N508" t="s">
        <v>39</v>
      </c>
      <c r="P508" t="s">
        <v>39</v>
      </c>
      <c r="AM508" t="s">
        <v>39</v>
      </c>
      <c r="AV508" t="s">
        <v>39</v>
      </c>
      <c r="BF508" t="s">
        <v>39</v>
      </c>
      <c r="BK508" t="s">
        <v>39</v>
      </c>
      <c r="BL508" t="s">
        <v>39</v>
      </c>
      <c r="BX508" s="3">
        <v>100</v>
      </c>
      <c r="BY508" s="3">
        <v>0</v>
      </c>
      <c r="BZ508" s="3" t="s">
        <v>6478</v>
      </c>
      <c r="CA508" s="3" t="s">
        <v>6479</v>
      </c>
      <c r="CB508" s="3">
        <v>32.67</v>
      </c>
      <c r="CC508" s="3">
        <v>3.0000000000000002E-91</v>
      </c>
      <c r="CD508" s="3" t="s">
        <v>6480</v>
      </c>
      <c r="CE508" s="3" t="s">
        <v>6481</v>
      </c>
      <c r="CF508" s="3">
        <v>88.84</v>
      </c>
      <c r="CG508" s="3">
        <v>0</v>
      </c>
      <c r="CH508" s="3" t="s">
        <v>6482</v>
      </c>
      <c r="CI508" s="3" t="s">
        <v>6483</v>
      </c>
      <c r="CJ508" s="3" t="s">
        <v>2789</v>
      </c>
      <c r="CK508" s="3" t="s">
        <v>1295</v>
      </c>
      <c r="CL508" s="3">
        <v>9.9999999999999991E-22</v>
      </c>
      <c r="CM508" s="3" t="s">
        <v>83</v>
      </c>
      <c r="CN508" s="3" t="s">
        <v>84</v>
      </c>
      <c r="CO508" s="3" t="s">
        <v>85</v>
      </c>
      <c r="CP508" s="3" t="s">
        <v>86</v>
      </c>
      <c r="CQ508" s="3" t="s">
        <v>6484</v>
      </c>
      <c r="CR508" s="3" t="s">
        <v>6485</v>
      </c>
      <c r="CS508" s="3" t="s">
        <v>4761</v>
      </c>
      <c r="CT508" s="3" t="s">
        <v>6486</v>
      </c>
    </row>
    <row r="509" spans="1:98">
      <c r="A509" s="1">
        <v>507</v>
      </c>
      <c r="B509" s="1" t="s">
        <v>6487</v>
      </c>
      <c r="C509" s="2" t="s">
        <v>6487</v>
      </c>
      <c r="D509" s="1" t="s">
        <v>1241</v>
      </c>
      <c r="E509" s="1" t="s">
        <v>36</v>
      </c>
      <c r="F509" s="1" t="s">
        <v>185</v>
      </c>
      <c r="G509" s="1">
        <v>14</v>
      </c>
      <c r="H509" s="1">
        <v>5</v>
      </c>
      <c r="I509" s="1">
        <v>6</v>
      </c>
      <c r="J509" s="1"/>
      <c r="K509" s="1" t="s">
        <v>2581</v>
      </c>
      <c r="N509" t="s">
        <v>39</v>
      </c>
      <c r="P509" t="s">
        <v>39</v>
      </c>
      <c r="AM509" t="s">
        <v>39</v>
      </c>
      <c r="BF509" t="s">
        <v>39</v>
      </c>
      <c r="BX509" s="3">
        <v>100</v>
      </c>
      <c r="BY509" s="3">
        <v>0</v>
      </c>
      <c r="BZ509" s="3" t="s">
        <v>6488</v>
      </c>
      <c r="CA509" s="3" t="s">
        <v>6489</v>
      </c>
      <c r="CB509" s="3">
        <v>90.84</v>
      </c>
      <c r="CC509" s="3">
        <v>0</v>
      </c>
      <c r="CD509" s="3" t="s">
        <v>6490</v>
      </c>
      <c r="CE509" s="3" t="s">
        <v>6491</v>
      </c>
      <c r="CF509" s="3">
        <v>94.36</v>
      </c>
      <c r="CG509" s="3">
        <v>0</v>
      </c>
      <c r="CH509" s="3" t="s">
        <v>6492</v>
      </c>
      <c r="CI509" s="3" t="s">
        <v>6493</v>
      </c>
      <c r="CJ509" s="3" t="s">
        <v>6494</v>
      </c>
      <c r="CK509" s="3" t="s">
        <v>6495</v>
      </c>
      <c r="CL509" s="3">
        <v>4.0000000000000002E-172</v>
      </c>
      <c r="CM509" s="3" t="s">
        <v>6496</v>
      </c>
      <c r="CN509" s="3" t="s">
        <v>6497</v>
      </c>
      <c r="CO509" s="3" t="s">
        <v>6498</v>
      </c>
      <c r="CP509" s="3" t="s">
        <v>6499</v>
      </c>
      <c r="CQ509" s="3" t="s">
        <v>6500</v>
      </c>
      <c r="CR509" s="3" t="s">
        <v>6501</v>
      </c>
      <c r="CS509" s="3" t="s">
        <v>6502</v>
      </c>
      <c r="CT509" s="3" t="s">
        <v>1911</v>
      </c>
    </row>
    <row r="510" spans="1:98">
      <c r="A510" s="1">
        <v>508</v>
      </c>
      <c r="B510" s="1" t="s">
        <v>6503</v>
      </c>
      <c r="C510" s="2" t="s">
        <v>6503</v>
      </c>
      <c r="D510" s="1" t="s">
        <v>1369</v>
      </c>
      <c r="E510" s="1" t="s">
        <v>36</v>
      </c>
      <c r="F510" s="1" t="s">
        <v>5616</v>
      </c>
      <c r="G510" s="1">
        <v>5</v>
      </c>
      <c r="H510" s="1">
        <v>5</v>
      </c>
      <c r="I510" s="1">
        <v>5</v>
      </c>
      <c r="J510" s="1"/>
      <c r="K510" s="1" t="s">
        <v>6504</v>
      </c>
      <c r="M510" t="s">
        <v>39</v>
      </c>
      <c r="N510" t="s">
        <v>39</v>
      </c>
      <c r="P510" t="s">
        <v>39</v>
      </c>
      <c r="AI510" t="s">
        <v>39</v>
      </c>
      <c r="AM510" t="s">
        <v>39</v>
      </c>
      <c r="AP510" t="s">
        <v>39</v>
      </c>
      <c r="BB510" t="s">
        <v>39</v>
      </c>
      <c r="BF510" t="s">
        <v>39</v>
      </c>
      <c r="BL510" t="s">
        <v>39</v>
      </c>
      <c r="BQ510" t="s">
        <v>39</v>
      </c>
      <c r="BX510" s="3">
        <v>100</v>
      </c>
      <c r="BY510" s="3">
        <v>0</v>
      </c>
      <c r="BZ510" s="3" t="s">
        <v>6505</v>
      </c>
      <c r="CA510" s="3" t="s">
        <v>6506</v>
      </c>
      <c r="CB510" s="3">
        <v>95.56</v>
      </c>
      <c r="CC510" s="3">
        <v>0</v>
      </c>
      <c r="CD510" s="3" t="s">
        <v>6507</v>
      </c>
      <c r="CE510" s="3" t="s">
        <v>6508</v>
      </c>
      <c r="CF510" s="3">
        <v>95.86</v>
      </c>
      <c r="CG510" s="3">
        <v>0</v>
      </c>
      <c r="CH510" s="3" t="s">
        <v>6509</v>
      </c>
      <c r="CI510" s="3" t="s">
        <v>6510</v>
      </c>
      <c r="CJ510" s="3" t="s">
        <v>6511</v>
      </c>
      <c r="CK510" s="3" t="s">
        <v>4907</v>
      </c>
      <c r="CL510" s="3">
        <v>6E-49</v>
      </c>
      <c r="CM510" s="3" t="s">
        <v>3314</v>
      </c>
      <c r="CN510" s="3" t="s">
        <v>3315</v>
      </c>
      <c r="CO510" s="3" t="s">
        <v>507</v>
      </c>
      <c r="CP510" s="3" t="s">
        <v>508</v>
      </c>
      <c r="CQ510" s="3" t="s">
        <v>6512</v>
      </c>
      <c r="CR510" s="3" t="s">
        <v>6513</v>
      </c>
      <c r="CS510" s="3" t="s">
        <v>6514</v>
      </c>
      <c r="CT510" s="3" t="s">
        <v>6515</v>
      </c>
    </row>
    <row r="511" spans="1:98">
      <c r="A511" s="1">
        <v>509</v>
      </c>
      <c r="B511" s="1" t="s">
        <v>6516</v>
      </c>
      <c r="C511" s="2" t="s">
        <v>6516</v>
      </c>
      <c r="D511" s="1" t="s">
        <v>2553</v>
      </c>
      <c r="E511" s="1" t="s">
        <v>36</v>
      </c>
      <c r="F511" s="1" t="s">
        <v>165</v>
      </c>
      <c r="G511" s="1">
        <v>18</v>
      </c>
      <c r="H511" s="1">
        <v>5</v>
      </c>
      <c r="I511" s="1">
        <v>12</v>
      </c>
      <c r="J511" s="1"/>
      <c r="K511" s="1" t="s">
        <v>1913</v>
      </c>
      <c r="N511" t="s">
        <v>39</v>
      </c>
      <c r="P511" t="s">
        <v>39</v>
      </c>
      <c r="AM511" t="s">
        <v>39</v>
      </c>
      <c r="AP511" t="s">
        <v>39</v>
      </c>
      <c r="AV511" t="s">
        <v>39</v>
      </c>
      <c r="AZ511" t="s">
        <v>39</v>
      </c>
      <c r="BF511" t="s">
        <v>39</v>
      </c>
      <c r="BK511" t="s">
        <v>39</v>
      </c>
      <c r="BP511" t="s">
        <v>39</v>
      </c>
      <c r="BQ511" t="s">
        <v>39</v>
      </c>
      <c r="BT511" t="s">
        <v>39</v>
      </c>
      <c r="BX511" s="3">
        <v>97.29</v>
      </c>
      <c r="BY511" s="3">
        <v>0</v>
      </c>
      <c r="BZ511" s="3" t="s">
        <v>6517</v>
      </c>
      <c r="CA511" s="3" t="s">
        <v>6518</v>
      </c>
      <c r="CB511" s="3">
        <v>93.37</v>
      </c>
      <c r="CC511" s="3">
        <v>0</v>
      </c>
      <c r="CD511" s="3" t="s">
        <v>6519</v>
      </c>
      <c r="CE511" s="3" t="s">
        <v>6520</v>
      </c>
      <c r="CF511" s="3">
        <v>94.37</v>
      </c>
      <c r="CG511" s="3">
        <v>6.0000000000000005E-154</v>
      </c>
      <c r="CH511" s="3" t="s">
        <v>6521</v>
      </c>
      <c r="CI511" s="3" t="s">
        <v>6522</v>
      </c>
      <c r="CJ511" s="3" t="s">
        <v>6523</v>
      </c>
      <c r="CK511" s="3" t="s">
        <v>3601</v>
      </c>
      <c r="CL511" s="3">
        <v>2.9999999999999999E-108</v>
      </c>
      <c r="CM511" s="3" t="s">
        <v>4866</v>
      </c>
      <c r="CN511" s="3" t="s">
        <v>4867</v>
      </c>
      <c r="CO511" s="3" t="s">
        <v>157</v>
      </c>
      <c r="CP511" s="3" t="s">
        <v>158</v>
      </c>
      <c r="CQ511" s="3" t="s">
        <v>6524</v>
      </c>
      <c r="CR511" s="3" t="s">
        <v>6525</v>
      </c>
      <c r="CS511" s="3" t="s">
        <v>6526</v>
      </c>
      <c r="CT511" s="3" t="s">
        <v>528</v>
      </c>
    </row>
    <row r="512" spans="1:98">
      <c r="A512" s="1">
        <v>510</v>
      </c>
      <c r="B512" s="1" t="s">
        <v>6527</v>
      </c>
      <c r="C512" s="2" t="s">
        <v>6527</v>
      </c>
      <c r="D512" s="1" t="s">
        <v>1369</v>
      </c>
      <c r="E512" s="1" t="s">
        <v>36</v>
      </c>
      <c r="F512" s="1" t="s">
        <v>3959</v>
      </c>
      <c r="G512" s="1">
        <v>9</v>
      </c>
      <c r="H512" s="1">
        <v>5</v>
      </c>
      <c r="I512" s="1">
        <v>7</v>
      </c>
      <c r="J512" s="1"/>
      <c r="K512" s="1" t="s">
        <v>3632</v>
      </c>
      <c r="AM512" t="s">
        <v>39</v>
      </c>
      <c r="AY512" t="s">
        <v>39</v>
      </c>
      <c r="BF512" t="s">
        <v>39</v>
      </c>
      <c r="BQ512" t="s">
        <v>39</v>
      </c>
      <c r="BT512" t="s">
        <v>39</v>
      </c>
      <c r="BX512" s="3">
        <v>100</v>
      </c>
      <c r="BY512" s="3">
        <v>0</v>
      </c>
      <c r="BZ512" s="3" t="s">
        <v>6528</v>
      </c>
      <c r="CA512" s="3" t="s">
        <v>6529</v>
      </c>
      <c r="CB512" s="3">
        <v>89.71</v>
      </c>
      <c r="CC512" s="3">
        <v>5.0000000000000002E-154</v>
      </c>
      <c r="CD512" s="3" t="s">
        <v>6530</v>
      </c>
      <c r="CE512" s="3" t="s">
        <v>6531</v>
      </c>
      <c r="CF512" s="3">
        <v>98.35</v>
      </c>
      <c r="CG512" s="3">
        <v>3.0000000000000001E-173</v>
      </c>
      <c r="CH512" s="3" t="s">
        <v>6532</v>
      </c>
      <c r="CI512" s="3" t="s">
        <v>6533</v>
      </c>
      <c r="CJ512" s="3" t="s">
        <v>6534</v>
      </c>
      <c r="CK512" s="3" t="s">
        <v>6535</v>
      </c>
      <c r="CL512" s="3">
        <v>2.0000000000000001E-25</v>
      </c>
      <c r="CM512" s="3" t="s">
        <v>6536</v>
      </c>
      <c r="CN512" s="3" t="s">
        <v>6537</v>
      </c>
      <c r="CO512" s="3" t="s">
        <v>177</v>
      </c>
      <c r="CP512" s="3" t="s">
        <v>178</v>
      </c>
      <c r="CQ512" s="3" t="s">
        <v>6538</v>
      </c>
      <c r="CR512" s="3" t="s">
        <v>6539</v>
      </c>
      <c r="CS512" s="3" t="s">
        <v>46</v>
      </c>
      <c r="CT512" s="3" t="s">
        <v>6540</v>
      </c>
    </row>
    <row r="513" spans="1:98">
      <c r="A513" s="1">
        <v>511</v>
      </c>
      <c r="B513" s="1" t="s">
        <v>6541</v>
      </c>
      <c r="C513" s="2" t="s">
        <v>6541</v>
      </c>
      <c r="D513" s="1" t="s">
        <v>643</v>
      </c>
      <c r="E513" s="1" t="s">
        <v>36</v>
      </c>
      <c r="F513" s="1" t="s">
        <v>2485</v>
      </c>
      <c r="G513" s="1">
        <v>13</v>
      </c>
      <c r="H513" s="1">
        <v>5</v>
      </c>
      <c r="I513" s="1">
        <v>8</v>
      </c>
      <c r="J513" s="1"/>
      <c r="K513" s="1" t="s">
        <v>2053</v>
      </c>
      <c r="N513" t="s">
        <v>39</v>
      </c>
      <c r="P513" t="s">
        <v>39</v>
      </c>
      <c r="AM513" t="s">
        <v>39</v>
      </c>
      <c r="AP513" t="s">
        <v>39</v>
      </c>
      <c r="BK513" t="s">
        <v>39</v>
      </c>
      <c r="BX513" s="3">
        <v>100</v>
      </c>
      <c r="BY513" s="3">
        <v>0</v>
      </c>
      <c r="BZ513" s="3" t="s">
        <v>6542</v>
      </c>
      <c r="CA513" s="3" t="s">
        <v>6543</v>
      </c>
      <c r="CB513" s="3">
        <v>87.19</v>
      </c>
      <c r="CC513" s="3">
        <v>0</v>
      </c>
      <c r="CD513" s="3" t="s">
        <v>6544</v>
      </c>
      <c r="CE513" s="3" t="s">
        <v>6545</v>
      </c>
      <c r="CF513" s="3">
        <v>87.6</v>
      </c>
      <c r="CG513" s="3">
        <v>0</v>
      </c>
      <c r="CH513" s="3" t="s">
        <v>6546</v>
      </c>
      <c r="CI513" s="3" t="s">
        <v>6547</v>
      </c>
      <c r="CJ513" s="3" t="s">
        <v>46</v>
      </c>
      <c r="CK513" s="3" t="s">
        <v>46</v>
      </c>
      <c r="CL513" s="3" t="s">
        <v>46</v>
      </c>
      <c r="CM513" s="3" t="s">
        <v>46</v>
      </c>
      <c r="CN513" s="3" t="s">
        <v>46</v>
      </c>
      <c r="CO513" s="3" t="s">
        <v>46</v>
      </c>
      <c r="CP513" s="3" t="s">
        <v>46</v>
      </c>
      <c r="CQ513" s="3" t="s">
        <v>6548</v>
      </c>
      <c r="CR513" s="3" t="s">
        <v>2624</v>
      </c>
      <c r="CS513" s="3" t="s">
        <v>640</v>
      </c>
      <c r="CT513" s="3" t="s">
        <v>6549</v>
      </c>
    </row>
    <row r="514" spans="1:98">
      <c r="A514" s="1">
        <v>512</v>
      </c>
      <c r="B514" s="1" t="s">
        <v>6550</v>
      </c>
      <c r="C514" s="2" t="s">
        <v>6550</v>
      </c>
      <c r="D514" s="1" t="s">
        <v>6551</v>
      </c>
      <c r="E514" s="1" t="s">
        <v>36</v>
      </c>
      <c r="F514" s="1" t="s">
        <v>677</v>
      </c>
      <c r="G514" s="1">
        <v>17</v>
      </c>
      <c r="H514" s="1">
        <v>5</v>
      </c>
      <c r="I514" s="1">
        <v>8</v>
      </c>
      <c r="J514" s="1"/>
      <c r="K514" s="1" t="s">
        <v>1724</v>
      </c>
      <c r="N514" t="s">
        <v>39</v>
      </c>
      <c r="P514" t="s">
        <v>39</v>
      </c>
      <c r="AM514" t="s">
        <v>39</v>
      </c>
      <c r="BB514" t="s">
        <v>39</v>
      </c>
      <c r="BF514" t="s">
        <v>39</v>
      </c>
      <c r="BP514" t="s">
        <v>39</v>
      </c>
      <c r="BT514" t="s">
        <v>39</v>
      </c>
      <c r="BX514" s="3">
        <v>100</v>
      </c>
      <c r="BY514" s="3">
        <v>7.0000000000000003E-173</v>
      </c>
      <c r="BZ514" s="3" t="s">
        <v>6552</v>
      </c>
      <c r="CA514" s="3" t="s">
        <v>6574</v>
      </c>
      <c r="CB514" s="3">
        <v>100</v>
      </c>
      <c r="CC514" s="3">
        <v>8.9999999999999993E-174</v>
      </c>
      <c r="CD514" s="3" t="s">
        <v>6761</v>
      </c>
      <c r="CE514" s="3" t="s">
        <v>6762</v>
      </c>
      <c r="CF514" s="3">
        <v>99.57</v>
      </c>
      <c r="CG514" s="3">
        <v>2E-171</v>
      </c>
      <c r="CH514" s="3" t="s">
        <v>6763</v>
      </c>
      <c r="CI514" s="3" t="s">
        <v>6764</v>
      </c>
      <c r="CJ514" s="3" t="s">
        <v>6765</v>
      </c>
      <c r="CK514" s="3" t="s">
        <v>4733</v>
      </c>
      <c r="CL514" s="3">
        <v>4.9999999999999998E-58</v>
      </c>
      <c r="CM514" s="3" t="s">
        <v>2164</v>
      </c>
      <c r="CN514" s="3" t="s">
        <v>2165</v>
      </c>
      <c r="CO514" s="3" t="s">
        <v>85</v>
      </c>
      <c r="CP514" s="3" t="s">
        <v>86</v>
      </c>
      <c r="CQ514" s="3" t="s">
        <v>6766</v>
      </c>
      <c r="CR514" s="3" t="s">
        <v>6767</v>
      </c>
      <c r="CS514" s="3" t="s">
        <v>6768</v>
      </c>
      <c r="CT514" s="3" t="s">
        <v>6769</v>
      </c>
    </row>
    <row r="515" spans="1:98">
      <c r="A515" s="1">
        <v>513</v>
      </c>
      <c r="B515" s="1" t="s">
        <v>6770</v>
      </c>
      <c r="C515" s="2" t="s">
        <v>6770</v>
      </c>
      <c r="D515" s="1" t="s">
        <v>378</v>
      </c>
      <c r="E515" s="1" t="s">
        <v>36</v>
      </c>
      <c r="F515" s="1" t="s">
        <v>2485</v>
      </c>
      <c r="G515" s="1">
        <v>19</v>
      </c>
      <c r="H515" s="1">
        <v>5</v>
      </c>
      <c r="I515" s="1">
        <v>9</v>
      </c>
      <c r="J515" s="1"/>
      <c r="K515" s="1" t="s">
        <v>2376</v>
      </c>
      <c r="P515" t="s">
        <v>39</v>
      </c>
      <c r="AV515" t="s">
        <v>39</v>
      </c>
      <c r="BX515" s="3">
        <v>100</v>
      </c>
      <c r="BY515" s="3">
        <v>0</v>
      </c>
      <c r="BZ515" s="3" t="s">
        <v>6771</v>
      </c>
      <c r="CA515" s="3" t="s">
        <v>6772</v>
      </c>
      <c r="CB515" s="3">
        <v>30.24</v>
      </c>
      <c r="CC515" s="3">
        <v>8.9999999999999995E-23</v>
      </c>
      <c r="CD515" s="3" t="s">
        <v>2243</v>
      </c>
      <c r="CE515" s="3" t="s">
        <v>2244</v>
      </c>
      <c r="CF515" s="3">
        <v>86.27</v>
      </c>
      <c r="CG515" s="3">
        <v>0</v>
      </c>
      <c r="CH515" s="3" t="s">
        <v>6773</v>
      </c>
      <c r="CI515" s="3" t="s">
        <v>6774</v>
      </c>
      <c r="CJ515" s="3" t="s">
        <v>46</v>
      </c>
      <c r="CK515" s="3" t="s">
        <v>46</v>
      </c>
      <c r="CL515" s="3" t="s">
        <v>46</v>
      </c>
      <c r="CM515" s="3" t="s">
        <v>46</v>
      </c>
      <c r="CN515" s="3" t="s">
        <v>46</v>
      </c>
      <c r="CO515" s="3" t="s">
        <v>46</v>
      </c>
      <c r="CP515" s="3" t="s">
        <v>46</v>
      </c>
      <c r="CQ515" s="3" t="s">
        <v>6775</v>
      </c>
      <c r="CR515" s="3" t="s">
        <v>46</v>
      </c>
      <c r="CS515" s="3" t="s">
        <v>2089</v>
      </c>
      <c r="CT515" s="3" t="s">
        <v>1895</v>
      </c>
    </row>
    <row r="516" spans="1:98">
      <c r="A516" s="1">
        <v>514</v>
      </c>
      <c r="B516" s="1" t="s">
        <v>6776</v>
      </c>
      <c r="C516" s="2" t="s">
        <v>6776</v>
      </c>
      <c r="D516" s="1" t="s">
        <v>703</v>
      </c>
      <c r="E516" s="1" t="s">
        <v>36</v>
      </c>
      <c r="F516" s="1" t="s">
        <v>6777</v>
      </c>
      <c r="G516" s="1">
        <v>11</v>
      </c>
      <c r="H516" s="1">
        <v>5</v>
      </c>
      <c r="I516" s="1">
        <v>5</v>
      </c>
      <c r="J516" s="1"/>
      <c r="K516" s="1" t="s">
        <v>3239</v>
      </c>
      <c r="N516" t="s">
        <v>39</v>
      </c>
      <c r="Z516" t="s">
        <v>39</v>
      </c>
      <c r="AM516" t="s">
        <v>39</v>
      </c>
      <c r="AP516" t="s">
        <v>39</v>
      </c>
      <c r="BE516" t="s">
        <v>39</v>
      </c>
      <c r="BF516" t="s">
        <v>39</v>
      </c>
      <c r="BK516" t="s">
        <v>39</v>
      </c>
      <c r="BL516" t="s">
        <v>39</v>
      </c>
      <c r="BP516" t="s">
        <v>39</v>
      </c>
      <c r="BT516" t="s">
        <v>39</v>
      </c>
      <c r="BX516" s="3">
        <v>100</v>
      </c>
      <c r="BY516" s="3">
        <v>0</v>
      </c>
      <c r="BZ516" s="3" t="s">
        <v>6778</v>
      </c>
      <c r="CA516" s="3" t="s">
        <v>6779</v>
      </c>
      <c r="CB516" s="3">
        <v>93.15</v>
      </c>
      <c r="CC516" s="3">
        <v>0</v>
      </c>
      <c r="CD516" s="3" t="s">
        <v>6780</v>
      </c>
      <c r="CE516" s="3" t="s">
        <v>6781</v>
      </c>
      <c r="CF516" s="3">
        <v>93.38</v>
      </c>
      <c r="CG516" s="3">
        <v>0</v>
      </c>
      <c r="CH516" s="3" t="s">
        <v>6782</v>
      </c>
      <c r="CI516" s="3" t="s">
        <v>6783</v>
      </c>
      <c r="CJ516" s="3" t="s">
        <v>6784</v>
      </c>
      <c r="CK516" s="3" t="s">
        <v>6785</v>
      </c>
      <c r="CL516" s="3">
        <v>0</v>
      </c>
      <c r="CM516" s="3" t="s">
        <v>6786</v>
      </c>
      <c r="CN516" s="3" t="s">
        <v>3509</v>
      </c>
      <c r="CO516" s="3" t="s">
        <v>85</v>
      </c>
      <c r="CP516" s="3" t="s">
        <v>86</v>
      </c>
      <c r="CQ516" s="3" t="s">
        <v>6787</v>
      </c>
      <c r="CR516" s="3" t="s">
        <v>6788</v>
      </c>
      <c r="CS516" s="3" t="s">
        <v>6789</v>
      </c>
      <c r="CT516" s="3" t="s">
        <v>6790</v>
      </c>
    </row>
    <row r="517" spans="1:98">
      <c r="A517" s="1">
        <v>515</v>
      </c>
      <c r="B517" s="1" t="s">
        <v>6791</v>
      </c>
      <c r="C517" s="2" t="s">
        <v>6791</v>
      </c>
      <c r="D517" s="1" t="s">
        <v>819</v>
      </c>
      <c r="E517" s="1" t="s">
        <v>36</v>
      </c>
      <c r="F517" s="1" t="s">
        <v>73</v>
      </c>
      <c r="G517" s="1">
        <v>43</v>
      </c>
      <c r="H517" s="1">
        <v>5</v>
      </c>
      <c r="I517" s="1">
        <v>11</v>
      </c>
      <c r="J517" s="1"/>
      <c r="K517" s="1" t="s">
        <v>722</v>
      </c>
      <c r="N517" t="s">
        <v>39</v>
      </c>
      <c r="AF517" t="s">
        <v>39</v>
      </c>
      <c r="AM517" t="s">
        <v>39</v>
      </c>
      <c r="AV517" t="s">
        <v>39</v>
      </c>
      <c r="AZ517" t="s">
        <v>39</v>
      </c>
      <c r="BB517" t="s">
        <v>39</v>
      </c>
      <c r="BF517" t="s">
        <v>39</v>
      </c>
      <c r="BK517" t="s">
        <v>39</v>
      </c>
      <c r="BL517" t="s">
        <v>39</v>
      </c>
      <c r="BP517" t="s">
        <v>39</v>
      </c>
      <c r="BT517" t="s">
        <v>39</v>
      </c>
      <c r="BX517" s="3">
        <v>100</v>
      </c>
      <c r="BY517" s="3">
        <v>0</v>
      </c>
      <c r="BZ517" s="3" t="s">
        <v>6792</v>
      </c>
      <c r="CA517" s="3" t="s">
        <v>6793</v>
      </c>
      <c r="CB517" s="3">
        <v>90.96</v>
      </c>
      <c r="CC517" s="3">
        <v>0</v>
      </c>
      <c r="CD517" s="3" t="s">
        <v>6794</v>
      </c>
      <c r="CE517" s="3" t="s">
        <v>6795</v>
      </c>
      <c r="CF517" s="3">
        <v>91.84</v>
      </c>
      <c r="CG517" s="3">
        <v>0</v>
      </c>
      <c r="CH517" s="3" t="s">
        <v>6796</v>
      </c>
      <c r="CI517" s="3" t="s">
        <v>6797</v>
      </c>
      <c r="CJ517" s="3" t="s">
        <v>46</v>
      </c>
      <c r="CK517" s="3" t="s">
        <v>46</v>
      </c>
      <c r="CL517" s="3" t="s">
        <v>46</v>
      </c>
      <c r="CM517" s="3" t="s">
        <v>46</v>
      </c>
      <c r="CN517" s="3" t="s">
        <v>46</v>
      </c>
      <c r="CO517" s="3" t="s">
        <v>46</v>
      </c>
      <c r="CP517" s="3" t="s">
        <v>46</v>
      </c>
      <c r="CQ517" s="3" t="s">
        <v>6798</v>
      </c>
      <c r="CR517" s="3" t="s">
        <v>4675</v>
      </c>
      <c r="CS517" s="3" t="s">
        <v>1087</v>
      </c>
      <c r="CT517" s="3" t="s">
        <v>4676</v>
      </c>
    </row>
    <row r="518" spans="1:98">
      <c r="A518" s="1">
        <v>516</v>
      </c>
      <c r="B518" s="1" t="s">
        <v>6799</v>
      </c>
      <c r="C518" s="2" t="s">
        <v>6799</v>
      </c>
      <c r="D518" s="1" t="s">
        <v>432</v>
      </c>
      <c r="E518" s="1" t="s">
        <v>36</v>
      </c>
      <c r="F518" s="1" t="s">
        <v>3430</v>
      </c>
      <c r="G518" s="1">
        <v>11</v>
      </c>
      <c r="H518" s="1">
        <v>5</v>
      </c>
      <c r="I518" s="1">
        <v>7</v>
      </c>
      <c r="J518" s="1"/>
      <c r="K518" s="1" t="s">
        <v>3239</v>
      </c>
      <c r="M518" t="s">
        <v>39</v>
      </c>
      <c r="N518" t="s">
        <v>39</v>
      </c>
      <c r="AZ518" t="s">
        <v>39</v>
      </c>
      <c r="BQ518" t="s">
        <v>39</v>
      </c>
      <c r="BX518" s="3">
        <v>100</v>
      </c>
      <c r="BY518" s="3">
        <v>0</v>
      </c>
      <c r="BZ518" s="3" t="s">
        <v>6800</v>
      </c>
      <c r="CA518" s="3" t="s">
        <v>6801</v>
      </c>
      <c r="CB518" s="3">
        <v>92.02</v>
      </c>
      <c r="CC518" s="3">
        <v>0</v>
      </c>
      <c r="CD518" s="3" t="s">
        <v>6802</v>
      </c>
      <c r="CE518" s="3" t="s">
        <v>6803</v>
      </c>
      <c r="CF518" s="3">
        <v>91.91</v>
      </c>
      <c r="CG518" s="3">
        <v>0</v>
      </c>
      <c r="CH518" s="3" t="s">
        <v>6804</v>
      </c>
      <c r="CI518" s="3" t="s">
        <v>6805</v>
      </c>
      <c r="CJ518" s="3" t="s">
        <v>6806</v>
      </c>
      <c r="CK518" s="3">
        <v>56.6</v>
      </c>
      <c r="CL518" s="3">
        <v>1.9999999999999999E-7</v>
      </c>
      <c r="CM518" s="3" t="s">
        <v>1063</v>
      </c>
      <c r="CN518" s="3" t="s">
        <v>1064</v>
      </c>
      <c r="CO518" s="3" t="s">
        <v>714</v>
      </c>
      <c r="CP518" s="3" t="s">
        <v>715</v>
      </c>
      <c r="CQ518" s="3" t="s">
        <v>6807</v>
      </c>
      <c r="CR518" s="3" t="s">
        <v>1066</v>
      </c>
      <c r="CS518" s="3" t="s">
        <v>4148</v>
      </c>
      <c r="CT518" s="3" t="s">
        <v>6808</v>
      </c>
    </row>
    <row r="519" spans="1:98">
      <c r="A519" s="1">
        <v>517</v>
      </c>
      <c r="B519" s="1" t="s">
        <v>6809</v>
      </c>
      <c r="C519" s="2" t="s">
        <v>6809</v>
      </c>
      <c r="D519" s="1" t="s">
        <v>395</v>
      </c>
      <c r="E519" s="1" t="s">
        <v>36</v>
      </c>
      <c r="F519" s="1" t="s">
        <v>906</v>
      </c>
      <c r="G519" s="1">
        <v>10</v>
      </c>
      <c r="H519" s="1">
        <v>5</v>
      </c>
      <c r="I519" s="1">
        <v>7</v>
      </c>
      <c r="J519" s="1"/>
      <c r="K519" s="1" t="s">
        <v>3265</v>
      </c>
      <c r="N519" t="s">
        <v>39</v>
      </c>
      <c r="P519" t="s">
        <v>39</v>
      </c>
      <c r="AM519" t="s">
        <v>39</v>
      </c>
      <c r="AP519" t="s">
        <v>39</v>
      </c>
      <c r="BF519" t="s">
        <v>39</v>
      </c>
      <c r="BP519" t="s">
        <v>39</v>
      </c>
      <c r="BQ519" t="s">
        <v>39</v>
      </c>
      <c r="BX519" s="3">
        <v>97.46</v>
      </c>
      <c r="BY519" s="3">
        <v>0</v>
      </c>
      <c r="BZ519" s="3" t="s">
        <v>6810</v>
      </c>
      <c r="CA519" s="3" t="s">
        <v>6811</v>
      </c>
      <c r="CB519" s="3">
        <v>55.4</v>
      </c>
      <c r="CC519" s="3">
        <v>3.9999999999999998E-67</v>
      </c>
      <c r="CD519" s="3" t="s">
        <v>6812</v>
      </c>
      <c r="CE519" s="3" t="s">
        <v>6813</v>
      </c>
      <c r="CF519" s="3">
        <v>94.25</v>
      </c>
      <c r="CG519" s="3">
        <v>0</v>
      </c>
      <c r="CH519" s="3" t="s">
        <v>6814</v>
      </c>
      <c r="CI519" s="3" t="s">
        <v>6815</v>
      </c>
      <c r="CJ519" s="3" t="s">
        <v>6816</v>
      </c>
      <c r="CK519" s="3" t="s">
        <v>2342</v>
      </c>
      <c r="CL519" s="3">
        <v>8.0000000000000003E-141</v>
      </c>
      <c r="CM519" s="3" t="s">
        <v>1481</v>
      </c>
      <c r="CN519" s="3" t="s">
        <v>1482</v>
      </c>
      <c r="CO519" s="3" t="s">
        <v>85</v>
      </c>
      <c r="CP519" s="3" t="s">
        <v>86</v>
      </c>
      <c r="CQ519" s="3" t="s">
        <v>6817</v>
      </c>
      <c r="CR519" s="3" t="s">
        <v>6818</v>
      </c>
      <c r="CS519" s="3" t="s">
        <v>6819</v>
      </c>
      <c r="CT519" s="3" t="s">
        <v>6820</v>
      </c>
    </row>
    <row r="520" spans="1:98">
      <c r="A520" s="1">
        <v>518</v>
      </c>
      <c r="B520" s="1" t="s">
        <v>6821</v>
      </c>
      <c r="C520" s="2" t="s">
        <v>6821</v>
      </c>
      <c r="D520" s="1" t="s">
        <v>819</v>
      </c>
      <c r="E520" s="1" t="s">
        <v>36</v>
      </c>
      <c r="F520" s="1" t="s">
        <v>581</v>
      </c>
      <c r="G520" s="1">
        <v>11</v>
      </c>
      <c r="H520" s="1">
        <v>5</v>
      </c>
      <c r="I520" s="1">
        <v>6</v>
      </c>
      <c r="J520" s="1"/>
      <c r="K520" s="1" t="s">
        <v>3239</v>
      </c>
      <c r="AM520" t="s">
        <v>39</v>
      </c>
      <c r="BE520" t="s">
        <v>39</v>
      </c>
      <c r="BF520" t="s">
        <v>39</v>
      </c>
      <c r="BL520" t="s">
        <v>39</v>
      </c>
      <c r="BX520" s="3">
        <v>100</v>
      </c>
      <c r="BY520" s="3">
        <v>0</v>
      </c>
      <c r="BZ520" s="3" t="s">
        <v>6822</v>
      </c>
      <c r="CA520" s="3" t="s">
        <v>6823</v>
      </c>
      <c r="CB520" s="3" t="s">
        <v>46</v>
      </c>
      <c r="CC520" s="3" t="s">
        <v>46</v>
      </c>
      <c r="CD520" s="3" t="s">
        <v>46</v>
      </c>
      <c r="CE520" s="3" t="s">
        <v>46</v>
      </c>
      <c r="CF520" s="3">
        <v>92.88</v>
      </c>
      <c r="CG520" s="3">
        <v>0</v>
      </c>
      <c r="CH520" s="3" t="s">
        <v>6824</v>
      </c>
      <c r="CI520" s="3" t="s">
        <v>6825</v>
      </c>
      <c r="CJ520" s="3" t="s">
        <v>46</v>
      </c>
      <c r="CK520" s="3" t="s">
        <v>46</v>
      </c>
      <c r="CL520" s="3" t="s">
        <v>46</v>
      </c>
      <c r="CM520" s="3" t="s">
        <v>46</v>
      </c>
      <c r="CN520" s="3" t="s">
        <v>46</v>
      </c>
      <c r="CO520" s="3" t="s">
        <v>46</v>
      </c>
      <c r="CP520" s="3" t="s">
        <v>46</v>
      </c>
      <c r="CQ520" s="3" t="s">
        <v>46</v>
      </c>
      <c r="CR520" s="3" t="s">
        <v>4834</v>
      </c>
      <c r="CS520" s="3" t="s">
        <v>46</v>
      </c>
      <c r="CT520" s="3" t="s">
        <v>4835</v>
      </c>
    </row>
    <row r="521" spans="1:98">
      <c r="A521" s="1">
        <v>519</v>
      </c>
      <c r="B521" s="1" t="s">
        <v>6826</v>
      </c>
      <c r="C521" s="2" t="s">
        <v>6826</v>
      </c>
      <c r="D521" s="1" t="s">
        <v>819</v>
      </c>
      <c r="E521" s="1" t="s">
        <v>36</v>
      </c>
      <c r="F521" s="1" t="s">
        <v>1188</v>
      </c>
      <c r="G521" s="1">
        <v>18</v>
      </c>
      <c r="H521" s="1">
        <v>5</v>
      </c>
      <c r="I521" s="1">
        <v>10</v>
      </c>
      <c r="J521" s="1"/>
      <c r="K521" s="1" t="s">
        <v>1913</v>
      </c>
      <c r="N521" t="s">
        <v>39</v>
      </c>
      <c r="AF521" t="s">
        <v>39</v>
      </c>
      <c r="AM521" t="s">
        <v>39</v>
      </c>
      <c r="AV521" t="s">
        <v>39</v>
      </c>
      <c r="AZ521" t="s">
        <v>39</v>
      </c>
      <c r="BB521" t="s">
        <v>39</v>
      </c>
      <c r="BF521" t="s">
        <v>39</v>
      </c>
      <c r="BK521" t="s">
        <v>39</v>
      </c>
      <c r="BL521" t="s">
        <v>39</v>
      </c>
      <c r="BP521" t="s">
        <v>39</v>
      </c>
      <c r="BT521" t="s">
        <v>39</v>
      </c>
      <c r="BX521" s="3">
        <v>100</v>
      </c>
      <c r="BY521" s="3">
        <v>0</v>
      </c>
      <c r="BZ521" s="3" t="s">
        <v>6827</v>
      </c>
      <c r="CA521" s="3" t="s">
        <v>6828</v>
      </c>
      <c r="CB521" s="3">
        <v>89.77</v>
      </c>
      <c r="CC521" s="3">
        <v>0</v>
      </c>
      <c r="CD521" s="3" t="s">
        <v>4670</v>
      </c>
      <c r="CE521" s="3" t="s">
        <v>4671</v>
      </c>
      <c r="CF521" s="3">
        <v>96.05</v>
      </c>
      <c r="CG521" s="3">
        <v>0</v>
      </c>
      <c r="CH521" s="3" t="s">
        <v>6829</v>
      </c>
      <c r="CI521" s="3" t="s">
        <v>6830</v>
      </c>
      <c r="CJ521" s="3" t="s">
        <v>46</v>
      </c>
      <c r="CK521" s="3" t="s">
        <v>46</v>
      </c>
      <c r="CL521" s="3" t="s">
        <v>46</v>
      </c>
      <c r="CM521" s="3" t="s">
        <v>46</v>
      </c>
      <c r="CN521" s="3" t="s">
        <v>46</v>
      </c>
      <c r="CO521" s="3" t="s">
        <v>46</v>
      </c>
      <c r="CP521" s="3" t="s">
        <v>46</v>
      </c>
      <c r="CQ521" s="3" t="s">
        <v>6831</v>
      </c>
      <c r="CR521" s="3" t="s">
        <v>4675</v>
      </c>
      <c r="CS521" s="3" t="s">
        <v>1087</v>
      </c>
      <c r="CT521" s="3" t="s">
        <v>4676</v>
      </c>
    </row>
    <row r="522" spans="1:98">
      <c r="A522" s="1">
        <v>520</v>
      </c>
      <c r="B522" s="1" t="s">
        <v>6832</v>
      </c>
      <c r="C522" s="2" t="s">
        <v>6832</v>
      </c>
      <c r="D522" s="1" t="s">
        <v>888</v>
      </c>
      <c r="E522" s="1" t="s">
        <v>36</v>
      </c>
      <c r="F522" s="1" t="s">
        <v>779</v>
      </c>
      <c r="G522" s="1">
        <v>14</v>
      </c>
      <c r="H522" s="1">
        <v>5</v>
      </c>
      <c r="I522" s="1">
        <v>10</v>
      </c>
      <c r="J522" s="1"/>
      <c r="K522" s="1" t="s">
        <v>2581</v>
      </c>
      <c r="N522" t="s">
        <v>39</v>
      </c>
      <c r="P522" t="s">
        <v>39</v>
      </c>
      <c r="AM522" t="s">
        <v>39</v>
      </c>
      <c r="AV522" t="s">
        <v>39</v>
      </c>
      <c r="AZ522" t="s">
        <v>39</v>
      </c>
      <c r="BF522" t="s">
        <v>39</v>
      </c>
      <c r="BK522" t="s">
        <v>39</v>
      </c>
      <c r="BL522" t="s">
        <v>39</v>
      </c>
      <c r="BX522" s="3">
        <v>100</v>
      </c>
      <c r="BY522" s="3">
        <v>0</v>
      </c>
      <c r="BZ522" s="3" t="s">
        <v>6833</v>
      </c>
      <c r="CA522" s="3" t="s">
        <v>2784</v>
      </c>
      <c r="CB522" s="3">
        <v>55.18</v>
      </c>
      <c r="CC522" s="3">
        <v>0</v>
      </c>
      <c r="CD522" s="3" t="s">
        <v>2785</v>
      </c>
      <c r="CE522" s="3" t="s">
        <v>2786</v>
      </c>
      <c r="CF522" s="3">
        <v>92</v>
      </c>
      <c r="CG522" s="3">
        <v>0</v>
      </c>
      <c r="CH522" s="3" t="s">
        <v>6834</v>
      </c>
      <c r="CI522" s="3" t="s">
        <v>6835</v>
      </c>
      <c r="CJ522" s="3" t="s">
        <v>6836</v>
      </c>
      <c r="CK522" s="3" t="s">
        <v>6837</v>
      </c>
      <c r="CL522" s="3">
        <v>2.0000000000000001E-33</v>
      </c>
      <c r="CM522" s="3" t="s">
        <v>83</v>
      </c>
      <c r="CN522" s="3" t="s">
        <v>84</v>
      </c>
      <c r="CO522" s="3" t="s">
        <v>85</v>
      </c>
      <c r="CP522" s="3" t="s">
        <v>86</v>
      </c>
      <c r="CQ522" s="3" t="s">
        <v>6838</v>
      </c>
      <c r="CR522" s="3" t="s">
        <v>6839</v>
      </c>
      <c r="CS522" s="3" t="s">
        <v>4761</v>
      </c>
      <c r="CT522" s="3" t="s">
        <v>6840</v>
      </c>
    </row>
    <row r="523" spans="1:98">
      <c r="A523" s="1">
        <v>521</v>
      </c>
      <c r="B523" s="1" t="s">
        <v>6841</v>
      </c>
      <c r="C523" s="2" t="s">
        <v>6841</v>
      </c>
      <c r="D523" s="1" t="s">
        <v>6842</v>
      </c>
      <c r="E523" s="1" t="s">
        <v>36</v>
      </c>
      <c r="F523" s="1" t="s">
        <v>6843</v>
      </c>
      <c r="G523" s="1">
        <v>11</v>
      </c>
      <c r="H523" s="1">
        <v>5</v>
      </c>
      <c r="I523" s="1">
        <v>7</v>
      </c>
      <c r="J523" s="1"/>
      <c r="K523" s="1" t="s">
        <v>3239</v>
      </c>
      <c r="AM523" t="s">
        <v>39</v>
      </c>
      <c r="AP523" t="s">
        <v>39</v>
      </c>
      <c r="BX523" s="3">
        <v>100</v>
      </c>
      <c r="BY523" s="3">
        <v>0</v>
      </c>
      <c r="BZ523" s="3" t="s">
        <v>6844</v>
      </c>
      <c r="CA523" s="3" t="s">
        <v>6845</v>
      </c>
      <c r="CB523" s="3">
        <v>40.65</v>
      </c>
      <c r="CC523" s="3">
        <v>4.0000000000000003E-15</v>
      </c>
      <c r="CD523" s="3" t="s">
        <v>6846</v>
      </c>
      <c r="CE523" s="3" t="s">
        <v>6847</v>
      </c>
      <c r="CF523" s="3">
        <v>96.29</v>
      </c>
      <c r="CG523" s="3">
        <v>0</v>
      </c>
      <c r="CH523" s="3" t="s">
        <v>6848</v>
      </c>
      <c r="CI523" s="3" t="s">
        <v>6849</v>
      </c>
      <c r="CJ523" s="3" t="s">
        <v>46</v>
      </c>
      <c r="CK523" s="3" t="s">
        <v>46</v>
      </c>
      <c r="CL523" s="3" t="s">
        <v>46</v>
      </c>
      <c r="CM523" s="3" t="s">
        <v>46</v>
      </c>
      <c r="CN523" s="3" t="s">
        <v>46</v>
      </c>
      <c r="CO523" s="3" t="s">
        <v>46</v>
      </c>
      <c r="CP523" s="3" t="s">
        <v>46</v>
      </c>
      <c r="CQ523" s="3" t="s">
        <v>6850</v>
      </c>
      <c r="CR523" s="3" t="s">
        <v>46</v>
      </c>
      <c r="CS523" s="3" t="s">
        <v>46</v>
      </c>
      <c r="CT523" s="3" t="s">
        <v>6851</v>
      </c>
    </row>
    <row r="524" spans="1:98">
      <c r="A524" s="1">
        <v>522</v>
      </c>
      <c r="B524" s="1" t="s">
        <v>6852</v>
      </c>
      <c r="C524" s="2" t="s">
        <v>6852</v>
      </c>
      <c r="D524" s="1" t="s">
        <v>747</v>
      </c>
      <c r="E524" s="1" t="s">
        <v>36</v>
      </c>
      <c r="F524" s="1" t="s">
        <v>347</v>
      </c>
      <c r="G524" s="1">
        <v>53</v>
      </c>
      <c r="H524" s="1">
        <v>5</v>
      </c>
      <c r="I524" s="1">
        <v>15</v>
      </c>
      <c r="J524" s="1"/>
      <c r="K524" s="1" t="s">
        <v>200</v>
      </c>
      <c r="N524" t="s">
        <v>39</v>
      </c>
      <c r="P524" t="s">
        <v>39</v>
      </c>
      <c r="AM524" t="s">
        <v>39</v>
      </c>
      <c r="AV524" t="s">
        <v>39</v>
      </c>
      <c r="AZ524" t="s">
        <v>39</v>
      </c>
      <c r="BB524" t="s">
        <v>39</v>
      </c>
      <c r="BK524" t="s">
        <v>39</v>
      </c>
      <c r="BL524" t="s">
        <v>39</v>
      </c>
      <c r="BP524" t="s">
        <v>39</v>
      </c>
      <c r="BQ524" t="s">
        <v>39</v>
      </c>
      <c r="BT524" t="s">
        <v>39</v>
      </c>
      <c r="BX524" s="3">
        <v>87.9</v>
      </c>
      <c r="BY524" s="3">
        <v>0</v>
      </c>
      <c r="BZ524" s="3" t="s">
        <v>6853</v>
      </c>
      <c r="CA524" s="3" t="s">
        <v>6854</v>
      </c>
      <c r="CB524" s="3">
        <v>86.31</v>
      </c>
      <c r="CC524" s="3">
        <v>0</v>
      </c>
      <c r="CD524" s="3" t="s">
        <v>6855</v>
      </c>
      <c r="CE524" s="3" t="s">
        <v>6856</v>
      </c>
      <c r="CF524" s="3">
        <v>87.79</v>
      </c>
      <c r="CG524" s="3">
        <v>6.0000000000000002E-105</v>
      </c>
      <c r="CH524" s="3" t="s">
        <v>6857</v>
      </c>
      <c r="CI524" s="3" t="s">
        <v>6858</v>
      </c>
      <c r="CJ524" s="3" t="s">
        <v>6859</v>
      </c>
      <c r="CK524" s="3">
        <v>87</v>
      </c>
      <c r="CL524" s="3">
        <v>5.0000000000000004E-18</v>
      </c>
      <c r="CM524" s="3" t="s">
        <v>6860</v>
      </c>
      <c r="CN524" s="3" t="s">
        <v>6861</v>
      </c>
      <c r="CO524" s="3" t="s">
        <v>177</v>
      </c>
      <c r="CP524" s="3" t="s">
        <v>178</v>
      </c>
      <c r="CQ524" s="3" t="s">
        <v>6862</v>
      </c>
      <c r="CR524" s="3" t="s">
        <v>6863</v>
      </c>
      <c r="CS524" s="3" t="s">
        <v>6864</v>
      </c>
      <c r="CT524" s="3" t="s">
        <v>6865</v>
      </c>
    </row>
    <row r="525" spans="1:98">
      <c r="A525" s="1">
        <v>523</v>
      </c>
      <c r="B525" s="1" t="s">
        <v>6866</v>
      </c>
      <c r="C525" s="2" t="s">
        <v>6866</v>
      </c>
      <c r="D525" s="1" t="s">
        <v>6551</v>
      </c>
      <c r="E525" s="1" t="s">
        <v>36</v>
      </c>
      <c r="F525" s="1" t="s">
        <v>165</v>
      </c>
      <c r="G525" s="1">
        <v>20</v>
      </c>
      <c r="H525" s="1">
        <v>5</v>
      </c>
      <c r="I525" s="1">
        <v>6</v>
      </c>
      <c r="J525" s="1"/>
      <c r="K525" s="1" t="s">
        <v>2093</v>
      </c>
      <c r="N525" t="s">
        <v>39</v>
      </c>
      <c r="P525" t="s">
        <v>39</v>
      </c>
      <c r="AM525" t="s">
        <v>39</v>
      </c>
      <c r="AZ525" t="s">
        <v>39</v>
      </c>
      <c r="BF525" t="s">
        <v>39</v>
      </c>
      <c r="BL525" t="s">
        <v>39</v>
      </c>
      <c r="BT525" t="s">
        <v>39</v>
      </c>
      <c r="BX525" s="3">
        <v>100</v>
      </c>
      <c r="BY525" s="3">
        <v>9.9999999999999995E-144</v>
      </c>
      <c r="BZ525" s="3" t="s">
        <v>6867</v>
      </c>
      <c r="CA525" s="3" t="s">
        <v>6868</v>
      </c>
      <c r="CB525" s="3">
        <v>91.18</v>
      </c>
      <c r="CC525" s="3">
        <v>9.9999999999999997E-155</v>
      </c>
      <c r="CD525" s="3" t="s">
        <v>6869</v>
      </c>
      <c r="CE525" s="3" t="s">
        <v>6870</v>
      </c>
      <c r="CF525" s="3">
        <v>100</v>
      </c>
      <c r="CG525" s="3">
        <v>5.9999999999999997E-143</v>
      </c>
      <c r="CH525" s="3" t="s">
        <v>6871</v>
      </c>
      <c r="CI525" s="3" t="s">
        <v>6872</v>
      </c>
      <c r="CJ525" s="3" t="s">
        <v>6873</v>
      </c>
      <c r="CK525" s="3" t="s">
        <v>6874</v>
      </c>
      <c r="CL525" s="3">
        <v>1.0000000000000001E-63</v>
      </c>
      <c r="CM525" s="3" t="s">
        <v>6875</v>
      </c>
      <c r="CN525" s="3" t="s">
        <v>6876</v>
      </c>
      <c r="CO525" s="3" t="s">
        <v>994</v>
      </c>
      <c r="CP525" s="3" t="s">
        <v>995</v>
      </c>
      <c r="CQ525" s="3" t="s">
        <v>6877</v>
      </c>
      <c r="CR525" s="3" t="s">
        <v>6878</v>
      </c>
      <c r="CS525" s="3" t="s">
        <v>6879</v>
      </c>
      <c r="CT525" s="3" t="s">
        <v>6880</v>
      </c>
    </row>
    <row r="526" spans="1:98">
      <c r="A526" s="1">
        <v>524</v>
      </c>
      <c r="B526" s="1" t="s">
        <v>6881</v>
      </c>
      <c r="C526" s="2" t="s">
        <v>6881</v>
      </c>
      <c r="D526" s="1" t="s">
        <v>495</v>
      </c>
      <c r="E526" s="1" t="s">
        <v>36</v>
      </c>
      <c r="F526" s="1" t="s">
        <v>132</v>
      </c>
      <c r="G526" s="1">
        <v>9</v>
      </c>
      <c r="H526" s="1">
        <v>5</v>
      </c>
      <c r="I526" s="1">
        <v>7</v>
      </c>
      <c r="J526" s="1"/>
      <c r="K526" s="1" t="s">
        <v>3632</v>
      </c>
      <c r="N526" t="s">
        <v>39</v>
      </c>
      <c r="P526" t="s">
        <v>39</v>
      </c>
      <c r="AM526" t="s">
        <v>39</v>
      </c>
      <c r="AZ526" t="s">
        <v>39</v>
      </c>
      <c r="BF526" t="s">
        <v>39</v>
      </c>
      <c r="BT526" t="s">
        <v>39</v>
      </c>
      <c r="BX526" s="3">
        <v>100</v>
      </c>
      <c r="BY526" s="3">
        <v>0</v>
      </c>
      <c r="BZ526" s="3" t="s">
        <v>6882</v>
      </c>
      <c r="CA526" s="3" t="s">
        <v>6883</v>
      </c>
      <c r="CB526" s="3">
        <v>94</v>
      </c>
      <c r="CC526" s="3">
        <v>0</v>
      </c>
      <c r="CD526" s="3" t="s">
        <v>6884</v>
      </c>
      <c r="CE526" s="3" t="s">
        <v>6885</v>
      </c>
      <c r="CF526" s="3">
        <v>94</v>
      </c>
      <c r="CG526" s="3">
        <v>0</v>
      </c>
      <c r="CH526" s="3" t="s">
        <v>6886</v>
      </c>
      <c r="CI526" s="3" t="s">
        <v>6887</v>
      </c>
      <c r="CJ526" s="3" t="s">
        <v>4637</v>
      </c>
      <c r="CK526" s="3" t="s">
        <v>440</v>
      </c>
      <c r="CL526" s="3">
        <v>0</v>
      </c>
      <c r="CM526" s="3" t="s">
        <v>4639</v>
      </c>
      <c r="CN526" s="3" t="s">
        <v>4640</v>
      </c>
      <c r="CO526" s="3" t="s">
        <v>105</v>
      </c>
      <c r="CP526" s="3" t="s">
        <v>106</v>
      </c>
      <c r="CQ526" s="3" t="s">
        <v>6888</v>
      </c>
      <c r="CR526" s="3" t="s">
        <v>6889</v>
      </c>
      <c r="CS526" s="3" t="s">
        <v>6890</v>
      </c>
      <c r="CT526" s="3" t="s">
        <v>6891</v>
      </c>
    </row>
    <row r="527" spans="1:98">
      <c r="A527" s="1">
        <v>525</v>
      </c>
      <c r="B527" s="1" t="s">
        <v>6892</v>
      </c>
      <c r="C527" s="2" t="s">
        <v>6892</v>
      </c>
      <c r="D527" s="1" t="s">
        <v>1241</v>
      </c>
      <c r="E527" s="1" t="s">
        <v>36</v>
      </c>
      <c r="F527" s="1" t="s">
        <v>2497</v>
      </c>
      <c r="G527" s="1">
        <v>22</v>
      </c>
      <c r="H527" s="1">
        <v>5</v>
      </c>
      <c r="I527" s="1">
        <v>10</v>
      </c>
      <c r="J527" s="1"/>
      <c r="K527" s="1" t="s">
        <v>889</v>
      </c>
      <c r="N527" t="s">
        <v>39</v>
      </c>
      <c r="P527" t="s">
        <v>39</v>
      </c>
      <c r="AM527" t="s">
        <v>39</v>
      </c>
      <c r="BF527" t="s">
        <v>39</v>
      </c>
      <c r="BP527" t="s">
        <v>39</v>
      </c>
      <c r="BX527" s="3">
        <v>99.63</v>
      </c>
      <c r="BY527" s="3">
        <v>0</v>
      </c>
      <c r="BZ527" s="3" t="s">
        <v>6893</v>
      </c>
      <c r="CA527" s="3" t="s">
        <v>6894</v>
      </c>
      <c r="CB527" s="3">
        <v>91.58</v>
      </c>
      <c r="CC527" s="3">
        <v>6.9999999999999999E-50</v>
      </c>
      <c r="CD527" s="3" t="s">
        <v>6895</v>
      </c>
      <c r="CE527" s="3" t="s">
        <v>6896</v>
      </c>
      <c r="CF527" s="3">
        <v>90.91</v>
      </c>
      <c r="CG527" s="3">
        <v>0</v>
      </c>
      <c r="CH527" s="3" t="s">
        <v>6897</v>
      </c>
      <c r="CI527" s="3" t="s">
        <v>6898</v>
      </c>
      <c r="CJ527" s="3" t="s">
        <v>3773</v>
      </c>
      <c r="CK527" s="3" t="s">
        <v>4865</v>
      </c>
      <c r="CL527" s="3">
        <v>8.9999999999999999E-111</v>
      </c>
      <c r="CM527" s="3" t="s">
        <v>3775</v>
      </c>
      <c r="CN527" s="3" t="s">
        <v>3776</v>
      </c>
      <c r="CO527" s="3" t="s">
        <v>105</v>
      </c>
      <c r="CP527" s="3" t="s">
        <v>106</v>
      </c>
      <c r="CQ527" s="3" t="s">
        <v>6899</v>
      </c>
      <c r="CR527" s="3" t="s">
        <v>6900</v>
      </c>
      <c r="CS527" s="3" t="s">
        <v>6901</v>
      </c>
      <c r="CT527" s="3" t="s">
        <v>1367</v>
      </c>
    </row>
    <row r="528" spans="1:98">
      <c r="A528" s="1">
        <v>526</v>
      </c>
      <c r="B528" s="1" t="s">
        <v>6902</v>
      </c>
      <c r="C528" s="2" t="s">
        <v>6902</v>
      </c>
      <c r="D528" s="1" t="s">
        <v>1683</v>
      </c>
      <c r="E528" s="1" t="s">
        <v>36</v>
      </c>
      <c r="F528" s="1" t="s">
        <v>2052</v>
      </c>
      <c r="G528" s="1">
        <v>10</v>
      </c>
      <c r="H528" s="1">
        <v>5</v>
      </c>
      <c r="I528" s="1">
        <v>7</v>
      </c>
      <c r="J528" s="1"/>
      <c r="K528" s="1" t="s">
        <v>3265</v>
      </c>
      <c r="P528" t="s">
        <v>39</v>
      </c>
      <c r="AM528" t="s">
        <v>39</v>
      </c>
      <c r="BF528" t="s">
        <v>39</v>
      </c>
      <c r="BX528" s="3">
        <v>100</v>
      </c>
      <c r="BY528" s="3">
        <v>0</v>
      </c>
      <c r="BZ528" s="3" t="s">
        <v>6903</v>
      </c>
      <c r="CA528" s="3" t="s">
        <v>6904</v>
      </c>
      <c r="CB528" s="3">
        <v>41.29</v>
      </c>
      <c r="CC528" s="3">
        <v>3.0000000000000003E-101</v>
      </c>
      <c r="CD528" s="3" t="s">
        <v>6905</v>
      </c>
      <c r="CE528" s="3" t="s">
        <v>6906</v>
      </c>
      <c r="CF528" s="3">
        <v>83.61</v>
      </c>
      <c r="CG528" s="3">
        <v>0</v>
      </c>
      <c r="CH528" s="3" t="s">
        <v>6907</v>
      </c>
      <c r="CI528" s="3" t="s">
        <v>6908</v>
      </c>
      <c r="CJ528" s="3" t="s">
        <v>6909</v>
      </c>
      <c r="CK528" s="3" t="s">
        <v>6910</v>
      </c>
      <c r="CL528" s="3">
        <v>3E-28</v>
      </c>
      <c r="CM528" s="3" t="s">
        <v>6911</v>
      </c>
      <c r="CN528" s="3" t="s">
        <v>6912</v>
      </c>
      <c r="CO528" s="3" t="s">
        <v>408</v>
      </c>
      <c r="CP528" s="3" t="s">
        <v>409</v>
      </c>
      <c r="CQ528" s="3" t="s">
        <v>6913</v>
      </c>
      <c r="CR528" s="3" t="s">
        <v>6914</v>
      </c>
      <c r="CS528" s="3" t="s">
        <v>6915</v>
      </c>
      <c r="CT528" s="3" t="s">
        <v>6916</v>
      </c>
    </row>
    <row r="529" spans="1:98">
      <c r="A529" s="1">
        <v>527</v>
      </c>
      <c r="B529" s="1" t="s">
        <v>6917</v>
      </c>
      <c r="C529" s="2" t="s">
        <v>6917</v>
      </c>
      <c r="D529" s="1" t="s">
        <v>747</v>
      </c>
      <c r="E529" s="1" t="s">
        <v>36</v>
      </c>
      <c r="F529" s="1" t="s">
        <v>37</v>
      </c>
      <c r="G529" s="1">
        <v>9</v>
      </c>
      <c r="H529" s="1">
        <v>5</v>
      </c>
      <c r="I529" s="1">
        <v>7</v>
      </c>
      <c r="J529" s="1"/>
      <c r="K529" s="1" t="s">
        <v>3632</v>
      </c>
      <c r="P529" t="s">
        <v>39</v>
      </c>
      <c r="AM529" t="s">
        <v>39</v>
      </c>
      <c r="BP529" t="s">
        <v>39</v>
      </c>
      <c r="BT529" t="s">
        <v>39</v>
      </c>
      <c r="BX529" s="3">
        <v>100</v>
      </c>
      <c r="BY529" s="3">
        <v>0</v>
      </c>
      <c r="BZ529" s="3" t="s">
        <v>6918</v>
      </c>
      <c r="CA529" s="3" t="s">
        <v>6919</v>
      </c>
      <c r="CB529" s="3">
        <v>50.94</v>
      </c>
      <c r="CC529" s="3">
        <v>1E-107</v>
      </c>
      <c r="CD529" s="3" t="s">
        <v>6920</v>
      </c>
      <c r="CE529" s="3" t="s">
        <v>6921</v>
      </c>
      <c r="CF529" s="3">
        <v>94.03</v>
      </c>
      <c r="CG529" s="3">
        <v>0</v>
      </c>
      <c r="CH529" s="3" t="s">
        <v>6922</v>
      </c>
      <c r="CI529" s="3" t="s">
        <v>6923</v>
      </c>
      <c r="CJ529" s="3" t="s">
        <v>6924</v>
      </c>
      <c r="CK529" s="3" t="s">
        <v>4865</v>
      </c>
      <c r="CL529" s="3">
        <v>3.0000000000000001E-111</v>
      </c>
      <c r="CM529" s="3" t="s">
        <v>6925</v>
      </c>
      <c r="CN529" s="3" t="s">
        <v>6926</v>
      </c>
      <c r="CO529" s="3" t="s">
        <v>85</v>
      </c>
      <c r="CP529" s="3" t="s">
        <v>86</v>
      </c>
      <c r="CQ529" s="3" t="s">
        <v>6927</v>
      </c>
      <c r="CR529" s="3" t="s">
        <v>6928</v>
      </c>
      <c r="CS529" s="3" t="s">
        <v>6929</v>
      </c>
      <c r="CT529" s="3" t="s">
        <v>2078</v>
      </c>
    </row>
    <row r="530" spans="1:98">
      <c r="A530" s="1">
        <v>528</v>
      </c>
      <c r="B530" s="1" t="s">
        <v>6930</v>
      </c>
      <c r="C530" s="2" t="s">
        <v>6930</v>
      </c>
      <c r="D530" s="1" t="s">
        <v>6931</v>
      </c>
      <c r="E530" s="1" t="s">
        <v>36</v>
      </c>
      <c r="F530" s="1" t="s">
        <v>6932</v>
      </c>
      <c r="G530" s="1">
        <v>7</v>
      </c>
      <c r="H530" s="1">
        <v>5</v>
      </c>
      <c r="I530" s="1">
        <v>7</v>
      </c>
      <c r="J530" s="1"/>
      <c r="K530" s="1" t="s">
        <v>4935</v>
      </c>
      <c r="N530" t="s">
        <v>39</v>
      </c>
      <c r="AM530" t="s">
        <v>39</v>
      </c>
      <c r="BE530" t="s">
        <v>39</v>
      </c>
      <c r="BF530" t="s">
        <v>39</v>
      </c>
      <c r="BL530" t="s">
        <v>39</v>
      </c>
      <c r="BP530" t="s">
        <v>39</v>
      </c>
      <c r="BX530" s="3">
        <v>99.93</v>
      </c>
      <c r="BY530" s="3">
        <v>0</v>
      </c>
      <c r="BZ530" s="3" t="s">
        <v>6933</v>
      </c>
      <c r="CA530" s="3" t="s">
        <v>6934</v>
      </c>
      <c r="CB530" s="3">
        <v>89.93</v>
      </c>
      <c r="CC530" s="3">
        <v>0</v>
      </c>
      <c r="CD530" s="3" t="s">
        <v>6935</v>
      </c>
      <c r="CE530" s="3" t="s">
        <v>6936</v>
      </c>
      <c r="CF530" s="3">
        <v>90.41</v>
      </c>
      <c r="CG530" s="3">
        <v>0</v>
      </c>
      <c r="CH530" s="3" t="s">
        <v>6937</v>
      </c>
      <c r="CI530" s="3" t="s">
        <v>6938</v>
      </c>
      <c r="CJ530" s="3" t="s">
        <v>6939</v>
      </c>
      <c r="CK530" s="3" t="s">
        <v>5226</v>
      </c>
      <c r="CL530" s="3">
        <v>3.0000000000000002E-87</v>
      </c>
      <c r="CM530" s="3" t="s">
        <v>6940</v>
      </c>
      <c r="CN530" s="3" t="s">
        <v>6941</v>
      </c>
      <c r="CO530" s="3" t="s">
        <v>5945</v>
      </c>
      <c r="CP530" s="3" t="s">
        <v>5946</v>
      </c>
      <c r="CQ530" s="3" t="s">
        <v>6942</v>
      </c>
      <c r="CR530" s="3" t="s">
        <v>6943</v>
      </c>
      <c r="CS530" s="3" t="s">
        <v>6944</v>
      </c>
      <c r="CT530" s="3" t="s">
        <v>3063</v>
      </c>
    </row>
    <row r="531" spans="1:98">
      <c r="A531" s="1">
        <v>529</v>
      </c>
      <c r="B531" s="1" t="s">
        <v>6945</v>
      </c>
      <c r="C531" s="2" t="s">
        <v>6945</v>
      </c>
      <c r="D531" s="1" t="s">
        <v>6946</v>
      </c>
      <c r="E531" s="1" t="s">
        <v>36</v>
      </c>
      <c r="F531" s="1" t="s">
        <v>396</v>
      </c>
      <c r="G531" s="1">
        <v>18</v>
      </c>
      <c r="H531" s="1">
        <v>5</v>
      </c>
      <c r="I531" s="1">
        <v>10</v>
      </c>
      <c r="J531" s="1"/>
      <c r="K531" s="1" t="s">
        <v>1913</v>
      </c>
      <c r="AM531" t="s">
        <v>39</v>
      </c>
      <c r="AZ531" t="s">
        <v>39</v>
      </c>
      <c r="BE531" t="s">
        <v>39</v>
      </c>
      <c r="BF531" t="s">
        <v>39</v>
      </c>
      <c r="BX531" s="3">
        <v>100</v>
      </c>
      <c r="BY531" s="3">
        <v>5.9999999999999997E-46</v>
      </c>
      <c r="BZ531" s="3" t="s">
        <v>6947</v>
      </c>
      <c r="CA531" s="3" t="s">
        <v>6948</v>
      </c>
      <c r="CB531" s="3">
        <v>99.3</v>
      </c>
      <c r="CC531" s="3">
        <v>6E-102</v>
      </c>
      <c r="CD531" s="3" t="s">
        <v>6949</v>
      </c>
      <c r="CE531" s="3" t="s">
        <v>6950</v>
      </c>
      <c r="CF531" s="3">
        <v>99.3</v>
      </c>
      <c r="CG531" s="3">
        <v>2E-100</v>
      </c>
      <c r="CH531" s="3" t="s">
        <v>6951</v>
      </c>
      <c r="CI531" s="3" t="s">
        <v>6952</v>
      </c>
      <c r="CJ531" s="3" t="s">
        <v>46</v>
      </c>
      <c r="CK531" s="3" t="s">
        <v>46</v>
      </c>
      <c r="CL531" s="3" t="s">
        <v>46</v>
      </c>
      <c r="CM531" s="3" t="s">
        <v>46</v>
      </c>
      <c r="CN531" s="3" t="s">
        <v>46</v>
      </c>
      <c r="CO531" s="3" t="s">
        <v>46</v>
      </c>
      <c r="CP531" s="3" t="s">
        <v>46</v>
      </c>
      <c r="CQ531" s="3" t="s">
        <v>6953</v>
      </c>
      <c r="CR531" s="3" t="s">
        <v>6954</v>
      </c>
      <c r="CS531" s="3" t="s">
        <v>46</v>
      </c>
      <c r="CT531" s="3" t="s">
        <v>4323</v>
      </c>
    </row>
    <row r="532" spans="1:98">
      <c r="A532" s="1">
        <v>530</v>
      </c>
      <c r="B532" s="1" t="s">
        <v>6955</v>
      </c>
      <c r="C532" s="2" t="s">
        <v>6955</v>
      </c>
      <c r="D532" s="1" t="s">
        <v>1783</v>
      </c>
      <c r="E532" s="1" t="s">
        <v>36</v>
      </c>
      <c r="F532" s="1" t="s">
        <v>581</v>
      </c>
      <c r="G532" s="1">
        <v>16</v>
      </c>
      <c r="H532" s="1">
        <v>5</v>
      </c>
      <c r="I532" s="1">
        <v>9</v>
      </c>
      <c r="J532" s="1"/>
      <c r="K532" s="1" t="s">
        <v>2606</v>
      </c>
      <c r="N532" t="s">
        <v>39</v>
      </c>
      <c r="AM532" t="s">
        <v>39</v>
      </c>
      <c r="AP532" t="s">
        <v>39</v>
      </c>
      <c r="BL532" t="s">
        <v>39</v>
      </c>
      <c r="BT532" t="s">
        <v>39</v>
      </c>
      <c r="BX532" s="3">
        <v>100</v>
      </c>
      <c r="BY532" s="3">
        <v>0</v>
      </c>
      <c r="BZ532" s="3" t="s">
        <v>6956</v>
      </c>
      <c r="CA532" s="3" t="s">
        <v>6957</v>
      </c>
      <c r="CB532" s="3">
        <v>46.67</v>
      </c>
      <c r="CC532" s="3">
        <v>2.0000000000000001E-9</v>
      </c>
      <c r="CD532" s="3" t="s">
        <v>6958</v>
      </c>
      <c r="CE532" s="3" t="s">
        <v>6959</v>
      </c>
      <c r="CF532" s="3">
        <v>96</v>
      </c>
      <c r="CG532" s="3">
        <v>0</v>
      </c>
      <c r="CH532" s="3" t="s">
        <v>6960</v>
      </c>
      <c r="CI532" s="3" t="s">
        <v>6961</v>
      </c>
      <c r="CJ532" s="3" t="s">
        <v>46</v>
      </c>
      <c r="CK532" s="3" t="s">
        <v>46</v>
      </c>
      <c r="CL532" s="3" t="s">
        <v>46</v>
      </c>
      <c r="CM532" s="3" t="s">
        <v>46</v>
      </c>
      <c r="CN532" s="3" t="s">
        <v>46</v>
      </c>
      <c r="CO532" s="3" t="s">
        <v>46</v>
      </c>
      <c r="CP532" s="3" t="s">
        <v>46</v>
      </c>
      <c r="CQ532" s="3" t="s">
        <v>6962</v>
      </c>
      <c r="CR532" s="3" t="s">
        <v>6963</v>
      </c>
      <c r="CS532" s="3" t="s">
        <v>2048</v>
      </c>
      <c r="CT532" s="3" t="s">
        <v>376</v>
      </c>
    </row>
    <row r="533" spans="1:98">
      <c r="A533" s="1">
        <v>531</v>
      </c>
      <c r="B533" s="1" t="s">
        <v>6964</v>
      </c>
      <c r="C533" s="2" t="s">
        <v>6964</v>
      </c>
      <c r="D533" s="1" t="s">
        <v>1069</v>
      </c>
      <c r="E533" s="1" t="s">
        <v>36</v>
      </c>
      <c r="F533" s="1" t="s">
        <v>132</v>
      </c>
      <c r="G533" s="1">
        <v>9</v>
      </c>
      <c r="H533" s="1">
        <v>5</v>
      </c>
      <c r="I533" s="1">
        <v>7</v>
      </c>
      <c r="J533" s="1"/>
      <c r="K533" s="1" t="s">
        <v>3632</v>
      </c>
      <c r="N533" t="s">
        <v>39</v>
      </c>
      <c r="P533" t="s">
        <v>39</v>
      </c>
      <c r="AM533" t="s">
        <v>39</v>
      </c>
      <c r="AV533" t="s">
        <v>39</v>
      </c>
      <c r="AY533" t="s">
        <v>39</v>
      </c>
      <c r="BF533" t="s">
        <v>39</v>
      </c>
      <c r="BK533" t="s">
        <v>39</v>
      </c>
      <c r="BL533" t="s">
        <v>39</v>
      </c>
      <c r="BP533" t="s">
        <v>39</v>
      </c>
      <c r="BX533" s="3">
        <v>96.9</v>
      </c>
      <c r="BY533" s="3">
        <v>0</v>
      </c>
      <c r="BZ533" s="3" t="s">
        <v>6965</v>
      </c>
      <c r="CA533" s="3" t="s">
        <v>6966</v>
      </c>
      <c r="CB533" s="3">
        <v>44.93</v>
      </c>
      <c r="CC533" s="3">
        <v>4.0000000000000001E-8</v>
      </c>
      <c r="CD533" s="3" t="s">
        <v>4755</v>
      </c>
      <c r="CE533" s="3" t="s">
        <v>4756</v>
      </c>
      <c r="CF533" s="3">
        <v>91.7</v>
      </c>
      <c r="CG533" s="3">
        <v>0</v>
      </c>
      <c r="CH533" s="3" t="s">
        <v>6967</v>
      </c>
      <c r="CI533" s="3" t="s">
        <v>6968</v>
      </c>
      <c r="CJ533" s="3" t="s">
        <v>2789</v>
      </c>
      <c r="CK533" s="3">
        <v>99</v>
      </c>
      <c r="CL533" s="3">
        <v>9.9999999999999995E-21</v>
      </c>
      <c r="CM533" s="3" t="s">
        <v>83</v>
      </c>
      <c r="CN533" s="3" t="s">
        <v>84</v>
      </c>
      <c r="CO533" s="3" t="s">
        <v>85</v>
      </c>
      <c r="CP533" s="3" t="s">
        <v>86</v>
      </c>
      <c r="CQ533" s="3" t="s">
        <v>6969</v>
      </c>
      <c r="CR533" s="3" t="s">
        <v>4760</v>
      </c>
      <c r="CS533" s="3" t="s">
        <v>4761</v>
      </c>
      <c r="CT533" s="3" t="s">
        <v>2794</v>
      </c>
    </row>
    <row r="534" spans="1:98">
      <c r="A534" s="1">
        <v>532</v>
      </c>
      <c r="B534" s="1" t="s">
        <v>6970</v>
      </c>
      <c r="C534" s="2" t="s">
        <v>6970</v>
      </c>
      <c r="D534" s="1" t="s">
        <v>676</v>
      </c>
      <c r="E534" s="1" t="s">
        <v>36</v>
      </c>
      <c r="F534" s="1" t="s">
        <v>1568</v>
      </c>
      <c r="G534" s="1">
        <v>6</v>
      </c>
      <c r="H534" s="1">
        <v>5</v>
      </c>
      <c r="I534" s="1">
        <v>5</v>
      </c>
      <c r="J534" s="1"/>
      <c r="K534" s="1" t="s">
        <v>5190</v>
      </c>
      <c r="P534" t="s">
        <v>39</v>
      </c>
      <c r="AM534" t="s">
        <v>39</v>
      </c>
      <c r="AV534" t="s">
        <v>39</v>
      </c>
      <c r="BK534" t="s">
        <v>39</v>
      </c>
      <c r="BX534" s="3">
        <v>99.31</v>
      </c>
      <c r="BY534" s="3">
        <v>0</v>
      </c>
      <c r="BZ534" s="3" t="s">
        <v>6971</v>
      </c>
      <c r="CA534" s="3" t="s">
        <v>6972</v>
      </c>
      <c r="CB534" s="3">
        <v>88.15</v>
      </c>
      <c r="CC534" s="3">
        <v>0</v>
      </c>
      <c r="CD534" s="3" t="s">
        <v>6973</v>
      </c>
      <c r="CE534" s="3" t="s">
        <v>6974</v>
      </c>
      <c r="CF534" s="3">
        <v>86.1</v>
      </c>
      <c r="CG534" s="3">
        <v>0</v>
      </c>
      <c r="CH534" s="3" t="s">
        <v>6975</v>
      </c>
      <c r="CI534" s="3" t="s">
        <v>6976</v>
      </c>
      <c r="CJ534" s="3" t="s">
        <v>6977</v>
      </c>
      <c r="CK534" s="3" t="s">
        <v>897</v>
      </c>
      <c r="CL534" s="3">
        <v>5.9999999999999998E-38</v>
      </c>
      <c r="CM534" s="3" t="s">
        <v>6291</v>
      </c>
      <c r="CN534" s="3" t="s">
        <v>6292</v>
      </c>
      <c r="CO534" s="3" t="s">
        <v>105</v>
      </c>
      <c r="CP534" s="3" t="s">
        <v>106</v>
      </c>
      <c r="CQ534" s="3" t="s">
        <v>6978</v>
      </c>
      <c r="CR534" s="3" t="s">
        <v>1495</v>
      </c>
      <c r="CS534" s="3" t="s">
        <v>6979</v>
      </c>
      <c r="CT534" s="3" t="s">
        <v>4104</v>
      </c>
    </row>
    <row r="535" spans="1:98">
      <c r="A535" s="1">
        <v>533</v>
      </c>
      <c r="B535" s="1" t="s">
        <v>6980</v>
      </c>
      <c r="C535" s="2" t="s">
        <v>6980</v>
      </c>
      <c r="D535" s="1" t="s">
        <v>1231</v>
      </c>
      <c r="E535" s="1" t="s">
        <v>36</v>
      </c>
      <c r="F535" s="1" t="s">
        <v>37</v>
      </c>
      <c r="G535" s="1">
        <v>10</v>
      </c>
      <c r="H535" s="1">
        <v>5</v>
      </c>
      <c r="I535" s="1">
        <v>7</v>
      </c>
      <c r="J535" s="1"/>
      <c r="K535" s="1" t="s">
        <v>3265</v>
      </c>
      <c r="N535" t="s">
        <v>39</v>
      </c>
      <c r="P535" t="s">
        <v>39</v>
      </c>
      <c r="AZ535" t="s">
        <v>39</v>
      </c>
      <c r="BE535" t="s">
        <v>39</v>
      </c>
      <c r="BF535" t="s">
        <v>39</v>
      </c>
      <c r="BK535" t="s">
        <v>39</v>
      </c>
      <c r="BT535" t="s">
        <v>39</v>
      </c>
      <c r="BX535" s="3">
        <v>100</v>
      </c>
      <c r="BY535" s="3">
        <v>8.0000000000000003E-56</v>
      </c>
      <c r="BZ535" s="3" t="s">
        <v>6981</v>
      </c>
      <c r="CA535" s="3" t="s">
        <v>6982</v>
      </c>
      <c r="CB535" s="3">
        <v>99.69</v>
      </c>
      <c r="CC535" s="3">
        <v>0</v>
      </c>
      <c r="CD535" s="3" t="s">
        <v>6983</v>
      </c>
      <c r="CE535" s="3" t="s">
        <v>6984</v>
      </c>
      <c r="CF535" s="3">
        <v>88.44</v>
      </c>
      <c r="CG535" s="3">
        <v>0</v>
      </c>
      <c r="CH535" s="3" t="s">
        <v>6985</v>
      </c>
      <c r="CI535" s="3" t="s">
        <v>6986</v>
      </c>
      <c r="CJ535" s="3" t="s">
        <v>6987</v>
      </c>
      <c r="CK535" s="3" t="s">
        <v>4418</v>
      </c>
      <c r="CL535" s="3">
        <v>4.9999999999999995E-94</v>
      </c>
      <c r="CM535" s="3" t="s">
        <v>6988</v>
      </c>
      <c r="CN535" s="3" t="s">
        <v>6989</v>
      </c>
      <c r="CO535" s="3" t="s">
        <v>6990</v>
      </c>
      <c r="CP535" s="3" t="s">
        <v>6991</v>
      </c>
      <c r="CQ535" s="3" t="s">
        <v>6992</v>
      </c>
      <c r="CR535" s="3" t="s">
        <v>6993</v>
      </c>
      <c r="CS535" s="3" t="s">
        <v>6994</v>
      </c>
      <c r="CT535" s="3" t="s">
        <v>6995</v>
      </c>
    </row>
    <row r="536" spans="1:98">
      <c r="A536" s="1">
        <v>534</v>
      </c>
      <c r="B536" s="1" t="s">
        <v>6996</v>
      </c>
      <c r="C536" s="2" t="s">
        <v>6996</v>
      </c>
      <c r="D536" s="1" t="s">
        <v>1384</v>
      </c>
      <c r="E536" s="1" t="s">
        <v>36</v>
      </c>
      <c r="F536" s="1" t="s">
        <v>132</v>
      </c>
      <c r="G536" s="1">
        <v>7</v>
      </c>
      <c r="H536" s="1">
        <v>5</v>
      </c>
      <c r="I536" s="1">
        <v>7</v>
      </c>
      <c r="J536" s="1"/>
      <c r="K536" s="1" t="s">
        <v>4935</v>
      </c>
      <c r="N536" t="s">
        <v>39</v>
      </c>
      <c r="P536" t="s">
        <v>39</v>
      </c>
      <c r="AM536" t="s">
        <v>39</v>
      </c>
      <c r="AV536" t="s">
        <v>39</v>
      </c>
      <c r="AZ536" t="s">
        <v>39</v>
      </c>
      <c r="BB536" t="s">
        <v>39</v>
      </c>
      <c r="BF536" t="s">
        <v>39</v>
      </c>
      <c r="BK536" t="s">
        <v>39</v>
      </c>
      <c r="BL536" t="s">
        <v>39</v>
      </c>
      <c r="BP536" t="s">
        <v>39</v>
      </c>
      <c r="BT536" t="s">
        <v>39</v>
      </c>
      <c r="BX536" s="3">
        <v>100</v>
      </c>
      <c r="BY536" s="3">
        <v>0</v>
      </c>
      <c r="BZ536" s="3" t="s">
        <v>6997</v>
      </c>
      <c r="CA536" s="3" t="s">
        <v>6998</v>
      </c>
      <c r="CB536" s="3">
        <v>97.37</v>
      </c>
      <c r="CC536" s="3">
        <v>0</v>
      </c>
      <c r="CD536" s="3" t="s">
        <v>6999</v>
      </c>
      <c r="CE536" s="3" t="s">
        <v>7000</v>
      </c>
      <c r="CF536" s="3">
        <v>93.23</v>
      </c>
      <c r="CG536" s="3">
        <v>0</v>
      </c>
      <c r="CH536" s="3" t="s">
        <v>7001</v>
      </c>
      <c r="CI536" s="3" t="s">
        <v>7002</v>
      </c>
      <c r="CJ536" s="3" t="s">
        <v>2326</v>
      </c>
      <c r="CK536" s="3" t="s">
        <v>7003</v>
      </c>
      <c r="CL536" s="3">
        <v>0</v>
      </c>
      <c r="CM536" s="3" t="s">
        <v>2328</v>
      </c>
      <c r="CN536" s="3" t="s">
        <v>2329</v>
      </c>
      <c r="CO536" s="3" t="s">
        <v>408</v>
      </c>
      <c r="CP536" s="3" t="s">
        <v>409</v>
      </c>
      <c r="CQ536" s="3" t="s">
        <v>7004</v>
      </c>
      <c r="CR536" s="3" t="s">
        <v>7005</v>
      </c>
      <c r="CS536" s="3" t="s">
        <v>7006</v>
      </c>
      <c r="CT536" s="3" t="s">
        <v>7007</v>
      </c>
    </row>
    <row r="537" spans="1:98">
      <c r="A537" s="1">
        <v>535</v>
      </c>
      <c r="B537" s="1" t="s">
        <v>7008</v>
      </c>
      <c r="C537" s="2" t="s">
        <v>7008</v>
      </c>
      <c r="D537" s="1" t="s">
        <v>7009</v>
      </c>
      <c r="E537" s="1" t="s">
        <v>36</v>
      </c>
      <c r="F537" s="1" t="s">
        <v>269</v>
      </c>
      <c r="G537" s="1">
        <v>11</v>
      </c>
      <c r="H537" s="1">
        <v>5</v>
      </c>
      <c r="I537" s="1">
        <v>8</v>
      </c>
      <c r="J537" s="1"/>
      <c r="K537" s="1" t="s">
        <v>3239</v>
      </c>
      <c r="P537" t="s">
        <v>39</v>
      </c>
      <c r="T537" t="s">
        <v>39</v>
      </c>
      <c r="AM537" t="s">
        <v>39</v>
      </c>
      <c r="AV537" t="s">
        <v>39</v>
      </c>
      <c r="BF537" t="s">
        <v>39</v>
      </c>
      <c r="BL537" t="s">
        <v>39</v>
      </c>
      <c r="BX537" s="3">
        <v>100</v>
      </c>
      <c r="BY537" s="3">
        <v>5.9999999999999998E-78</v>
      </c>
      <c r="BZ537" s="3" t="s">
        <v>7010</v>
      </c>
      <c r="CA537" s="3" t="s">
        <v>7011</v>
      </c>
      <c r="CB537" s="3">
        <v>80.180000000000007</v>
      </c>
      <c r="CC537" s="3">
        <v>3.9999999999999999E-64</v>
      </c>
      <c r="CD537" s="3" t="s">
        <v>7012</v>
      </c>
      <c r="CE537" s="3" t="s">
        <v>7013</v>
      </c>
      <c r="CF537" s="3">
        <v>80.180000000000007</v>
      </c>
      <c r="CG537" s="3">
        <v>1E-62</v>
      </c>
      <c r="CH537" s="3" t="s">
        <v>7014</v>
      </c>
      <c r="CI537" s="3" t="s">
        <v>7015</v>
      </c>
      <c r="CJ537" s="3" t="s">
        <v>7016</v>
      </c>
      <c r="CK537" s="3">
        <v>83.6</v>
      </c>
      <c r="CL537" s="3">
        <v>9.9999999999999991E-22</v>
      </c>
      <c r="CM537" s="3" t="s">
        <v>7017</v>
      </c>
      <c r="CN537" s="3" t="s">
        <v>7018</v>
      </c>
      <c r="CO537" s="3" t="s">
        <v>85</v>
      </c>
      <c r="CP537" s="3" t="s">
        <v>86</v>
      </c>
      <c r="CQ537" s="3" t="s">
        <v>7019</v>
      </c>
      <c r="CR537" s="3" t="s">
        <v>7020</v>
      </c>
      <c r="CS537" s="3" t="s">
        <v>7021</v>
      </c>
      <c r="CT537" s="3" t="s">
        <v>7022</v>
      </c>
    </row>
    <row r="538" spans="1:98">
      <c r="A538" s="1">
        <v>536</v>
      </c>
      <c r="B538" s="1" t="s">
        <v>7023</v>
      </c>
      <c r="C538" s="2" t="s">
        <v>7023</v>
      </c>
      <c r="D538" s="1" t="s">
        <v>643</v>
      </c>
      <c r="E538" s="1" t="s">
        <v>36</v>
      </c>
      <c r="F538" s="1" t="s">
        <v>906</v>
      </c>
      <c r="G538" s="1">
        <v>14</v>
      </c>
      <c r="H538" s="1">
        <v>5</v>
      </c>
      <c r="I538" s="1">
        <v>8</v>
      </c>
      <c r="J538" s="1"/>
      <c r="K538" s="1" t="s">
        <v>2581</v>
      </c>
      <c r="N538" t="s">
        <v>39</v>
      </c>
      <c r="P538" t="s">
        <v>39</v>
      </c>
      <c r="AM538" t="s">
        <v>39</v>
      </c>
      <c r="AV538" t="s">
        <v>39</v>
      </c>
      <c r="BF538" t="s">
        <v>39</v>
      </c>
      <c r="BX538" s="3">
        <v>99.07</v>
      </c>
      <c r="BY538" s="3">
        <v>0</v>
      </c>
      <c r="BZ538" s="3" t="s">
        <v>7024</v>
      </c>
      <c r="CA538" s="3" t="s">
        <v>7025</v>
      </c>
      <c r="CB538" s="3">
        <v>88.11</v>
      </c>
      <c r="CC538" s="3">
        <v>0</v>
      </c>
      <c r="CD538" s="3" t="s">
        <v>7026</v>
      </c>
      <c r="CE538" s="3" t="s">
        <v>7027</v>
      </c>
      <c r="CF538" s="3">
        <v>99.07</v>
      </c>
      <c r="CG538" s="3">
        <v>0</v>
      </c>
      <c r="CH538" s="3" t="s">
        <v>7028</v>
      </c>
      <c r="CI538" s="3" t="s">
        <v>7029</v>
      </c>
      <c r="CJ538" s="3" t="s">
        <v>2634</v>
      </c>
      <c r="CK538" s="3">
        <v>70.900000000000006</v>
      </c>
      <c r="CL538" s="3">
        <v>2E-12</v>
      </c>
      <c r="CM538" s="3" t="s">
        <v>2635</v>
      </c>
      <c r="CN538" s="3" t="s">
        <v>2636</v>
      </c>
      <c r="CO538" s="3" t="s">
        <v>177</v>
      </c>
      <c r="CP538" s="3" t="s">
        <v>178</v>
      </c>
      <c r="CQ538" s="3" t="s">
        <v>46</v>
      </c>
      <c r="CR538" s="3" t="s">
        <v>7030</v>
      </c>
      <c r="CS538" s="3" t="s">
        <v>2638</v>
      </c>
      <c r="CT538" s="3" t="s">
        <v>5932</v>
      </c>
    </row>
    <row r="539" spans="1:98">
      <c r="A539" s="1">
        <v>537</v>
      </c>
      <c r="B539" s="1" t="s">
        <v>7031</v>
      </c>
      <c r="C539" s="2" t="s">
        <v>7031</v>
      </c>
      <c r="D539" s="1" t="s">
        <v>2038</v>
      </c>
      <c r="E539" s="1" t="s">
        <v>36</v>
      </c>
      <c r="F539" s="1" t="s">
        <v>5378</v>
      </c>
      <c r="G539" s="1">
        <v>6</v>
      </c>
      <c r="H539" s="1">
        <v>5</v>
      </c>
      <c r="I539" s="1">
        <v>5</v>
      </c>
      <c r="J539" s="1"/>
      <c r="K539" s="1" t="s">
        <v>5190</v>
      </c>
      <c r="N539" t="s">
        <v>39</v>
      </c>
      <c r="P539" t="s">
        <v>39</v>
      </c>
      <c r="AM539" t="s">
        <v>39</v>
      </c>
      <c r="BF539" t="s">
        <v>39</v>
      </c>
      <c r="BK539" t="s">
        <v>39</v>
      </c>
      <c r="BL539" t="s">
        <v>39</v>
      </c>
      <c r="BP539" t="s">
        <v>39</v>
      </c>
      <c r="BT539" t="s">
        <v>39</v>
      </c>
      <c r="BX539" s="3">
        <v>99.91</v>
      </c>
      <c r="BY539" s="3">
        <v>0</v>
      </c>
      <c r="BZ539" s="3" t="s">
        <v>7032</v>
      </c>
      <c r="CA539" s="3" t="s">
        <v>7033</v>
      </c>
      <c r="CB539" s="3">
        <v>53.56</v>
      </c>
      <c r="CC539" s="3">
        <v>0</v>
      </c>
      <c r="CD539" s="3" t="s">
        <v>7034</v>
      </c>
      <c r="CE539" s="3" t="s">
        <v>7035</v>
      </c>
      <c r="CF539" s="3">
        <v>91</v>
      </c>
      <c r="CG539" s="3">
        <v>0</v>
      </c>
      <c r="CH539" s="3" t="s">
        <v>7036</v>
      </c>
      <c r="CI539" s="3" t="s">
        <v>7037</v>
      </c>
      <c r="CJ539" s="3" t="s">
        <v>7038</v>
      </c>
      <c r="CK539" s="3">
        <v>1093</v>
      </c>
      <c r="CL539" s="3">
        <v>0</v>
      </c>
      <c r="CM539" s="3" t="s">
        <v>7039</v>
      </c>
      <c r="CN539" s="3" t="s">
        <v>7040</v>
      </c>
      <c r="CO539" s="3" t="s">
        <v>771</v>
      </c>
      <c r="CP539" s="3" t="s">
        <v>772</v>
      </c>
      <c r="CQ539" s="3" t="s">
        <v>7041</v>
      </c>
      <c r="CR539" s="3" t="s">
        <v>7042</v>
      </c>
      <c r="CS539" s="3" t="s">
        <v>7043</v>
      </c>
      <c r="CT539" s="3" t="s">
        <v>1202</v>
      </c>
    </row>
    <row r="540" spans="1:98">
      <c r="A540" s="1">
        <v>538</v>
      </c>
      <c r="B540" s="1" t="s">
        <v>7044</v>
      </c>
      <c r="C540" s="2" t="s">
        <v>7044</v>
      </c>
      <c r="D540" s="1" t="s">
        <v>514</v>
      </c>
      <c r="E540" s="1" t="s">
        <v>36</v>
      </c>
      <c r="F540" s="1" t="s">
        <v>416</v>
      </c>
      <c r="G540" s="1">
        <v>35</v>
      </c>
      <c r="H540" s="1">
        <v>5</v>
      </c>
      <c r="I540" s="1">
        <v>12</v>
      </c>
      <c r="J540" s="1"/>
      <c r="K540" s="1" t="s">
        <v>348</v>
      </c>
      <c r="N540" t="s">
        <v>39</v>
      </c>
      <c r="AB540" t="s">
        <v>39</v>
      </c>
      <c r="AM540" t="s">
        <v>39</v>
      </c>
      <c r="AP540" t="s">
        <v>39</v>
      </c>
      <c r="AZ540" t="s">
        <v>39</v>
      </c>
      <c r="BE540" t="s">
        <v>39</v>
      </c>
      <c r="BF540" t="s">
        <v>39</v>
      </c>
      <c r="BH540" t="s">
        <v>39</v>
      </c>
      <c r="BK540" t="s">
        <v>39</v>
      </c>
      <c r="BL540" t="s">
        <v>39</v>
      </c>
      <c r="BP540" t="s">
        <v>39</v>
      </c>
      <c r="BQ540" t="s">
        <v>39</v>
      </c>
      <c r="BT540" t="s">
        <v>39</v>
      </c>
      <c r="BX540" s="3">
        <v>100</v>
      </c>
      <c r="BY540" s="3">
        <v>0</v>
      </c>
      <c r="BZ540" s="3" t="s">
        <v>7045</v>
      </c>
      <c r="CA540" s="3" t="s">
        <v>7046</v>
      </c>
      <c r="CB540" s="3">
        <v>99.73</v>
      </c>
      <c r="CC540" s="3">
        <v>0</v>
      </c>
      <c r="CD540" s="3" t="s">
        <v>7047</v>
      </c>
      <c r="CE540" s="3" t="s">
        <v>7048</v>
      </c>
      <c r="CF540" s="3">
        <v>99.73</v>
      </c>
      <c r="CG540" s="3">
        <v>0</v>
      </c>
      <c r="CH540" s="3" t="s">
        <v>7049</v>
      </c>
      <c r="CI540" s="3" t="s">
        <v>7050</v>
      </c>
      <c r="CJ540" s="3" t="s">
        <v>552</v>
      </c>
      <c r="CK540" s="3" t="s">
        <v>7051</v>
      </c>
      <c r="CL540" s="3">
        <v>0</v>
      </c>
      <c r="CM540" s="3" t="s">
        <v>554</v>
      </c>
      <c r="CN540" s="3" t="s">
        <v>555</v>
      </c>
      <c r="CO540" s="3" t="s">
        <v>556</v>
      </c>
      <c r="CP540" s="3" t="s">
        <v>557</v>
      </c>
      <c r="CQ540" s="3" t="s">
        <v>7052</v>
      </c>
      <c r="CR540" s="3" t="s">
        <v>7053</v>
      </c>
      <c r="CS540" s="3" t="s">
        <v>7054</v>
      </c>
      <c r="CT540" s="3" t="s">
        <v>7055</v>
      </c>
    </row>
    <row r="541" spans="1:98">
      <c r="A541" s="1">
        <v>539</v>
      </c>
      <c r="B541" s="1" t="s">
        <v>7056</v>
      </c>
      <c r="C541" s="2" t="s">
        <v>7057</v>
      </c>
      <c r="D541" s="1" t="s">
        <v>4692</v>
      </c>
      <c r="E541" s="1" t="s">
        <v>36</v>
      </c>
      <c r="F541" s="1" t="s">
        <v>73</v>
      </c>
      <c r="G541" s="1">
        <v>16</v>
      </c>
      <c r="H541" s="1">
        <v>5</v>
      </c>
      <c r="I541" s="1">
        <v>7</v>
      </c>
      <c r="J541" s="1"/>
      <c r="K541" s="1" t="s">
        <v>2606</v>
      </c>
      <c r="N541" t="s">
        <v>39</v>
      </c>
      <c r="AB541" t="s">
        <v>39</v>
      </c>
      <c r="AM541" t="s">
        <v>39</v>
      </c>
      <c r="AP541" t="s">
        <v>39</v>
      </c>
      <c r="AZ541" t="s">
        <v>39</v>
      </c>
      <c r="BF541" t="s">
        <v>39</v>
      </c>
      <c r="BX541" s="3">
        <v>100</v>
      </c>
      <c r="BY541" s="3">
        <v>6.9999999999999997E-144</v>
      </c>
      <c r="BZ541" s="3" t="s">
        <v>7058</v>
      </c>
      <c r="CA541" s="3" t="s">
        <v>7059</v>
      </c>
      <c r="CB541" s="3">
        <v>97.86</v>
      </c>
      <c r="CC541" s="3">
        <v>3E-134</v>
      </c>
      <c r="CD541" s="3" t="s">
        <v>7060</v>
      </c>
      <c r="CE541" s="3" t="s">
        <v>7061</v>
      </c>
      <c r="CF541" s="3">
        <v>98.4</v>
      </c>
      <c r="CG541" s="3">
        <v>4.0000000000000003E-133</v>
      </c>
      <c r="CH541" s="3" t="s">
        <v>7062</v>
      </c>
      <c r="CI541" s="3" t="s">
        <v>7063</v>
      </c>
      <c r="CJ541" s="3" t="s">
        <v>7064</v>
      </c>
      <c r="CK541" s="3" t="s">
        <v>4502</v>
      </c>
      <c r="CL541" s="3">
        <v>5E-91</v>
      </c>
      <c r="CM541" s="3" t="s">
        <v>7065</v>
      </c>
      <c r="CN541" s="3" t="s">
        <v>7066</v>
      </c>
      <c r="CO541" s="3" t="s">
        <v>771</v>
      </c>
      <c r="CP541" s="3" t="s">
        <v>772</v>
      </c>
      <c r="CQ541" s="3" t="s">
        <v>7067</v>
      </c>
      <c r="CR541" s="3" t="s">
        <v>6118</v>
      </c>
      <c r="CS541" s="3" t="s">
        <v>4973</v>
      </c>
      <c r="CT541" s="3" t="s">
        <v>7068</v>
      </c>
    </row>
    <row r="542" spans="1:98">
      <c r="A542" s="1">
        <v>540</v>
      </c>
      <c r="B542" s="1" t="s">
        <v>7069</v>
      </c>
      <c r="C542" s="2" t="s">
        <v>7069</v>
      </c>
      <c r="D542" s="1" t="s">
        <v>5844</v>
      </c>
      <c r="E542" s="1" t="s">
        <v>36</v>
      </c>
      <c r="F542" s="1" t="s">
        <v>1147</v>
      </c>
      <c r="G542" s="1">
        <v>11</v>
      </c>
      <c r="H542" s="1">
        <v>5</v>
      </c>
      <c r="I542" s="1">
        <v>6</v>
      </c>
      <c r="J542" s="1"/>
      <c r="K542" s="1" t="s">
        <v>3239</v>
      </c>
      <c r="P542" t="s">
        <v>39</v>
      </c>
      <c r="AM542" t="s">
        <v>39</v>
      </c>
      <c r="AV542" t="s">
        <v>39</v>
      </c>
      <c r="BB542" t="s">
        <v>39</v>
      </c>
      <c r="BF542" t="s">
        <v>39</v>
      </c>
      <c r="BK542" t="s">
        <v>39</v>
      </c>
      <c r="BP542" t="s">
        <v>39</v>
      </c>
      <c r="BT542" t="s">
        <v>39</v>
      </c>
      <c r="BX542" s="3">
        <v>100</v>
      </c>
      <c r="BY542" s="3">
        <v>4.0000000000000002E-168</v>
      </c>
      <c r="BZ542" s="3" t="s">
        <v>7070</v>
      </c>
      <c r="CA542" s="3" t="s">
        <v>6575</v>
      </c>
      <c r="CB542" s="3">
        <v>94.17</v>
      </c>
      <c r="CC542" s="3">
        <v>9.9999999999999999E-161</v>
      </c>
      <c r="CD542" s="3" t="s">
        <v>6576</v>
      </c>
      <c r="CE542" s="3" t="s">
        <v>6577</v>
      </c>
      <c r="CF542" s="3">
        <v>94.17</v>
      </c>
      <c r="CG542" s="3">
        <v>4E-159</v>
      </c>
      <c r="CH542" s="3" t="s">
        <v>6578</v>
      </c>
      <c r="CI542" s="3" t="s">
        <v>6579</v>
      </c>
      <c r="CJ542" s="3" t="s">
        <v>6580</v>
      </c>
      <c r="CK542" s="3" t="s">
        <v>6581</v>
      </c>
      <c r="CL542" s="3">
        <v>3E-57</v>
      </c>
      <c r="CM542" s="3" t="s">
        <v>2164</v>
      </c>
      <c r="CN542" s="3" t="s">
        <v>2165</v>
      </c>
      <c r="CO542" s="3" t="s">
        <v>85</v>
      </c>
      <c r="CP542" s="3" t="s">
        <v>86</v>
      </c>
      <c r="CQ542" s="3" t="s">
        <v>6582</v>
      </c>
      <c r="CR542" s="3" t="s">
        <v>6583</v>
      </c>
      <c r="CS542" s="3" t="s">
        <v>2168</v>
      </c>
      <c r="CT542" s="3" t="s">
        <v>6584</v>
      </c>
    </row>
    <row r="543" spans="1:98">
      <c r="A543" s="1">
        <v>541</v>
      </c>
      <c r="B543" s="1" t="s">
        <v>6585</v>
      </c>
      <c r="C543" s="2" t="s">
        <v>6585</v>
      </c>
      <c r="D543" s="1" t="s">
        <v>514</v>
      </c>
      <c r="E543" s="1" t="s">
        <v>36</v>
      </c>
      <c r="F543" s="1" t="s">
        <v>347</v>
      </c>
      <c r="G543" s="1">
        <v>18</v>
      </c>
      <c r="H543" s="1">
        <v>5</v>
      </c>
      <c r="I543" s="1">
        <v>11</v>
      </c>
      <c r="J543" s="1"/>
      <c r="K543" s="1" t="s">
        <v>1913</v>
      </c>
      <c r="P543" t="s">
        <v>39</v>
      </c>
      <c r="AM543" t="s">
        <v>39</v>
      </c>
      <c r="AP543" t="s">
        <v>39</v>
      </c>
      <c r="AV543" t="s">
        <v>39</v>
      </c>
      <c r="AZ543" t="s">
        <v>39</v>
      </c>
      <c r="BK543" t="s">
        <v>39</v>
      </c>
      <c r="BX543" s="3">
        <v>100</v>
      </c>
      <c r="BY543" s="3">
        <v>0</v>
      </c>
      <c r="BZ543" s="3" t="s">
        <v>6586</v>
      </c>
      <c r="CA543" s="3" t="s">
        <v>6587</v>
      </c>
      <c r="CB543" s="3">
        <v>82.17</v>
      </c>
      <c r="CC543" s="3">
        <v>0</v>
      </c>
      <c r="CD543" s="3" t="s">
        <v>6588</v>
      </c>
      <c r="CE543" s="3" t="s">
        <v>6589</v>
      </c>
      <c r="CF543" s="3">
        <v>83.64</v>
      </c>
      <c r="CG543" s="3">
        <v>0</v>
      </c>
      <c r="CH543" s="3" t="s">
        <v>6590</v>
      </c>
      <c r="CI543" s="3" t="s">
        <v>6591</v>
      </c>
      <c r="CJ543" s="3" t="s">
        <v>46</v>
      </c>
      <c r="CK543" s="3" t="s">
        <v>46</v>
      </c>
      <c r="CL543" s="3" t="s">
        <v>46</v>
      </c>
      <c r="CM543" s="3" t="s">
        <v>46</v>
      </c>
      <c r="CN543" s="3" t="s">
        <v>46</v>
      </c>
      <c r="CO543" s="3" t="s">
        <v>46</v>
      </c>
      <c r="CP543" s="3" t="s">
        <v>46</v>
      </c>
      <c r="CQ543" s="3" t="s">
        <v>6592</v>
      </c>
      <c r="CR543" s="3" t="s">
        <v>5393</v>
      </c>
      <c r="CS543" s="3" t="s">
        <v>3236</v>
      </c>
      <c r="CT543" s="3" t="s">
        <v>6593</v>
      </c>
    </row>
    <row r="544" spans="1:98">
      <c r="A544" s="1">
        <v>542</v>
      </c>
      <c r="B544" s="1" t="s">
        <v>6594</v>
      </c>
      <c r="C544" s="2" t="s">
        <v>6594</v>
      </c>
      <c r="D544" s="1" t="s">
        <v>1456</v>
      </c>
      <c r="E544" s="1" t="s">
        <v>36</v>
      </c>
      <c r="F544" s="1" t="s">
        <v>1147</v>
      </c>
      <c r="G544" s="1">
        <v>15</v>
      </c>
      <c r="H544" s="1">
        <v>5</v>
      </c>
      <c r="I544" s="1">
        <v>10</v>
      </c>
      <c r="J544" s="1"/>
      <c r="K544" s="1" t="s">
        <v>2172</v>
      </c>
      <c r="N544" t="s">
        <v>39</v>
      </c>
      <c r="P544" t="s">
        <v>39</v>
      </c>
      <c r="AF544" t="s">
        <v>39</v>
      </c>
      <c r="AM544" t="s">
        <v>39</v>
      </c>
      <c r="AP544" t="s">
        <v>39</v>
      </c>
      <c r="AV544" t="s">
        <v>39</v>
      </c>
      <c r="AZ544" t="s">
        <v>39</v>
      </c>
      <c r="BB544" t="s">
        <v>39</v>
      </c>
      <c r="BF544" t="s">
        <v>39</v>
      </c>
      <c r="BK544" t="s">
        <v>39</v>
      </c>
      <c r="BL544" t="s">
        <v>39</v>
      </c>
      <c r="BQ544" t="s">
        <v>39</v>
      </c>
      <c r="BT544" t="s">
        <v>39</v>
      </c>
      <c r="BX544" s="3">
        <v>84.65</v>
      </c>
      <c r="BY544" s="3">
        <v>3.0000000000000002E-149</v>
      </c>
      <c r="BZ544" s="3" t="s">
        <v>6595</v>
      </c>
      <c r="CA544" s="3" t="s">
        <v>6596</v>
      </c>
      <c r="CB544" s="3">
        <v>81.099999999999994</v>
      </c>
      <c r="CC544" s="3">
        <v>6.9999999999999997E-144</v>
      </c>
      <c r="CD544" s="3" t="s">
        <v>6597</v>
      </c>
      <c r="CE544" s="3" t="s">
        <v>6598</v>
      </c>
      <c r="CF544" s="3">
        <v>95.37</v>
      </c>
      <c r="CG544" s="3">
        <v>6E-68</v>
      </c>
      <c r="CH544" s="3" t="s">
        <v>6599</v>
      </c>
      <c r="CI544" s="3" t="s">
        <v>6600</v>
      </c>
      <c r="CJ544" s="3" t="s">
        <v>5563</v>
      </c>
      <c r="CK544" s="3">
        <v>81.599999999999994</v>
      </c>
      <c r="CL544" s="3">
        <v>4.0000000000000003E-18</v>
      </c>
      <c r="CM544" s="3" t="s">
        <v>4734</v>
      </c>
      <c r="CN544" s="3" t="s">
        <v>4735</v>
      </c>
      <c r="CO544" s="3" t="s">
        <v>85</v>
      </c>
      <c r="CP544" s="3" t="s">
        <v>86</v>
      </c>
      <c r="CQ544" s="3" t="s">
        <v>6601</v>
      </c>
      <c r="CR544" s="3" t="s">
        <v>5565</v>
      </c>
      <c r="CS544" s="3" t="s">
        <v>5566</v>
      </c>
      <c r="CT544" s="3" t="s">
        <v>5567</v>
      </c>
    </row>
    <row r="545" spans="1:98">
      <c r="A545" s="1">
        <v>543</v>
      </c>
      <c r="B545" s="1" t="s">
        <v>6602</v>
      </c>
      <c r="C545" s="2" t="s">
        <v>6602</v>
      </c>
      <c r="D545" s="1" t="s">
        <v>6603</v>
      </c>
      <c r="E545" s="1" t="s">
        <v>36</v>
      </c>
      <c r="F545" s="1" t="s">
        <v>185</v>
      </c>
      <c r="G545" s="1">
        <v>19</v>
      </c>
      <c r="H545" s="1">
        <v>5</v>
      </c>
      <c r="I545" s="1">
        <v>7</v>
      </c>
      <c r="J545" s="1"/>
      <c r="K545" s="1" t="s">
        <v>2376</v>
      </c>
      <c r="AB545" t="s">
        <v>39</v>
      </c>
      <c r="AM545" t="s">
        <v>39</v>
      </c>
      <c r="AZ545" t="s">
        <v>39</v>
      </c>
      <c r="BF545" t="s">
        <v>39</v>
      </c>
      <c r="BK545" t="s">
        <v>39</v>
      </c>
      <c r="BP545" t="s">
        <v>39</v>
      </c>
      <c r="BQ545" t="s">
        <v>39</v>
      </c>
      <c r="BX545" s="3">
        <v>100</v>
      </c>
      <c r="BY545" s="3">
        <v>0</v>
      </c>
      <c r="BZ545" s="3" t="s">
        <v>6604</v>
      </c>
      <c r="CA545" s="3" t="s">
        <v>6605</v>
      </c>
      <c r="CB545" s="3">
        <v>94.29</v>
      </c>
      <c r="CC545" s="3">
        <v>0</v>
      </c>
      <c r="CD545" s="3" t="s">
        <v>926</v>
      </c>
      <c r="CE545" s="3" t="s">
        <v>927</v>
      </c>
      <c r="CF545" s="3">
        <v>94.32</v>
      </c>
      <c r="CG545" s="3">
        <v>0</v>
      </c>
      <c r="CH545" s="3" t="s">
        <v>6606</v>
      </c>
      <c r="CI545" s="3" t="s">
        <v>6607</v>
      </c>
      <c r="CJ545" s="3" t="s">
        <v>930</v>
      </c>
      <c r="CK545" s="3" t="s">
        <v>6608</v>
      </c>
      <c r="CL545" s="3">
        <v>4E-35</v>
      </c>
      <c r="CM545" s="3" t="s">
        <v>175</v>
      </c>
      <c r="CN545" s="3" t="s">
        <v>176</v>
      </c>
      <c r="CO545" s="3" t="s">
        <v>177</v>
      </c>
      <c r="CP545" s="3" t="s">
        <v>178</v>
      </c>
      <c r="CQ545" s="3" t="s">
        <v>6609</v>
      </c>
      <c r="CR545" s="3" t="s">
        <v>933</v>
      </c>
      <c r="CS545" s="3" t="s">
        <v>934</v>
      </c>
      <c r="CT545" s="3" t="s">
        <v>935</v>
      </c>
    </row>
    <row r="546" spans="1:98">
      <c r="A546" s="1">
        <v>544</v>
      </c>
      <c r="B546" s="1" t="s">
        <v>6610</v>
      </c>
      <c r="C546" s="2" t="s">
        <v>6610</v>
      </c>
      <c r="D546" s="1" t="s">
        <v>1416</v>
      </c>
      <c r="E546" s="1" t="s">
        <v>36</v>
      </c>
      <c r="F546" s="1" t="s">
        <v>199</v>
      </c>
      <c r="G546" s="1">
        <v>9</v>
      </c>
      <c r="H546" s="1">
        <v>5</v>
      </c>
      <c r="I546" s="1">
        <v>7</v>
      </c>
      <c r="J546" s="1"/>
      <c r="K546" s="1" t="s">
        <v>3632</v>
      </c>
      <c r="N546" t="s">
        <v>39</v>
      </c>
      <c r="P546" t="s">
        <v>39</v>
      </c>
      <c r="AM546" t="s">
        <v>39</v>
      </c>
      <c r="BK546" t="s">
        <v>39</v>
      </c>
      <c r="BX546" s="3">
        <v>96.36</v>
      </c>
      <c r="BY546" s="3">
        <v>0</v>
      </c>
      <c r="BZ546" s="3" t="s">
        <v>6611</v>
      </c>
      <c r="CA546" s="3" t="s">
        <v>6612</v>
      </c>
      <c r="CB546" s="3">
        <v>45.12</v>
      </c>
      <c r="CC546" s="3">
        <v>1E-78</v>
      </c>
      <c r="CD546" s="3" t="s">
        <v>6613</v>
      </c>
      <c r="CE546" s="3" t="s">
        <v>6614</v>
      </c>
      <c r="CF546" s="3">
        <v>85.47</v>
      </c>
      <c r="CG546" s="3">
        <v>0</v>
      </c>
      <c r="CH546" s="3" t="s">
        <v>6615</v>
      </c>
      <c r="CI546" s="3" t="s">
        <v>6616</v>
      </c>
      <c r="CJ546" s="3" t="s">
        <v>6617</v>
      </c>
      <c r="CK546" s="3" t="s">
        <v>6618</v>
      </c>
      <c r="CL546" s="3">
        <v>7.9999999999999997E-82</v>
      </c>
      <c r="CM546" s="3" t="s">
        <v>6619</v>
      </c>
      <c r="CN546" s="3" t="s">
        <v>6620</v>
      </c>
      <c r="CO546" s="3" t="s">
        <v>408</v>
      </c>
      <c r="CP546" s="3" t="s">
        <v>409</v>
      </c>
      <c r="CQ546" s="3" t="s">
        <v>6621</v>
      </c>
      <c r="CR546" s="3" t="s">
        <v>6622</v>
      </c>
      <c r="CS546" s="3" t="s">
        <v>6623</v>
      </c>
      <c r="CT546" s="3" t="s">
        <v>2373</v>
      </c>
    </row>
    <row r="547" spans="1:98">
      <c r="A547" s="1">
        <v>545</v>
      </c>
      <c r="B547" s="1" t="s">
        <v>6624</v>
      </c>
      <c r="C547" s="2" t="s">
        <v>6624</v>
      </c>
      <c r="D547" s="1" t="s">
        <v>2252</v>
      </c>
      <c r="E547" s="1" t="s">
        <v>36</v>
      </c>
      <c r="F547" s="1" t="s">
        <v>1568</v>
      </c>
      <c r="G547" s="1">
        <v>6</v>
      </c>
      <c r="H547" s="1">
        <v>5</v>
      </c>
      <c r="I547" s="1">
        <v>6</v>
      </c>
      <c r="J547" s="1"/>
      <c r="K547" s="1" t="s">
        <v>5190</v>
      </c>
      <c r="N547" t="s">
        <v>39</v>
      </c>
      <c r="P547" t="s">
        <v>39</v>
      </c>
      <c r="AM547" t="s">
        <v>39</v>
      </c>
      <c r="AV547" t="s">
        <v>39</v>
      </c>
      <c r="AZ547" t="s">
        <v>39</v>
      </c>
      <c r="BF547" t="s">
        <v>39</v>
      </c>
      <c r="BK547" t="s">
        <v>39</v>
      </c>
      <c r="BT547" t="s">
        <v>39</v>
      </c>
      <c r="BX547" s="3">
        <v>100</v>
      </c>
      <c r="BY547" s="3">
        <v>0</v>
      </c>
      <c r="BZ547" s="3" t="s">
        <v>6625</v>
      </c>
      <c r="CA547" s="3" t="s">
        <v>6626</v>
      </c>
      <c r="CB547" s="3">
        <v>95.44</v>
      </c>
      <c r="CC547" s="3">
        <v>0</v>
      </c>
      <c r="CD547" s="3" t="s">
        <v>6627</v>
      </c>
      <c r="CE547" s="3" t="s">
        <v>6628</v>
      </c>
      <c r="CF547" s="3">
        <v>95.44</v>
      </c>
      <c r="CG547" s="3">
        <v>0</v>
      </c>
      <c r="CH547" s="3" t="s">
        <v>6629</v>
      </c>
      <c r="CI547" s="3" t="s">
        <v>6630</v>
      </c>
      <c r="CJ547" s="3" t="s">
        <v>6631</v>
      </c>
      <c r="CK547" s="3" t="s">
        <v>6632</v>
      </c>
      <c r="CL547" s="3">
        <v>0</v>
      </c>
      <c r="CM547" s="3" t="s">
        <v>6633</v>
      </c>
      <c r="CN547" s="3" t="s">
        <v>6634</v>
      </c>
      <c r="CO547" s="3" t="s">
        <v>105</v>
      </c>
      <c r="CP547" s="3" t="s">
        <v>106</v>
      </c>
      <c r="CQ547" s="3" t="s">
        <v>6635</v>
      </c>
      <c r="CR547" s="3" t="s">
        <v>343</v>
      </c>
      <c r="CS547" s="3" t="s">
        <v>6636</v>
      </c>
      <c r="CT547" s="3" t="s">
        <v>6637</v>
      </c>
    </row>
    <row r="548" spans="1:98">
      <c r="A548" s="1">
        <v>546</v>
      </c>
      <c r="B548" s="1" t="s">
        <v>6638</v>
      </c>
      <c r="C548" s="2" t="s">
        <v>6638</v>
      </c>
      <c r="D548" s="1" t="s">
        <v>1952</v>
      </c>
      <c r="E548" s="1" t="s">
        <v>36</v>
      </c>
      <c r="F548" s="1" t="s">
        <v>4356</v>
      </c>
      <c r="G548" s="1">
        <v>13</v>
      </c>
      <c r="H548" s="1">
        <v>5</v>
      </c>
      <c r="I548" s="1">
        <v>9</v>
      </c>
      <c r="J548" s="1"/>
      <c r="K548" s="1" t="s">
        <v>2053</v>
      </c>
      <c r="N548" t="s">
        <v>39</v>
      </c>
      <c r="P548" t="s">
        <v>39</v>
      </c>
      <c r="AM548" t="s">
        <v>39</v>
      </c>
      <c r="BF548" t="s">
        <v>39</v>
      </c>
      <c r="BL548" t="s">
        <v>39</v>
      </c>
      <c r="BP548" t="s">
        <v>39</v>
      </c>
      <c r="BQ548" t="s">
        <v>39</v>
      </c>
      <c r="BT548" t="s">
        <v>39</v>
      </c>
      <c r="BX548" s="3">
        <v>100</v>
      </c>
      <c r="BY548" s="3">
        <v>7.0000000000000003E-146</v>
      </c>
      <c r="BZ548" s="3" t="s">
        <v>6639</v>
      </c>
      <c r="CA548" s="3" t="s">
        <v>6640</v>
      </c>
      <c r="CB548" s="3">
        <v>91.75</v>
      </c>
      <c r="CC548" s="3">
        <v>2.0000000000000001E-133</v>
      </c>
      <c r="CD548" s="3" t="s">
        <v>6641</v>
      </c>
      <c r="CE548" s="3" t="s">
        <v>6642</v>
      </c>
      <c r="CF548" s="3">
        <v>91.75</v>
      </c>
      <c r="CG548" s="3">
        <v>7.9999999999999999E-132</v>
      </c>
      <c r="CH548" s="3" t="s">
        <v>6643</v>
      </c>
      <c r="CI548" s="3" t="s">
        <v>6644</v>
      </c>
      <c r="CJ548" s="3" t="s">
        <v>6645</v>
      </c>
      <c r="CK548" s="3" t="s">
        <v>6332</v>
      </c>
      <c r="CL548" s="3">
        <v>2.0000000000000001E-26</v>
      </c>
      <c r="CM548" s="3" t="s">
        <v>5268</v>
      </c>
      <c r="CN548" s="3" t="s">
        <v>5269</v>
      </c>
      <c r="CO548" s="3" t="s">
        <v>177</v>
      </c>
      <c r="CP548" s="3" t="s">
        <v>178</v>
      </c>
      <c r="CQ548" s="3" t="s">
        <v>46</v>
      </c>
      <c r="CR548" s="3" t="s">
        <v>6646</v>
      </c>
      <c r="CS548" s="3" t="s">
        <v>6647</v>
      </c>
      <c r="CT548" s="3" t="s">
        <v>1367</v>
      </c>
    </row>
    <row r="549" spans="1:98">
      <c r="A549" s="1">
        <v>547</v>
      </c>
      <c r="B549" s="1" t="s">
        <v>6648</v>
      </c>
      <c r="C549" s="2" t="s">
        <v>6648</v>
      </c>
      <c r="D549" s="1" t="s">
        <v>3706</v>
      </c>
      <c r="E549" s="1" t="s">
        <v>36</v>
      </c>
      <c r="F549" s="1" t="s">
        <v>3121</v>
      </c>
      <c r="G549" s="1">
        <v>10</v>
      </c>
      <c r="H549" s="1">
        <v>5</v>
      </c>
      <c r="I549" s="1">
        <v>8</v>
      </c>
      <c r="J549" s="1"/>
      <c r="K549" s="1" t="s">
        <v>3265</v>
      </c>
      <c r="M549" t="s">
        <v>39</v>
      </c>
      <c r="N549" t="s">
        <v>39</v>
      </c>
      <c r="AI549" t="s">
        <v>39</v>
      </c>
      <c r="AM549" t="s">
        <v>39</v>
      </c>
      <c r="AP549" t="s">
        <v>39</v>
      </c>
      <c r="BB549" t="s">
        <v>39</v>
      </c>
      <c r="BE549" t="s">
        <v>39</v>
      </c>
      <c r="BF549" t="s">
        <v>39</v>
      </c>
      <c r="BL549" t="s">
        <v>39</v>
      </c>
      <c r="BP549" t="s">
        <v>39</v>
      </c>
      <c r="BQ549" t="s">
        <v>39</v>
      </c>
      <c r="BT549" t="s">
        <v>39</v>
      </c>
      <c r="BX549" s="3">
        <v>99.48</v>
      </c>
      <c r="BY549" s="3">
        <v>0</v>
      </c>
      <c r="BZ549" s="3" t="s">
        <v>6649</v>
      </c>
      <c r="CA549" s="3" t="s">
        <v>6650</v>
      </c>
      <c r="CB549" s="3">
        <v>96.03</v>
      </c>
      <c r="CC549" s="3">
        <v>0</v>
      </c>
      <c r="CD549" s="3" t="s">
        <v>6651</v>
      </c>
      <c r="CE549" s="3" t="s">
        <v>6652</v>
      </c>
      <c r="CF549" s="3">
        <v>98.03</v>
      </c>
      <c r="CG549" s="3">
        <v>0</v>
      </c>
      <c r="CH549" s="3" t="s">
        <v>6653</v>
      </c>
      <c r="CI549" s="3" t="s">
        <v>6654</v>
      </c>
      <c r="CJ549" s="3" t="s">
        <v>6655</v>
      </c>
      <c r="CK549" s="3" t="s">
        <v>6656</v>
      </c>
      <c r="CL549" s="3">
        <v>0</v>
      </c>
      <c r="CM549" s="3" t="s">
        <v>3339</v>
      </c>
      <c r="CN549" s="3" t="s">
        <v>3340</v>
      </c>
      <c r="CO549" s="3" t="s">
        <v>245</v>
      </c>
      <c r="CP549" s="3" t="s">
        <v>246</v>
      </c>
      <c r="CQ549" s="3" t="s">
        <v>6657</v>
      </c>
      <c r="CR549" s="3" t="s">
        <v>6658</v>
      </c>
      <c r="CS549" s="3" t="s">
        <v>6659</v>
      </c>
      <c r="CT549" s="3" t="s">
        <v>6515</v>
      </c>
    </row>
    <row r="550" spans="1:98">
      <c r="A550" s="1">
        <v>548</v>
      </c>
      <c r="B550" s="1" t="s">
        <v>6660</v>
      </c>
      <c r="C550" s="2" t="s">
        <v>6660</v>
      </c>
      <c r="D550" s="1" t="s">
        <v>819</v>
      </c>
      <c r="E550" s="1" t="s">
        <v>36</v>
      </c>
      <c r="F550" s="1" t="s">
        <v>199</v>
      </c>
      <c r="G550" s="1">
        <v>8</v>
      </c>
      <c r="H550" s="1">
        <v>5</v>
      </c>
      <c r="I550" s="1">
        <v>7</v>
      </c>
      <c r="J550" s="1"/>
      <c r="K550" s="1" t="s">
        <v>4340</v>
      </c>
      <c r="N550" t="s">
        <v>39</v>
      </c>
      <c r="P550" t="s">
        <v>39</v>
      </c>
      <c r="AM550" t="s">
        <v>39</v>
      </c>
      <c r="BF550" t="s">
        <v>39</v>
      </c>
      <c r="BK550" t="s">
        <v>39</v>
      </c>
      <c r="BT550" t="s">
        <v>39</v>
      </c>
      <c r="BX550" s="3">
        <v>100</v>
      </c>
      <c r="BY550" s="3">
        <v>0</v>
      </c>
      <c r="BZ550" s="3" t="s">
        <v>6661</v>
      </c>
      <c r="CA550" s="3" t="s">
        <v>6662</v>
      </c>
      <c r="CB550" s="3">
        <v>97.67</v>
      </c>
      <c r="CC550" s="3">
        <v>0</v>
      </c>
      <c r="CD550" s="3" t="s">
        <v>6663</v>
      </c>
      <c r="CE550" s="3" t="s">
        <v>6664</v>
      </c>
      <c r="CF550" s="3">
        <v>98.54</v>
      </c>
      <c r="CG550" s="3">
        <v>0</v>
      </c>
      <c r="CH550" s="3" t="s">
        <v>6665</v>
      </c>
      <c r="CI550" s="3" t="s">
        <v>7170</v>
      </c>
      <c r="CJ550" s="3" t="s">
        <v>7171</v>
      </c>
      <c r="CK550" s="3" t="s">
        <v>5624</v>
      </c>
      <c r="CL550" s="3">
        <v>3E-158</v>
      </c>
      <c r="CM550" s="3" t="s">
        <v>7172</v>
      </c>
      <c r="CN550" s="3" t="s">
        <v>7173</v>
      </c>
      <c r="CO550" s="3" t="s">
        <v>4085</v>
      </c>
      <c r="CP550" s="3" t="s">
        <v>4086</v>
      </c>
      <c r="CQ550" s="3" t="s">
        <v>7174</v>
      </c>
      <c r="CR550" s="3" t="s">
        <v>7175</v>
      </c>
      <c r="CS550" s="3" t="s">
        <v>7176</v>
      </c>
      <c r="CT550" s="3" t="s">
        <v>1756</v>
      </c>
    </row>
    <row r="551" spans="1:98">
      <c r="A551" s="1">
        <v>549</v>
      </c>
      <c r="B551" s="1" t="s">
        <v>7177</v>
      </c>
      <c r="C551" s="2" t="s">
        <v>7177</v>
      </c>
      <c r="D551" s="1" t="s">
        <v>871</v>
      </c>
      <c r="E551" s="1" t="s">
        <v>36</v>
      </c>
      <c r="F551" s="1" t="s">
        <v>923</v>
      </c>
      <c r="G551" s="1">
        <v>7</v>
      </c>
      <c r="H551" s="1">
        <v>5</v>
      </c>
      <c r="I551" s="1">
        <v>6</v>
      </c>
      <c r="J551" s="1"/>
      <c r="K551" s="1" t="s">
        <v>4935</v>
      </c>
      <c r="N551" t="s">
        <v>39</v>
      </c>
      <c r="P551" t="s">
        <v>39</v>
      </c>
      <c r="AM551" t="s">
        <v>39</v>
      </c>
      <c r="BB551" t="s">
        <v>39</v>
      </c>
      <c r="BE551" t="s">
        <v>39</v>
      </c>
      <c r="BF551" t="s">
        <v>39</v>
      </c>
      <c r="BT551" t="s">
        <v>39</v>
      </c>
      <c r="BX551" s="3">
        <v>94.3</v>
      </c>
      <c r="BY551" s="3">
        <v>0</v>
      </c>
      <c r="BZ551" s="3" t="s">
        <v>7178</v>
      </c>
      <c r="CA551" s="3" t="s">
        <v>7179</v>
      </c>
      <c r="CB551" s="3">
        <v>90.61</v>
      </c>
      <c r="CC551" s="3">
        <v>0</v>
      </c>
      <c r="CD551" s="3" t="s">
        <v>7180</v>
      </c>
      <c r="CE551" s="3" t="s">
        <v>7181</v>
      </c>
      <c r="CF551" s="3">
        <v>92.49</v>
      </c>
      <c r="CG551" s="3">
        <v>0</v>
      </c>
      <c r="CH551" s="3" t="s">
        <v>7182</v>
      </c>
      <c r="CI551" s="3" t="s">
        <v>7183</v>
      </c>
      <c r="CJ551" s="3" t="s">
        <v>7184</v>
      </c>
      <c r="CK551" s="3" t="s">
        <v>7185</v>
      </c>
      <c r="CL551" s="3">
        <v>3.0000000000000001E-177</v>
      </c>
      <c r="CM551" s="3" t="s">
        <v>7186</v>
      </c>
      <c r="CN551" s="3" t="s">
        <v>7187</v>
      </c>
      <c r="CO551" s="3" t="s">
        <v>124</v>
      </c>
      <c r="CP551" s="3" t="s">
        <v>125</v>
      </c>
      <c r="CQ551" s="3" t="s">
        <v>7188</v>
      </c>
      <c r="CR551" s="3" t="s">
        <v>7189</v>
      </c>
      <c r="CS551" s="3" t="s">
        <v>7190</v>
      </c>
      <c r="CT551" s="3" t="s">
        <v>2373</v>
      </c>
    </row>
    <row r="552" spans="1:98">
      <c r="A552" s="1">
        <v>550</v>
      </c>
      <c r="B552" s="1" t="s">
        <v>7191</v>
      </c>
      <c r="C552" s="2" t="s">
        <v>7191</v>
      </c>
      <c r="D552" s="1" t="s">
        <v>6603</v>
      </c>
      <c r="E552" s="1" t="s">
        <v>36</v>
      </c>
      <c r="F552" s="1" t="s">
        <v>7192</v>
      </c>
      <c r="G552" s="1">
        <v>8</v>
      </c>
      <c r="H552" s="1">
        <v>5</v>
      </c>
      <c r="I552" s="1">
        <v>8</v>
      </c>
      <c r="J552" s="1"/>
      <c r="K552" s="1" t="s">
        <v>4340</v>
      </c>
      <c r="AM552" t="s">
        <v>39</v>
      </c>
      <c r="AZ552" t="s">
        <v>39</v>
      </c>
      <c r="BX552" s="3">
        <v>100</v>
      </c>
      <c r="BY552" s="3">
        <v>0</v>
      </c>
      <c r="BZ552" s="3" t="s">
        <v>7193</v>
      </c>
      <c r="CA552" s="3" t="s">
        <v>7194</v>
      </c>
      <c r="CB552" s="3" t="s">
        <v>46</v>
      </c>
      <c r="CC552" s="3" t="s">
        <v>46</v>
      </c>
      <c r="CD552" s="3" t="s">
        <v>46</v>
      </c>
      <c r="CE552" s="3" t="s">
        <v>46</v>
      </c>
      <c r="CF552" s="3">
        <v>77.540000000000006</v>
      </c>
      <c r="CG552" s="3">
        <v>0</v>
      </c>
      <c r="CH552" s="3" t="s">
        <v>7195</v>
      </c>
      <c r="CI552" s="3" t="s">
        <v>7196</v>
      </c>
      <c r="CJ552" s="3" t="s">
        <v>46</v>
      </c>
      <c r="CK552" s="3" t="s">
        <v>46</v>
      </c>
      <c r="CL552" s="3" t="s">
        <v>46</v>
      </c>
      <c r="CM552" s="3" t="s">
        <v>46</v>
      </c>
      <c r="CN552" s="3" t="s">
        <v>46</v>
      </c>
      <c r="CO552" s="3" t="s">
        <v>46</v>
      </c>
      <c r="CP552" s="3" t="s">
        <v>46</v>
      </c>
      <c r="CQ552" s="3" t="s">
        <v>46</v>
      </c>
      <c r="CR552" s="3" t="s">
        <v>46</v>
      </c>
      <c r="CS552" s="3" t="s">
        <v>46</v>
      </c>
      <c r="CT552" s="3" t="s">
        <v>7197</v>
      </c>
    </row>
    <row r="553" spans="1:98">
      <c r="A553" s="1">
        <v>551</v>
      </c>
      <c r="B553" s="1" t="s">
        <v>7198</v>
      </c>
      <c r="C553" s="2" t="s">
        <v>7198</v>
      </c>
      <c r="D553" s="1" t="s">
        <v>1352</v>
      </c>
      <c r="E553" s="1" t="s">
        <v>36</v>
      </c>
      <c r="F553" s="1" t="s">
        <v>199</v>
      </c>
      <c r="G553" s="1">
        <v>6</v>
      </c>
      <c r="H553" s="1">
        <v>5</v>
      </c>
      <c r="I553" s="1">
        <v>5</v>
      </c>
      <c r="J553" s="1"/>
      <c r="K553" s="1" t="s">
        <v>5190</v>
      </c>
      <c r="N553" t="s">
        <v>39</v>
      </c>
      <c r="P553" t="s">
        <v>39</v>
      </c>
      <c r="AM553" t="s">
        <v>39</v>
      </c>
      <c r="BF553" t="s">
        <v>39</v>
      </c>
      <c r="BT553" t="s">
        <v>39</v>
      </c>
      <c r="BX553" s="3">
        <v>100</v>
      </c>
      <c r="BY553" s="3">
        <v>0</v>
      </c>
      <c r="BZ553" s="3" t="s">
        <v>7199</v>
      </c>
      <c r="CA553" s="3" t="s">
        <v>7200</v>
      </c>
      <c r="CB553" s="3">
        <v>99</v>
      </c>
      <c r="CC553" s="3">
        <v>0</v>
      </c>
      <c r="CD553" s="3" t="s">
        <v>7201</v>
      </c>
      <c r="CE553" s="3" t="s">
        <v>7202</v>
      </c>
      <c r="CF553" s="3">
        <v>98.75</v>
      </c>
      <c r="CG553" s="3">
        <v>0</v>
      </c>
      <c r="CH553" s="3" t="s">
        <v>7203</v>
      </c>
      <c r="CI553" s="3" t="s">
        <v>7204</v>
      </c>
      <c r="CJ553" s="3" t="s">
        <v>7205</v>
      </c>
      <c r="CK553" s="3" t="s">
        <v>7206</v>
      </c>
      <c r="CL553" s="3">
        <v>1.9999999999999998E-163</v>
      </c>
      <c r="CM553" s="3" t="s">
        <v>7207</v>
      </c>
      <c r="CN553" s="3" t="s">
        <v>7208</v>
      </c>
      <c r="CO553" s="3" t="s">
        <v>177</v>
      </c>
      <c r="CP553" s="3" t="s">
        <v>178</v>
      </c>
      <c r="CQ553" s="3" t="s">
        <v>7209</v>
      </c>
      <c r="CR553" s="3" t="s">
        <v>7210</v>
      </c>
      <c r="CS553" s="3" t="s">
        <v>7211</v>
      </c>
      <c r="CT553" s="3" t="s">
        <v>7212</v>
      </c>
    </row>
    <row r="554" spans="1:98">
      <c r="A554" s="1">
        <v>552</v>
      </c>
      <c r="B554" s="1" t="s">
        <v>7213</v>
      </c>
      <c r="C554" s="2" t="s">
        <v>7213</v>
      </c>
      <c r="D554" s="1" t="s">
        <v>1768</v>
      </c>
      <c r="E554" s="1" t="s">
        <v>36</v>
      </c>
      <c r="F554" s="1" t="s">
        <v>1568</v>
      </c>
      <c r="G554" s="1">
        <v>9</v>
      </c>
      <c r="H554" s="1">
        <v>5</v>
      </c>
      <c r="I554" s="1">
        <v>6</v>
      </c>
      <c r="J554" s="1"/>
      <c r="K554" s="1" t="s">
        <v>3632</v>
      </c>
      <c r="P554" t="s">
        <v>39</v>
      </c>
      <c r="AM554" t="s">
        <v>39</v>
      </c>
      <c r="BF554" t="s">
        <v>39</v>
      </c>
      <c r="BX554" s="3">
        <v>95.2</v>
      </c>
      <c r="BY554" s="3">
        <v>0</v>
      </c>
      <c r="BZ554" s="3" t="s">
        <v>7214</v>
      </c>
      <c r="CA554" s="3" t="s">
        <v>7215</v>
      </c>
      <c r="CB554" s="3">
        <v>41.37</v>
      </c>
      <c r="CC554" s="3">
        <v>2.0000000000000002E-86</v>
      </c>
      <c r="CD554" s="3" t="s">
        <v>7216</v>
      </c>
      <c r="CE554" s="3" t="s">
        <v>7217</v>
      </c>
      <c r="CF554" s="3">
        <v>83.33</v>
      </c>
      <c r="CG554" s="3">
        <v>9.9999999999999991E-146</v>
      </c>
      <c r="CH554" s="3" t="s">
        <v>7218</v>
      </c>
      <c r="CI554" s="3" t="s">
        <v>7219</v>
      </c>
      <c r="CJ554" s="3" t="s">
        <v>7220</v>
      </c>
      <c r="CK554" s="3" t="s">
        <v>7221</v>
      </c>
      <c r="CL554" s="3">
        <v>4E-70</v>
      </c>
      <c r="CM554" s="3" t="s">
        <v>4099</v>
      </c>
      <c r="CN554" s="3" t="s">
        <v>4100</v>
      </c>
      <c r="CO554" s="3" t="s">
        <v>177</v>
      </c>
      <c r="CP554" s="3" t="s">
        <v>178</v>
      </c>
      <c r="CQ554" s="3" t="s">
        <v>7222</v>
      </c>
      <c r="CR554" s="3" t="s">
        <v>7223</v>
      </c>
      <c r="CS554" s="3" t="s">
        <v>4103</v>
      </c>
      <c r="CT554" s="3" t="s">
        <v>7224</v>
      </c>
    </row>
    <row r="555" spans="1:98">
      <c r="A555" s="1">
        <v>553</v>
      </c>
      <c r="B555" s="1" t="s">
        <v>7225</v>
      </c>
      <c r="C555" s="2" t="s">
        <v>7225</v>
      </c>
      <c r="D555" s="1" t="s">
        <v>4692</v>
      </c>
      <c r="E555" s="1" t="s">
        <v>36</v>
      </c>
      <c r="F555" s="1" t="s">
        <v>165</v>
      </c>
      <c r="G555" s="1">
        <v>10</v>
      </c>
      <c r="H555" s="1">
        <v>5</v>
      </c>
      <c r="I555" s="1">
        <v>7</v>
      </c>
      <c r="J555" s="1"/>
      <c r="K555" s="1" t="s">
        <v>3265</v>
      </c>
      <c r="AM555" t="s">
        <v>39</v>
      </c>
      <c r="BF555" t="s">
        <v>39</v>
      </c>
      <c r="BP555" t="s">
        <v>39</v>
      </c>
      <c r="BQ555" t="s">
        <v>39</v>
      </c>
      <c r="BT555" t="s">
        <v>39</v>
      </c>
      <c r="BX555" s="3">
        <v>100</v>
      </c>
      <c r="BY555" s="3">
        <v>3.0000000000000002E-150</v>
      </c>
      <c r="BZ555" s="3" t="s">
        <v>7226</v>
      </c>
      <c r="CA555" s="3" t="s">
        <v>7227</v>
      </c>
      <c r="CB555" s="3">
        <v>35.479999999999997</v>
      </c>
      <c r="CC555" s="3">
        <v>2.0000000000000001E-22</v>
      </c>
      <c r="CD555" s="3" t="s">
        <v>7228</v>
      </c>
      <c r="CE555" s="3" t="s">
        <v>7229</v>
      </c>
      <c r="CF555" s="3">
        <v>90.73</v>
      </c>
      <c r="CG555" s="3">
        <v>1.0000000000000001E-133</v>
      </c>
      <c r="CH555" s="3" t="s">
        <v>7230</v>
      </c>
      <c r="CI555" s="3" t="s">
        <v>7231</v>
      </c>
      <c r="CJ555" s="3" t="s">
        <v>7232</v>
      </c>
      <c r="CK555" s="3" t="s">
        <v>6608</v>
      </c>
      <c r="CL555" s="3">
        <v>4.9999999999999996E-40</v>
      </c>
      <c r="CM555" s="3" t="s">
        <v>7233</v>
      </c>
      <c r="CN555" s="3" t="s">
        <v>7234</v>
      </c>
      <c r="CO555" s="3" t="s">
        <v>177</v>
      </c>
      <c r="CP555" s="3" t="s">
        <v>178</v>
      </c>
      <c r="CQ555" s="3" t="s">
        <v>46</v>
      </c>
      <c r="CR555" s="3" t="s">
        <v>7235</v>
      </c>
      <c r="CS555" s="3" t="s">
        <v>46</v>
      </c>
      <c r="CT555" s="3" t="s">
        <v>7236</v>
      </c>
    </row>
    <row r="556" spans="1:98">
      <c r="A556" s="1">
        <v>554</v>
      </c>
      <c r="B556" s="1" t="s">
        <v>7237</v>
      </c>
      <c r="C556" s="2" t="s">
        <v>7237</v>
      </c>
      <c r="D556" s="1" t="s">
        <v>1163</v>
      </c>
      <c r="E556" s="1" t="s">
        <v>36</v>
      </c>
      <c r="F556" s="1" t="s">
        <v>73</v>
      </c>
      <c r="G556" s="1">
        <v>7</v>
      </c>
      <c r="H556" s="1">
        <v>5</v>
      </c>
      <c r="I556" s="1">
        <v>7</v>
      </c>
      <c r="J556" s="1"/>
      <c r="K556" s="1" t="s">
        <v>4935</v>
      </c>
      <c r="N556" t="s">
        <v>39</v>
      </c>
      <c r="P556" t="s">
        <v>39</v>
      </c>
      <c r="AM556" t="s">
        <v>39</v>
      </c>
      <c r="BB556" t="s">
        <v>39</v>
      </c>
      <c r="BF556" t="s">
        <v>39</v>
      </c>
      <c r="BK556" t="s">
        <v>39</v>
      </c>
      <c r="BP556" t="s">
        <v>39</v>
      </c>
      <c r="BQ556" t="s">
        <v>39</v>
      </c>
      <c r="BT556" t="s">
        <v>39</v>
      </c>
      <c r="BX556" s="3">
        <v>100</v>
      </c>
      <c r="BY556" s="3">
        <v>0</v>
      </c>
      <c r="BZ556" s="3" t="s">
        <v>7238</v>
      </c>
      <c r="CA556" s="3" t="s">
        <v>7239</v>
      </c>
      <c r="CB556" s="3">
        <v>93.37</v>
      </c>
      <c r="CC556" s="3">
        <v>0</v>
      </c>
      <c r="CD556" s="3" t="s">
        <v>7240</v>
      </c>
      <c r="CE556" s="3" t="s">
        <v>7241</v>
      </c>
      <c r="CF556" s="3">
        <v>93.66</v>
      </c>
      <c r="CG556" s="3">
        <v>0</v>
      </c>
      <c r="CH556" s="3" t="s">
        <v>7242</v>
      </c>
      <c r="CI556" s="3" t="s">
        <v>7243</v>
      </c>
      <c r="CJ556" s="3" t="s">
        <v>7244</v>
      </c>
      <c r="CK556" s="3" t="s">
        <v>7245</v>
      </c>
      <c r="CL556" s="3">
        <v>6.9999999999999997E-144</v>
      </c>
      <c r="CM556" s="3" t="s">
        <v>2343</v>
      </c>
      <c r="CN556" s="3" t="s">
        <v>2344</v>
      </c>
      <c r="CO556" s="3" t="s">
        <v>157</v>
      </c>
      <c r="CP556" s="3" t="s">
        <v>158</v>
      </c>
      <c r="CQ556" s="3" t="s">
        <v>7246</v>
      </c>
      <c r="CR556" s="3" t="s">
        <v>7247</v>
      </c>
      <c r="CS556" s="3" t="s">
        <v>7248</v>
      </c>
      <c r="CT556" s="3" t="s">
        <v>7249</v>
      </c>
    </row>
    <row r="557" spans="1:98">
      <c r="A557" s="1">
        <v>555</v>
      </c>
      <c r="B557" s="1" t="s">
        <v>7250</v>
      </c>
      <c r="C557" s="2" t="s">
        <v>7250</v>
      </c>
      <c r="D557" s="1" t="s">
        <v>2565</v>
      </c>
      <c r="E557" s="1" t="s">
        <v>36</v>
      </c>
      <c r="F557" s="1" t="s">
        <v>5426</v>
      </c>
      <c r="G557" s="1">
        <v>8</v>
      </c>
      <c r="H557" s="1">
        <v>5</v>
      </c>
      <c r="I557" s="1">
        <v>6</v>
      </c>
      <c r="J557" s="1"/>
      <c r="K557" s="1" t="s">
        <v>4340</v>
      </c>
      <c r="N557" t="s">
        <v>39</v>
      </c>
      <c r="P557" t="s">
        <v>39</v>
      </c>
      <c r="AM557" t="s">
        <v>39</v>
      </c>
      <c r="BE557" t="s">
        <v>39</v>
      </c>
      <c r="BF557" t="s">
        <v>39</v>
      </c>
      <c r="BH557" t="s">
        <v>39</v>
      </c>
      <c r="BX557" s="3">
        <v>100</v>
      </c>
      <c r="BY557" s="3">
        <v>0</v>
      </c>
      <c r="BZ557" s="3" t="s">
        <v>7251</v>
      </c>
      <c r="CA557" s="3" t="s">
        <v>7252</v>
      </c>
      <c r="CB557" s="3">
        <v>90.84</v>
      </c>
      <c r="CC557" s="3">
        <v>0</v>
      </c>
      <c r="CD557" s="3" t="s">
        <v>7253</v>
      </c>
      <c r="CE557" s="3" t="s">
        <v>7254</v>
      </c>
      <c r="CF557" s="3">
        <v>90.97</v>
      </c>
      <c r="CG557" s="3">
        <v>0</v>
      </c>
      <c r="CH557" s="3" t="s">
        <v>7255</v>
      </c>
      <c r="CI557" s="3" t="s">
        <v>7256</v>
      </c>
      <c r="CJ557" s="3" t="s">
        <v>7257</v>
      </c>
      <c r="CK557" s="3" t="s">
        <v>7245</v>
      </c>
      <c r="CL557" s="3">
        <v>7.9999999999999999E-131</v>
      </c>
      <c r="CM557" s="3" t="s">
        <v>7258</v>
      </c>
      <c r="CN557" s="3" t="s">
        <v>7259</v>
      </c>
      <c r="CO557" s="3" t="s">
        <v>85</v>
      </c>
      <c r="CP557" s="3" t="s">
        <v>86</v>
      </c>
      <c r="CQ557" s="3" t="s">
        <v>7260</v>
      </c>
      <c r="CR557" s="3" t="s">
        <v>7261</v>
      </c>
      <c r="CS557" s="3" t="s">
        <v>7262</v>
      </c>
      <c r="CT557" s="3" t="s">
        <v>1202</v>
      </c>
    </row>
    <row r="558" spans="1:98">
      <c r="A558" s="1">
        <v>556</v>
      </c>
      <c r="B558" s="1" t="s">
        <v>7263</v>
      </c>
      <c r="C558" s="2" t="s">
        <v>7263</v>
      </c>
      <c r="D558" s="1" t="s">
        <v>1231</v>
      </c>
      <c r="E558" s="1" t="s">
        <v>36</v>
      </c>
      <c r="F558" s="1" t="s">
        <v>760</v>
      </c>
      <c r="G558" s="1">
        <v>10</v>
      </c>
      <c r="H558" s="1">
        <v>5</v>
      </c>
      <c r="I558" s="1">
        <v>7</v>
      </c>
      <c r="J558" s="1"/>
      <c r="K558" s="1" t="s">
        <v>3265</v>
      </c>
      <c r="AM558" t="s">
        <v>39</v>
      </c>
      <c r="AP558" t="s">
        <v>39</v>
      </c>
      <c r="AV558" t="s">
        <v>39</v>
      </c>
      <c r="AY558" t="s">
        <v>39</v>
      </c>
      <c r="BQ558" t="s">
        <v>39</v>
      </c>
      <c r="BX558" s="3">
        <v>100</v>
      </c>
      <c r="BY558" s="3">
        <v>0</v>
      </c>
      <c r="BZ558" s="3" t="s">
        <v>7264</v>
      </c>
      <c r="CA558" s="3" t="s">
        <v>7265</v>
      </c>
      <c r="CB558" s="3">
        <v>31.58</v>
      </c>
      <c r="CC558" s="3">
        <v>1E-8</v>
      </c>
      <c r="CD558" s="3" t="s">
        <v>1760</v>
      </c>
      <c r="CE558" s="3" t="s">
        <v>1761</v>
      </c>
      <c r="CF558" s="3">
        <v>80.2</v>
      </c>
      <c r="CG558" s="3">
        <v>3.9999999999999999E-171</v>
      </c>
      <c r="CH558" s="3" t="s">
        <v>1762</v>
      </c>
      <c r="CI558" s="3" t="s">
        <v>1763</v>
      </c>
      <c r="CJ558" s="3" t="s">
        <v>46</v>
      </c>
      <c r="CK558" s="3" t="s">
        <v>46</v>
      </c>
      <c r="CL558" s="3" t="s">
        <v>46</v>
      </c>
      <c r="CM558" s="3" t="s">
        <v>46</v>
      </c>
      <c r="CN558" s="3" t="s">
        <v>46</v>
      </c>
      <c r="CO558" s="3" t="s">
        <v>46</v>
      </c>
      <c r="CP558" s="3" t="s">
        <v>46</v>
      </c>
      <c r="CQ558" s="3" t="s">
        <v>7266</v>
      </c>
      <c r="CR558" s="3" t="s">
        <v>1765</v>
      </c>
      <c r="CS558" s="3" t="s">
        <v>46</v>
      </c>
      <c r="CT558" s="3" t="s">
        <v>7267</v>
      </c>
    </row>
    <row r="559" spans="1:98">
      <c r="A559" s="1">
        <v>557</v>
      </c>
      <c r="B559" s="1" t="s">
        <v>7268</v>
      </c>
      <c r="C559" s="2" t="s">
        <v>7268</v>
      </c>
      <c r="D559" s="1" t="s">
        <v>1768</v>
      </c>
      <c r="E559" s="1" t="s">
        <v>36</v>
      </c>
      <c r="F559" s="1" t="s">
        <v>132</v>
      </c>
      <c r="G559" s="1">
        <v>9</v>
      </c>
      <c r="H559" s="1">
        <v>5</v>
      </c>
      <c r="I559" s="1">
        <v>7</v>
      </c>
      <c r="J559" s="1"/>
      <c r="K559" s="1" t="s">
        <v>3632</v>
      </c>
      <c r="P559" t="s">
        <v>39</v>
      </c>
      <c r="AM559" t="s">
        <v>39</v>
      </c>
      <c r="AZ559" t="s">
        <v>39</v>
      </c>
      <c r="BF559" t="s">
        <v>39</v>
      </c>
      <c r="BX559" s="3">
        <v>100</v>
      </c>
      <c r="BY559" s="3">
        <v>3.9999999999999999E-118</v>
      </c>
      <c r="BZ559" s="3" t="s">
        <v>7269</v>
      </c>
      <c r="CA559" s="3" t="s">
        <v>7270</v>
      </c>
      <c r="CB559" s="3">
        <v>95.39</v>
      </c>
      <c r="CC559" s="3">
        <v>0</v>
      </c>
      <c r="CD559" s="3" t="s">
        <v>7271</v>
      </c>
      <c r="CE559" s="3" t="s">
        <v>7272</v>
      </c>
      <c r="CF559" s="3">
        <v>98.83</v>
      </c>
      <c r="CG559" s="3">
        <v>0</v>
      </c>
      <c r="CH559" s="3" t="s">
        <v>7273</v>
      </c>
      <c r="CI559" s="3" t="s">
        <v>7274</v>
      </c>
      <c r="CJ559" s="3" t="s">
        <v>7275</v>
      </c>
      <c r="CK559" s="3" t="s">
        <v>7276</v>
      </c>
      <c r="CL559" s="3">
        <v>2.0000000000000001E-156</v>
      </c>
      <c r="CM559" s="3" t="s">
        <v>7277</v>
      </c>
      <c r="CN559" s="3" t="s">
        <v>7278</v>
      </c>
      <c r="CO559" s="3" t="s">
        <v>105</v>
      </c>
      <c r="CP559" s="3" t="s">
        <v>106</v>
      </c>
      <c r="CQ559" s="3" t="s">
        <v>7279</v>
      </c>
      <c r="CR559" s="3" t="s">
        <v>7280</v>
      </c>
      <c r="CS559" s="3" t="s">
        <v>7281</v>
      </c>
      <c r="CT559" s="3" t="s">
        <v>7282</v>
      </c>
    </row>
    <row r="560" spans="1:98">
      <c r="A560" s="1">
        <v>558</v>
      </c>
      <c r="B560" s="1" t="s">
        <v>7283</v>
      </c>
      <c r="C560" s="2" t="s">
        <v>7283</v>
      </c>
      <c r="D560" s="1" t="s">
        <v>415</v>
      </c>
      <c r="E560" s="1" t="s">
        <v>36</v>
      </c>
      <c r="F560" s="1" t="s">
        <v>2497</v>
      </c>
      <c r="G560" s="1">
        <v>5</v>
      </c>
      <c r="H560" s="1">
        <v>5</v>
      </c>
      <c r="I560" s="1">
        <v>5</v>
      </c>
      <c r="J560" s="1"/>
      <c r="K560" s="1" t="s">
        <v>6504</v>
      </c>
      <c r="P560" t="s">
        <v>39</v>
      </c>
      <c r="AZ560" t="s">
        <v>39</v>
      </c>
      <c r="BF560" t="s">
        <v>39</v>
      </c>
      <c r="BX560" s="3">
        <v>100</v>
      </c>
      <c r="BY560" s="3">
        <v>0</v>
      </c>
      <c r="BZ560" s="3" t="s">
        <v>7284</v>
      </c>
      <c r="CA560" s="3" t="s">
        <v>7285</v>
      </c>
      <c r="CB560" s="3">
        <v>88.77</v>
      </c>
      <c r="CC560" s="3">
        <v>0</v>
      </c>
      <c r="CD560" s="3" t="s">
        <v>7286</v>
      </c>
      <c r="CE560" s="3" t="s">
        <v>7287</v>
      </c>
      <c r="CF560" s="3">
        <v>97.6</v>
      </c>
      <c r="CG560" s="3">
        <v>0</v>
      </c>
      <c r="CH560" s="3" t="s">
        <v>7288</v>
      </c>
      <c r="CI560" s="3" t="s">
        <v>7289</v>
      </c>
      <c r="CJ560" s="3" t="s">
        <v>7290</v>
      </c>
      <c r="CK560" s="3" t="s">
        <v>7291</v>
      </c>
      <c r="CL560" s="3">
        <v>0</v>
      </c>
      <c r="CM560" s="3" t="s">
        <v>7292</v>
      </c>
      <c r="CN560" s="3" t="s">
        <v>7293</v>
      </c>
      <c r="CO560" s="3" t="s">
        <v>105</v>
      </c>
      <c r="CP560" s="3" t="s">
        <v>106</v>
      </c>
      <c r="CQ560" s="3" t="s">
        <v>7294</v>
      </c>
      <c r="CR560" s="3" t="s">
        <v>7295</v>
      </c>
      <c r="CS560" s="3" t="s">
        <v>7296</v>
      </c>
      <c r="CT560" s="3" t="s">
        <v>6995</v>
      </c>
    </row>
    <row r="561" spans="1:98">
      <c r="A561" s="1">
        <v>559</v>
      </c>
      <c r="B561" s="1" t="s">
        <v>7297</v>
      </c>
      <c r="C561" s="2" t="s">
        <v>7297</v>
      </c>
      <c r="D561" s="1" t="s">
        <v>1416</v>
      </c>
      <c r="E561" s="1" t="s">
        <v>36</v>
      </c>
      <c r="F561" s="1" t="s">
        <v>252</v>
      </c>
      <c r="G561" s="1">
        <v>10</v>
      </c>
      <c r="H561" s="1">
        <v>5</v>
      </c>
      <c r="I561" s="1">
        <v>5</v>
      </c>
      <c r="J561" s="1"/>
      <c r="K561" s="1" t="s">
        <v>3265</v>
      </c>
      <c r="M561" t="s">
        <v>39</v>
      </c>
      <c r="AI561" t="s">
        <v>39</v>
      </c>
      <c r="AM561" t="s">
        <v>39</v>
      </c>
      <c r="AZ561" t="s">
        <v>39</v>
      </c>
      <c r="BF561" t="s">
        <v>39</v>
      </c>
      <c r="BQ561" t="s">
        <v>39</v>
      </c>
      <c r="BT561" t="s">
        <v>39</v>
      </c>
      <c r="BX561" s="3">
        <v>100</v>
      </c>
      <c r="BY561" s="3">
        <v>0</v>
      </c>
      <c r="BZ561" s="3" t="s">
        <v>7298</v>
      </c>
      <c r="CA561" s="3" t="s">
        <v>7299</v>
      </c>
      <c r="CB561" s="3">
        <v>93.18</v>
      </c>
      <c r="CC561" s="3">
        <v>0</v>
      </c>
      <c r="CD561" s="3" t="s">
        <v>7300</v>
      </c>
      <c r="CE561" s="3" t="s">
        <v>7301</v>
      </c>
      <c r="CF561" s="3">
        <v>93.47</v>
      </c>
      <c r="CG561" s="3">
        <v>0</v>
      </c>
      <c r="CH561" s="3" t="s">
        <v>7302</v>
      </c>
      <c r="CI561" s="3" t="s">
        <v>7303</v>
      </c>
      <c r="CJ561" s="3" t="s">
        <v>46</v>
      </c>
      <c r="CK561" s="3" t="s">
        <v>46</v>
      </c>
      <c r="CL561" s="3" t="s">
        <v>46</v>
      </c>
      <c r="CM561" s="3" t="s">
        <v>46</v>
      </c>
      <c r="CN561" s="3" t="s">
        <v>46</v>
      </c>
      <c r="CO561" s="3" t="s">
        <v>46</v>
      </c>
      <c r="CP561" s="3" t="s">
        <v>46</v>
      </c>
      <c r="CQ561" s="3" t="s">
        <v>7304</v>
      </c>
      <c r="CR561" s="3" t="s">
        <v>7305</v>
      </c>
      <c r="CS561" s="3" t="s">
        <v>7306</v>
      </c>
      <c r="CT561" s="3" t="s">
        <v>7307</v>
      </c>
    </row>
    <row r="562" spans="1:98">
      <c r="A562" s="1">
        <v>560</v>
      </c>
      <c r="B562" s="1" t="s">
        <v>7308</v>
      </c>
      <c r="C562" s="2" t="s">
        <v>7308</v>
      </c>
      <c r="D562" s="1" t="s">
        <v>2553</v>
      </c>
      <c r="E562" s="1" t="s">
        <v>36</v>
      </c>
      <c r="F562" s="1" t="s">
        <v>199</v>
      </c>
      <c r="G562" s="1">
        <v>17</v>
      </c>
      <c r="H562" s="1">
        <v>5</v>
      </c>
      <c r="I562" s="1">
        <v>10</v>
      </c>
      <c r="J562" s="1"/>
      <c r="K562" s="1" t="s">
        <v>1724</v>
      </c>
      <c r="N562" t="s">
        <v>39</v>
      </c>
      <c r="AM562" t="s">
        <v>39</v>
      </c>
      <c r="AP562" t="s">
        <v>39</v>
      </c>
      <c r="BB562" t="s">
        <v>39</v>
      </c>
      <c r="BF562" t="s">
        <v>39</v>
      </c>
      <c r="BP562" t="s">
        <v>39</v>
      </c>
      <c r="BX562" s="3">
        <v>100</v>
      </c>
      <c r="BY562" s="3">
        <v>0</v>
      </c>
      <c r="BZ562" s="3" t="s">
        <v>7309</v>
      </c>
      <c r="CA562" s="3" t="s">
        <v>7310</v>
      </c>
      <c r="CB562" s="3">
        <v>64.67</v>
      </c>
      <c r="CC562" s="3">
        <v>1.9999999999999999E-143</v>
      </c>
      <c r="CD562" s="3" t="s">
        <v>7311</v>
      </c>
      <c r="CE562" s="3" t="s">
        <v>7312</v>
      </c>
      <c r="CF562" s="3">
        <v>71.17</v>
      </c>
      <c r="CG562" s="3">
        <v>9.9999999999999995E-163</v>
      </c>
      <c r="CH562" s="3" t="s">
        <v>7313</v>
      </c>
      <c r="CI562" s="3" t="s">
        <v>7314</v>
      </c>
      <c r="CJ562" s="3" t="s">
        <v>7315</v>
      </c>
      <c r="CK562" s="3">
        <v>53.1</v>
      </c>
      <c r="CL562" s="3">
        <v>2.9999999999999999E-7</v>
      </c>
      <c r="CM562" s="3" t="s">
        <v>7316</v>
      </c>
      <c r="CN562" s="3" t="s">
        <v>7317</v>
      </c>
      <c r="CO562" s="3" t="s">
        <v>177</v>
      </c>
      <c r="CP562" s="3" t="s">
        <v>178</v>
      </c>
      <c r="CQ562" s="3" t="s">
        <v>7318</v>
      </c>
      <c r="CR562" s="3" t="s">
        <v>7319</v>
      </c>
      <c r="CS562" s="3" t="s">
        <v>7320</v>
      </c>
      <c r="CT562" s="3" t="s">
        <v>7321</v>
      </c>
    </row>
    <row r="563" spans="1:98">
      <c r="A563" s="1">
        <v>561</v>
      </c>
      <c r="B563" s="1" t="s">
        <v>7322</v>
      </c>
      <c r="C563" s="2" t="s">
        <v>7322</v>
      </c>
      <c r="D563" s="1" t="s">
        <v>563</v>
      </c>
      <c r="E563" s="1" t="s">
        <v>36</v>
      </c>
      <c r="F563" s="1" t="s">
        <v>1271</v>
      </c>
      <c r="G563" s="1">
        <v>7</v>
      </c>
      <c r="H563" s="1">
        <v>5</v>
      </c>
      <c r="I563" s="1">
        <v>7</v>
      </c>
      <c r="J563" s="1"/>
      <c r="K563" s="1" t="s">
        <v>4935</v>
      </c>
      <c r="Z563" t="s">
        <v>39</v>
      </c>
      <c r="AM563" t="s">
        <v>39</v>
      </c>
      <c r="AP563" t="s">
        <v>39</v>
      </c>
      <c r="AV563" t="s">
        <v>39</v>
      </c>
      <c r="BE563" t="s">
        <v>39</v>
      </c>
      <c r="BF563" t="s">
        <v>39</v>
      </c>
      <c r="BK563" t="s">
        <v>39</v>
      </c>
      <c r="BL563" t="s">
        <v>39</v>
      </c>
      <c r="BQ563" t="s">
        <v>39</v>
      </c>
      <c r="BX563" s="3">
        <v>100</v>
      </c>
      <c r="BY563" s="3">
        <v>0</v>
      </c>
      <c r="BZ563" s="3" t="s">
        <v>7323</v>
      </c>
      <c r="CA563" s="3" t="s">
        <v>7324</v>
      </c>
      <c r="CB563" s="3">
        <v>96.17</v>
      </c>
      <c r="CC563" s="3">
        <v>0</v>
      </c>
      <c r="CD563" s="3" t="s">
        <v>7325</v>
      </c>
      <c r="CE563" s="3" t="s">
        <v>7326</v>
      </c>
      <c r="CF563" s="3">
        <v>100</v>
      </c>
      <c r="CG563" s="3">
        <v>0</v>
      </c>
      <c r="CH563" s="3" t="s">
        <v>7327</v>
      </c>
      <c r="CI563" s="3" t="s">
        <v>7328</v>
      </c>
      <c r="CJ563" s="3" t="s">
        <v>1391</v>
      </c>
      <c r="CK563" s="3" t="s">
        <v>7329</v>
      </c>
      <c r="CL563" s="3">
        <v>6E-175</v>
      </c>
      <c r="CM563" s="3" t="s">
        <v>1393</v>
      </c>
      <c r="CN563" s="3" t="s">
        <v>1394</v>
      </c>
      <c r="CO563" s="3" t="s">
        <v>85</v>
      </c>
      <c r="CP563" s="3" t="s">
        <v>86</v>
      </c>
      <c r="CQ563" s="3" t="s">
        <v>7330</v>
      </c>
      <c r="CR563" s="3" t="s">
        <v>1396</v>
      </c>
      <c r="CS563" s="3" t="s">
        <v>1397</v>
      </c>
      <c r="CT563" s="3" t="s">
        <v>1398</v>
      </c>
    </row>
    <row r="564" spans="1:98">
      <c r="A564" s="1">
        <v>562</v>
      </c>
      <c r="B564" s="1" t="s">
        <v>7331</v>
      </c>
      <c r="C564" s="2" t="s">
        <v>7331</v>
      </c>
      <c r="D564" s="1" t="s">
        <v>1416</v>
      </c>
      <c r="E564" s="1" t="s">
        <v>36</v>
      </c>
      <c r="F564" s="1" t="s">
        <v>199</v>
      </c>
      <c r="G564" s="1">
        <v>13</v>
      </c>
      <c r="H564" s="1">
        <v>5</v>
      </c>
      <c r="I564" s="1">
        <v>8</v>
      </c>
      <c r="J564" s="1"/>
      <c r="K564" s="1" t="s">
        <v>2053</v>
      </c>
      <c r="N564" t="s">
        <v>39</v>
      </c>
      <c r="P564" t="s">
        <v>39</v>
      </c>
      <c r="AM564" t="s">
        <v>39</v>
      </c>
      <c r="BF564" t="s">
        <v>39</v>
      </c>
      <c r="BK564" t="s">
        <v>39</v>
      </c>
      <c r="BT564" t="s">
        <v>39</v>
      </c>
      <c r="BX564" s="3">
        <v>100</v>
      </c>
      <c r="BY564" s="3">
        <v>0</v>
      </c>
      <c r="BZ564" s="3" t="s">
        <v>7332</v>
      </c>
      <c r="CA564" s="3" t="s">
        <v>7333</v>
      </c>
      <c r="CB564" s="3">
        <v>66.67</v>
      </c>
      <c r="CC564" s="3">
        <v>3.0000000000000001E-164</v>
      </c>
      <c r="CD564" s="3" t="s">
        <v>7334</v>
      </c>
      <c r="CE564" s="3" t="s">
        <v>7335</v>
      </c>
      <c r="CF564" s="3">
        <v>98.57</v>
      </c>
      <c r="CG564" s="3">
        <v>0</v>
      </c>
      <c r="CH564" s="3" t="s">
        <v>7336</v>
      </c>
      <c r="CI564" s="3" t="s">
        <v>7337</v>
      </c>
      <c r="CJ564" s="3" t="s">
        <v>7338</v>
      </c>
      <c r="CK564" s="3" t="s">
        <v>7339</v>
      </c>
      <c r="CL564" s="3">
        <v>1.9999999999999999E-88</v>
      </c>
      <c r="CM564" s="3" t="s">
        <v>4866</v>
      </c>
      <c r="CN564" s="3" t="s">
        <v>4867</v>
      </c>
      <c r="CO564" s="3" t="s">
        <v>157</v>
      </c>
      <c r="CP564" s="3" t="s">
        <v>158</v>
      </c>
      <c r="CQ564" s="3" t="s">
        <v>7340</v>
      </c>
      <c r="CR564" s="3" t="s">
        <v>7341</v>
      </c>
      <c r="CS564" s="3" t="s">
        <v>7342</v>
      </c>
      <c r="CT564" s="3" t="s">
        <v>1756</v>
      </c>
    </row>
    <row r="565" spans="1:98">
      <c r="A565" s="1">
        <v>563</v>
      </c>
      <c r="B565" s="1" t="s">
        <v>7343</v>
      </c>
      <c r="C565" s="2" t="s">
        <v>7343</v>
      </c>
      <c r="D565" s="1" t="s">
        <v>7344</v>
      </c>
      <c r="E565" s="1" t="s">
        <v>36</v>
      </c>
      <c r="F565" s="1" t="s">
        <v>4393</v>
      </c>
      <c r="G565" s="1">
        <v>9</v>
      </c>
      <c r="H565" s="1">
        <v>5</v>
      </c>
      <c r="I565" s="1">
        <v>7</v>
      </c>
      <c r="J565" s="1"/>
      <c r="K565" s="1" t="s">
        <v>3632</v>
      </c>
      <c r="AM565" t="s">
        <v>39</v>
      </c>
      <c r="BP565" t="s">
        <v>39</v>
      </c>
      <c r="BX565" s="3">
        <v>100</v>
      </c>
      <c r="BY565" s="3">
        <v>3.9999999999999999E-64</v>
      </c>
      <c r="BZ565" s="3" t="s">
        <v>7345</v>
      </c>
      <c r="CA565" s="3" t="s">
        <v>7346</v>
      </c>
      <c r="CB565" s="3">
        <v>33.33</v>
      </c>
      <c r="CC565" s="3">
        <v>7.9999999999999996E-6</v>
      </c>
      <c r="CD565" s="3" t="s">
        <v>7347</v>
      </c>
      <c r="CE565" s="3" t="s">
        <v>7348</v>
      </c>
      <c r="CF565" s="3">
        <v>88.14</v>
      </c>
      <c r="CG565" s="3">
        <v>0</v>
      </c>
      <c r="CH565" s="3" t="s">
        <v>7349</v>
      </c>
      <c r="CI565" s="3" t="s">
        <v>7350</v>
      </c>
      <c r="CJ565" s="3" t="s">
        <v>46</v>
      </c>
      <c r="CK565" s="3" t="s">
        <v>46</v>
      </c>
      <c r="CL565" s="3" t="s">
        <v>46</v>
      </c>
      <c r="CM565" s="3" t="s">
        <v>46</v>
      </c>
      <c r="CN565" s="3" t="s">
        <v>46</v>
      </c>
      <c r="CO565" s="3" t="s">
        <v>46</v>
      </c>
      <c r="CP565" s="3" t="s">
        <v>46</v>
      </c>
      <c r="CQ565" s="3" t="s">
        <v>46</v>
      </c>
      <c r="CR565" s="3" t="s">
        <v>7351</v>
      </c>
      <c r="CS565" s="3" t="s">
        <v>46</v>
      </c>
      <c r="CT565" s="3" t="s">
        <v>7352</v>
      </c>
    </row>
    <row r="566" spans="1:98">
      <c r="A566" s="1">
        <v>564</v>
      </c>
      <c r="B566" s="1" t="s">
        <v>7353</v>
      </c>
      <c r="C566" s="2" t="s">
        <v>7353</v>
      </c>
      <c r="D566" s="1" t="s">
        <v>5152</v>
      </c>
      <c r="E566" s="1" t="s">
        <v>36</v>
      </c>
      <c r="F566" s="1" t="s">
        <v>581</v>
      </c>
      <c r="G566" s="1">
        <v>55</v>
      </c>
      <c r="H566" s="1">
        <v>5</v>
      </c>
      <c r="I566" s="1">
        <v>13</v>
      </c>
      <c r="J566" s="1"/>
      <c r="K566" s="1" t="s">
        <v>200</v>
      </c>
      <c r="N566" t="s">
        <v>39</v>
      </c>
      <c r="AM566" t="s">
        <v>39</v>
      </c>
      <c r="AP566" t="s">
        <v>39</v>
      </c>
      <c r="AZ566" t="s">
        <v>39</v>
      </c>
      <c r="BK566" t="s">
        <v>39</v>
      </c>
      <c r="BL566" t="s">
        <v>39</v>
      </c>
      <c r="BQ566" t="s">
        <v>39</v>
      </c>
      <c r="BX566" s="3">
        <v>99.53</v>
      </c>
      <c r="BY566" s="3">
        <v>7.0000000000000004E-157</v>
      </c>
      <c r="BZ566" s="3" t="s">
        <v>7354</v>
      </c>
      <c r="CA566" s="3" t="s">
        <v>7355</v>
      </c>
      <c r="CB566" s="3">
        <v>97.57</v>
      </c>
      <c r="CC566" s="3">
        <v>3.9999999999999999E-147</v>
      </c>
      <c r="CD566" s="3" t="s">
        <v>7356</v>
      </c>
      <c r="CE566" s="3" t="s">
        <v>7357</v>
      </c>
      <c r="CF566" s="3">
        <v>98.55</v>
      </c>
      <c r="CG566" s="3">
        <v>1.9999999999999998E-96</v>
      </c>
      <c r="CH566" s="3" t="s">
        <v>7358</v>
      </c>
      <c r="CI566" s="3" t="s">
        <v>7359</v>
      </c>
      <c r="CJ566" s="3" t="s">
        <v>3576</v>
      </c>
      <c r="CK566" s="3" t="s">
        <v>6581</v>
      </c>
      <c r="CL566" s="3">
        <v>9.9999999999999995E-58</v>
      </c>
      <c r="CM566" s="3" t="s">
        <v>3041</v>
      </c>
      <c r="CN566" s="3" t="s">
        <v>3042</v>
      </c>
      <c r="CO566" s="3" t="s">
        <v>177</v>
      </c>
      <c r="CP566" s="3" t="s">
        <v>178</v>
      </c>
      <c r="CQ566" s="3" t="s">
        <v>7360</v>
      </c>
      <c r="CR566" s="3" t="s">
        <v>7361</v>
      </c>
      <c r="CS566" s="3" t="s">
        <v>6390</v>
      </c>
      <c r="CT566" s="3" t="s">
        <v>7362</v>
      </c>
    </row>
    <row r="567" spans="1:98">
      <c r="A567" s="1">
        <v>565</v>
      </c>
      <c r="B567" s="1" t="s">
        <v>7363</v>
      </c>
      <c r="C567" s="2" t="s">
        <v>7363</v>
      </c>
      <c r="D567" s="1" t="s">
        <v>3487</v>
      </c>
      <c r="E567" s="1" t="s">
        <v>36</v>
      </c>
      <c r="F567" s="1" t="s">
        <v>923</v>
      </c>
      <c r="G567" s="1">
        <v>9</v>
      </c>
      <c r="H567" s="1">
        <v>5</v>
      </c>
      <c r="I567" s="1">
        <v>7</v>
      </c>
      <c r="J567" s="1"/>
      <c r="K567" s="1" t="s">
        <v>3632</v>
      </c>
      <c r="P567" t="s">
        <v>39</v>
      </c>
      <c r="AM567" t="s">
        <v>39</v>
      </c>
      <c r="AZ567" t="s">
        <v>39</v>
      </c>
      <c r="BF567" t="s">
        <v>39</v>
      </c>
      <c r="BX567" s="3">
        <v>100</v>
      </c>
      <c r="BY567" s="3">
        <v>0</v>
      </c>
      <c r="BZ567" s="3" t="s">
        <v>7364</v>
      </c>
      <c r="CA567" s="3" t="s">
        <v>7365</v>
      </c>
      <c r="CB567" s="3">
        <v>88.8</v>
      </c>
      <c r="CC567" s="3">
        <v>0</v>
      </c>
      <c r="CD567" s="3" t="s">
        <v>7366</v>
      </c>
      <c r="CE567" s="3" t="s">
        <v>7367</v>
      </c>
      <c r="CF567" s="3">
        <v>87.98</v>
      </c>
      <c r="CG567" s="3">
        <v>0</v>
      </c>
      <c r="CH567" s="3" t="s">
        <v>7368</v>
      </c>
      <c r="CI567" s="3" t="s">
        <v>7369</v>
      </c>
      <c r="CJ567" s="3" t="s">
        <v>7370</v>
      </c>
      <c r="CK567" s="3" t="s">
        <v>7371</v>
      </c>
      <c r="CL567" s="3">
        <v>1E-134</v>
      </c>
      <c r="CM567" s="3" t="s">
        <v>7372</v>
      </c>
      <c r="CN567" s="3" t="s">
        <v>7373</v>
      </c>
      <c r="CO567" s="3" t="s">
        <v>105</v>
      </c>
      <c r="CP567" s="3" t="s">
        <v>106</v>
      </c>
      <c r="CQ567" s="3" t="s">
        <v>7374</v>
      </c>
      <c r="CR567" s="3" t="s">
        <v>7375</v>
      </c>
      <c r="CS567" s="3" t="s">
        <v>7376</v>
      </c>
      <c r="CT567" s="3" t="s">
        <v>4203</v>
      </c>
    </row>
    <row r="568" spans="1:98">
      <c r="A568" s="1">
        <v>566</v>
      </c>
      <c r="B568" s="1" t="s">
        <v>7377</v>
      </c>
      <c r="C568" s="2" t="s">
        <v>7377</v>
      </c>
      <c r="D568" s="1" t="s">
        <v>563</v>
      </c>
      <c r="E568" s="1" t="s">
        <v>36</v>
      </c>
      <c r="F568" s="1" t="s">
        <v>2497</v>
      </c>
      <c r="G568" s="1">
        <v>11</v>
      </c>
      <c r="H568" s="1">
        <v>5</v>
      </c>
      <c r="I568" s="1">
        <v>8</v>
      </c>
      <c r="J568" s="1"/>
      <c r="K568" s="1" t="s">
        <v>3239</v>
      </c>
      <c r="AI568" t="s">
        <v>39</v>
      </c>
      <c r="AM568" t="s">
        <v>39</v>
      </c>
      <c r="BX568" s="3">
        <v>100</v>
      </c>
      <c r="BY568" s="3">
        <v>0</v>
      </c>
      <c r="BZ568" s="3" t="s">
        <v>7378</v>
      </c>
      <c r="CA568" s="3" t="s">
        <v>7379</v>
      </c>
      <c r="CB568" s="3">
        <v>41.44</v>
      </c>
      <c r="CC568" s="3">
        <v>3.9999999999999998E-82</v>
      </c>
      <c r="CD568" s="3" t="s">
        <v>7380</v>
      </c>
      <c r="CE568" s="3" t="s">
        <v>7381</v>
      </c>
      <c r="CF568" s="3">
        <v>93.15</v>
      </c>
      <c r="CG568" s="3">
        <v>0</v>
      </c>
      <c r="CH568" s="3" t="s">
        <v>7382</v>
      </c>
      <c r="CI568" s="3" t="s">
        <v>7383</v>
      </c>
      <c r="CJ568" s="3" t="s">
        <v>46</v>
      </c>
      <c r="CK568" s="3" t="s">
        <v>46</v>
      </c>
      <c r="CL568" s="3" t="s">
        <v>46</v>
      </c>
      <c r="CM568" s="3" t="s">
        <v>46</v>
      </c>
      <c r="CN568" s="3" t="s">
        <v>46</v>
      </c>
      <c r="CO568" s="3" t="s">
        <v>46</v>
      </c>
      <c r="CP568" s="3" t="s">
        <v>46</v>
      </c>
      <c r="CQ568" s="3" t="s">
        <v>46</v>
      </c>
      <c r="CR568" s="3" t="s">
        <v>46</v>
      </c>
      <c r="CS568" s="3" t="s">
        <v>46</v>
      </c>
      <c r="CT568" s="3" t="s">
        <v>7384</v>
      </c>
    </row>
    <row r="569" spans="1:98">
      <c r="A569" s="1">
        <v>567</v>
      </c>
      <c r="B569" s="1" t="s">
        <v>7385</v>
      </c>
      <c r="C569" s="2" t="s">
        <v>7385</v>
      </c>
      <c r="D569" s="1" t="s">
        <v>1400</v>
      </c>
      <c r="E569" s="1" t="s">
        <v>36</v>
      </c>
      <c r="F569" s="1" t="s">
        <v>3993</v>
      </c>
      <c r="G569" s="1">
        <v>10</v>
      </c>
      <c r="H569" s="1">
        <v>5</v>
      </c>
      <c r="I569" s="1">
        <v>6</v>
      </c>
      <c r="J569" s="1"/>
      <c r="K569" s="1" t="s">
        <v>3265</v>
      </c>
      <c r="P569" t="s">
        <v>39</v>
      </c>
      <c r="AM569" t="s">
        <v>39</v>
      </c>
      <c r="BK569" t="s">
        <v>39</v>
      </c>
      <c r="BT569" t="s">
        <v>39</v>
      </c>
      <c r="BX569" s="3">
        <v>100</v>
      </c>
      <c r="BY569" s="3">
        <v>0</v>
      </c>
      <c r="BZ569" s="3" t="s">
        <v>7386</v>
      </c>
      <c r="CA569" s="3" t="s">
        <v>7387</v>
      </c>
      <c r="CB569" s="3">
        <v>40.51</v>
      </c>
      <c r="CC569" s="3">
        <v>2E-175</v>
      </c>
      <c r="CD569" s="3" t="s">
        <v>7388</v>
      </c>
      <c r="CE569" s="3" t="s">
        <v>7389</v>
      </c>
      <c r="CF569" s="3">
        <v>92.24</v>
      </c>
      <c r="CG569" s="3">
        <v>0</v>
      </c>
      <c r="CH569" s="3" t="s">
        <v>7390</v>
      </c>
      <c r="CI569" s="3" t="s">
        <v>7391</v>
      </c>
      <c r="CJ569" s="3" t="s">
        <v>7392</v>
      </c>
      <c r="CK569" s="3" t="s">
        <v>7393</v>
      </c>
      <c r="CL569" s="3">
        <v>0</v>
      </c>
      <c r="CM569" s="3" t="s">
        <v>7394</v>
      </c>
      <c r="CN569" s="3" t="s">
        <v>7395</v>
      </c>
      <c r="CO569" s="3" t="s">
        <v>105</v>
      </c>
      <c r="CP569" s="3" t="s">
        <v>106</v>
      </c>
      <c r="CQ569" s="3" t="s">
        <v>7396</v>
      </c>
      <c r="CR569" s="3" t="s">
        <v>7397</v>
      </c>
      <c r="CS569" s="3" t="s">
        <v>7398</v>
      </c>
      <c r="CT569" s="3" t="s">
        <v>2078</v>
      </c>
    </row>
    <row r="570" spans="1:98">
      <c r="A570" s="1">
        <v>568</v>
      </c>
      <c r="B570" s="1" t="s">
        <v>7399</v>
      </c>
      <c r="C570" s="2" t="s">
        <v>7399</v>
      </c>
      <c r="D570" s="1" t="s">
        <v>4692</v>
      </c>
      <c r="E570" s="1" t="s">
        <v>36</v>
      </c>
      <c r="F570" s="1" t="s">
        <v>165</v>
      </c>
      <c r="G570" s="1">
        <v>13</v>
      </c>
      <c r="H570" s="1">
        <v>5</v>
      </c>
      <c r="I570" s="1">
        <v>8</v>
      </c>
      <c r="J570" s="1"/>
      <c r="K570" s="1" t="s">
        <v>2053</v>
      </c>
      <c r="N570" t="s">
        <v>39</v>
      </c>
      <c r="AB570" t="s">
        <v>39</v>
      </c>
      <c r="AM570" t="s">
        <v>39</v>
      </c>
      <c r="AP570" t="s">
        <v>39</v>
      </c>
      <c r="AZ570" t="s">
        <v>39</v>
      </c>
      <c r="BF570" t="s">
        <v>39</v>
      </c>
      <c r="BX570" s="3">
        <v>100</v>
      </c>
      <c r="BY570" s="3">
        <v>3E-132</v>
      </c>
      <c r="BZ570" s="3" t="s">
        <v>7400</v>
      </c>
      <c r="CA570" s="3" t="s">
        <v>7401</v>
      </c>
      <c r="CB570" s="3">
        <v>97.85</v>
      </c>
      <c r="CC570" s="3">
        <v>2.0000000000000002E-130</v>
      </c>
      <c r="CD570" s="3" t="s">
        <v>7402</v>
      </c>
      <c r="CE570" s="3" t="s">
        <v>7403</v>
      </c>
      <c r="CF570" s="3">
        <v>97.85</v>
      </c>
      <c r="CG570" s="3">
        <v>9.9999999999999993E-130</v>
      </c>
      <c r="CH570" s="3" t="s">
        <v>7404</v>
      </c>
      <c r="CI570" s="3" t="s">
        <v>7405</v>
      </c>
      <c r="CJ570" s="3" t="s">
        <v>7406</v>
      </c>
      <c r="CK570" s="3" t="s">
        <v>2724</v>
      </c>
      <c r="CL570" s="3">
        <v>3.9999999999999999E-66</v>
      </c>
      <c r="CM570" s="3" t="s">
        <v>7407</v>
      </c>
      <c r="CN570" s="3" t="s">
        <v>7408</v>
      </c>
      <c r="CO570" s="3" t="s">
        <v>771</v>
      </c>
      <c r="CP570" s="3" t="s">
        <v>772</v>
      </c>
      <c r="CQ570" s="3" t="s">
        <v>7409</v>
      </c>
      <c r="CR570" s="3" t="s">
        <v>7410</v>
      </c>
      <c r="CS570" s="3" t="s">
        <v>7411</v>
      </c>
      <c r="CT570" s="3" t="s">
        <v>7412</v>
      </c>
    </row>
    <row r="571" spans="1:98">
      <c r="A571" s="1">
        <v>569</v>
      </c>
      <c r="B571" s="1" t="s">
        <v>7413</v>
      </c>
      <c r="C571" s="2" t="s">
        <v>7413</v>
      </c>
      <c r="D571" s="1" t="s">
        <v>2553</v>
      </c>
      <c r="E571" s="1" t="s">
        <v>36</v>
      </c>
      <c r="F571" s="1" t="s">
        <v>923</v>
      </c>
      <c r="G571" s="1">
        <v>8</v>
      </c>
      <c r="H571" s="1">
        <v>5</v>
      </c>
      <c r="I571" s="1">
        <v>8</v>
      </c>
      <c r="J571" s="1"/>
      <c r="K571" s="1" t="s">
        <v>4340</v>
      </c>
      <c r="N571" t="s">
        <v>39</v>
      </c>
      <c r="P571" t="s">
        <v>39</v>
      </c>
      <c r="AM571" t="s">
        <v>39</v>
      </c>
      <c r="BF571" t="s">
        <v>39</v>
      </c>
      <c r="BK571" t="s">
        <v>39</v>
      </c>
      <c r="BX571" s="3">
        <v>100</v>
      </c>
      <c r="BY571" s="3">
        <v>0</v>
      </c>
      <c r="BZ571" s="3" t="s">
        <v>7414</v>
      </c>
      <c r="CA571" s="3" t="s">
        <v>7415</v>
      </c>
      <c r="CB571" s="3">
        <v>47.65</v>
      </c>
      <c r="CC571" s="3">
        <v>5.0000000000000001E-88</v>
      </c>
      <c r="CD571" s="3" t="s">
        <v>7416</v>
      </c>
      <c r="CE571" s="3" t="s">
        <v>7417</v>
      </c>
      <c r="CF571" s="3">
        <v>95.67</v>
      </c>
      <c r="CG571" s="3">
        <v>0</v>
      </c>
      <c r="CH571" s="3" t="s">
        <v>7418</v>
      </c>
      <c r="CI571" s="3" t="s">
        <v>7419</v>
      </c>
      <c r="CJ571" s="3" t="s">
        <v>7420</v>
      </c>
      <c r="CK571" s="3" t="s">
        <v>7421</v>
      </c>
      <c r="CL571" s="3">
        <v>2.9999999999999999E-38</v>
      </c>
      <c r="CM571" s="3" t="s">
        <v>7172</v>
      </c>
      <c r="CN571" s="3" t="s">
        <v>7173</v>
      </c>
      <c r="CO571" s="3" t="s">
        <v>4085</v>
      </c>
      <c r="CP571" s="3" t="s">
        <v>4086</v>
      </c>
      <c r="CQ571" s="3" t="s">
        <v>7422</v>
      </c>
      <c r="CR571" s="3" t="s">
        <v>7423</v>
      </c>
      <c r="CS571" s="3" t="s">
        <v>7424</v>
      </c>
      <c r="CT571" s="3" t="s">
        <v>1202</v>
      </c>
    </row>
    <row r="572" spans="1:98">
      <c r="A572" s="1">
        <v>570</v>
      </c>
      <c r="B572" s="1" t="s">
        <v>7425</v>
      </c>
      <c r="C572" s="2" t="s">
        <v>7425</v>
      </c>
      <c r="D572" s="1" t="s">
        <v>2375</v>
      </c>
      <c r="E572" s="1" t="s">
        <v>36</v>
      </c>
      <c r="F572" s="1" t="s">
        <v>185</v>
      </c>
      <c r="G572" s="1">
        <v>6</v>
      </c>
      <c r="H572" s="1">
        <v>5</v>
      </c>
      <c r="I572" s="1">
        <v>6</v>
      </c>
      <c r="J572" s="1"/>
      <c r="K572" s="1" t="s">
        <v>5190</v>
      </c>
      <c r="N572" t="s">
        <v>39</v>
      </c>
      <c r="P572" t="s">
        <v>39</v>
      </c>
      <c r="AM572" t="s">
        <v>39</v>
      </c>
      <c r="BF572" t="s">
        <v>39</v>
      </c>
      <c r="BK572" t="s">
        <v>39</v>
      </c>
      <c r="BL572" t="s">
        <v>39</v>
      </c>
      <c r="BX572" s="3">
        <v>98.26</v>
      </c>
      <c r="BY572" s="3">
        <v>0</v>
      </c>
      <c r="BZ572" s="3" t="s">
        <v>7426</v>
      </c>
      <c r="CA572" s="3" t="s">
        <v>7427</v>
      </c>
      <c r="CB572" s="3">
        <v>93.06</v>
      </c>
      <c r="CC572" s="3">
        <v>0</v>
      </c>
      <c r="CD572" s="3" t="s">
        <v>7428</v>
      </c>
      <c r="CE572" s="3" t="s">
        <v>7429</v>
      </c>
      <c r="CF572" s="3">
        <v>93.07</v>
      </c>
      <c r="CG572" s="3">
        <v>0</v>
      </c>
      <c r="CH572" s="3" t="s">
        <v>7430</v>
      </c>
      <c r="CI572" s="3" t="s">
        <v>7431</v>
      </c>
      <c r="CJ572" s="3" t="s">
        <v>7432</v>
      </c>
      <c r="CK572" s="3" t="s">
        <v>7433</v>
      </c>
      <c r="CL572" s="3">
        <v>1.9999999999999998E-96</v>
      </c>
      <c r="CM572" s="3" t="s">
        <v>7172</v>
      </c>
      <c r="CN572" s="3" t="s">
        <v>7173</v>
      </c>
      <c r="CO572" s="3" t="s">
        <v>4085</v>
      </c>
      <c r="CP572" s="3" t="s">
        <v>4086</v>
      </c>
      <c r="CQ572" s="3" t="s">
        <v>7434</v>
      </c>
      <c r="CR572" s="3" t="s">
        <v>7435</v>
      </c>
      <c r="CS572" s="3" t="s">
        <v>7436</v>
      </c>
      <c r="CT572" s="3" t="s">
        <v>7437</v>
      </c>
    </row>
    <row r="573" spans="1:98">
      <c r="A573" s="1">
        <v>571</v>
      </c>
      <c r="B573" s="1" t="s">
        <v>7438</v>
      </c>
      <c r="C573" s="2" t="s">
        <v>7438</v>
      </c>
      <c r="D573" s="1" t="s">
        <v>1783</v>
      </c>
      <c r="E573" s="1" t="s">
        <v>36</v>
      </c>
      <c r="F573" s="1" t="s">
        <v>662</v>
      </c>
      <c r="G573" s="1">
        <v>12</v>
      </c>
      <c r="H573" s="1">
        <v>5</v>
      </c>
      <c r="I573" s="1">
        <v>7</v>
      </c>
      <c r="J573" s="1"/>
      <c r="K573" s="1" t="s">
        <v>3784</v>
      </c>
      <c r="P573" t="s">
        <v>39</v>
      </c>
      <c r="AM573" t="s">
        <v>39</v>
      </c>
      <c r="AZ573" t="s">
        <v>39</v>
      </c>
      <c r="BF573" t="s">
        <v>39</v>
      </c>
      <c r="BL573" t="s">
        <v>39</v>
      </c>
      <c r="BP573" t="s">
        <v>39</v>
      </c>
      <c r="BQ573" t="s">
        <v>39</v>
      </c>
      <c r="BT573" t="s">
        <v>39</v>
      </c>
      <c r="BX573" s="3">
        <v>100</v>
      </c>
      <c r="BY573" s="3">
        <v>0</v>
      </c>
      <c r="BZ573" s="3" t="s">
        <v>7439</v>
      </c>
      <c r="CA573" s="3" t="s">
        <v>7440</v>
      </c>
      <c r="CB573" s="3">
        <v>76.95</v>
      </c>
      <c r="CC573" s="3">
        <v>4.0000000000000001E-139</v>
      </c>
      <c r="CD573" s="3" t="s">
        <v>7441</v>
      </c>
      <c r="CE573" s="3" t="s">
        <v>7442</v>
      </c>
      <c r="CF573" s="3">
        <v>78.52</v>
      </c>
      <c r="CG573" s="3">
        <v>9.9999999999999998E-138</v>
      </c>
      <c r="CH573" s="3" t="s">
        <v>7443</v>
      </c>
      <c r="CI573" s="3" t="s">
        <v>7444</v>
      </c>
      <c r="CJ573" s="3" t="s">
        <v>7445</v>
      </c>
      <c r="CK573" s="3" t="s">
        <v>7446</v>
      </c>
      <c r="CL573" s="3">
        <v>4.0000000000000003E-30</v>
      </c>
      <c r="CM573" s="3" t="s">
        <v>7447</v>
      </c>
      <c r="CN573" s="3" t="s">
        <v>7448</v>
      </c>
      <c r="CO573" s="3" t="s">
        <v>105</v>
      </c>
      <c r="CP573" s="3" t="s">
        <v>106</v>
      </c>
      <c r="CQ573" s="3" t="s">
        <v>7449</v>
      </c>
      <c r="CR573" s="3" t="s">
        <v>7450</v>
      </c>
      <c r="CS573" s="3" t="s">
        <v>7451</v>
      </c>
      <c r="CT573" s="3" t="s">
        <v>7452</v>
      </c>
    </row>
    <row r="574" spans="1:98">
      <c r="A574" s="1">
        <v>572</v>
      </c>
      <c r="B574" s="1" t="s">
        <v>7453</v>
      </c>
      <c r="C574" s="2" t="s">
        <v>7453</v>
      </c>
      <c r="D574" s="1" t="s">
        <v>2553</v>
      </c>
      <c r="E574" s="1" t="s">
        <v>36</v>
      </c>
      <c r="F574" s="1" t="s">
        <v>165</v>
      </c>
      <c r="G574" s="1">
        <v>12</v>
      </c>
      <c r="H574" s="1">
        <v>5</v>
      </c>
      <c r="I574" s="1">
        <v>7</v>
      </c>
      <c r="J574" s="1"/>
      <c r="K574" s="1" t="s">
        <v>3784</v>
      </c>
      <c r="M574" t="s">
        <v>39</v>
      </c>
      <c r="N574" t="s">
        <v>39</v>
      </c>
      <c r="AM574" t="s">
        <v>39</v>
      </c>
      <c r="AZ574" t="s">
        <v>39</v>
      </c>
      <c r="BF574" t="s">
        <v>39</v>
      </c>
      <c r="BP574" t="s">
        <v>39</v>
      </c>
      <c r="BQ574" t="s">
        <v>39</v>
      </c>
      <c r="BT574" t="s">
        <v>39</v>
      </c>
      <c r="BX574" s="3">
        <v>100</v>
      </c>
      <c r="BY574" s="3">
        <v>0</v>
      </c>
      <c r="BZ574" s="3" t="s">
        <v>7454</v>
      </c>
      <c r="CA574" s="3" t="s">
        <v>7455</v>
      </c>
      <c r="CB574" s="3">
        <v>97.54</v>
      </c>
      <c r="CC574" s="3">
        <v>0</v>
      </c>
      <c r="CD574" s="3" t="s">
        <v>7456</v>
      </c>
      <c r="CE574" s="3" t="s">
        <v>7457</v>
      </c>
      <c r="CF574" s="3">
        <v>97.23</v>
      </c>
      <c r="CG574" s="3">
        <v>0</v>
      </c>
      <c r="CH574" s="3" t="s">
        <v>7458</v>
      </c>
      <c r="CI574" s="3" t="s">
        <v>7459</v>
      </c>
      <c r="CJ574" s="3" t="s">
        <v>7460</v>
      </c>
      <c r="CK574" s="3" t="s">
        <v>121</v>
      </c>
      <c r="CL574" s="3">
        <v>7.0000000000000004E-46</v>
      </c>
      <c r="CM574" s="3" t="s">
        <v>7461</v>
      </c>
      <c r="CN574" s="3" t="s">
        <v>7462</v>
      </c>
      <c r="CO574" s="3" t="s">
        <v>157</v>
      </c>
      <c r="CP574" s="3" t="s">
        <v>158</v>
      </c>
      <c r="CQ574" s="3" t="s">
        <v>7463</v>
      </c>
      <c r="CR574" s="3" t="s">
        <v>7464</v>
      </c>
      <c r="CS574" s="3" t="s">
        <v>7465</v>
      </c>
      <c r="CT574" s="3" t="s">
        <v>7466</v>
      </c>
    </row>
    <row r="575" spans="1:98">
      <c r="A575" s="1">
        <v>573</v>
      </c>
      <c r="B575" s="1" t="s">
        <v>7467</v>
      </c>
      <c r="C575" s="2" t="s">
        <v>7467</v>
      </c>
      <c r="D575" s="1" t="s">
        <v>1018</v>
      </c>
      <c r="E575" s="1" t="s">
        <v>36</v>
      </c>
      <c r="F575" s="1" t="s">
        <v>6843</v>
      </c>
      <c r="G575" s="1">
        <v>10</v>
      </c>
      <c r="H575" s="1">
        <v>5</v>
      </c>
      <c r="I575" s="1">
        <v>7</v>
      </c>
      <c r="J575" s="1"/>
      <c r="K575" s="1" t="s">
        <v>3265</v>
      </c>
      <c r="M575" t="s">
        <v>39</v>
      </c>
      <c r="N575" t="s">
        <v>39</v>
      </c>
      <c r="P575" t="s">
        <v>39</v>
      </c>
      <c r="AI575" t="s">
        <v>39</v>
      </c>
      <c r="AZ575" t="s">
        <v>39</v>
      </c>
      <c r="BB575" t="s">
        <v>39</v>
      </c>
      <c r="BF575" t="s">
        <v>39</v>
      </c>
      <c r="BL575" t="s">
        <v>39</v>
      </c>
      <c r="BQ575" t="s">
        <v>39</v>
      </c>
      <c r="BT575" t="s">
        <v>39</v>
      </c>
      <c r="BX575" s="3">
        <v>97.85</v>
      </c>
      <c r="BY575" s="3">
        <v>0</v>
      </c>
      <c r="BZ575" s="3" t="s">
        <v>7468</v>
      </c>
      <c r="CA575" s="3" t="s">
        <v>7469</v>
      </c>
      <c r="CB575" s="3">
        <v>92.29</v>
      </c>
      <c r="CC575" s="3">
        <v>0</v>
      </c>
      <c r="CD575" s="3" t="s">
        <v>7470</v>
      </c>
      <c r="CE575" s="3" t="s">
        <v>7471</v>
      </c>
      <c r="CF575" s="3">
        <v>92.49</v>
      </c>
      <c r="CG575" s="3">
        <v>0</v>
      </c>
      <c r="CH575" s="3" t="s">
        <v>7472</v>
      </c>
      <c r="CI575" s="3" t="s">
        <v>7473</v>
      </c>
      <c r="CJ575" s="3" t="s">
        <v>3312</v>
      </c>
      <c r="CK575" s="3" t="s">
        <v>1010</v>
      </c>
      <c r="CL575" s="3">
        <v>9.9999999999999999E-119</v>
      </c>
      <c r="CM575" s="3" t="s">
        <v>3314</v>
      </c>
      <c r="CN575" s="3" t="s">
        <v>3315</v>
      </c>
      <c r="CO575" s="3" t="s">
        <v>507</v>
      </c>
      <c r="CP575" s="3" t="s">
        <v>508</v>
      </c>
      <c r="CQ575" s="3" t="s">
        <v>7474</v>
      </c>
      <c r="CR575" s="3" t="s">
        <v>7475</v>
      </c>
      <c r="CS575" s="3" t="s">
        <v>7476</v>
      </c>
      <c r="CT575" s="3" t="s">
        <v>6666</v>
      </c>
    </row>
    <row r="576" spans="1:98">
      <c r="A576" s="1">
        <v>574</v>
      </c>
      <c r="B576" s="1" t="s">
        <v>6667</v>
      </c>
      <c r="C576" s="2" t="s">
        <v>6667</v>
      </c>
      <c r="D576" s="1" t="s">
        <v>3648</v>
      </c>
      <c r="E576" s="1" t="s">
        <v>36</v>
      </c>
      <c r="F576" s="1" t="s">
        <v>2967</v>
      </c>
      <c r="G576" s="1">
        <v>5</v>
      </c>
      <c r="H576" s="1">
        <v>5</v>
      </c>
      <c r="I576" s="1">
        <v>5</v>
      </c>
      <c r="J576" s="1"/>
      <c r="K576" s="1" t="s">
        <v>6504</v>
      </c>
      <c r="N576" t="s">
        <v>39</v>
      </c>
      <c r="P576" t="s">
        <v>39</v>
      </c>
      <c r="AZ576" t="s">
        <v>39</v>
      </c>
      <c r="BF576" t="s">
        <v>39</v>
      </c>
      <c r="BK576" t="s">
        <v>39</v>
      </c>
      <c r="BL576" t="s">
        <v>39</v>
      </c>
      <c r="BX576" s="3">
        <v>100</v>
      </c>
      <c r="BY576" s="3">
        <v>0</v>
      </c>
      <c r="BZ576" s="3" t="s">
        <v>6668</v>
      </c>
      <c r="CA576" s="3" t="s">
        <v>6669</v>
      </c>
      <c r="CB576" s="3">
        <v>93.21</v>
      </c>
      <c r="CC576" s="3">
        <v>0</v>
      </c>
      <c r="CD576" s="3" t="s">
        <v>6670</v>
      </c>
      <c r="CE576" s="3" t="s">
        <v>6671</v>
      </c>
      <c r="CF576" s="3">
        <v>93.54</v>
      </c>
      <c r="CG576" s="3">
        <v>0</v>
      </c>
      <c r="CH576" s="3" t="s">
        <v>6672</v>
      </c>
      <c r="CI576" s="3" t="s">
        <v>6673</v>
      </c>
      <c r="CJ576" s="3" t="s">
        <v>6674</v>
      </c>
      <c r="CK576" s="3" t="s">
        <v>6277</v>
      </c>
      <c r="CL576" s="3">
        <v>1.9999999999999999E-105</v>
      </c>
      <c r="CM576" s="3" t="s">
        <v>6675</v>
      </c>
      <c r="CN576" s="3" t="s">
        <v>6676</v>
      </c>
      <c r="CO576" s="3" t="s">
        <v>105</v>
      </c>
      <c r="CP576" s="3" t="s">
        <v>106</v>
      </c>
      <c r="CQ576" s="3" t="s">
        <v>6677</v>
      </c>
      <c r="CR576" s="3" t="s">
        <v>6678</v>
      </c>
      <c r="CS576" s="3" t="s">
        <v>6679</v>
      </c>
      <c r="CT576" s="3" t="s">
        <v>1781</v>
      </c>
    </row>
    <row r="577" spans="1:98">
      <c r="A577" s="1">
        <v>575</v>
      </c>
      <c r="B577" s="1" t="s">
        <v>6680</v>
      </c>
      <c r="C577" s="2" t="s">
        <v>6680</v>
      </c>
      <c r="D577" s="1" t="s">
        <v>432</v>
      </c>
      <c r="E577" s="1" t="s">
        <v>36</v>
      </c>
      <c r="F577" s="1" t="s">
        <v>6681</v>
      </c>
      <c r="G577" s="1">
        <v>6</v>
      </c>
      <c r="H577" s="1">
        <v>5</v>
      </c>
      <c r="I577" s="1">
        <v>5</v>
      </c>
      <c r="J577" s="1"/>
      <c r="K577" s="1" t="s">
        <v>5190</v>
      </c>
      <c r="N577" t="s">
        <v>39</v>
      </c>
      <c r="P577" t="s">
        <v>39</v>
      </c>
      <c r="AM577" t="s">
        <v>39</v>
      </c>
      <c r="AZ577" t="s">
        <v>39</v>
      </c>
      <c r="BE577" t="s">
        <v>39</v>
      </c>
      <c r="BF577" t="s">
        <v>39</v>
      </c>
      <c r="BL577" t="s">
        <v>39</v>
      </c>
      <c r="BP577" t="s">
        <v>39</v>
      </c>
      <c r="BT577" t="s">
        <v>39</v>
      </c>
      <c r="BV577" t="s">
        <v>39</v>
      </c>
      <c r="BX577" s="3">
        <v>98.2</v>
      </c>
      <c r="BY577" s="3">
        <v>0</v>
      </c>
      <c r="BZ577" s="3" t="s">
        <v>6682</v>
      </c>
      <c r="CA577" s="3" t="s">
        <v>6683</v>
      </c>
      <c r="CB577" s="3">
        <v>91.6</v>
      </c>
      <c r="CC577" s="3">
        <v>0</v>
      </c>
      <c r="CD577" s="3" t="s">
        <v>6684</v>
      </c>
      <c r="CE577" s="3" t="s">
        <v>6685</v>
      </c>
      <c r="CF577" s="3">
        <v>91.35</v>
      </c>
      <c r="CG577" s="3">
        <v>0</v>
      </c>
      <c r="CH577" s="3" t="s">
        <v>6686</v>
      </c>
      <c r="CI577" s="3" t="s">
        <v>6687</v>
      </c>
      <c r="CJ577" s="3" t="s">
        <v>6688</v>
      </c>
      <c r="CK577" s="3" t="s">
        <v>6689</v>
      </c>
      <c r="CL577" s="3">
        <v>0</v>
      </c>
      <c r="CM577" s="3" t="s">
        <v>6690</v>
      </c>
      <c r="CN577" s="3" t="s">
        <v>6691</v>
      </c>
      <c r="CO577" s="3" t="s">
        <v>994</v>
      </c>
      <c r="CP577" s="3" t="s">
        <v>995</v>
      </c>
      <c r="CQ577" s="3" t="s">
        <v>6692</v>
      </c>
      <c r="CR577" s="3" t="s">
        <v>6693</v>
      </c>
      <c r="CS577" s="3" t="s">
        <v>6694</v>
      </c>
      <c r="CT577" s="3" t="s">
        <v>6695</v>
      </c>
    </row>
    <row r="578" spans="1:98">
      <c r="A578" s="1">
        <v>576</v>
      </c>
      <c r="B578" s="1" t="s">
        <v>6696</v>
      </c>
      <c r="C578" s="2" t="s">
        <v>6696</v>
      </c>
      <c r="D578" s="1" t="s">
        <v>1937</v>
      </c>
      <c r="E578" s="1" t="s">
        <v>36</v>
      </c>
      <c r="F578" s="1" t="s">
        <v>3993</v>
      </c>
      <c r="G578" s="1">
        <v>8</v>
      </c>
      <c r="H578" s="1">
        <v>5</v>
      </c>
      <c r="I578" s="1">
        <v>7</v>
      </c>
      <c r="J578" s="1"/>
      <c r="K578" s="1" t="s">
        <v>4340</v>
      </c>
      <c r="N578" t="s">
        <v>39</v>
      </c>
      <c r="P578" t="s">
        <v>39</v>
      </c>
      <c r="AM578" t="s">
        <v>39</v>
      </c>
      <c r="AP578" t="s">
        <v>39</v>
      </c>
      <c r="BE578" t="s">
        <v>39</v>
      </c>
      <c r="BF578" t="s">
        <v>39</v>
      </c>
      <c r="BX578" s="3">
        <v>100</v>
      </c>
      <c r="BY578" s="3">
        <v>0</v>
      </c>
      <c r="BZ578" s="3" t="s">
        <v>6697</v>
      </c>
      <c r="CA578" s="3" t="s">
        <v>6698</v>
      </c>
      <c r="CB578" s="3">
        <v>91.14</v>
      </c>
      <c r="CC578" s="3">
        <v>0</v>
      </c>
      <c r="CD578" s="3" t="s">
        <v>6699</v>
      </c>
      <c r="CE578" s="3" t="s">
        <v>6700</v>
      </c>
      <c r="CF578" s="3">
        <v>91.55</v>
      </c>
      <c r="CG578" s="3">
        <v>0</v>
      </c>
      <c r="CH578" s="3" t="s">
        <v>6701</v>
      </c>
      <c r="CI578" s="3" t="s">
        <v>6702</v>
      </c>
      <c r="CJ578" s="3" t="s">
        <v>6703</v>
      </c>
      <c r="CK578" s="3" t="s">
        <v>6704</v>
      </c>
      <c r="CL578" s="3">
        <v>9.9999999999999998E-86</v>
      </c>
      <c r="CM578" s="3" t="s">
        <v>6705</v>
      </c>
      <c r="CN578" s="3" t="s">
        <v>6706</v>
      </c>
      <c r="CO578" s="3" t="s">
        <v>124</v>
      </c>
      <c r="CP578" s="3" t="s">
        <v>125</v>
      </c>
      <c r="CQ578" s="3" t="s">
        <v>6707</v>
      </c>
      <c r="CR578" s="3" t="s">
        <v>6708</v>
      </c>
      <c r="CS578" s="3" t="s">
        <v>6709</v>
      </c>
      <c r="CT578" s="3" t="s">
        <v>6710</v>
      </c>
    </row>
    <row r="579" spans="1:98">
      <c r="A579" s="1">
        <v>577</v>
      </c>
      <c r="B579" s="1" t="s">
        <v>6711</v>
      </c>
      <c r="C579" s="2" t="s">
        <v>6711</v>
      </c>
      <c r="D579" s="1" t="s">
        <v>819</v>
      </c>
      <c r="E579" s="1" t="s">
        <v>36</v>
      </c>
      <c r="F579" s="1" t="s">
        <v>37</v>
      </c>
      <c r="G579" s="1">
        <v>18</v>
      </c>
      <c r="H579" s="1">
        <v>5</v>
      </c>
      <c r="I579" s="1">
        <v>12</v>
      </c>
      <c r="J579" s="1"/>
      <c r="K579" s="1" t="s">
        <v>1913</v>
      </c>
      <c r="N579" t="s">
        <v>39</v>
      </c>
      <c r="P579" t="s">
        <v>39</v>
      </c>
      <c r="AM579" t="s">
        <v>39</v>
      </c>
      <c r="BF579" t="s">
        <v>39</v>
      </c>
      <c r="BK579" t="s">
        <v>39</v>
      </c>
      <c r="BL579" t="s">
        <v>39</v>
      </c>
      <c r="BQ579" t="s">
        <v>39</v>
      </c>
      <c r="BT579" t="s">
        <v>39</v>
      </c>
      <c r="BX579" s="3">
        <v>100</v>
      </c>
      <c r="BY579" s="3">
        <v>0</v>
      </c>
      <c r="BZ579" s="3" t="s">
        <v>6712</v>
      </c>
      <c r="CA579" s="3" t="s">
        <v>6713</v>
      </c>
      <c r="CB579" s="3">
        <v>94.12</v>
      </c>
      <c r="CC579" s="3">
        <v>0</v>
      </c>
      <c r="CD579" s="3" t="s">
        <v>6714</v>
      </c>
      <c r="CE579" s="3" t="s">
        <v>6715</v>
      </c>
      <c r="CF579" s="3">
        <v>93.84</v>
      </c>
      <c r="CG579" s="3">
        <v>0</v>
      </c>
      <c r="CH579" s="3" t="s">
        <v>6716</v>
      </c>
      <c r="CI579" s="3" t="s">
        <v>6717</v>
      </c>
      <c r="CJ579" s="3" t="s">
        <v>5470</v>
      </c>
      <c r="CK579" s="3" t="s">
        <v>2775</v>
      </c>
      <c r="CL579" s="3">
        <v>4.0000000000000002E-114</v>
      </c>
      <c r="CM579" s="3" t="s">
        <v>5471</v>
      </c>
      <c r="CN579" s="3" t="s">
        <v>5472</v>
      </c>
      <c r="CO579" s="3" t="s">
        <v>177</v>
      </c>
      <c r="CP579" s="3" t="s">
        <v>178</v>
      </c>
      <c r="CQ579" s="3" t="s">
        <v>6718</v>
      </c>
      <c r="CR579" s="3" t="s">
        <v>6719</v>
      </c>
      <c r="CS579" s="3" t="s">
        <v>6720</v>
      </c>
      <c r="CT579" s="3" t="s">
        <v>1202</v>
      </c>
    </row>
    <row r="580" spans="1:98">
      <c r="A580" s="1">
        <v>578</v>
      </c>
      <c r="B580" s="1" t="s">
        <v>6721</v>
      </c>
      <c r="C580" s="2" t="s">
        <v>6721</v>
      </c>
      <c r="D580" s="1" t="s">
        <v>395</v>
      </c>
      <c r="E580" s="1" t="s">
        <v>36</v>
      </c>
      <c r="F580" s="1" t="s">
        <v>923</v>
      </c>
      <c r="G580" s="1">
        <v>7</v>
      </c>
      <c r="H580" s="1">
        <v>5</v>
      </c>
      <c r="I580" s="1">
        <v>7</v>
      </c>
      <c r="J580" s="1"/>
      <c r="K580" s="1" t="s">
        <v>4935</v>
      </c>
      <c r="P580" t="s">
        <v>39</v>
      </c>
      <c r="AM580" t="s">
        <v>39</v>
      </c>
      <c r="BK580" t="s">
        <v>39</v>
      </c>
      <c r="BX580" s="3">
        <v>100</v>
      </c>
      <c r="BY580" s="3">
        <v>0</v>
      </c>
      <c r="BZ580" s="3" t="s">
        <v>6722</v>
      </c>
      <c r="CA580" s="3" t="s">
        <v>6723</v>
      </c>
      <c r="CB580" s="3">
        <v>90.89</v>
      </c>
      <c r="CC580" s="3">
        <v>0</v>
      </c>
      <c r="CD580" s="3" t="s">
        <v>6724</v>
      </c>
      <c r="CE580" s="3" t="s">
        <v>6725</v>
      </c>
      <c r="CF580" s="3">
        <v>98.63</v>
      </c>
      <c r="CG580" s="3">
        <v>0</v>
      </c>
      <c r="CH580" s="3" t="s">
        <v>6726</v>
      </c>
      <c r="CI580" s="3" t="s">
        <v>6727</v>
      </c>
      <c r="CJ580" s="3" t="s">
        <v>6728</v>
      </c>
      <c r="CK580" s="3">
        <v>75.5</v>
      </c>
      <c r="CL580" s="3">
        <v>2.9999999999999998E-14</v>
      </c>
      <c r="CM580" s="3" t="s">
        <v>538</v>
      </c>
      <c r="CN580" s="3" t="s">
        <v>539</v>
      </c>
      <c r="CO580" s="3" t="s">
        <v>105</v>
      </c>
      <c r="CP580" s="3" t="s">
        <v>106</v>
      </c>
      <c r="CQ580" s="3" t="s">
        <v>6729</v>
      </c>
      <c r="CR580" s="3" t="s">
        <v>1495</v>
      </c>
      <c r="CS580" s="3" t="s">
        <v>6730</v>
      </c>
      <c r="CT580" s="3" t="s">
        <v>1202</v>
      </c>
    </row>
    <row r="581" spans="1:98">
      <c r="A581" s="1">
        <v>579</v>
      </c>
      <c r="B581" s="1" t="s">
        <v>6731</v>
      </c>
      <c r="C581" s="2" t="s">
        <v>6731</v>
      </c>
      <c r="D581" s="1" t="s">
        <v>1163</v>
      </c>
      <c r="E581" s="1" t="s">
        <v>36</v>
      </c>
      <c r="F581" s="1" t="s">
        <v>165</v>
      </c>
      <c r="G581" s="1">
        <v>14</v>
      </c>
      <c r="H581" s="1">
        <v>5</v>
      </c>
      <c r="I581" s="1">
        <v>9</v>
      </c>
      <c r="J581" s="1"/>
      <c r="K581" s="1" t="s">
        <v>2581</v>
      </c>
      <c r="N581" t="s">
        <v>39</v>
      </c>
      <c r="AM581" t="s">
        <v>39</v>
      </c>
      <c r="AV581" t="s">
        <v>39</v>
      </c>
      <c r="BF581" t="s">
        <v>39</v>
      </c>
      <c r="BK581" t="s">
        <v>39</v>
      </c>
      <c r="BL581" t="s">
        <v>39</v>
      </c>
      <c r="BQ581" t="s">
        <v>39</v>
      </c>
      <c r="BT581" t="s">
        <v>39</v>
      </c>
      <c r="BX581" s="3">
        <v>100</v>
      </c>
      <c r="BY581" s="3">
        <v>0</v>
      </c>
      <c r="BZ581" s="3" t="s">
        <v>6732</v>
      </c>
      <c r="CA581" s="3" t="s">
        <v>6733</v>
      </c>
      <c r="CB581" s="3">
        <v>93.99</v>
      </c>
      <c r="CC581" s="3">
        <v>0</v>
      </c>
      <c r="CD581" s="3" t="s">
        <v>6734</v>
      </c>
      <c r="CE581" s="3" t="s">
        <v>6735</v>
      </c>
      <c r="CF581" s="3">
        <v>97.78</v>
      </c>
      <c r="CG581" s="3">
        <v>0</v>
      </c>
      <c r="CH581" s="3" t="s">
        <v>6736</v>
      </c>
      <c r="CI581" s="3" t="s">
        <v>6737</v>
      </c>
      <c r="CJ581" s="3" t="s">
        <v>46</v>
      </c>
      <c r="CK581" s="3" t="s">
        <v>46</v>
      </c>
      <c r="CL581" s="3" t="s">
        <v>46</v>
      </c>
      <c r="CM581" s="3" t="s">
        <v>46</v>
      </c>
      <c r="CN581" s="3" t="s">
        <v>46</v>
      </c>
      <c r="CO581" s="3" t="s">
        <v>46</v>
      </c>
      <c r="CP581" s="3" t="s">
        <v>46</v>
      </c>
      <c r="CQ581" s="3" t="s">
        <v>6738</v>
      </c>
      <c r="CR581" s="3" t="s">
        <v>6739</v>
      </c>
      <c r="CS581" s="3" t="s">
        <v>6740</v>
      </c>
      <c r="CT581" s="3" t="s">
        <v>6741</v>
      </c>
    </row>
    <row r="582" spans="1:98">
      <c r="A582" s="1">
        <v>580</v>
      </c>
      <c r="B582" s="1" t="s">
        <v>6742</v>
      </c>
      <c r="C582" s="2" t="s">
        <v>6742</v>
      </c>
      <c r="D582" s="1" t="s">
        <v>3289</v>
      </c>
      <c r="E582" s="1" t="s">
        <v>36</v>
      </c>
      <c r="F582" s="1" t="s">
        <v>6041</v>
      </c>
      <c r="G582" s="1">
        <v>11</v>
      </c>
      <c r="H582" s="1">
        <v>5</v>
      </c>
      <c r="I582" s="1">
        <v>8</v>
      </c>
      <c r="J582" s="1"/>
      <c r="K582" s="1" t="s">
        <v>3239</v>
      </c>
      <c r="S582" t="s">
        <v>39</v>
      </c>
      <c r="AI582" t="s">
        <v>39</v>
      </c>
      <c r="AM582" t="s">
        <v>39</v>
      </c>
      <c r="AZ582" t="s">
        <v>39</v>
      </c>
      <c r="BX582" s="3">
        <v>100</v>
      </c>
      <c r="BY582" s="3">
        <v>0</v>
      </c>
      <c r="BZ582" s="3" t="s">
        <v>6743</v>
      </c>
      <c r="CA582" s="3" t="s">
        <v>6744</v>
      </c>
      <c r="CB582" s="3">
        <v>37.869999999999997</v>
      </c>
      <c r="CC582" s="3">
        <v>9.9999999999999992E-25</v>
      </c>
      <c r="CD582" s="3" t="s">
        <v>6745</v>
      </c>
      <c r="CE582" s="3" t="s">
        <v>6746</v>
      </c>
      <c r="CF582" s="3">
        <v>89.03</v>
      </c>
      <c r="CG582" s="3">
        <v>0</v>
      </c>
      <c r="CH582" s="3" t="s">
        <v>6747</v>
      </c>
      <c r="CI582" s="3" t="s">
        <v>6748</v>
      </c>
      <c r="CJ582" s="3" t="s">
        <v>46</v>
      </c>
      <c r="CK582" s="3" t="s">
        <v>46</v>
      </c>
      <c r="CL582" s="3" t="s">
        <v>46</v>
      </c>
      <c r="CM582" s="3" t="s">
        <v>46</v>
      </c>
      <c r="CN582" s="3" t="s">
        <v>46</v>
      </c>
      <c r="CO582" s="3" t="s">
        <v>46</v>
      </c>
      <c r="CP582" s="3" t="s">
        <v>46</v>
      </c>
      <c r="CQ582" s="3" t="s">
        <v>6749</v>
      </c>
      <c r="CR582" s="3" t="s">
        <v>46</v>
      </c>
      <c r="CS582" s="3" t="s">
        <v>6750</v>
      </c>
      <c r="CT582" s="3" t="s">
        <v>6751</v>
      </c>
    </row>
    <row r="583" spans="1:98">
      <c r="A583" s="1">
        <v>581</v>
      </c>
      <c r="B583" s="1" t="s">
        <v>6752</v>
      </c>
      <c r="C583" s="2" t="s">
        <v>6752</v>
      </c>
      <c r="D583" s="1" t="s">
        <v>1487</v>
      </c>
      <c r="E583" s="1" t="s">
        <v>36</v>
      </c>
      <c r="F583" s="1" t="s">
        <v>2485</v>
      </c>
      <c r="G583" s="1">
        <v>12</v>
      </c>
      <c r="H583" s="1">
        <v>5</v>
      </c>
      <c r="I583" s="1">
        <v>10</v>
      </c>
      <c r="J583" s="1"/>
      <c r="K583" s="1" t="s">
        <v>3784</v>
      </c>
      <c r="P583" t="s">
        <v>39</v>
      </c>
      <c r="T583" t="s">
        <v>39</v>
      </c>
      <c r="AM583" t="s">
        <v>39</v>
      </c>
      <c r="BB583" t="s">
        <v>39</v>
      </c>
      <c r="BF583" t="s">
        <v>39</v>
      </c>
      <c r="BK583" t="s">
        <v>39</v>
      </c>
      <c r="BL583" t="s">
        <v>39</v>
      </c>
      <c r="BT583" t="s">
        <v>39</v>
      </c>
      <c r="BX583" s="3">
        <v>100</v>
      </c>
      <c r="BY583" s="3">
        <v>0</v>
      </c>
      <c r="BZ583" s="3" t="s">
        <v>6753</v>
      </c>
      <c r="CA583" s="3" t="s">
        <v>6754</v>
      </c>
      <c r="CB583" s="3">
        <v>90.07</v>
      </c>
      <c r="CC583" s="3">
        <v>0</v>
      </c>
      <c r="CD583" s="3" t="s">
        <v>6755</v>
      </c>
      <c r="CE583" s="3" t="s">
        <v>6756</v>
      </c>
      <c r="CF583" s="3">
        <v>88.43</v>
      </c>
      <c r="CG583" s="3">
        <v>0</v>
      </c>
      <c r="CH583" s="3" t="s">
        <v>6757</v>
      </c>
      <c r="CI583" s="3" t="s">
        <v>6758</v>
      </c>
      <c r="CJ583" s="3" t="s">
        <v>4033</v>
      </c>
      <c r="CK583" s="3" t="s">
        <v>6759</v>
      </c>
      <c r="CL583" s="3">
        <v>7.9999999999999997E-38</v>
      </c>
      <c r="CM583" s="3" t="s">
        <v>311</v>
      </c>
      <c r="CN583" s="3" t="s">
        <v>312</v>
      </c>
      <c r="CO583" s="3" t="s">
        <v>313</v>
      </c>
      <c r="CP583" s="3" t="s">
        <v>314</v>
      </c>
      <c r="CQ583" s="3" t="s">
        <v>6760</v>
      </c>
      <c r="CR583" s="3" t="s">
        <v>7071</v>
      </c>
      <c r="CS583" s="3" t="s">
        <v>2539</v>
      </c>
      <c r="CT583" s="3" t="s">
        <v>7072</v>
      </c>
    </row>
    <row r="584" spans="1:98">
      <c r="A584" s="1">
        <v>582</v>
      </c>
      <c r="B584" s="1" t="s">
        <v>7073</v>
      </c>
      <c r="C584" s="2" t="s">
        <v>7073</v>
      </c>
      <c r="D584" s="1" t="s">
        <v>6551</v>
      </c>
      <c r="E584" s="1" t="s">
        <v>36</v>
      </c>
      <c r="F584" s="1" t="s">
        <v>73</v>
      </c>
      <c r="G584" s="1">
        <v>12</v>
      </c>
      <c r="H584" s="1">
        <v>5</v>
      </c>
      <c r="I584" s="1">
        <v>8</v>
      </c>
      <c r="J584" s="1"/>
      <c r="K584" s="1" t="s">
        <v>3784</v>
      </c>
      <c r="AB584" t="s">
        <v>39</v>
      </c>
      <c r="AM584" t="s">
        <v>39</v>
      </c>
      <c r="AP584" t="s">
        <v>39</v>
      </c>
      <c r="AZ584" t="s">
        <v>39</v>
      </c>
      <c r="BF584" t="s">
        <v>39</v>
      </c>
      <c r="BX584" s="3">
        <v>100</v>
      </c>
      <c r="BY584" s="3">
        <v>8.9999999999999997E-169</v>
      </c>
      <c r="BZ584" s="3" t="s">
        <v>7074</v>
      </c>
      <c r="CA584" s="3" t="s">
        <v>7075</v>
      </c>
      <c r="CB584" s="3">
        <v>91.03</v>
      </c>
      <c r="CC584" s="3">
        <v>6E-134</v>
      </c>
      <c r="CD584" s="3" t="s">
        <v>7076</v>
      </c>
      <c r="CE584" s="3" t="s">
        <v>7077</v>
      </c>
      <c r="CF584" s="3">
        <v>91.88</v>
      </c>
      <c r="CG584" s="3">
        <v>6.0000000000000002E-135</v>
      </c>
      <c r="CH584" s="3" t="s">
        <v>7078</v>
      </c>
      <c r="CI584" s="3" t="s">
        <v>7079</v>
      </c>
      <c r="CJ584" s="3" t="s">
        <v>7080</v>
      </c>
      <c r="CK584" s="3" t="s">
        <v>6304</v>
      </c>
      <c r="CL584" s="3">
        <v>2.0000000000000001E-58</v>
      </c>
      <c r="CM584" s="3" t="s">
        <v>7081</v>
      </c>
      <c r="CN584" s="3" t="s">
        <v>7082</v>
      </c>
      <c r="CO584" s="3" t="s">
        <v>771</v>
      </c>
      <c r="CP584" s="3" t="s">
        <v>772</v>
      </c>
      <c r="CQ584" s="3" t="s">
        <v>7083</v>
      </c>
      <c r="CR584" s="3" t="s">
        <v>6118</v>
      </c>
      <c r="CS584" s="3" t="s">
        <v>2695</v>
      </c>
      <c r="CT584" s="3" t="s">
        <v>7084</v>
      </c>
    </row>
    <row r="585" spans="1:98">
      <c r="A585" s="1">
        <v>583</v>
      </c>
      <c r="B585" s="1" t="s">
        <v>7085</v>
      </c>
      <c r="C585" s="2" t="s">
        <v>7085</v>
      </c>
      <c r="D585" s="1" t="s">
        <v>1683</v>
      </c>
      <c r="E585" s="1" t="s">
        <v>36</v>
      </c>
      <c r="F585" s="1" t="s">
        <v>252</v>
      </c>
      <c r="G585" s="1">
        <v>8</v>
      </c>
      <c r="H585" s="1">
        <v>5</v>
      </c>
      <c r="I585" s="1">
        <v>7</v>
      </c>
      <c r="J585" s="1"/>
      <c r="K585" s="1" t="s">
        <v>4340</v>
      </c>
      <c r="N585" t="s">
        <v>39</v>
      </c>
      <c r="P585" t="s">
        <v>39</v>
      </c>
      <c r="AM585" t="s">
        <v>39</v>
      </c>
      <c r="AP585" t="s">
        <v>39</v>
      </c>
      <c r="AV585" t="s">
        <v>39</v>
      </c>
      <c r="AZ585" t="s">
        <v>39</v>
      </c>
      <c r="BE585" t="s">
        <v>39</v>
      </c>
      <c r="BF585" t="s">
        <v>39</v>
      </c>
      <c r="BK585" t="s">
        <v>39</v>
      </c>
      <c r="BP585" t="s">
        <v>39</v>
      </c>
      <c r="BT585" t="s">
        <v>39</v>
      </c>
      <c r="BX585" s="3">
        <v>96.46</v>
      </c>
      <c r="BY585" s="3">
        <v>6.0000000000000004E-147</v>
      </c>
      <c r="BZ585" s="3" t="s">
        <v>7086</v>
      </c>
      <c r="CA585" s="3" t="s">
        <v>7087</v>
      </c>
      <c r="CB585" s="3">
        <v>91.15</v>
      </c>
      <c r="CC585" s="3">
        <v>3.0000000000000002E-140</v>
      </c>
      <c r="CD585" s="3" t="s">
        <v>7088</v>
      </c>
      <c r="CE585" s="3" t="s">
        <v>7089</v>
      </c>
      <c r="CF585" s="3">
        <v>92.48</v>
      </c>
      <c r="CG585" s="3">
        <v>4.9999999999999999E-141</v>
      </c>
      <c r="CH585" s="3" t="s">
        <v>7090</v>
      </c>
      <c r="CI585" s="3" t="s">
        <v>7091</v>
      </c>
      <c r="CJ585" s="3" t="s">
        <v>7092</v>
      </c>
      <c r="CK585" s="3" t="s">
        <v>7093</v>
      </c>
      <c r="CL585" s="3">
        <v>4.9999999999999996E-77</v>
      </c>
      <c r="CM585" s="3" t="s">
        <v>686</v>
      </c>
      <c r="CN585" s="3" t="s">
        <v>687</v>
      </c>
      <c r="CO585" s="3" t="s">
        <v>408</v>
      </c>
      <c r="CP585" s="3" t="s">
        <v>409</v>
      </c>
      <c r="CQ585" s="3" t="s">
        <v>7094</v>
      </c>
      <c r="CR585" s="3" t="s">
        <v>689</v>
      </c>
      <c r="CS585" s="3" t="s">
        <v>690</v>
      </c>
      <c r="CT585" s="3" t="s">
        <v>691</v>
      </c>
    </row>
    <row r="586" spans="1:98">
      <c r="A586" s="1">
        <v>584</v>
      </c>
      <c r="B586" s="1" t="s">
        <v>7095</v>
      </c>
      <c r="C586" s="2" t="s">
        <v>7095</v>
      </c>
      <c r="D586" s="1" t="s">
        <v>2529</v>
      </c>
      <c r="E586" s="1" t="s">
        <v>36</v>
      </c>
      <c r="F586" s="1" t="s">
        <v>1568</v>
      </c>
      <c r="G586" s="1">
        <v>6</v>
      </c>
      <c r="H586" s="1">
        <v>5</v>
      </c>
      <c r="I586" s="1">
        <v>5</v>
      </c>
      <c r="J586" s="1"/>
      <c r="K586" s="1" t="s">
        <v>5190</v>
      </c>
      <c r="P586" t="s">
        <v>39</v>
      </c>
      <c r="AM586" t="s">
        <v>39</v>
      </c>
      <c r="BP586" t="s">
        <v>39</v>
      </c>
      <c r="BX586" s="3">
        <v>100</v>
      </c>
      <c r="BY586" s="3">
        <v>0</v>
      </c>
      <c r="BZ586" s="3" t="s">
        <v>7096</v>
      </c>
      <c r="CA586" s="3" t="s">
        <v>7097</v>
      </c>
      <c r="CB586" s="3" t="s">
        <v>46</v>
      </c>
      <c r="CC586" s="3" t="s">
        <v>46</v>
      </c>
      <c r="CD586" s="3" t="s">
        <v>46</v>
      </c>
      <c r="CE586" s="3" t="s">
        <v>46</v>
      </c>
      <c r="CF586" s="3">
        <v>86.64</v>
      </c>
      <c r="CG586" s="3">
        <v>0</v>
      </c>
      <c r="CH586" s="3" t="s">
        <v>7098</v>
      </c>
      <c r="CI586" s="3" t="s">
        <v>7099</v>
      </c>
      <c r="CJ586" s="3" t="s">
        <v>46</v>
      </c>
      <c r="CK586" s="3" t="s">
        <v>46</v>
      </c>
      <c r="CL586" s="3" t="s">
        <v>46</v>
      </c>
      <c r="CM586" s="3" t="s">
        <v>46</v>
      </c>
      <c r="CN586" s="3" t="s">
        <v>46</v>
      </c>
      <c r="CO586" s="3" t="s">
        <v>46</v>
      </c>
      <c r="CP586" s="3" t="s">
        <v>46</v>
      </c>
      <c r="CQ586" s="3" t="s">
        <v>46</v>
      </c>
      <c r="CR586" s="3" t="s">
        <v>7100</v>
      </c>
      <c r="CS586" s="3" t="s">
        <v>5138</v>
      </c>
      <c r="CT586" s="3" t="s">
        <v>2153</v>
      </c>
    </row>
    <row r="587" spans="1:98">
      <c r="A587" s="1">
        <v>585</v>
      </c>
      <c r="B587" s="1" t="s">
        <v>7101</v>
      </c>
      <c r="C587" s="2" t="s">
        <v>7101</v>
      </c>
      <c r="D587" s="1" t="s">
        <v>3557</v>
      </c>
      <c r="E587" s="1" t="s">
        <v>36</v>
      </c>
      <c r="F587" s="1" t="s">
        <v>6681</v>
      </c>
      <c r="G587" s="1">
        <v>13</v>
      </c>
      <c r="H587" s="1">
        <v>5</v>
      </c>
      <c r="I587" s="1">
        <v>8</v>
      </c>
      <c r="J587" s="1"/>
      <c r="K587" s="1" t="s">
        <v>2053</v>
      </c>
      <c r="N587" t="s">
        <v>39</v>
      </c>
      <c r="P587" t="s">
        <v>39</v>
      </c>
      <c r="AM587" t="s">
        <v>39</v>
      </c>
      <c r="AP587" t="s">
        <v>39</v>
      </c>
      <c r="AV587" t="s">
        <v>39</v>
      </c>
      <c r="AZ587" t="s">
        <v>39</v>
      </c>
      <c r="BB587" t="s">
        <v>39</v>
      </c>
      <c r="BF587" t="s">
        <v>39</v>
      </c>
      <c r="BP587" t="s">
        <v>39</v>
      </c>
      <c r="BT587" t="s">
        <v>39</v>
      </c>
      <c r="BX587" s="3">
        <v>100</v>
      </c>
      <c r="BY587" s="3">
        <v>0</v>
      </c>
      <c r="BZ587" s="3" t="s">
        <v>7102</v>
      </c>
      <c r="CA587" s="3" t="s">
        <v>7103</v>
      </c>
      <c r="CB587" s="3">
        <v>98.27</v>
      </c>
      <c r="CC587" s="3">
        <v>0</v>
      </c>
      <c r="CD587" s="3" t="s">
        <v>7104</v>
      </c>
      <c r="CE587" s="3" t="s">
        <v>7105</v>
      </c>
      <c r="CF587" s="3">
        <v>98.27</v>
      </c>
      <c r="CG587" s="3">
        <v>0</v>
      </c>
      <c r="CH587" s="3" t="s">
        <v>7106</v>
      </c>
      <c r="CI587" s="3" t="s">
        <v>7107</v>
      </c>
      <c r="CJ587" s="3" t="s">
        <v>7108</v>
      </c>
      <c r="CK587" s="3">
        <v>1149</v>
      </c>
      <c r="CL587" s="3">
        <v>0</v>
      </c>
      <c r="CM587" s="3" t="s">
        <v>1481</v>
      </c>
      <c r="CN587" s="3" t="s">
        <v>1482</v>
      </c>
      <c r="CO587" s="3" t="s">
        <v>85</v>
      </c>
      <c r="CP587" s="3" t="s">
        <v>86</v>
      </c>
      <c r="CQ587" s="3" t="s">
        <v>7109</v>
      </c>
      <c r="CR587" s="3" t="s">
        <v>7110</v>
      </c>
      <c r="CS587" s="3" t="s">
        <v>7111</v>
      </c>
      <c r="CT587" s="3" t="s">
        <v>7112</v>
      </c>
    </row>
    <row r="588" spans="1:98">
      <c r="A588" s="1">
        <v>586</v>
      </c>
      <c r="B588" s="1" t="s">
        <v>7113</v>
      </c>
      <c r="C588" s="2" t="s">
        <v>7113</v>
      </c>
      <c r="D588" s="1" t="s">
        <v>2553</v>
      </c>
      <c r="E588" s="1" t="s">
        <v>36</v>
      </c>
      <c r="F588" s="1" t="s">
        <v>37</v>
      </c>
      <c r="G588" s="1">
        <v>9</v>
      </c>
      <c r="H588" s="1">
        <v>5</v>
      </c>
      <c r="I588" s="1">
        <v>7</v>
      </c>
      <c r="J588" s="1"/>
      <c r="K588" s="1" t="s">
        <v>3632</v>
      </c>
      <c r="AM588" t="s">
        <v>39</v>
      </c>
      <c r="BF588" t="s">
        <v>39</v>
      </c>
      <c r="BH588" t="s">
        <v>39</v>
      </c>
      <c r="BP588" t="s">
        <v>39</v>
      </c>
      <c r="BQ588" t="s">
        <v>39</v>
      </c>
      <c r="BX588" s="3">
        <v>100</v>
      </c>
      <c r="BY588" s="3">
        <v>0</v>
      </c>
      <c r="BZ588" s="3" t="s">
        <v>7114</v>
      </c>
      <c r="CA588" s="3" t="s">
        <v>7115</v>
      </c>
      <c r="CB588" s="3">
        <v>95.03</v>
      </c>
      <c r="CC588" s="3">
        <v>0</v>
      </c>
      <c r="CD588" s="3" t="s">
        <v>7116</v>
      </c>
      <c r="CE588" s="3" t="s">
        <v>7117</v>
      </c>
      <c r="CF588" s="3">
        <v>95.03</v>
      </c>
      <c r="CG588" s="3">
        <v>0</v>
      </c>
      <c r="CH588" s="3" t="s">
        <v>7118</v>
      </c>
      <c r="CI588" s="3" t="s">
        <v>7119</v>
      </c>
      <c r="CJ588" s="3" t="s">
        <v>46</v>
      </c>
      <c r="CK588" s="3" t="s">
        <v>46</v>
      </c>
      <c r="CL588" s="3" t="s">
        <v>46</v>
      </c>
      <c r="CM588" s="3" t="s">
        <v>46</v>
      </c>
      <c r="CN588" s="3" t="s">
        <v>46</v>
      </c>
      <c r="CO588" s="3" t="s">
        <v>46</v>
      </c>
      <c r="CP588" s="3" t="s">
        <v>46</v>
      </c>
      <c r="CQ588" s="3" t="s">
        <v>7120</v>
      </c>
      <c r="CR588" s="3" t="s">
        <v>7121</v>
      </c>
      <c r="CS588" s="3" t="s">
        <v>46</v>
      </c>
      <c r="CT588" s="3" t="s">
        <v>7122</v>
      </c>
    </row>
    <row r="589" spans="1:98">
      <c r="A589" s="1">
        <v>587</v>
      </c>
      <c r="B589" s="1" t="s">
        <v>7123</v>
      </c>
      <c r="C589" s="2" t="s">
        <v>7123</v>
      </c>
      <c r="D589" s="1" t="s">
        <v>1384</v>
      </c>
      <c r="E589" s="1" t="s">
        <v>36</v>
      </c>
      <c r="F589" s="1" t="s">
        <v>2052</v>
      </c>
      <c r="G589" s="1">
        <v>11</v>
      </c>
      <c r="H589" s="1">
        <v>5</v>
      </c>
      <c r="I589" s="1">
        <v>7</v>
      </c>
      <c r="J589" s="1"/>
      <c r="K589" s="1" t="s">
        <v>3239</v>
      </c>
      <c r="N589" t="s">
        <v>39</v>
      </c>
      <c r="P589" t="s">
        <v>39</v>
      </c>
      <c r="BK589" t="s">
        <v>39</v>
      </c>
      <c r="BX589" s="3">
        <v>98.45</v>
      </c>
      <c r="BY589" s="3">
        <v>0</v>
      </c>
      <c r="BZ589" s="3" t="s">
        <v>7124</v>
      </c>
      <c r="CA589" s="3" t="s">
        <v>7125</v>
      </c>
      <c r="CB589" s="3">
        <v>45.95</v>
      </c>
      <c r="CC589" s="3">
        <v>9.9999999999999997E-48</v>
      </c>
      <c r="CD589" s="3" t="s">
        <v>7126</v>
      </c>
      <c r="CE589" s="3" t="s">
        <v>7127</v>
      </c>
      <c r="CF589" s="3">
        <v>87.05</v>
      </c>
      <c r="CG589" s="3">
        <v>0</v>
      </c>
      <c r="CH589" s="3" t="s">
        <v>7128</v>
      </c>
      <c r="CI589" s="3" t="s">
        <v>7129</v>
      </c>
      <c r="CJ589" s="3" t="s">
        <v>7130</v>
      </c>
      <c r="CK589" s="3" t="s">
        <v>7131</v>
      </c>
      <c r="CL589" s="3">
        <v>3E-102</v>
      </c>
      <c r="CM589" s="3" t="s">
        <v>2180</v>
      </c>
      <c r="CN589" s="3" t="s">
        <v>1012</v>
      </c>
      <c r="CO589" s="3" t="s">
        <v>105</v>
      </c>
      <c r="CP589" s="3" t="s">
        <v>106</v>
      </c>
      <c r="CQ589" s="3" t="s">
        <v>7132</v>
      </c>
      <c r="CR589" s="3" t="s">
        <v>7133</v>
      </c>
      <c r="CS589" s="3" t="s">
        <v>7134</v>
      </c>
      <c r="CT589" s="3" t="s">
        <v>46</v>
      </c>
    </row>
    <row r="590" spans="1:98">
      <c r="A590" s="1">
        <v>588</v>
      </c>
      <c r="B590" s="1" t="s">
        <v>7135</v>
      </c>
      <c r="C590" s="2" t="s">
        <v>7135</v>
      </c>
      <c r="D590" s="1" t="s">
        <v>6551</v>
      </c>
      <c r="E590" s="1" t="s">
        <v>36</v>
      </c>
      <c r="F590" s="1" t="s">
        <v>2109</v>
      </c>
      <c r="G590" s="1">
        <v>9</v>
      </c>
      <c r="H590" s="1">
        <v>5</v>
      </c>
      <c r="I590" s="1">
        <v>6</v>
      </c>
      <c r="J590" s="1"/>
      <c r="K590" s="1" t="s">
        <v>3632</v>
      </c>
      <c r="N590" t="s">
        <v>39</v>
      </c>
      <c r="P590" t="s">
        <v>39</v>
      </c>
      <c r="AM590" t="s">
        <v>39</v>
      </c>
      <c r="AP590" t="s">
        <v>39</v>
      </c>
      <c r="AV590" t="s">
        <v>39</v>
      </c>
      <c r="AZ590" t="s">
        <v>39</v>
      </c>
      <c r="BF590" t="s">
        <v>39</v>
      </c>
      <c r="BK590" t="s">
        <v>39</v>
      </c>
      <c r="BL590" t="s">
        <v>39</v>
      </c>
      <c r="BP590" t="s">
        <v>39</v>
      </c>
      <c r="BT590" t="s">
        <v>39</v>
      </c>
      <c r="BX590" s="3">
        <v>100</v>
      </c>
      <c r="BY590" s="3">
        <v>1.9999999999999999E-177</v>
      </c>
      <c r="BZ590" s="3" t="s">
        <v>7136</v>
      </c>
      <c r="CA590" s="3" t="s">
        <v>7137</v>
      </c>
      <c r="CB590" s="3">
        <v>92.47</v>
      </c>
      <c r="CC590" s="3">
        <v>1E-167</v>
      </c>
      <c r="CD590" s="3" t="s">
        <v>7138</v>
      </c>
      <c r="CE590" s="3" t="s">
        <v>7139</v>
      </c>
      <c r="CF590" s="3">
        <v>93.72</v>
      </c>
      <c r="CG590" s="3">
        <v>2.9999999999999998E-167</v>
      </c>
      <c r="CH590" s="3" t="s">
        <v>7140</v>
      </c>
      <c r="CI590" s="3" t="s">
        <v>7141</v>
      </c>
      <c r="CJ590" s="3" t="s">
        <v>7142</v>
      </c>
      <c r="CK590" s="3" t="s">
        <v>7143</v>
      </c>
      <c r="CL590" s="3">
        <v>3.0000000000000001E-84</v>
      </c>
      <c r="CM590" s="3" t="s">
        <v>7144</v>
      </c>
      <c r="CN590" s="3" t="s">
        <v>7145</v>
      </c>
      <c r="CO590" s="3" t="s">
        <v>994</v>
      </c>
      <c r="CP590" s="3" t="s">
        <v>995</v>
      </c>
      <c r="CQ590" s="3" t="s">
        <v>7146</v>
      </c>
      <c r="CR590" s="3" t="s">
        <v>7147</v>
      </c>
      <c r="CS590" s="3" t="s">
        <v>1992</v>
      </c>
      <c r="CT590" s="3" t="s">
        <v>1993</v>
      </c>
    </row>
    <row r="591" spans="1:98">
      <c r="A591" s="1">
        <v>589</v>
      </c>
      <c r="B591" s="1" t="s">
        <v>7148</v>
      </c>
      <c r="C591" s="2" t="s">
        <v>7149</v>
      </c>
      <c r="D591" s="1" t="s">
        <v>3758</v>
      </c>
      <c r="E591" s="1" t="s">
        <v>36</v>
      </c>
      <c r="F591" s="1" t="s">
        <v>37</v>
      </c>
      <c r="G591" s="1">
        <v>9</v>
      </c>
      <c r="H591" s="1">
        <v>5</v>
      </c>
      <c r="I591" s="1">
        <v>7</v>
      </c>
      <c r="J591" s="1"/>
      <c r="K591" s="1" t="s">
        <v>3632</v>
      </c>
      <c r="N591" t="s">
        <v>39</v>
      </c>
      <c r="P591" t="s">
        <v>39</v>
      </c>
      <c r="AM591" t="s">
        <v>39</v>
      </c>
      <c r="AP591" t="s">
        <v>39</v>
      </c>
      <c r="AZ591" t="s">
        <v>39</v>
      </c>
      <c r="BF591" t="s">
        <v>39</v>
      </c>
      <c r="BL591" t="s">
        <v>39</v>
      </c>
      <c r="BX591" s="3">
        <v>100</v>
      </c>
      <c r="BY591" s="3">
        <v>0</v>
      </c>
      <c r="BZ591" s="3" t="s">
        <v>7150</v>
      </c>
      <c r="CA591" s="3" t="s">
        <v>7151</v>
      </c>
      <c r="CB591" s="3">
        <v>95.09</v>
      </c>
      <c r="CC591" s="3">
        <v>0</v>
      </c>
      <c r="CD591" s="3" t="s">
        <v>7152</v>
      </c>
      <c r="CE591" s="3" t="s">
        <v>7153</v>
      </c>
      <c r="CF591" s="3">
        <v>95.12</v>
      </c>
      <c r="CG591" s="3">
        <v>0</v>
      </c>
      <c r="CH591" s="3" t="s">
        <v>7154</v>
      </c>
      <c r="CI591" s="3" t="s">
        <v>7155</v>
      </c>
      <c r="CJ591" s="3" t="s">
        <v>7156</v>
      </c>
      <c r="CK591" s="3" t="s">
        <v>2536</v>
      </c>
      <c r="CL591" s="3">
        <v>3.9999999999999997E-77</v>
      </c>
      <c r="CM591" s="3" t="s">
        <v>7157</v>
      </c>
      <c r="CN591" s="3" t="s">
        <v>7158</v>
      </c>
      <c r="CO591" s="3" t="s">
        <v>85</v>
      </c>
      <c r="CP591" s="3" t="s">
        <v>86</v>
      </c>
      <c r="CQ591" s="3" t="s">
        <v>46</v>
      </c>
      <c r="CR591" s="3" t="s">
        <v>7159</v>
      </c>
      <c r="CS591" s="3" t="s">
        <v>7160</v>
      </c>
      <c r="CT591" s="3" t="s">
        <v>7161</v>
      </c>
    </row>
    <row r="592" spans="1:98">
      <c r="A592" s="1">
        <v>590</v>
      </c>
      <c r="B592" s="1" t="s">
        <v>7162</v>
      </c>
      <c r="C592" s="2" t="s">
        <v>7162</v>
      </c>
      <c r="D592" s="1" t="s">
        <v>3487</v>
      </c>
      <c r="E592" s="1" t="s">
        <v>36</v>
      </c>
      <c r="F592" s="1" t="s">
        <v>347</v>
      </c>
      <c r="G592" s="1">
        <v>13</v>
      </c>
      <c r="H592" s="1">
        <v>5</v>
      </c>
      <c r="I592" s="1">
        <v>8</v>
      </c>
      <c r="J592" s="1"/>
      <c r="K592" s="1" t="s">
        <v>2053</v>
      </c>
      <c r="AM592" t="s">
        <v>39</v>
      </c>
      <c r="BX592" s="3">
        <v>100</v>
      </c>
      <c r="BY592" s="3">
        <v>4.0000000000000002E-89</v>
      </c>
      <c r="BZ592" s="3" t="s">
        <v>7163</v>
      </c>
      <c r="CA592" s="3" t="s">
        <v>7164</v>
      </c>
      <c r="CB592" s="3" t="s">
        <v>46</v>
      </c>
      <c r="CC592" s="3" t="s">
        <v>46</v>
      </c>
      <c r="CD592" s="3" t="s">
        <v>46</v>
      </c>
      <c r="CE592" s="3" t="s">
        <v>46</v>
      </c>
      <c r="CF592" s="3">
        <v>85.98</v>
      </c>
      <c r="CG592" s="3">
        <v>0</v>
      </c>
      <c r="CH592" s="3" t="s">
        <v>7165</v>
      </c>
      <c r="CI592" s="3" t="s">
        <v>7166</v>
      </c>
      <c r="CJ592" s="3" t="s">
        <v>46</v>
      </c>
      <c r="CK592" s="3" t="s">
        <v>46</v>
      </c>
      <c r="CL592" s="3" t="s">
        <v>46</v>
      </c>
      <c r="CM592" s="3" t="s">
        <v>46</v>
      </c>
      <c r="CN592" s="3" t="s">
        <v>46</v>
      </c>
      <c r="CO592" s="3" t="s">
        <v>46</v>
      </c>
      <c r="CP592" s="3" t="s">
        <v>46</v>
      </c>
      <c r="CQ592" s="3" t="s">
        <v>46</v>
      </c>
      <c r="CR592" s="3" t="s">
        <v>46</v>
      </c>
      <c r="CS592" s="3" t="s">
        <v>46</v>
      </c>
      <c r="CT592" s="3" t="s">
        <v>7167</v>
      </c>
    </row>
    <row r="593" spans="1:98">
      <c r="A593" s="1">
        <v>591</v>
      </c>
      <c r="B593" s="1" t="s">
        <v>7168</v>
      </c>
      <c r="C593" s="2" t="s">
        <v>7168</v>
      </c>
      <c r="D593" s="1" t="s">
        <v>4126</v>
      </c>
      <c r="E593" s="1" t="s">
        <v>36</v>
      </c>
      <c r="F593" s="1" t="s">
        <v>662</v>
      </c>
      <c r="G593" s="1">
        <v>71</v>
      </c>
      <c r="H593" s="1">
        <v>5</v>
      </c>
      <c r="I593" s="1">
        <v>20</v>
      </c>
      <c r="J593" s="1"/>
      <c r="K593" s="1" t="s">
        <v>1090</v>
      </c>
      <c r="AB593" t="s">
        <v>39</v>
      </c>
      <c r="AM593" t="s">
        <v>39</v>
      </c>
      <c r="AP593" t="s">
        <v>39</v>
      </c>
      <c r="AZ593" t="s">
        <v>39</v>
      </c>
      <c r="BF593" t="s">
        <v>39</v>
      </c>
      <c r="BP593" t="s">
        <v>39</v>
      </c>
      <c r="BX593" s="3">
        <v>100</v>
      </c>
      <c r="BY593" s="3">
        <v>6.9999999999999997E-91</v>
      </c>
      <c r="BZ593" s="3" t="s">
        <v>7169</v>
      </c>
      <c r="CA593" s="3" t="s">
        <v>7477</v>
      </c>
      <c r="CB593" s="3">
        <v>100</v>
      </c>
      <c r="CC593" s="3">
        <v>9.0000000000000001E-92</v>
      </c>
      <c r="CD593" s="3" t="s">
        <v>7720</v>
      </c>
      <c r="CE593" s="3" t="s">
        <v>7721</v>
      </c>
      <c r="CF593" s="3">
        <v>100</v>
      </c>
      <c r="CG593" s="3">
        <v>4E-90</v>
      </c>
      <c r="CH593" s="3" t="s">
        <v>7722</v>
      </c>
      <c r="CI593" s="3" t="s">
        <v>7723</v>
      </c>
      <c r="CJ593" s="3" t="s">
        <v>7724</v>
      </c>
      <c r="CK593" s="3" t="s">
        <v>5637</v>
      </c>
      <c r="CL593" s="3">
        <v>3.9999999999999998E-74</v>
      </c>
      <c r="CM593" s="3" t="s">
        <v>7725</v>
      </c>
      <c r="CN593" s="3" t="s">
        <v>7726</v>
      </c>
      <c r="CO593" s="3" t="s">
        <v>771</v>
      </c>
      <c r="CP593" s="3" t="s">
        <v>772</v>
      </c>
      <c r="CQ593" s="3" t="s">
        <v>7727</v>
      </c>
      <c r="CR593" s="3" t="s">
        <v>7728</v>
      </c>
      <c r="CS593" s="3" t="s">
        <v>2695</v>
      </c>
      <c r="CT593" s="3" t="s">
        <v>7729</v>
      </c>
    </row>
    <row r="594" spans="1:98">
      <c r="A594" s="1">
        <v>592</v>
      </c>
      <c r="B594" s="1" t="s">
        <v>7730</v>
      </c>
      <c r="C594" s="2" t="s">
        <v>7730</v>
      </c>
      <c r="D594" s="1" t="s">
        <v>2155</v>
      </c>
      <c r="E594" s="1" t="s">
        <v>36</v>
      </c>
      <c r="F594" s="1" t="s">
        <v>923</v>
      </c>
      <c r="G594" s="1">
        <v>7</v>
      </c>
      <c r="H594" s="1">
        <v>5</v>
      </c>
      <c r="I594" s="1">
        <v>6</v>
      </c>
      <c r="J594" s="1"/>
      <c r="K594" s="1" t="s">
        <v>4935</v>
      </c>
      <c r="AM594" t="s">
        <v>39</v>
      </c>
      <c r="AZ594" t="s">
        <v>39</v>
      </c>
      <c r="BP594" t="s">
        <v>39</v>
      </c>
      <c r="BT594" t="s">
        <v>39</v>
      </c>
      <c r="BX594" s="3">
        <v>100</v>
      </c>
      <c r="BY594" s="3">
        <v>0</v>
      </c>
      <c r="BZ594" s="3" t="s">
        <v>7731</v>
      </c>
      <c r="CA594" s="3" t="s">
        <v>7732</v>
      </c>
      <c r="CB594" s="3">
        <v>85.45</v>
      </c>
      <c r="CC594" s="3">
        <v>2E-155</v>
      </c>
      <c r="CD594" s="3" t="s">
        <v>7733</v>
      </c>
      <c r="CE594" s="3" t="s">
        <v>7734</v>
      </c>
      <c r="CF594" s="3">
        <v>92.37</v>
      </c>
      <c r="CG594" s="3">
        <v>3.9999999999999999E-72</v>
      </c>
      <c r="CH594" s="3" t="s">
        <v>7735</v>
      </c>
      <c r="CI594" s="3" t="s">
        <v>7736</v>
      </c>
      <c r="CJ594" s="3" t="s">
        <v>46</v>
      </c>
      <c r="CK594" s="3" t="s">
        <v>46</v>
      </c>
      <c r="CL594" s="3" t="s">
        <v>46</v>
      </c>
      <c r="CM594" s="3" t="s">
        <v>46</v>
      </c>
      <c r="CN594" s="3" t="s">
        <v>46</v>
      </c>
      <c r="CO594" s="3" t="s">
        <v>46</v>
      </c>
      <c r="CP594" s="3" t="s">
        <v>46</v>
      </c>
      <c r="CQ594" s="3" t="s">
        <v>7737</v>
      </c>
      <c r="CR594" s="3" t="s">
        <v>7738</v>
      </c>
      <c r="CS594" s="3" t="s">
        <v>46</v>
      </c>
      <c r="CT594" s="3" t="s">
        <v>7739</v>
      </c>
    </row>
    <row r="595" spans="1:98">
      <c r="A595" s="1">
        <v>593</v>
      </c>
      <c r="B595" s="1" t="s">
        <v>7740</v>
      </c>
      <c r="C595" s="2" t="s">
        <v>7740</v>
      </c>
      <c r="D595" s="1" t="s">
        <v>2375</v>
      </c>
      <c r="E595" s="1" t="s">
        <v>36</v>
      </c>
      <c r="F595" s="1" t="s">
        <v>923</v>
      </c>
      <c r="G595" s="1">
        <v>20</v>
      </c>
      <c r="H595" s="1">
        <v>5</v>
      </c>
      <c r="I595" s="1">
        <v>11</v>
      </c>
      <c r="J595" s="1"/>
      <c r="K595" s="1" t="s">
        <v>2093</v>
      </c>
      <c r="N595" t="s">
        <v>39</v>
      </c>
      <c r="P595" t="s">
        <v>39</v>
      </c>
      <c r="AM595" t="s">
        <v>39</v>
      </c>
      <c r="AZ595" t="s">
        <v>39</v>
      </c>
      <c r="BF595" t="s">
        <v>39</v>
      </c>
      <c r="BK595" t="s">
        <v>39</v>
      </c>
      <c r="BX595" s="3">
        <v>91.43</v>
      </c>
      <c r="BY595" s="3">
        <v>0</v>
      </c>
      <c r="BZ595" s="3" t="s">
        <v>7741</v>
      </c>
      <c r="CA595" s="3" t="s">
        <v>7742</v>
      </c>
      <c r="CB595" s="3">
        <v>81.010000000000005</v>
      </c>
      <c r="CC595" s="3">
        <v>0</v>
      </c>
      <c r="CD595" s="3" t="s">
        <v>7743</v>
      </c>
      <c r="CE595" s="3" t="s">
        <v>7744</v>
      </c>
      <c r="CF595" s="3">
        <v>89.16</v>
      </c>
      <c r="CG595" s="3">
        <v>7.0000000000000001E-133</v>
      </c>
      <c r="CH595" s="3" t="s">
        <v>7745</v>
      </c>
      <c r="CI595" s="3" t="s">
        <v>7746</v>
      </c>
      <c r="CJ595" s="3" t="s">
        <v>7171</v>
      </c>
      <c r="CK595" s="3" t="s">
        <v>7747</v>
      </c>
      <c r="CL595" s="3">
        <v>1.9999999999999999E-154</v>
      </c>
      <c r="CM595" s="3" t="s">
        <v>7172</v>
      </c>
      <c r="CN595" s="3" t="s">
        <v>7173</v>
      </c>
      <c r="CO595" s="3" t="s">
        <v>4085</v>
      </c>
      <c r="CP595" s="3" t="s">
        <v>4086</v>
      </c>
      <c r="CQ595" s="3" t="s">
        <v>7748</v>
      </c>
      <c r="CR595" s="3" t="s">
        <v>7749</v>
      </c>
      <c r="CS595" s="3" t="s">
        <v>7750</v>
      </c>
      <c r="CT595" s="3" t="s">
        <v>7751</v>
      </c>
    </row>
    <row r="596" spans="1:98">
      <c r="A596" s="1">
        <v>594</v>
      </c>
      <c r="B596" s="1" t="s">
        <v>7752</v>
      </c>
      <c r="C596" s="2" t="s">
        <v>7752</v>
      </c>
      <c r="D596" s="1" t="s">
        <v>922</v>
      </c>
      <c r="E596" s="1" t="s">
        <v>36</v>
      </c>
      <c r="F596" s="1" t="s">
        <v>7753</v>
      </c>
      <c r="G596" s="1">
        <v>8</v>
      </c>
      <c r="H596" s="1">
        <v>5</v>
      </c>
      <c r="I596" s="1">
        <v>7</v>
      </c>
      <c r="J596" s="1"/>
      <c r="K596" s="1" t="s">
        <v>4340</v>
      </c>
      <c r="N596" t="s">
        <v>39</v>
      </c>
      <c r="AM596" t="s">
        <v>39</v>
      </c>
      <c r="AP596" t="s">
        <v>39</v>
      </c>
      <c r="BF596" t="s">
        <v>39</v>
      </c>
      <c r="BK596" t="s">
        <v>39</v>
      </c>
      <c r="BQ596" t="s">
        <v>39</v>
      </c>
      <c r="BX596" s="3">
        <v>99.58</v>
      </c>
      <c r="BY596" s="3">
        <v>0</v>
      </c>
      <c r="BZ596" s="3" t="s">
        <v>7754</v>
      </c>
      <c r="CA596" s="3" t="s">
        <v>7755</v>
      </c>
      <c r="CB596" s="3">
        <v>90.24</v>
      </c>
      <c r="CC596" s="3">
        <v>0</v>
      </c>
      <c r="CD596" s="3" t="s">
        <v>7756</v>
      </c>
      <c r="CE596" s="3" t="s">
        <v>7757</v>
      </c>
      <c r="CF596" s="3">
        <v>90.14</v>
      </c>
      <c r="CG596" s="3">
        <v>0</v>
      </c>
      <c r="CH596" s="3" t="s">
        <v>7758</v>
      </c>
      <c r="CI596" s="3" t="s">
        <v>7759</v>
      </c>
      <c r="CJ596" s="3" t="s">
        <v>46</v>
      </c>
      <c r="CK596" s="3" t="s">
        <v>46</v>
      </c>
      <c r="CL596" s="3" t="s">
        <v>46</v>
      </c>
      <c r="CM596" s="3" t="s">
        <v>46</v>
      </c>
      <c r="CN596" s="3" t="s">
        <v>46</v>
      </c>
      <c r="CO596" s="3" t="s">
        <v>46</v>
      </c>
      <c r="CP596" s="3" t="s">
        <v>46</v>
      </c>
      <c r="CQ596" s="3" t="s">
        <v>7760</v>
      </c>
      <c r="CR596" s="3" t="s">
        <v>7761</v>
      </c>
      <c r="CS596" s="3" t="s">
        <v>7762</v>
      </c>
      <c r="CT596" s="3" t="s">
        <v>7763</v>
      </c>
    </row>
    <row r="597" spans="1:98">
      <c r="A597" s="1">
        <v>595</v>
      </c>
      <c r="B597" s="1" t="s">
        <v>7764</v>
      </c>
      <c r="C597" s="2" t="s">
        <v>7764</v>
      </c>
      <c r="D597" s="1" t="s">
        <v>7765</v>
      </c>
      <c r="E597" s="1" t="s">
        <v>36</v>
      </c>
      <c r="F597" s="1" t="s">
        <v>4556</v>
      </c>
      <c r="G597" s="1">
        <v>7</v>
      </c>
      <c r="H597" s="1">
        <v>5</v>
      </c>
      <c r="I597" s="1">
        <v>6</v>
      </c>
      <c r="J597" s="1"/>
      <c r="K597" s="1" t="s">
        <v>4935</v>
      </c>
      <c r="N597" t="s">
        <v>39</v>
      </c>
      <c r="P597" t="s">
        <v>39</v>
      </c>
      <c r="AM597" t="s">
        <v>39</v>
      </c>
      <c r="BB597" t="s">
        <v>39</v>
      </c>
      <c r="BF597" t="s">
        <v>39</v>
      </c>
      <c r="BL597" t="s">
        <v>39</v>
      </c>
      <c r="BQ597" t="s">
        <v>39</v>
      </c>
      <c r="BX597" s="3">
        <v>100</v>
      </c>
      <c r="BY597" s="3">
        <v>0</v>
      </c>
      <c r="BZ597" s="3" t="s">
        <v>7766</v>
      </c>
      <c r="CA597" s="3" t="s">
        <v>7767</v>
      </c>
      <c r="CB597" s="3">
        <v>86.68</v>
      </c>
      <c r="CC597" s="3">
        <v>0</v>
      </c>
      <c r="CD597" s="3" t="s">
        <v>7768</v>
      </c>
      <c r="CE597" s="3" t="s">
        <v>7769</v>
      </c>
      <c r="CF597" s="3">
        <v>86.6</v>
      </c>
      <c r="CG597" s="3">
        <v>0</v>
      </c>
      <c r="CH597" s="3" t="s">
        <v>7770</v>
      </c>
      <c r="CI597" s="3" t="s">
        <v>7771</v>
      </c>
      <c r="CJ597" s="3" t="s">
        <v>46</v>
      </c>
      <c r="CK597" s="3" t="s">
        <v>46</v>
      </c>
      <c r="CL597" s="3" t="s">
        <v>46</v>
      </c>
      <c r="CM597" s="3" t="s">
        <v>46</v>
      </c>
      <c r="CN597" s="3" t="s">
        <v>46</v>
      </c>
      <c r="CO597" s="3" t="s">
        <v>46</v>
      </c>
      <c r="CP597" s="3" t="s">
        <v>46</v>
      </c>
      <c r="CQ597" s="3" t="s">
        <v>7772</v>
      </c>
      <c r="CR597" s="3" t="s">
        <v>7773</v>
      </c>
      <c r="CS597" s="3" t="s">
        <v>7774</v>
      </c>
      <c r="CT597" s="3" t="s">
        <v>327</v>
      </c>
    </row>
    <row r="598" spans="1:98">
      <c r="A598" s="1">
        <v>596</v>
      </c>
      <c r="B598" s="1" t="s">
        <v>7775</v>
      </c>
      <c r="C598" s="2" t="s">
        <v>7775</v>
      </c>
      <c r="D598" s="1" t="s">
        <v>1175</v>
      </c>
      <c r="E598" s="1" t="s">
        <v>36</v>
      </c>
      <c r="F598" s="1" t="s">
        <v>73</v>
      </c>
      <c r="G598" s="1">
        <v>37</v>
      </c>
      <c r="H598" s="1">
        <v>5</v>
      </c>
      <c r="I598" s="1">
        <v>13</v>
      </c>
      <c r="J598" s="1"/>
      <c r="K598" s="1" t="s">
        <v>792</v>
      </c>
      <c r="M598" t="s">
        <v>39</v>
      </c>
      <c r="AI598" t="s">
        <v>39</v>
      </c>
      <c r="AM598" t="s">
        <v>39</v>
      </c>
      <c r="BF598" t="s">
        <v>39</v>
      </c>
      <c r="BQ598" t="s">
        <v>39</v>
      </c>
      <c r="BT598" t="s">
        <v>39</v>
      </c>
      <c r="BX598" s="3">
        <v>100</v>
      </c>
      <c r="BY598" s="3">
        <v>0</v>
      </c>
      <c r="BZ598" s="3" t="s">
        <v>7776</v>
      </c>
      <c r="CA598" s="3" t="s">
        <v>7777</v>
      </c>
      <c r="CB598" s="3">
        <v>98.26</v>
      </c>
      <c r="CC598" s="3">
        <v>0</v>
      </c>
      <c r="CD598" s="3" t="s">
        <v>7778</v>
      </c>
      <c r="CE598" s="3" t="s">
        <v>7779</v>
      </c>
      <c r="CF598" s="3">
        <v>99.65</v>
      </c>
      <c r="CG598" s="3">
        <v>0</v>
      </c>
      <c r="CH598" s="3" t="s">
        <v>7780</v>
      </c>
      <c r="CI598" s="3" t="s">
        <v>7781</v>
      </c>
      <c r="CJ598" s="3" t="s">
        <v>7782</v>
      </c>
      <c r="CK598" s="3" t="s">
        <v>1960</v>
      </c>
      <c r="CL598" s="3">
        <v>8.9999999999999996E-28</v>
      </c>
      <c r="CM598" s="3" t="s">
        <v>7783</v>
      </c>
      <c r="CN598" s="3" t="s">
        <v>7784</v>
      </c>
      <c r="CO598" s="3" t="s">
        <v>408</v>
      </c>
      <c r="CP598" s="3" t="s">
        <v>409</v>
      </c>
      <c r="CQ598" s="3" t="s">
        <v>7785</v>
      </c>
      <c r="CR598" s="3" t="s">
        <v>7786</v>
      </c>
      <c r="CS598" s="3" t="s">
        <v>7787</v>
      </c>
      <c r="CT598" s="3" t="s">
        <v>7788</v>
      </c>
    </row>
    <row r="599" spans="1:98">
      <c r="A599" s="1">
        <v>597</v>
      </c>
      <c r="B599" s="1" t="s">
        <v>7789</v>
      </c>
      <c r="C599" s="2" t="s">
        <v>7789</v>
      </c>
      <c r="D599" s="1" t="s">
        <v>1783</v>
      </c>
      <c r="E599" s="1" t="s">
        <v>36</v>
      </c>
      <c r="F599" s="1" t="s">
        <v>73</v>
      </c>
      <c r="G599" s="1">
        <v>17</v>
      </c>
      <c r="H599" s="1">
        <v>5</v>
      </c>
      <c r="I599" s="1">
        <v>9</v>
      </c>
      <c r="J599" s="1"/>
      <c r="K599" s="1" t="s">
        <v>1724</v>
      </c>
      <c r="M599" t="s">
        <v>39</v>
      </c>
      <c r="N599" t="s">
        <v>39</v>
      </c>
      <c r="AM599" t="s">
        <v>39</v>
      </c>
      <c r="AZ599" t="s">
        <v>39</v>
      </c>
      <c r="BF599" t="s">
        <v>39</v>
      </c>
      <c r="BL599" t="s">
        <v>39</v>
      </c>
      <c r="BP599" t="s">
        <v>39</v>
      </c>
      <c r="BQ599" t="s">
        <v>39</v>
      </c>
      <c r="BT599" t="s">
        <v>39</v>
      </c>
      <c r="BX599" s="3">
        <v>100</v>
      </c>
      <c r="BY599" s="3">
        <v>2E-176</v>
      </c>
      <c r="BZ599" s="3" t="s">
        <v>7790</v>
      </c>
      <c r="CA599" s="3" t="s">
        <v>7791</v>
      </c>
      <c r="CB599" s="3">
        <v>85.71</v>
      </c>
      <c r="CC599" s="3">
        <v>2E-150</v>
      </c>
      <c r="CD599" s="3" t="s">
        <v>7792</v>
      </c>
      <c r="CE599" s="3" t="s">
        <v>7793</v>
      </c>
      <c r="CF599" s="3">
        <v>90.98</v>
      </c>
      <c r="CG599" s="3">
        <v>3E-160</v>
      </c>
      <c r="CH599" s="3" t="s">
        <v>7794</v>
      </c>
      <c r="CI599" s="3" t="s">
        <v>7795</v>
      </c>
      <c r="CJ599" s="3" t="s">
        <v>7796</v>
      </c>
      <c r="CK599" s="3" t="s">
        <v>1791</v>
      </c>
      <c r="CL599" s="3">
        <v>8.9999999999999996E-29</v>
      </c>
      <c r="CM599" s="3" t="s">
        <v>7797</v>
      </c>
      <c r="CN599" s="3" t="s">
        <v>7798</v>
      </c>
      <c r="CO599" s="3" t="s">
        <v>157</v>
      </c>
      <c r="CP599" s="3" t="s">
        <v>158</v>
      </c>
      <c r="CQ599" s="3" t="s">
        <v>7799</v>
      </c>
      <c r="CR599" s="3" t="s">
        <v>7800</v>
      </c>
      <c r="CS599" s="3" t="s">
        <v>7801</v>
      </c>
      <c r="CT599" s="3" t="s">
        <v>7802</v>
      </c>
    </row>
    <row r="600" spans="1:98">
      <c r="A600" s="1">
        <v>598</v>
      </c>
      <c r="B600" s="1" t="s">
        <v>7803</v>
      </c>
      <c r="C600" s="2" t="s">
        <v>7803</v>
      </c>
      <c r="D600" s="1" t="s">
        <v>4655</v>
      </c>
      <c r="E600" s="1" t="s">
        <v>36</v>
      </c>
      <c r="F600" s="1" t="s">
        <v>165</v>
      </c>
      <c r="G600" s="1">
        <v>38</v>
      </c>
      <c r="H600" s="1">
        <v>5</v>
      </c>
      <c r="I600" s="1">
        <v>11</v>
      </c>
      <c r="J600" s="1"/>
      <c r="K600" s="1" t="s">
        <v>792</v>
      </c>
      <c r="P600" t="s">
        <v>39</v>
      </c>
      <c r="AM600" t="s">
        <v>39</v>
      </c>
      <c r="AP600" t="s">
        <v>39</v>
      </c>
      <c r="AY600" t="s">
        <v>39</v>
      </c>
      <c r="AZ600" t="s">
        <v>39</v>
      </c>
      <c r="BB600" t="s">
        <v>39</v>
      </c>
      <c r="BE600" t="s">
        <v>39</v>
      </c>
      <c r="BF600" t="s">
        <v>39</v>
      </c>
      <c r="BQ600" t="s">
        <v>39</v>
      </c>
      <c r="BX600" s="3">
        <v>85.37</v>
      </c>
      <c r="BY600" s="3">
        <v>2.9999999999999997E-107</v>
      </c>
      <c r="BZ600" s="3" t="s">
        <v>7804</v>
      </c>
      <c r="CA600" s="3" t="s">
        <v>7805</v>
      </c>
      <c r="CB600" s="3">
        <v>77.56</v>
      </c>
      <c r="CC600" s="3">
        <v>2.9999999999999997E-107</v>
      </c>
      <c r="CD600" s="3" t="s">
        <v>7806</v>
      </c>
      <c r="CE600" s="3" t="s">
        <v>7807</v>
      </c>
      <c r="CF600" s="3">
        <v>89.32</v>
      </c>
      <c r="CG600" s="3">
        <v>1.9999999999999999E-60</v>
      </c>
      <c r="CH600" s="3" t="s">
        <v>7808</v>
      </c>
      <c r="CI600" s="3" t="s">
        <v>7809</v>
      </c>
      <c r="CJ600" s="3" t="s">
        <v>7810</v>
      </c>
      <c r="CK600" s="3" t="s">
        <v>7811</v>
      </c>
      <c r="CL600" s="3">
        <v>1.9999999999999999E-60</v>
      </c>
      <c r="CM600" s="3" t="s">
        <v>7812</v>
      </c>
      <c r="CN600" s="3" t="s">
        <v>7813</v>
      </c>
      <c r="CO600" s="3" t="s">
        <v>85</v>
      </c>
      <c r="CP600" s="3" t="s">
        <v>86</v>
      </c>
      <c r="CQ600" s="3" t="s">
        <v>7814</v>
      </c>
      <c r="CR600" s="3" t="s">
        <v>7815</v>
      </c>
      <c r="CS600" s="3" t="s">
        <v>7816</v>
      </c>
      <c r="CT600" s="3" t="s">
        <v>7817</v>
      </c>
    </row>
    <row r="601" spans="1:98">
      <c r="A601" s="1">
        <v>599</v>
      </c>
      <c r="B601" s="1" t="s">
        <v>7818</v>
      </c>
      <c r="C601" s="2" t="s">
        <v>7818</v>
      </c>
      <c r="D601" s="1" t="s">
        <v>464</v>
      </c>
      <c r="E601" s="1" t="s">
        <v>36</v>
      </c>
      <c r="F601" s="1" t="s">
        <v>132</v>
      </c>
      <c r="G601" s="1">
        <v>7</v>
      </c>
      <c r="H601" s="1">
        <v>5</v>
      </c>
      <c r="I601" s="1">
        <v>6</v>
      </c>
      <c r="J601" s="1"/>
      <c r="K601" s="1" t="s">
        <v>4935</v>
      </c>
      <c r="N601" t="s">
        <v>39</v>
      </c>
      <c r="P601" t="s">
        <v>39</v>
      </c>
      <c r="AM601" t="s">
        <v>39</v>
      </c>
      <c r="BF601" t="s">
        <v>39</v>
      </c>
      <c r="BL601" t="s">
        <v>39</v>
      </c>
      <c r="BQ601" t="s">
        <v>39</v>
      </c>
      <c r="BX601" s="3">
        <v>100</v>
      </c>
      <c r="BY601" s="3">
        <v>0</v>
      </c>
      <c r="BZ601" s="3" t="s">
        <v>7819</v>
      </c>
      <c r="CA601" s="3" t="s">
        <v>7820</v>
      </c>
      <c r="CB601" s="3">
        <v>47.18</v>
      </c>
      <c r="CC601" s="3">
        <v>0</v>
      </c>
      <c r="CD601" s="3" t="s">
        <v>7821</v>
      </c>
      <c r="CE601" s="3" t="s">
        <v>7822</v>
      </c>
      <c r="CF601" s="3">
        <v>92.55</v>
      </c>
      <c r="CG601" s="3">
        <v>0</v>
      </c>
      <c r="CH601" s="3" t="s">
        <v>7823</v>
      </c>
      <c r="CI601" s="3" t="s">
        <v>7824</v>
      </c>
      <c r="CJ601" s="3" t="s">
        <v>7825</v>
      </c>
      <c r="CK601" s="3" t="s">
        <v>7826</v>
      </c>
      <c r="CL601" s="3">
        <v>9.9999999999999998E-141</v>
      </c>
      <c r="CM601" s="3" t="s">
        <v>7827</v>
      </c>
      <c r="CN601" s="3" t="s">
        <v>7828</v>
      </c>
      <c r="CO601" s="3" t="s">
        <v>105</v>
      </c>
      <c r="CP601" s="3" t="s">
        <v>106</v>
      </c>
      <c r="CQ601" s="3" t="s">
        <v>7829</v>
      </c>
      <c r="CR601" s="3" t="s">
        <v>7830</v>
      </c>
      <c r="CS601" s="3" t="s">
        <v>7831</v>
      </c>
      <c r="CT601" s="3" t="s">
        <v>3712</v>
      </c>
    </row>
    <row r="602" spans="1:98">
      <c r="A602" s="1">
        <v>600</v>
      </c>
      <c r="B602" s="1" t="s">
        <v>7832</v>
      </c>
      <c r="C602" s="2" t="s">
        <v>7832</v>
      </c>
      <c r="D602" s="1" t="s">
        <v>5844</v>
      </c>
      <c r="E602" s="1" t="s">
        <v>36</v>
      </c>
      <c r="F602" s="1" t="s">
        <v>165</v>
      </c>
      <c r="G602" s="1">
        <v>23</v>
      </c>
      <c r="H602" s="1">
        <v>5</v>
      </c>
      <c r="I602" s="1">
        <v>9</v>
      </c>
      <c r="J602" s="1"/>
      <c r="K602" s="1" t="s">
        <v>834</v>
      </c>
      <c r="P602" t="s">
        <v>39</v>
      </c>
      <c r="AM602" t="s">
        <v>39</v>
      </c>
      <c r="AY602" t="s">
        <v>39</v>
      </c>
      <c r="AZ602" t="s">
        <v>39</v>
      </c>
      <c r="BF602" t="s">
        <v>39</v>
      </c>
      <c r="BX602" s="3">
        <v>100</v>
      </c>
      <c r="BY602" s="3">
        <v>3.0000000000000001E-164</v>
      </c>
      <c r="BZ602" s="3" t="s">
        <v>7833</v>
      </c>
      <c r="CA602" s="3" t="s">
        <v>7834</v>
      </c>
      <c r="CB602" s="3">
        <v>56.85</v>
      </c>
      <c r="CC602" s="3">
        <v>9.9999999999999997E-49</v>
      </c>
      <c r="CD602" s="3" t="s">
        <v>7835</v>
      </c>
      <c r="CE602" s="3" t="s">
        <v>7836</v>
      </c>
      <c r="CF602" s="3">
        <v>98.66</v>
      </c>
      <c r="CG602" s="3">
        <v>3E-162</v>
      </c>
      <c r="CH602" s="3" t="s">
        <v>7837</v>
      </c>
      <c r="CI602" s="3" t="s">
        <v>7838</v>
      </c>
      <c r="CJ602" s="3" t="s">
        <v>7839</v>
      </c>
      <c r="CK602" s="3" t="s">
        <v>1075</v>
      </c>
      <c r="CL602" s="3">
        <v>6E-49</v>
      </c>
      <c r="CM602" s="3" t="s">
        <v>7840</v>
      </c>
      <c r="CN602" s="3" t="s">
        <v>7841</v>
      </c>
      <c r="CO602" s="3" t="s">
        <v>124</v>
      </c>
      <c r="CP602" s="3" t="s">
        <v>125</v>
      </c>
      <c r="CQ602" s="3" t="s">
        <v>7842</v>
      </c>
      <c r="CR602" s="3" t="s">
        <v>7843</v>
      </c>
      <c r="CS602" s="3" t="s">
        <v>7844</v>
      </c>
      <c r="CT602" s="3" t="s">
        <v>7845</v>
      </c>
    </row>
    <row r="603" spans="1:98">
      <c r="A603" s="1">
        <v>601</v>
      </c>
      <c r="B603" s="1" t="s">
        <v>7846</v>
      </c>
      <c r="C603" s="2" t="s">
        <v>7846</v>
      </c>
      <c r="D603" s="1" t="s">
        <v>819</v>
      </c>
      <c r="E603" s="1" t="s">
        <v>36</v>
      </c>
      <c r="F603" s="1" t="s">
        <v>185</v>
      </c>
      <c r="G603" s="1">
        <v>14</v>
      </c>
      <c r="H603" s="1">
        <v>5</v>
      </c>
      <c r="I603" s="1">
        <v>7</v>
      </c>
      <c r="J603" s="1"/>
      <c r="K603" s="1" t="s">
        <v>2581</v>
      </c>
      <c r="N603" t="s">
        <v>39</v>
      </c>
      <c r="AF603" t="s">
        <v>39</v>
      </c>
      <c r="AM603" t="s">
        <v>39</v>
      </c>
      <c r="AZ603" t="s">
        <v>39</v>
      </c>
      <c r="BB603" t="s">
        <v>39</v>
      </c>
      <c r="BE603" t="s">
        <v>39</v>
      </c>
      <c r="BF603" t="s">
        <v>39</v>
      </c>
      <c r="BH603" t="s">
        <v>39</v>
      </c>
      <c r="BK603" t="s">
        <v>39</v>
      </c>
      <c r="BL603" t="s">
        <v>39</v>
      </c>
      <c r="BT603" t="s">
        <v>39</v>
      </c>
      <c r="BX603" s="3">
        <v>99.19</v>
      </c>
      <c r="BY603" s="3">
        <v>0</v>
      </c>
      <c r="BZ603" s="3" t="s">
        <v>7847</v>
      </c>
      <c r="CA603" s="3" t="s">
        <v>7848</v>
      </c>
      <c r="CB603" s="3">
        <v>89.58</v>
      </c>
      <c r="CC603" s="3">
        <v>0</v>
      </c>
      <c r="CD603" s="3" t="s">
        <v>7849</v>
      </c>
      <c r="CE603" s="3" t="s">
        <v>7850</v>
      </c>
      <c r="CF603" s="3">
        <v>91.34</v>
      </c>
      <c r="CG603" s="3">
        <v>0</v>
      </c>
      <c r="CH603" s="3" t="s">
        <v>7851</v>
      </c>
      <c r="CI603" s="3" t="s">
        <v>7852</v>
      </c>
      <c r="CJ603" s="3" t="s">
        <v>7853</v>
      </c>
      <c r="CK603" s="3" t="s">
        <v>2408</v>
      </c>
      <c r="CL603" s="3">
        <v>7.9999999999999996E-144</v>
      </c>
      <c r="CM603" s="3" t="s">
        <v>7854</v>
      </c>
      <c r="CN603" s="3" t="s">
        <v>7855</v>
      </c>
      <c r="CO603" s="3" t="s">
        <v>85</v>
      </c>
      <c r="CP603" s="3" t="s">
        <v>86</v>
      </c>
      <c r="CQ603" s="3" t="s">
        <v>7856</v>
      </c>
      <c r="CR603" s="3" t="s">
        <v>7857</v>
      </c>
      <c r="CS603" s="3" t="s">
        <v>7858</v>
      </c>
      <c r="CT603" s="3" t="s">
        <v>7859</v>
      </c>
    </row>
    <row r="604" spans="1:98">
      <c r="A604" s="1">
        <v>602</v>
      </c>
      <c r="B604" s="1" t="s">
        <v>7860</v>
      </c>
      <c r="C604" s="2" t="s">
        <v>7860</v>
      </c>
      <c r="D604" s="1" t="s">
        <v>563</v>
      </c>
      <c r="E604" s="1" t="s">
        <v>36</v>
      </c>
      <c r="F604" s="1" t="s">
        <v>416</v>
      </c>
      <c r="G604" s="1">
        <v>30</v>
      </c>
      <c r="H604" s="1">
        <v>5</v>
      </c>
      <c r="I604" s="1">
        <v>16</v>
      </c>
      <c r="J604" s="1"/>
      <c r="K604" s="1" t="s">
        <v>1054</v>
      </c>
      <c r="N604" t="s">
        <v>39</v>
      </c>
      <c r="P604" t="s">
        <v>39</v>
      </c>
      <c r="AB604" t="s">
        <v>39</v>
      </c>
      <c r="AM604" t="s">
        <v>39</v>
      </c>
      <c r="AZ604" t="s">
        <v>39</v>
      </c>
      <c r="BE604" t="s">
        <v>39</v>
      </c>
      <c r="BF604" t="s">
        <v>39</v>
      </c>
      <c r="BH604" t="s">
        <v>39</v>
      </c>
      <c r="BK604" t="s">
        <v>39</v>
      </c>
      <c r="BL604" t="s">
        <v>39</v>
      </c>
      <c r="BP604" t="s">
        <v>39</v>
      </c>
      <c r="BQ604" t="s">
        <v>39</v>
      </c>
      <c r="BT604" t="s">
        <v>39</v>
      </c>
      <c r="BX604" s="3">
        <v>100</v>
      </c>
      <c r="BY604" s="3">
        <v>0</v>
      </c>
      <c r="BZ604" s="3" t="s">
        <v>7861</v>
      </c>
      <c r="CA604" s="3" t="s">
        <v>7862</v>
      </c>
      <c r="CB604" s="3">
        <v>99.77</v>
      </c>
      <c r="CC604" s="3">
        <v>0</v>
      </c>
      <c r="CD604" s="3" t="s">
        <v>7863</v>
      </c>
      <c r="CE604" s="3" t="s">
        <v>7864</v>
      </c>
      <c r="CF604" s="3">
        <v>99.77</v>
      </c>
      <c r="CG604" s="3">
        <v>0</v>
      </c>
      <c r="CH604" s="3" t="s">
        <v>7865</v>
      </c>
      <c r="CI604" s="3" t="s">
        <v>7866</v>
      </c>
      <c r="CJ604" s="3" t="s">
        <v>571</v>
      </c>
      <c r="CK604" s="3" t="s">
        <v>6656</v>
      </c>
      <c r="CL604" s="3">
        <v>0</v>
      </c>
      <c r="CM604" s="3" t="s">
        <v>573</v>
      </c>
      <c r="CN604" s="3" t="s">
        <v>574</v>
      </c>
      <c r="CO604" s="3" t="s">
        <v>556</v>
      </c>
      <c r="CP604" s="3" t="s">
        <v>557</v>
      </c>
      <c r="CQ604" s="3" t="s">
        <v>7867</v>
      </c>
      <c r="CR604" s="3" t="s">
        <v>7868</v>
      </c>
      <c r="CS604" s="3" t="s">
        <v>7869</v>
      </c>
      <c r="CT604" s="3" t="s">
        <v>7870</v>
      </c>
    </row>
    <row r="605" spans="1:98">
      <c r="A605" s="1">
        <v>603</v>
      </c>
      <c r="B605" s="1" t="s">
        <v>7871</v>
      </c>
      <c r="C605" s="2" t="s">
        <v>7871</v>
      </c>
      <c r="D605" s="1" t="s">
        <v>514</v>
      </c>
      <c r="E605" s="1" t="s">
        <v>36</v>
      </c>
      <c r="F605" s="1" t="s">
        <v>662</v>
      </c>
      <c r="G605" s="1">
        <v>23</v>
      </c>
      <c r="H605" s="1">
        <v>5</v>
      </c>
      <c r="I605" s="1">
        <v>11</v>
      </c>
      <c r="J605" s="1"/>
      <c r="K605" s="1" t="s">
        <v>834</v>
      </c>
      <c r="N605" t="s">
        <v>39</v>
      </c>
      <c r="P605" t="s">
        <v>39</v>
      </c>
      <c r="AM605" t="s">
        <v>39</v>
      </c>
      <c r="AP605" t="s">
        <v>39</v>
      </c>
      <c r="AV605" t="s">
        <v>39</v>
      </c>
      <c r="BK605" t="s">
        <v>39</v>
      </c>
      <c r="BP605" t="s">
        <v>39</v>
      </c>
      <c r="BX605" s="3">
        <v>100</v>
      </c>
      <c r="BY605" s="3">
        <v>0</v>
      </c>
      <c r="BZ605" s="3" t="s">
        <v>7872</v>
      </c>
      <c r="CA605" s="3" t="s">
        <v>7873</v>
      </c>
      <c r="CB605" s="3">
        <v>24.81</v>
      </c>
      <c r="CC605" s="3">
        <v>2.9999999999999998E-25</v>
      </c>
      <c r="CD605" s="3" t="s">
        <v>2243</v>
      </c>
      <c r="CE605" s="3" t="s">
        <v>2244</v>
      </c>
      <c r="CF605" s="3">
        <v>92.46</v>
      </c>
      <c r="CG605" s="3">
        <v>0</v>
      </c>
      <c r="CH605" s="3" t="s">
        <v>7874</v>
      </c>
      <c r="CI605" s="3" t="s">
        <v>7875</v>
      </c>
      <c r="CJ605" s="3" t="s">
        <v>46</v>
      </c>
      <c r="CK605" s="3" t="s">
        <v>46</v>
      </c>
      <c r="CL605" s="3" t="s">
        <v>46</v>
      </c>
      <c r="CM605" s="3" t="s">
        <v>46</v>
      </c>
      <c r="CN605" s="3" t="s">
        <v>46</v>
      </c>
      <c r="CO605" s="3" t="s">
        <v>46</v>
      </c>
      <c r="CP605" s="3" t="s">
        <v>46</v>
      </c>
      <c r="CQ605" s="3" t="s">
        <v>7876</v>
      </c>
      <c r="CR605" s="3" t="s">
        <v>2248</v>
      </c>
      <c r="CS605" s="3" t="s">
        <v>2249</v>
      </c>
      <c r="CT605" s="3" t="s">
        <v>2250</v>
      </c>
    </row>
    <row r="606" spans="1:98">
      <c r="A606" s="1">
        <v>604</v>
      </c>
      <c r="B606" s="1" t="s">
        <v>7877</v>
      </c>
      <c r="C606" s="2" t="s">
        <v>7877</v>
      </c>
      <c r="D606" s="1" t="s">
        <v>1937</v>
      </c>
      <c r="E606" s="1" t="s">
        <v>36</v>
      </c>
      <c r="F606" s="1" t="s">
        <v>7878</v>
      </c>
      <c r="G606" s="1">
        <v>7</v>
      </c>
      <c r="H606" s="1">
        <v>5</v>
      </c>
      <c r="I606" s="1">
        <v>7</v>
      </c>
      <c r="J606" s="1"/>
      <c r="K606" s="1" t="s">
        <v>4935</v>
      </c>
      <c r="P606" t="s">
        <v>39</v>
      </c>
      <c r="AI606" t="s">
        <v>39</v>
      </c>
      <c r="AM606" t="s">
        <v>39</v>
      </c>
      <c r="AZ606" t="s">
        <v>39</v>
      </c>
      <c r="BE606" t="s">
        <v>39</v>
      </c>
      <c r="BF606" t="s">
        <v>39</v>
      </c>
      <c r="BK606" t="s">
        <v>39</v>
      </c>
      <c r="BL606" t="s">
        <v>39</v>
      </c>
      <c r="BX606" s="3">
        <v>100</v>
      </c>
      <c r="BY606" s="3">
        <v>0</v>
      </c>
      <c r="BZ606" s="3" t="s">
        <v>7879</v>
      </c>
      <c r="CA606" s="3" t="s">
        <v>7880</v>
      </c>
      <c r="CB606" s="3">
        <v>32.9</v>
      </c>
      <c r="CC606" s="3">
        <v>6.0000000000000002E-6</v>
      </c>
      <c r="CD606" s="3" t="s">
        <v>7881</v>
      </c>
      <c r="CE606" s="3" t="s">
        <v>7882</v>
      </c>
      <c r="CF606" s="3">
        <v>84.46</v>
      </c>
      <c r="CG606" s="3">
        <v>2E-159</v>
      </c>
      <c r="CH606" s="3" t="s">
        <v>7883</v>
      </c>
      <c r="CI606" s="3" t="s">
        <v>7884</v>
      </c>
      <c r="CJ606" s="3" t="s">
        <v>7885</v>
      </c>
      <c r="CK606" s="3">
        <v>68.2</v>
      </c>
      <c r="CL606" s="3">
        <v>3.0000000000000001E-12</v>
      </c>
      <c r="CM606" s="3" t="s">
        <v>7886</v>
      </c>
      <c r="CN606" s="3" t="s">
        <v>7887</v>
      </c>
      <c r="CO606" s="3" t="s">
        <v>177</v>
      </c>
      <c r="CP606" s="3" t="s">
        <v>178</v>
      </c>
      <c r="CQ606" s="3" t="s">
        <v>7888</v>
      </c>
      <c r="CR606" s="3" t="s">
        <v>7889</v>
      </c>
      <c r="CS606" s="3" t="s">
        <v>7890</v>
      </c>
      <c r="CT606" s="3" t="s">
        <v>7891</v>
      </c>
    </row>
    <row r="607" spans="1:98">
      <c r="A607" s="1">
        <v>605</v>
      </c>
      <c r="B607" s="1" t="s">
        <v>7892</v>
      </c>
      <c r="C607" s="2" t="s">
        <v>7892</v>
      </c>
      <c r="D607" s="1" t="s">
        <v>2252</v>
      </c>
      <c r="E607" s="1" t="s">
        <v>36</v>
      </c>
      <c r="F607" s="1" t="s">
        <v>3330</v>
      </c>
      <c r="G607" s="1">
        <v>5</v>
      </c>
      <c r="H607" s="1">
        <v>5</v>
      </c>
      <c r="I607" s="1">
        <v>5</v>
      </c>
      <c r="J607" s="1"/>
      <c r="K607" s="1" t="s">
        <v>6504</v>
      </c>
      <c r="N607" t="s">
        <v>39</v>
      </c>
      <c r="AM607" t="s">
        <v>39</v>
      </c>
      <c r="BL607" t="s">
        <v>39</v>
      </c>
      <c r="BP607" t="s">
        <v>39</v>
      </c>
      <c r="BX607" s="3">
        <v>100</v>
      </c>
      <c r="BY607" s="3">
        <v>9.9999999999999999E-93</v>
      </c>
      <c r="BZ607" s="3" t="s">
        <v>7893</v>
      </c>
      <c r="CA607" s="3" t="s">
        <v>7894</v>
      </c>
      <c r="CB607" s="3">
        <v>94.67</v>
      </c>
      <c r="CC607" s="3">
        <v>1.9999999999999999E-88</v>
      </c>
      <c r="CD607" s="3" t="s">
        <v>7895</v>
      </c>
      <c r="CE607" s="3" t="s">
        <v>7896</v>
      </c>
      <c r="CF607" s="3">
        <v>95.33</v>
      </c>
      <c r="CG607" s="3">
        <v>2E-85</v>
      </c>
      <c r="CH607" s="3" t="s">
        <v>7897</v>
      </c>
      <c r="CI607" s="3" t="s">
        <v>7898</v>
      </c>
      <c r="CJ607" s="3" t="s">
        <v>46</v>
      </c>
      <c r="CK607" s="3" t="s">
        <v>46</v>
      </c>
      <c r="CL607" s="3" t="s">
        <v>46</v>
      </c>
      <c r="CM607" s="3" t="s">
        <v>46</v>
      </c>
      <c r="CN607" s="3" t="s">
        <v>46</v>
      </c>
      <c r="CO607" s="3" t="s">
        <v>46</v>
      </c>
      <c r="CP607" s="3" t="s">
        <v>46</v>
      </c>
      <c r="CQ607" s="3" t="s">
        <v>7899</v>
      </c>
      <c r="CR607" s="3" t="s">
        <v>7900</v>
      </c>
      <c r="CS607" s="3" t="s">
        <v>7901</v>
      </c>
      <c r="CT607" s="3" t="s">
        <v>7902</v>
      </c>
    </row>
    <row r="608" spans="1:98">
      <c r="A608" s="1">
        <v>606</v>
      </c>
      <c r="B608" s="1" t="s">
        <v>7903</v>
      </c>
      <c r="C608" s="2" t="s">
        <v>7903</v>
      </c>
      <c r="D608" s="1" t="s">
        <v>1487</v>
      </c>
      <c r="E608" s="1" t="s">
        <v>36</v>
      </c>
      <c r="F608" s="1" t="s">
        <v>252</v>
      </c>
      <c r="G608" s="1">
        <v>8</v>
      </c>
      <c r="H608" s="1">
        <v>5</v>
      </c>
      <c r="I608" s="1">
        <v>7</v>
      </c>
      <c r="J608" s="1"/>
      <c r="K608" s="1" t="s">
        <v>4340</v>
      </c>
      <c r="P608" t="s">
        <v>39</v>
      </c>
      <c r="AM608" t="s">
        <v>39</v>
      </c>
      <c r="AZ608" t="s">
        <v>39</v>
      </c>
      <c r="BF608" t="s">
        <v>39</v>
      </c>
      <c r="BK608" t="s">
        <v>39</v>
      </c>
      <c r="BX608" s="3">
        <v>100</v>
      </c>
      <c r="BY608" s="3">
        <v>0</v>
      </c>
      <c r="BZ608" s="3" t="s">
        <v>7904</v>
      </c>
      <c r="CA608" s="3" t="s">
        <v>7905</v>
      </c>
      <c r="CB608" s="3">
        <v>91.9</v>
      </c>
      <c r="CC608" s="3">
        <v>0</v>
      </c>
      <c r="CD608" s="3" t="s">
        <v>7906</v>
      </c>
      <c r="CE608" s="3" t="s">
        <v>7907</v>
      </c>
      <c r="CF608" s="3">
        <v>91.9</v>
      </c>
      <c r="CG608" s="3">
        <v>0</v>
      </c>
      <c r="CH608" s="3" t="s">
        <v>7908</v>
      </c>
      <c r="CI608" s="3" t="s">
        <v>7909</v>
      </c>
      <c r="CJ608" s="3" t="s">
        <v>7910</v>
      </c>
      <c r="CK608" s="3" t="s">
        <v>7911</v>
      </c>
      <c r="CL608" s="3">
        <v>2.9999999999999998E-165</v>
      </c>
      <c r="CM608" s="3" t="s">
        <v>5227</v>
      </c>
      <c r="CN608" s="3" t="s">
        <v>5228</v>
      </c>
      <c r="CO608" s="3" t="s">
        <v>157</v>
      </c>
      <c r="CP608" s="3" t="s">
        <v>158</v>
      </c>
      <c r="CQ608" s="3" t="s">
        <v>7912</v>
      </c>
      <c r="CR608" s="3" t="s">
        <v>7913</v>
      </c>
      <c r="CS608" s="3" t="s">
        <v>3793</v>
      </c>
      <c r="CT608" s="3" t="s">
        <v>7914</v>
      </c>
    </row>
    <row r="609" spans="1:98">
      <c r="A609" s="1">
        <v>607</v>
      </c>
      <c r="B609" s="1" t="s">
        <v>7915</v>
      </c>
      <c r="C609" s="2" t="s">
        <v>7915</v>
      </c>
      <c r="D609" s="1" t="s">
        <v>6352</v>
      </c>
      <c r="E609" s="1" t="s">
        <v>36</v>
      </c>
      <c r="F609" s="1" t="s">
        <v>5997</v>
      </c>
      <c r="G609" s="1">
        <v>9</v>
      </c>
      <c r="H609" s="1">
        <v>5</v>
      </c>
      <c r="I609" s="1">
        <v>7</v>
      </c>
      <c r="J609" s="1"/>
      <c r="K609" s="1" t="s">
        <v>3632</v>
      </c>
      <c r="M609" t="s">
        <v>39</v>
      </c>
      <c r="N609" t="s">
        <v>39</v>
      </c>
      <c r="AM609" t="s">
        <v>39</v>
      </c>
      <c r="AZ609" t="s">
        <v>39</v>
      </c>
      <c r="BH609" t="s">
        <v>39</v>
      </c>
      <c r="BK609" t="s">
        <v>39</v>
      </c>
      <c r="BP609" t="s">
        <v>39</v>
      </c>
      <c r="BQ609" t="s">
        <v>39</v>
      </c>
      <c r="BT609" t="s">
        <v>39</v>
      </c>
      <c r="BX609" s="3">
        <v>99.74</v>
      </c>
      <c r="BY609" s="3">
        <v>0</v>
      </c>
      <c r="BZ609" s="3" t="s">
        <v>7916</v>
      </c>
      <c r="CA609" s="3" t="s">
        <v>7917</v>
      </c>
      <c r="CB609" s="3">
        <v>48.7</v>
      </c>
      <c r="CC609" s="3">
        <v>0</v>
      </c>
      <c r="CD609" s="3" t="s">
        <v>7918</v>
      </c>
      <c r="CE609" s="3" t="s">
        <v>7919</v>
      </c>
      <c r="CF609" s="3">
        <v>91.28</v>
      </c>
      <c r="CG609" s="3">
        <v>0</v>
      </c>
      <c r="CH609" s="3" t="s">
        <v>7920</v>
      </c>
      <c r="CI609" s="3" t="s">
        <v>7921</v>
      </c>
      <c r="CJ609" s="3" t="s">
        <v>7922</v>
      </c>
      <c r="CK609" s="3" t="s">
        <v>2648</v>
      </c>
      <c r="CL609" s="3">
        <v>0</v>
      </c>
      <c r="CM609" s="3" t="s">
        <v>7923</v>
      </c>
      <c r="CN609" s="3" t="s">
        <v>7924</v>
      </c>
      <c r="CO609" s="3" t="s">
        <v>714</v>
      </c>
      <c r="CP609" s="3" t="s">
        <v>715</v>
      </c>
      <c r="CQ609" s="3" t="s">
        <v>7925</v>
      </c>
      <c r="CR609" s="3" t="s">
        <v>7926</v>
      </c>
      <c r="CS609" s="3" t="s">
        <v>4189</v>
      </c>
      <c r="CT609" s="3" t="s">
        <v>4190</v>
      </c>
    </row>
    <row r="610" spans="1:98">
      <c r="A610" s="1">
        <v>608</v>
      </c>
      <c r="B610" s="1" t="s">
        <v>7927</v>
      </c>
      <c r="C610" s="2" t="s">
        <v>7927</v>
      </c>
      <c r="D610" s="1" t="s">
        <v>464</v>
      </c>
      <c r="E610" s="1" t="s">
        <v>36</v>
      </c>
      <c r="F610" s="1" t="s">
        <v>1568</v>
      </c>
      <c r="G610" s="1">
        <v>12</v>
      </c>
      <c r="H610" s="1">
        <v>5</v>
      </c>
      <c r="I610" s="1">
        <v>9</v>
      </c>
      <c r="J610" s="1"/>
      <c r="K610" s="1" t="s">
        <v>3784</v>
      </c>
      <c r="P610" t="s">
        <v>39</v>
      </c>
      <c r="AZ610" t="s">
        <v>39</v>
      </c>
      <c r="BF610" t="s">
        <v>39</v>
      </c>
      <c r="BX610" s="3">
        <v>99.68</v>
      </c>
      <c r="BY610" s="3">
        <v>0</v>
      </c>
      <c r="BZ610" s="3" t="s">
        <v>7928</v>
      </c>
      <c r="CA610" s="3" t="s">
        <v>7929</v>
      </c>
      <c r="CB610" s="3">
        <v>88.81</v>
      </c>
      <c r="CC610" s="3">
        <v>0</v>
      </c>
      <c r="CD610" s="3" t="s">
        <v>7930</v>
      </c>
      <c r="CE610" s="3" t="s">
        <v>7931</v>
      </c>
      <c r="CF610" s="3">
        <v>93.29</v>
      </c>
      <c r="CG610" s="3">
        <v>0</v>
      </c>
      <c r="CH610" s="3" t="s">
        <v>7932</v>
      </c>
      <c r="CI610" s="3" t="s">
        <v>7933</v>
      </c>
      <c r="CJ610" s="3" t="s">
        <v>7934</v>
      </c>
      <c r="CK610" s="3" t="s">
        <v>7935</v>
      </c>
      <c r="CL610" s="3">
        <v>4.0000000000000003E-138</v>
      </c>
      <c r="CM610" s="3" t="s">
        <v>7936</v>
      </c>
      <c r="CN610" s="3" t="s">
        <v>7937</v>
      </c>
      <c r="CO610" s="3" t="s">
        <v>105</v>
      </c>
      <c r="CP610" s="3" t="s">
        <v>106</v>
      </c>
      <c r="CQ610" s="3" t="s">
        <v>7938</v>
      </c>
      <c r="CR610" s="3" t="s">
        <v>7939</v>
      </c>
      <c r="CS610" s="3" t="s">
        <v>7940</v>
      </c>
      <c r="CT610" s="3" t="s">
        <v>1781</v>
      </c>
    </row>
    <row r="611" spans="1:98">
      <c r="A611" s="1">
        <v>609</v>
      </c>
      <c r="B611" s="1" t="s">
        <v>7941</v>
      </c>
      <c r="C611" s="2" t="s">
        <v>7941</v>
      </c>
      <c r="D611" s="1" t="s">
        <v>1163</v>
      </c>
      <c r="E611" s="1" t="s">
        <v>36</v>
      </c>
      <c r="F611" s="1" t="s">
        <v>37</v>
      </c>
      <c r="G611" s="1">
        <v>13</v>
      </c>
      <c r="H611" s="1">
        <v>5</v>
      </c>
      <c r="I611" s="1">
        <v>7</v>
      </c>
      <c r="J611" s="1"/>
      <c r="K611" s="1" t="s">
        <v>2053</v>
      </c>
      <c r="AM611" t="s">
        <v>39</v>
      </c>
      <c r="AZ611" t="s">
        <v>39</v>
      </c>
      <c r="BE611" t="s">
        <v>39</v>
      </c>
      <c r="BF611" t="s">
        <v>39</v>
      </c>
      <c r="BH611" t="s">
        <v>39</v>
      </c>
      <c r="BQ611" t="s">
        <v>39</v>
      </c>
      <c r="BT611" t="s">
        <v>39</v>
      </c>
      <c r="BX611" s="3">
        <v>100</v>
      </c>
      <c r="BY611" s="3">
        <v>9.0000000000000003E-20</v>
      </c>
      <c r="BZ611" s="3" t="s">
        <v>7942</v>
      </c>
      <c r="CA611" s="3" t="s">
        <v>7943</v>
      </c>
      <c r="CB611" s="3">
        <v>78.010000000000005</v>
      </c>
      <c r="CC611" s="3">
        <v>4.9999999999999998E-178</v>
      </c>
      <c r="CD611" s="3" t="s">
        <v>7944</v>
      </c>
      <c r="CE611" s="3" t="s">
        <v>7945</v>
      </c>
      <c r="CF611" s="3">
        <v>78.010000000000005</v>
      </c>
      <c r="CG611" s="3">
        <v>2E-176</v>
      </c>
      <c r="CH611" s="3" t="s">
        <v>7946</v>
      </c>
      <c r="CI611" s="3" t="s">
        <v>7947</v>
      </c>
      <c r="CJ611" s="3" t="s">
        <v>7948</v>
      </c>
      <c r="CK611" s="3" t="s">
        <v>5124</v>
      </c>
      <c r="CL611" s="3">
        <v>3E-98</v>
      </c>
      <c r="CM611" s="3" t="s">
        <v>7157</v>
      </c>
      <c r="CN611" s="3" t="s">
        <v>7158</v>
      </c>
      <c r="CO611" s="3" t="s">
        <v>85</v>
      </c>
      <c r="CP611" s="3" t="s">
        <v>86</v>
      </c>
      <c r="CQ611" s="3" t="s">
        <v>7949</v>
      </c>
      <c r="CR611" s="3" t="s">
        <v>7950</v>
      </c>
      <c r="CS611" s="3" t="s">
        <v>46</v>
      </c>
      <c r="CT611" s="3" t="s">
        <v>7951</v>
      </c>
    </row>
    <row r="612" spans="1:98">
      <c r="A612" s="1">
        <v>610</v>
      </c>
      <c r="B612" s="1" t="s">
        <v>7952</v>
      </c>
      <c r="C612" s="2" t="s">
        <v>7952</v>
      </c>
      <c r="D612" s="1" t="s">
        <v>268</v>
      </c>
      <c r="E612" s="1" t="s">
        <v>36</v>
      </c>
      <c r="F612" s="1" t="s">
        <v>2052</v>
      </c>
      <c r="G612" s="1">
        <v>11</v>
      </c>
      <c r="H612" s="1">
        <v>5</v>
      </c>
      <c r="I612" s="1">
        <v>6</v>
      </c>
      <c r="J612" s="1"/>
      <c r="K612" s="1" t="s">
        <v>3239</v>
      </c>
      <c r="N612" t="s">
        <v>39</v>
      </c>
      <c r="AM612" t="s">
        <v>39</v>
      </c>
      <c r="BF612" t="s">
        <v>39</v>
      </c>
      <c r="BP612" t="s">
        <v>39</v>
      </c>
      <c r="BX612" s="3">
        <v>100</v>
      </c>
      <c r="BY612" s="3">
        <v>0</v>
      </c>
      <c r="BZ612" s="3" t="s">
        <v>7953</v>
      </c>
      <c r="CA612" s="3" t="s">
        <v>7954</v>
      </c>
      <c r="CB612" s="3">
        <v>81.48</v>
      </c>
      <c r="CC612" s="3">
        <v>2.0000000000000001E-37</v>
      </c>
      <c r="CD612" s="3" t="s">
        <v>7955</v>
      </c>
      <c r="CE612" s="3" t="s">
        <v>7956</v>
      </c>
      <c r="CF612" s="3">
        <v>96.4</v>
      </c>
      <c r="CG612" s="3">
        <v>0</v>
      </c>
      <c r="CH612" s="3" t="s">
        <v>7957</v>
      </c>
      <c r="CI612" s="3" t="s">
        <v>7958</v>
      </c>
      <c r="CJ612" s="3" t="s">
        <v>7959</v>
      </c>
      <c r="CK612" s="3" t="s">
        <v>7960</v>
      </c>
      <c r="CL612" s="3">
        <v>0</v>
      </c>
      <c r="CM612" s="3" t="s">
        <v>1197</v>
      </c>
      <c r="CN612" s="3" t="s">
        <v>1198</v>
      </c>
      <c r="CO612" s="3" t="s">
        <v>85</v>
      </c>
      <c r="CP612" s="3" t="s">
        <v>86</v>
      </c>
      <c r="CQ612" s="3" t="s">
        <v>7961</v>
      </c>
      <c r="CR612" s="3" t="s">
        <v>2765</v>
      </c>
      <c r="CS612" s="3" t="s">
        <v>1201</v>
      </c>
      <c r="CT612" s="3" t="s">
        <v>1202</v>
      </c>
    </row>
    <row r="613" spans="1:98">
      <c r="A613" s="1">
        <v>611</v>
      </c>
      <c r="B613" s="1" t="s">
        <v>7962</v>
      </c>
      <c r="C613" s="2" t="s">
        <v>7962</v>
      </c>
      <c r="D613" s="1" t="s">
        <v>871</v>
      </c>
      <c r="E613" s="1" t="s">
        <v>36</v>
      </c>
      <c r="F613" s="1" t="s">
        <v>2497</v>
      </c>
      <c r="G613" s="1">
        <v>15</v>
      </c>
      <c r="H613" s="1">
        <v>5</v>
      </c>
      <c r="I613" s="1">
        <v>9</v>
      </c>
      <c r="J613" s="1"/>
      <c r="K613" s="1" t="s">
        <v>2172</v>
      </c>
      <c r="P613" t="s">
        <v>39</v>
      </c>
      <c r="AV613" t="s">
        <v>39</v>
      </c>
      <c r="BK613" t="s">
        <v>39</v>
      </c>
      <c r="BX613" s="3">
        <v>100</v>
      </c>
      <c r="BY613" s="3">
        <v>0</v>
      </c>
      <c r="BZ613" s="3" t="s">
        <v>7963</v>
      </c>
      <c r="CA613" s="3" t="s">
        <v>7964</v>
      </c>
      <c r="CB613" s="3">
        <v>84.41</v>
      </c>
      <c r="CC613" s="3">
        <v>0</v>
      </c>
      <c r="CD613" s="3" t="s">
        <v>7965</v>
      </c>
      <c r="CE613" s="3" t="s">
        <v>7966</v>
      </c>
      <c r="CF613" s="3">
        <v>85.45</v>
      </c>
      <c r="CG613" s="3">
        <v>0</v>
      </c>
      <c r="CH613" s="3" t="s">
        <v>7967</v>
      </c>
      <c r="CI613" s="3" t="s">
        <v>7968</v>
      </c>
      <c r="CJ613" s="3" t="s">
        <v>7969</v>
      </c>
      <c r="CK613" s="3" t="s">
        <v>7970</v>
      </c>
      <c r="CL613" s="3">
        <v>3.9999999999999999E-45</v>
      </c>
      <c r="CM613" s="3" t="s">
        <v>6291</v>
      </c>
      <c r="CN613" s="3" t="s">
        <v>6292</v>
      </c>
      <c r="CO613" s="3" t="s">
        <v>105</v>
      </c>
      <c r="CP613" s="3" t="s">
        <v>106</v>
      </c>
      <c r="CQ613" s="3" t="s">
        <v>7971</v>
      </c>
      <c r="CR613" s="3" t="s">
        <v>1495</v>
      </c>
      <c r="CS613" s="3" t="s">
        <v>6979</v>
      </c>
      <c r="CT613" s="3" t="s">
        <v>1895</v>
      </c>
    </row>
    <row r="614" spans="1:98">
      <c r="A614" s="1">
        <v>612</v>
      </c>
      <c r="B614" s="1" t="s">
        <v>7972</v>
      </c>
      <c r="C614" s="2" t="s">
        <v>7972</v>
      </c>
      <c r="D614" s="1" t="s">
        <v>563</v>
      </c>
      <c r="E614" s="1" t="s">
        <v>36</v>
      </c>
      <c r="F614" s="1" t="s">
        <v>185</v>
      </c>
      <c r="G614" s="1">
        <v>10</v>
      </c>
      <c r="H614" s="1">
        <v>5</v>
      </c>
      <c r="I614" s="1">
        <v>9</v>
      </c>
      <c r="J614" s="1"/>
      <c r="K614" s="1" t="s">
        <v>3265</v>
      </c>
      <c r="N614" t="s">
        <v>39</v>
      </c>
      <c r="P614" t="s">
        <v>39</v>
      </c>
      <c r="AV614" t="s">
        <v>39</v>
      </c>
      <c r="AZ614" t="s">
        <v>39</v>
      </c>
      <c r="BE614" t="s">
        <v>39</v>
      </c>
      <c r="BF614" t="s">
        <v>39</v>
      </c>
      <c r="BL614" t="s">
        <v>39</v>
      </c>
      <c r="BP614" t="s">
        <v>39</v>
      </c>
      <c r="BQ614" t="s">
        <v>39</v>
      </c>
      <c r="BT614" t="s">
        <v>39</v>
      </c>
      <c r="BX614" s="3">
        <v>100</v>
      </c>
      <c r="BY614" s="3">
        <v>0</v>
      </c>
      <c r="BZ614" s="3" t="s">
        <v>7973</v>
      </c>
      <c r="CA614" s="3" t="s">
        <v>7974</v>
      </c>
      <c r="CB614" s="3">
        <v>99.79</v>
      </c>
      <c r="CC614" s="3">
        <v>0</v>
      </c>
      <c r="CD614" s="3" t="s">
        <v>7975</v>
      </c>
      <c r="CE614" s="3" t="s">
        <v>7976</v>
      </c>
      <c r="CF614" s="3">
        <v>96.83</v>
      </c>
      <c r="CG614" s="3">
        <v>0</v>
      </c>
      <c r="CH614" s="3" t="s">
        <v>7977</v>
      </c>
      <c r="CI614" s="3" t="s">
        <v>7978</v>
      </c>
      <c r="CJ614" s="3" t="s">
        <v>7979</v>
      </c>
      <c r="CK614" s="3" t="s">
        <v>7980</v>
      </c>
      <c r="CL614" s="3">
        <v>0</v>
      </c>
      <c r="CM614" s="3" t="s">
        <v>7981</v>
      </c>
      <c r="CN614" s="3" t="s">
        <v>7982</v>
      </c>
      <c r="CO614" s="3" t="s">
        <v>654</v>
      </c>
      <c r="CP614" s="3" t="s">
        <v>655</v>
      </c>
      <c r="CQ614" s="3" t="s">
        <v>7983</v>
      </c>
      <c r="CR614" s="3" t="s">
        <v>7984</v>
      </c>
      <c r="CS614" s="3" t="s">
        <v>7985</v>
      </c>
      <c r="CT614" s="3" t="s">
        <v>7986</v>
      </c>
    </row>
    <row r="615" spans="1:98">
      <c r="A615" s="1">
        <v>613</v>
      </c>
      <c r="B615" s="1" t="s">
        <v>7987</v>
      </c>
      <c r="C615" s="2" t="s">
        <v>7987</v>
      </c>
      <c r="D615" s="1" t="s">
        <v>415</v>
      </c>
      <c r="E615" s="1" t="s">
        <v>36</v>
      </c>
      <c r="F615" s="1" t="s">
        <v>7988</v>
      </c>
      <c r="G615" s="1">
        <v>7</v>
      </c>
      <c r="H615" s="1">
        <v>5</v>
      </c>
      <c r="I615" s="1">
        <v>6</v>
      </c>
      <c r="J615" s="1"/>
      <c r="K615" s="1" t="s">
        <v>4935</v>
      </c>
      <c r="P615" t="s">
        <v>39</v>
      </c>
      <c r="AM615" t="s">
        <v>39</v>
      </c>
      <c r="AZ615" t="s">
        <v>39</v>
      </c>
      <c r="BF615" t="s">
        <v>39</v>
      </c>
      <c r="BK615" t="s">
        <v>39</v>
      </c>
      <c r="BQ615" t="s">
        <v>39</v>
      </c>
      <c r="BX615" s="3">
        <v>99.84</v>
      </c>
      <c r="BY615" s="3">
        <v>0</v>
      </c>
      <c r="BZ615" s="3" t="s">
        <v>7989</v>
      </c>
      <c r="CA615" s="3" t="s">
        <v>7990</v>
      </c>
      <c r="CB615" s="3">
        <v>95.05</v>
      </c>
      <c r="CC615" s="3">
        <v>0</v>
      </c>
      <c r="CD615" s="3" t="s">
        <v>7991</v>
      </c>
      <c r="CE615" s="3" t="s">
        <v>7992</v>
      </c>
      <c r="CF615" s="3">
        <v>93.56</v>
      </c>
      <c r="CG615" s="3">
        <v>0</v>
      </c>
      <c r="CH615" s="3" t="s">
        <v>7993</v>
      </c>
      <c r="CI615" s="3" t="s">
        <v>7994</v>
      </c>
      <c r="CJ615" s="3" t="s">
        <v>7995</v>
      </c>
      <c r="CK615" s="3" t="s">
        <v>1666</v>
      </c>
      <c r="CL615" s="3">
        <v>3.0000000000000001E-138</v>
      </c>
      <c r="CM615" s="3" t="s">
        <v>7996</v>
      </c>
      <c r="CN615" s="3" t="s">
        <v>7997</v>
      </c>
      <c r="CO615" s="3" t="s">
        <v>157</v>
      </c>
      <c r="CP615" s="3" t="s">
        <v>158</v>
      </c>
      <c r="CQ615" s="3" t="s">
        <v>7998</v>
      </c>
      <c r="CR615" s="3" t="s">
        <v>7478</v>
      </c>
      <c r="CS615" s="3" t="s">
        <v>7479</v>
      </c>
      <c r="CT615" s="3" t="s">
        <v>7480</v>
      </c>
    </row>
    <row r="616" spans="1:98">
      <c r="A616" s="1">
        <v>614</v>
      </c>
      <c r="B616" s="1" t="s">
        <v>7481</v>
      </c>
      <c r="C616" s="2" t="s">
        <v>7481</v>
      </c>
      <c r="D616" s="1" t="s">
        <v>2565</v>
      </c>
      <c r="E616" s="1" t="s">
        <v>36</v>
      </c>
      <c r="F616" s="1" t="s">
        <v>3707</v>
      </c>
      <c r="G616" s="1">
        <v>9</v>
      </c>
      <c r="H616" s="1">
        <v>5</v>
      </c>
      <c r="I616" s="1">
        <v>8</v>
      </c>
      <c r="J616" s="1"/>
      <c r="K616" s="1" t="s">
        <v>3632</v>
      </c>
      <c r="N616" t="s">
        <v>39</v>
      </c>
      <c r="P616" t="s">
        <v>39</v>
      </c>
      <c r="AM616" t="s">
        <v>39</v>
      </c>
      <c r="AP616" t="s">
        <v>39</v>
      </c>
      <c r="AV616" t="s">
        <v>39</v>
      </c>
      <c r="BK616" t="s">
        <v>39</v>
      </c>
      <c r="BL616" t="s">
        <v>39</v>
      </c>
      <c r="BX616" s="3">
        <v>97.85</v>
      </c>
      <c r="BY616" s="3">
        <v>0</v>
      </c>
      <c r="BZ616" s="3" t="s">
        <v>7482</v>
      </c>
      <c r="CA616" s="3" t="s">
        <v>2784</v>
      </c>
      <c r="CB616" s="3">
        <v>33.47</v>
      </c>
      <c r="CC616" s="3">
        <v>9.9999999999999999E-91</v>
      </c>
      <c r="CD616" s="3" t="s">
        <v>6480</v>
      </c>
      <c r="CE616" s="3" t="s">
        <v>6481</v>
      </c>
      <c r="CF616" s="3">
        <v>89.89</v>
      </c>
      <c r="CG616" s="3">
        <v>0</v>
      </c>
      <c r="CH616" s="3" t="s">
        <v>7483</v>
      </c>
      <c r="CI616" s="3" t="s">
        <v>7484</v>
      </c>
      <c r="CJ616" s="3" t="s">
        <v>2789</v>
      </c>
      <c r="CK616" s="3">
        <v>94.4</v>
      </c>
      <c r="CL616" s="3">
        <v>3.9999999999999999E-19</v>
      </c>
      <c r="CM616" s="3" t="s">
        <v>83</v>
      </c>
      <c r="CN616" s="3" t="s">
        <v>84</v>
      </c>
      <c r="CO616" s="3" t="s">
        <v>85</v>
      </c>
      <c r="CP616" s="3" t="s">
        <v>86</v>
      </c>
      <c r="CQ616" s="3" t="s">
        <v>7485</v>
      </c>
      <c r="CR616" s="3" t="s">
        <v>7486</v>
      </c>
      <c r="CS616" s="3" t="s">
        <v>4761</v>
      </c>
      <c r="CT616" s="3" t="s">
        <v>7487</v>
      </c>
    </row>
    <row r="617" spans="1:98">
      <c r="A617" s="1">
        <v>615</v>
      </c>
      <c r="B617" s="1" t="s">
        <v>7488</v>
      </c>
      <c r="C617" s="2" t="s">
        <v>7488</v>
      </c>
      <c r="D617" s="1" t="s">
        <v>563</v>
      </c>
      <c r="E617" s="1" t="s">
        <v>36</v>
      </c>
      <c r="F617" s="1" t="s">
        <v>2497</v>
      </c>
      <c r="G617" s="1">
        <v>21</v>
      </c>
      <c r="H617" s="1">
        <v>5</v>
      </c>
      <c r="I617" s="1">
        <v>11</v>
      </c>
      <c r="J617" s="1"/>
      <c r="K617" s="1" t="s">
        <v>1037</v>
      </c>
      <c r="P617" t="s">
        <v>39</v>
      </c>
      <c r="BX617" s="3">
        <v>93.74</v>
      </c>
      <c r="BY617" s="3">
        <v>0</v>
      </c>
      <c r="BZ617" s="3" t="s">
        <v>7489</v>
      </c>
      <c r="CA617" s="3" t="s">
        <v>7490</v>
      </c>
      <c r="CB617" s="3">
        <v>43.33</v>
      </c>
      <c r="CC617" s="3">
        <v>5.0000000000000002E-11</v>
      </c>
      <c r="CD617" s="3" t="s">
        <v>7491</v>
      </c>
      <c r="CE617" s="3" t="s">
        <v>7492</v>
      </c>
      <c r="CF617" s="3">
        <v>90.12</v>
      </c>
      <c r="CG617" s="3">
        <v>1.9999999999999999E-104</v>
      </c>
      <c r="CH617" s="3" t="s">
        <v>7493</v>
      </c>
      <c r="CI617" s="3" t="s">
        <v>7494</v>
      </c>
      <c r="CJ617" s="3" t="s">
        <v>7495</v>
      </c>
      <c r="CK617" s="3" t="s">
        <v>7496</v>
      </c>
      <c r="CL617" s="3">
        <v>1.9999999999999999E-151</v>
      </c>
      <c r="CM617" s="3" t="s">
        <v>4598</v>
      </c>
      <c r="CN617" s="3" t="s">
        <v>4599</v>
      </c>
      <c r="CO617" s="3" t="s">
        <v>157</v>
      </c>
      <c r="CP617" s="3" t="s">
        <v>158</v>
      </c>
      <c r="CQ617" s="3" t="s">
        <v>7497</v>
      </c>
      <c r="CR617" s="3" t="s">
        <v>46</v>
      </c>
      <c r="CS617" s="3" t="s">
        <v>6929</v>
      </c>
      <c r="CT617" s="3" t="s">
        <v>46</v>
      </c>
    </row>
    <row r="618" spans="1:98">
      <c r="A618" s="1">
        <v>616</v>
      </c>
      <c r="B618" s="1" t="s">
        <v>7498</v>
      </c>
      <c r="C618" s="2" t="s">
        <v>7498</v>
      </c>
      <c r="D618" s="1" t="s">
        <v>464</v>
      </c>
      <c r="E618" s="1" t="s">
        <v>36</v>
      </c>
      <c r="F618" s="1" t="s">
        <v>4436</v>
      </c>
      <c r="G618" s="1">
        <v>13</v>
      </c>
      <c r="H618" s="1">
        <v>5</v>
      </c>
      <c r="I618" s="1">
        <v>8</v>
      </c>
      <c r="J618" s="1"/>
      <c r="K618" s="1" t="s">
        <v>2053</v>
      </c>
      <c r="N618" t="s">
        <v>39</v>
      </c>
      <c r="P618" t="s">
        <v>39</v>
      </c>
      <c r="AZ618" t="s">
        <v>39</v>
      </c>
      <c r="BF618" t="s">
        <v>39</v>
      </c>
      <c r="BK618" t="s">
        <v>39</v>
      </c>
      <c r="BX618" s="3">
        <v>97.43</v>
      </c>
      <c r="BY618" s="3">
        <v>0</v>
      </c>
      <c r="BZ618" s="3" t="s">
        <v>7499</v>
      </c>
      <c r="CA618" s="3" t="s">
        <v>7500</v>
      </c>
      <c r="CB618" s="3">
        <v>82.08</v>
      </c>
      <c r="CC618" s="3">
        <v>0</v>
      </c>
      <c r="CD618" s="3" t="s">
        <v>7501</v>
      </c>
      <c r="CE618" s="3" t="s">
        <v>7502</v>
      </c>
      <c r="CF618" s="3">
        <v>81.41</v>
      </c>
      <c r="CG618" s="3">
        <v>0</v>
      </c>
      <c r="CH618" s="3" t="s">
        <v>7503</v>
      </c>
      <c r="CI618" s="3" t="s">
        <v>7504</v>
      </c>
      <c r="CJ618" s="3" t="s">
        <v>7505</v>
      </c>
      <c r="CK618" s="3" t="s">
        <v>7506</v>
      </c>
      <c r="CL618" s="3">
        <v>4.9999999999999998E-81</v>
      </c>
      <c r="CM618" s="3" t="s">
        <v>3738</v>
      </c>
      <c r="CN618" s="3" t="s">
        <v>3739</v>
      </c>
      <c r="CO618" s="3" t="s">
        <v>3740</v>
      </c>
      <c r="CP618" s="3" t="s">
        <v>3741</v>
      </c>
      <c r="CQ618" s="3" t="s">
        <v>7507</v>
      </c>
      <c r="CR618" s="3" t="s">
        <v>7508</v>
      </c>
      <c r="CS618" s="3" t="s">
        <v>7509</v>
      </c>
      <c r="CT618" s="3" t="s">
        <v>7510</v>
      </c>
    </row>
    <row r="619" spans="1:98">
      <c r="A619" s="1">
        <v>617</v>
      </c>
      <c r="B619" s="1" t="s">
        <v>7511</v>
      </c>
      <c r="C619" s="2" t="s">
        <v>7511</v>
      </c>
      <c r="D619" s="1" t="s">
        <v>1241</v>
      </c>
      <c r="E619" s="1" t="s">
        <v>36</v>
      </c>
      <c r="F619" s="1" t="s">
        <v>906</v>
      </c>
      <c r="G619" s="1">
        <v>26</v>
      </c>
      <c r="H619" s="1">
        <v>5</v>
      </c>
      <c r="I619" s="1">
        <v>10</v>
      </c>
      <c r="J619" s="1"/>
      <c r="K619" s="1" t="s">
        <v>1569</v>
      </c>
      <c r="P619" t="s">
        <v>39</v>
      </c>
      <c r="AV619" t="s">
        <v>39</v>
      </c>
      <c r="BX619" s="3">
        <v>100</v>
      </c>
      <c r="BY619" s="3">
        <v>0</v>
      </c>
      <c r="BZ619" s="3" t="s">
        <v>7512</v>
      </c>
      <c r="CA619" s="3" t="s">
        <v>7513</v>
      </c>
      <c r="CB619" s="3">
        <v>82.17</v>
      </c>
      <c r="CC619" s="3">
        <v>0</v>
      </c>
      <c r="CD619" s="3" t="s">
        <v>7514</v>
      </c>
      <c r="CE619" s="3" t="s">
        <v>7515</v>
      </c>
      <c r="CF619" s="3">
        <v>85.19</v>
      </c>
      <c r="CG619" s="3">
        <v>0</v>
      </c>
      <c r="CH619" s="3" t="s">
        <v>7516</v>
      </c>
      <c r="CI619" s="3" t="s">
        <v>7517</v>
      </c>
      <c r="CJ619" s="3" t="s">
        <v>7518</v>
      </c>
      <c r="CK619" s="3" t="s">
        <v>7519</v>
      </c>
      <c r="CL619" s="3">
        <v>2E-50</v>
      </c>
      <c r="CM619" s="3" t="s">
        <v>2635</v>
      </c>
      <c r="CN619" s="3" t="s">
        <v>2636</v>
      </c>
      <c r="CO619" s="3" t="s">
        <v>177</v>
      </c>
      <c r="CP619" s="3" t="s">
        <v>178</v>
      </c>
      <c r="CQ619" s="3" t="s">
        <v>7520</v>
      </c>
      <c r="CR619" s="3" t="s">
        <v>46</v>
      </c>
      <c r="CS619" s="3" t="s">
        <v>7521</v>
      </c>
      <c r="CT619" s="3" t="s">
        <v>1895</v>
      </c>
    </row>
    <row r="620" spans="1:98">
      <c r="A620" s="1">
        <v>618</v>
      </c>
      <c r="B620" s="1" t="s">
        <v>7522</v>
      </c>
      <c r="C620" s="2" t="s">
        <v>7522</v>
      </c>
      <c r="D620" s="1" t="s">
        <v>747</v>
      </c>
      <c r="E620" s="1" t="s">
        <v>36</v>
      </c>
      <c r="F620" s="1" t="s">
        <v>906</v>
      </c>
      <c r="G620" s="1">
        <v>11</v>
      </c>
      <c r="H620" s="1">
        <v>5</v>
      </c>
      <c r="I620" s="1">
        <v>8</v>
      </c>
      <c r="J620" s="1"/>
      <c r="K620" s="1" t="s">
        <v>3239</v>
      </c>
      <c r="N620" t="s">
        <v>39</v>
      </c>
      <c r="P620" t="s">
        <v>39</v>
      </c>
      <c r="AM620" t="s">
        <v>39</v>
      </c>
      <c r="BF620" t="s">
        <v>39</v>
      </c>
      <c r="BX620" s="3">
        <v>100</v>
      </c>
      <c r="BY620" s="3">
        <v>0</v>
      </c>
      <c r="BZ620" s="3" t="s">
        <v>7523</v>
      </c>
      <c r="CA620" s="3" t="s">
        <v>7524</v>
      </c>
      <c r="CB620" s="3">
        <v>97.02</v>
      </c>
      <c r="CC620" s="3">
        <v>0</v>
      </c>
      <c r="CD620" s="3" t="s">
        <v>7525</v>
      </c>
      <c r="CE620" s="3" t="s">
        <v>7526</v>
      </c>
      <c r="CF620" s="3">
        <v>97.02</v>
      </c>
      <c r="CG620" s="3">
        <v>0</v>
      </c>
      <c r="CH620" s="3" t="s">
        <v>7527</v>
      </c>
      <c r="CI620" s="3" t="s">
        <v>7528</v>
      </c>
      <c r="CJ620" s="3" t="s">
        <v>7529</v>
      </c>
      <c r="CK620" s="3" t="s">
        <v>7530</v>
      </c>
      <c r="CL620" s="3">
        <v>3E-175</v>
      </c>
      <c r="CM620" s="3" t="s">
        <v>7207</v>
      </c>
      <c r="CN620" s="3" t="s">
        <v>7208</v>
      </c>
      <c r="CO620" s="3" t="s">
        <v>177</v>
      </c>
      <c r="CP620" s="3" t="s">
        <v>178</v>
      </c>
      <c r="CQ620" s="3" t="s">
        <v>7531</v>
      </c>
      <c r="CR620" s="3" t="s">
        <v>7532</v>
      </c>
      <c r="CS620" s="3" t="s">
        <v>7533</v>
      </c>
      <c r="CT620" s="3" t="s">
        <v>1202</v>
      </c>
    </row>
    <row r="621" spans="1:98">
      <c r="A621" s="1">
        <v>619</v>
      </c>
      <c r="B621" s="1" t="s">
        <v>7534</v>
      </c>
      <c r="C621" s="2" t="s">
        <v>7535</v>
      </c>
      <c r="D621" s="1" t="s">
        <v>7536</v>
      </c>
      <c r="E621" s="1" t="s">
        <v>36</v>
      </c>
      <c r="F621" s="1" t="s">
        <v>1784</v>
      </c>
      <c r="G621" s="1">
        <v>11</v>
      </c>
      <c r="H621" s="1">
        <v>5</v>
      </c>
      <c r="I621" s="1">
        <v>7</v>
      </c>
      <c r="J621" s="1"/>
      <c r="K621" s="1" t="s">
        <v>3239</v>
      </c>
      <c r="AB621" t="s">
        <v>39</v>
      </c>
      <c r="AM621" t="s">
        <v>39</v>
      </c>
      <c r="AP621" t="s">
        <v>39</v>
      </c>
      <c r="AZ621" t="s">
        <v>39</v>
      </c>
      <c r="BF621" t="s">
        <v>39</v>
      </c>
      <c r="BX621" s="3">
        <v>100</v>
      </c>
      <c r="BY621" s="3">
        <v>2.0000000000000002E-86</v>
      </c>
      <c r="BZ621" s="3" t="s">
        <v>7537</v>
      </c>
      <c r="CA621" s="3" t="s">
        <v>7538</v>
      </c>
      <c r="CB621" s="3">
        <v>96.77</v>
      </c>
      <c r="CC621" s="3">
        <v>3.9999999999999998E-74</v>
      </c>
      <c r="CD621" s="3" t="s">
        <v>7539</v>
      </c>
      <c r="CE621" s="3" t="s">
        <v>7540</v>
      </c>
      <c r="CF621" s="3">
        <v>97.58</v>
      </c>
      <c r="CG621" s="3">
        <v>9.9999999999999997E-73</v>
      </c>
      <c r="CH621" s="3" t="s">
        <v>7541</v>
      </c>
      <c r="CI621" s="3" t="s">
        <v>7542</v>
      </c>
      <c r="CJ621" s="3" t="s">
        <v>46</v>
      </c>
      <c r="CK621" s="3" t="s">
        <v>46</v>
      </c>
      <c r="CL621" s="3" t="s">
        <v>46</v>
      </c>
      <c r="CM621" s="3" t="s">
        <v>46</v>
      </c>
      <c r="CN621" s="3" t="s">
        <v>46</v>
      </c>
      <c r="CO621" s="3" t="s">
        <v>46</v>
      </c>
      <c r="CP621" s="3" t="s">
        <v>46</v>
      </c>
      <c r="CQ621" s="3" t="s">
        <v>7543</v>
      </c>
      <c r="CR621" s="3" t="s">
        <v>6118</v>
      </c>
      <c r="CS621" s="3" t="s">
        <v>2695</v>
      </c>
      <c r="CT621" s="3" t="s">
        <v>7544</v>
      </c>
    </row>
    <row r="622" spans="1:98">
      <c r="A622" s="1">
        <v>620</v>
      </c>
      <c r="B622" s="1" t="s">
        <v>7545</v>
      </c>
      <c r="C622" s="2" t="s">
        <v>7545</v>
      </c>
      <c r="D622" s="1" t="s">
        <v>395</v>
      </c>
      <c r="E622" s="1" t="s">
        <v>36</v>
      </c>
      <c r="F622" s="1" t="s">
        <v>906</v>
      </c>
      <c r="G622" s="1">
        <v>11</v>
      </c>
      <c r="H622" s="1">
        <v>5</v>
      </c>
      <c r="I622" s="1">
        <v>8</v>
      </c>
      <c r="J622" s="1"/>
      <c r="K622" s="1" t="s">
        <v>3239</v>
      </c>
      <c r="S622" t="s">
        <v>39</v>
      </c>
      <c r="AM622" t="s">
        <v>39</v>
      </c>
      <c r="AP622" t="s">
        <v>39</v>
      </c>
      <c r="AY622" t="s">
        <v>39</v>
      </c>
      <c r="BE622" t="s">
        <v>39</v>
      </c>
      <c r="BF622" t="s">
        <v>39</v>
      </c>
      <c r="BH622" t="s">
        <v>39</v>
      </c>
      <c r="BK622" t="s">
        <v>39</v>
      </c>
      <c r="BL622" t="s">
        <v>39</v>
      </c>
      <c r="BP622" t="s">
        <v>39</v>
      </c>
      <c r="BQ622" t="s">
        <v>39</v>
      </c>
      <c r="BT622" t="s">
        <v>39</v>
      </c>
      <c r="BX622" s="3">
        <v>100</v>
      </c>
      <c r="BY622" s="3">
        <v>0</v>
      </c>
      <c r="BZ622" s="3" t="s">
        <v>7546</v>
      </c>
      <c r="CA622" s="3" t="s">
        <v>7547</v>
      </c>
      <c r="CB622" s="3">
        <v>80.930000000000007</v>
      </c>
      <c r="CC622" s="3">
        <v>0</v>
      </c>
      <c r="CD622" s="3" t="s">
        <v>7548</v>
      </c>
      <c r="CE622" s="3" t="s">
        <v>7549</v>
      </c>
      <c r="CF622" s="3">
        <v>82.89</v>
      </c>
      <c r="CG622" s="3">
        <v>7.9999999999999997E-105</v>
      </c>
      <c r="CH622" s="3" t="s">
        <v>7550</v>
      </c>
      <c r="CI622" s="3" t="s">
        <v>7551</v>
      </c>
      <c r="CJ622" s="3" t="s">
        <v>46</v>
      </c>
      <c r="CK622" s="3" t="s">
        <v>46</v>
      </c>
      <c r="CL622" s="3" t="s">
        <v>46</v>
      </c>
      <c r="CM622" s="3" t="s">
        <v>46</v>
      </c>
      <c r="CN622" s="3" t="s">
        <v>46</v>
      </c>
      <c r="CO622" s="3" t="s">
        <v>46</v>
      </c>
      <c r="CP622" s="3" t="s">
        <v>46</v>
      </c>
      <c r="CQ622" s="3" t="s">
        <v>46</v>
      </c>
      <c r="CR622" s="3" t="s">
        <v>7552</v>
      </c>
      <c r="CS622" s="3" t="s">
        <v>7553</v>
      </c>
      <c r="CT622" s="3" t="s">
        <v>7554</v>
      </c>
    </row>
    <row r="623" spans="1:98">
      <c r="A623" s="1">
        <v>621</v>
      </c>
      <c r="B623" s="1" t="s">
        <v>7555</v>
      </c>
      <c r="C623" s="2" t="s">
        <v>7555</v>
      </c>
      <c r="D623" s="1" t="s">
        <v>3758</v>
      </c>
      <c r="E623" s="1" t="s">
        <v>36</v>
      </c>
      <c r="F623" s="1" t="s">
        <v>662</v>
      </c>
      <c r="G623" s="1">
        <v>27</v>
      </c>
      <c r="H623" s="1">
        <v>5</v>
      </c>
      <c r="I623" s="1">
        <v>9</v>
      </c>
      <c r="J623" s="1"/>
      <c r="K623" s="1" t="s">
        <v>613</v>
      </c>
      <c r="N623" t="s">
        <v>39</v>
      </c>
      <c r="AM623" t="s">
        <v>39</v>
      </c>
      <c r="AP623" t="s">
        <v>39</v>
      </c>
      <c r="AV623" t="s">
        <v>39</v>
      </c>
      <c r="BF623" t="s">
        <v>39</v>
      </c>
      <c r="BL623" t="s">
        <v>39</v>
      </c>
      <c r="BT623" t="s">
        <v>39</v>
      </c>
      <c r="BX623" s="3">
        <v>100</v>
      </c>
      <c r="BY623" s="3">
        <v>0</v>
      </c>
      <c r="BZ623" s="3" t="s">
        <v>7556</v>
      </c>
      <c r="CA623" s="3" t="s">
        <v>7557</v>
      </c>
      <c r="CB623" s="3">
        <v>74.83</v>
      </c>
      <c r="CC623" s="3">
        <v>1.9999999999999999E-154</v>
      </c>
      <c r="CD623" s="3" t="s">
        <v>951</v>
      </c>
      <c r="CE623" s="3" t="s">
        <v>952</v>
      </c>
      <c r="CF623" s="3">
        <v>85.57</v>
      </c>
      <c r="CG623" s="3">
        <v>0</v>
      </c>
      <c r="CH623" s="3" t="s">
        <v>7558</v>
      </c>
      <c r="CI623" s="3" t="s">
        <v>7559</v>
      </c>
      <c r="CJ623" s="3" t="s">
        <v>46</v>
      </c>
      <c r="CK623" s="3" t="s">
        <v>46</v>
      </c>
      <c r="CL623" s="3" t="s">
        <v>46</v>
      </c>
      <c r="CM623" s="3" t="s">
        <v>46</v>
      </c>
      <c r="CN623" s="3" t="s">
        <v>46</v>
      </c>
      <c r="CO623" s="3" t="s">
        <v>46</v>
      </c>
      <c r="CP623" s="3" t="s">
        <v>46</v>
      </c>
      <c r="CQ623" s="3" t="s">
        <v>46</v>
      </c>
      <c r="CR623" s="3" t="s">
        <v>4826</v>
      </c>
      <c r="CS623" s="3" t="s">
        <v>4827</v>
      </c>
      <c r="CT623" s="3" t="s">
        <v>4828</v>
      </c>
    </row>
    <row r="624" spans="1:98">
      <c r="A624" s="1">
        <v>622</v>
      </c>
      <c r="B624" s="1" t="s">
        <v>7560</v>
      </c>
      <c r="C624" s="2" t="s">
        <v>7560</v>
      </c>
      <c r="D624" s="1" t="s">
        <v>4175</v>
      </c>
      <c r="E624" s="1" t="s">
        <v>36</v>
      </c>
      <c r="F624" s="1" t="s">
        <v>2423</v>
      </c>
      <c r="G624" s="1">
        <v>7</v>
      </c>
      <c r="H624" s="1">
        <v>5</v>
      </c>
      <c r="I624" s="1">
        <v>6</v>
      </c>
      <c r="J624" s="1"/>
      <c r="K624" s="1" t="s">
        <v>4935</v>
      </c>
      <c r="N624" t="s">
        <v>39</v>
      </c>
      <c r="P624" t="s">
        <v>39</v>
      </c>
      <c r="AM624" t="s">
        <v>39</v>
      </c>
      <c r="AP624" t="s">
        <v>39</v>
      </c>
      <c r="BF624" t="s">
        <v>39</v>
      </c>
      <c r="BQ624" t="s">
        <v>39</v>
      </c>
      <c r="BX624" s="3">
        <v>100</v>
      </c>
      <c r="BY624" s="3">
        <v>0</v>
      </c>
      <c r="BZ624" s="3" t="s">
        <v>7561</v>
      </c>
      <c r="CA624" s="3" t="s">
        <v>7562</v>
      </c>
      <c r="CB624" s="3">
        <v>68.900000000000006</v>
      </c>
      <c r="CC624" s="3">
        <v>0</v>
      </c>
      <c r="CD624" s="3" t="s">
        <v>7563</v>
      </c>
      <c r="CE624" s="3" t="s">
        <v>7564</v>
      </c>
      <c r="CF624" s="3">
        <v>86.95</v>
      </c>
      <c r="CG624" s="3">
        <v>0</v>
      </c>
      <c r="CH624" s="3" t="s">
        <v>7565</v>
      </c>
      <c r="CI624" s="3" t="s">
        <v>7566</v>
      </c>
      <c r="CJ624" s="3" t="s">
        <v>7567</v>
      </c>
      <c r="CK624" s="3">
        <v>89.4</v>
      </c>
      <c r="CL624" s="3">
        <v>2.0000000000000001E-18</v>
      </c>
      <c r="CM624" s="3" t="s">
        <v>1026</v>
      </c>
      <c r="CN624" s="3" t="s">
        <v>1027</v>
      </c>
      <c r="CO624" s="3" t="s">
        <v>1028</v>
      </c>
      <c r="CP624" s="3" t="s">
        <v>1029</v>
      </c>
      <c r="CQ624" s="3" t="s">
        <v>7568</v>
      </c>
      <c r="CR624" s="3" t="s">
        <v>7569</v>
      </c>
      <c r="CS624" s="3" t="s">
        <v>7570</v>
      </c>
      <c r="CT624" s="3" t="s">
        <v>7571</v>
      </c>
    </row>
    <row r="625" spans="1:98">
      <c r="A625" s="1">
        <v>623</v>
      </c>
      <c r="B625" s="1" t="s">
        <v>7572</v>
      </c>
      <c r="C625" s="2" t="s">
        <v>7572</v>
      </c>
      <c r="D625" s="1" t="s">
        <v>1768</v>
      </c>
      <c r="E625" s="1" t="s">
        <v>36</v>
      </c>
      <c r="F625" s="1" t="s">
        <v>132</v>
      </c>
      <c r="G625" s="1">
        <v>9</v>
      </c>
      <c r="H625" s="1">
        <v>5</v>
      </c>
      <c r="I625" s="1">
        <v>6</v>
      </c>
      <c r="J625" s="1"/>
      <c r="K625" s="1" t="s">
        <v>3632</v>
      </c>
      <c r="N625" t="s">
        <v>39</v>
      </c>
      <c r="P625" t="s">
        <v>39</v>
      </c>
      <c r="AM625" t="s">
        <v>39</v>
      </c>
      <c r="BB625" t="s">
        <v>39</v>
      </c>
      <c r="BL625" t="s">
        <v>39</v>
      </c>
      <c r="BP625" t="s">
        <v>39</v>
      </c>
      <c r="BX625" s="3">
        <v>100</v>
      </c>
      <c r="BY625" s="3">
        <v>0</v>
      </c>
      <c r="BZ625" s="3" t="s">
        <v>7573</v>
      </c>
      <c r="CA625" s="3" t="s">
        <v>7574</v>
      </c>
      <c r="CB625" s="3">
        <v>95.15</v>
      </c>
      <c r="CC625" s="3">
        <v>0</v>
      </c>
      <c r="CD625" s="3" t="s">
        <v>7575</v>
      </c>
      <c r="CE625" s="3" t="s">
        <v>7576</v>
      </c>
      <c r="CF625" s="3">
        <v>94.96</v>
      </c>
      <c r="CG625" s="3">
        <v>0</v>
      </c>
      <c r="CH625" s="3" t="s">
        <v>7577</v>
      </c>
      <c r="CI625" s="3" t="s">
        <v>7578</v>
      </c>
      <c r="CJ625" s="3" t="s">
        <v>7579</v>
      </c>
      <c r="CK625" s="3" t="s">
        <v>7580</v>
      </c>
      <c r="CL625" s="3">
        <v>3.0000000000000002E-149</v>
      </c>
      <c r="CM625" s="3" t="s">
        <v>7581</v>
      </c>
      <c r="CN625" s="3" t="s">
        <v>7582</v>
      </c>
      <c r="CO625" s="3" t="s">
        <v>714</v>
      </c>
      <c r="CP625" s="3" t="s">
        <v>715</v>
      </c>
      <c r="CQ625" s="3" t="s">
        <v>7583</v>
      </c>
      <c r="CR625" s="3" t="s">
        <v>7584</v>
      </c>
      <c r="CS625" s="3" t="s">
        <v>7585</v>
      </c>
      <c r="CT625" s="3" t="s">
        <v>7586</v>
      </c>
    </row>
    <row r="626" spans="1:98">
      <c r="A626" s="1">
        <v>624</v>
      </c>
      <c r="B626" s="1" t="s">
        <v>7587</v>
      </c>
      <c r="C626" s="2" t="s">
        <v>7587</v>
      </c>
      <c r="D626" s="1" t="s">
        <v>432</v>
      </c>
      <c r="E626" s="1" t="s">
        <v>36</v>
      </c>
      <c r="F626" s="1" t="s">
        <v>3893</v>
      </c>
      <c r="G626" s="1">
        <v>5</v>
      </c>
      <c r="H626" s="1">
        <v>5</v>
      </c>
      <c r="I626" s="1">
        <v>5</v>
      </c>
      <c r="J626" s="1"/>
      <c r="K626" s="1" t="s">
        <v>6504</v>
      </c>
      <c r="N626" t="s">
        <v>39</v>
      </c>
      <c r="P626" t="s">
        <v>39</v>
      </c>
      <c r="AM626" t="s">
        <v>39</v>
      </c>
      <c r="BB626" t="s">
        <v>39</v>
      </c>
      <c r="BE626" t="s">
        <v>39</v>
      </c>
      <c r="BF626" t="s">
        <v>39</v>
      </c>
      <c r="BK626" t="s">
        <v>39</v>
      </c>
      <c r="BL626" t="s">
        <v>39</v>
      </c>
      <c r="BT626" t="s">
        <v>39</v>
      </c>
      <c r="BX626" s="3">
        <v>100</v>
      </c>
      <c r="BY626" s="3">
        <v>0</v>
      </c>
      <c r="BZ626" s="3" t="s">
        <v>7588</v>
      </c>
      <c r="CA626" s="3" t="s">
        <v>7589</v>
      </c>
      <c r="CB626" s="3">
        <v>35</v>
      </c>
      <c r="CC626" s="3">
        <v>7.0000000000000001E-12</v>
      </c>
      <c r="CD626" s="3" t="s">
        <v>7590</v>
      </c>
      <c r="CE626" s="3" t="s">
        <v>8135</v>
      </c>
      <c r="CF626" s="3">
        <v>89.85</v>
      </c>
      <c r="CG626" s="3">
        <v>0</v>
      </c>
      <c r="CH626" s="3" t="s">
        <v>8136</v>
      </c>
      <c r="CI626" s="3" t="s">
        <v>8137</v>
      </c>
      <c r="CJ626" s="3" t="s">
        <v>8138</v>
      </c>
      <c r="CK626" s="3" t="s">
        <v>8139</v>
      </c>
      <c r="CL626" s="3">
        <v>2E-55</v>
      </c>
      <c r="CM626" s="3" t="s">
        <v>3614</v>
      </c>
      <c r="CN626" s="3" t="s">
        <v>3615</v>
      </c>
      <c r="CO626" s="3" t="s">
        <v>105</v>
      </c>
      <c r="CP626" s="3" t="s">
        <v>106</v>
      </c>
      <c r="CQ626" s="3" t="s">
        <v>46</v>
      </c>
      <c r="CR626" s="3" t="s">
        <v>8140</v>
      </c>
      <c r="CS626" s="3" t="s">
        <v>8141</v>
      </c>
      <c r="CT626" s="3" t="s">
        <v>1202</v>
      </c>
    </row>
    <row r="627" spans="1:98">
      <c r="A627" s="1">
        <v>625</v>
      </c>
      <c r="B627" s="1" t="s">
        <v>8142</v>
      </c>
      <c r="C627" s="2" t="s">
        <v>8142</v>
      </c>
      <c r="D627" s="1" t="s">
        <v>6182</v>
      </c>
      <c r="E627" s="1" t="s">
        <v>36</v>
      </c>
      <c r="F627" s="1" t="s">
        <v>330</v>
      </c>
      <c r="G627" s="1">
        <v>12</v>
      </c>
      <c r="H627" s="1">
        <v>5</v>
      </c>
      <c r="I627" s="1">
        <v>7</v>
      </c>
      <c r="J627" s="1"/>
      <c r="K627" s="1" t="s">
        <v>3784</v>
      </c>
      <c r="N627" t="s">
        <v>39</v>
      </c>
      <c r="AM627" t="s">
        <v>39</v>
      </c>
      <c r="BB627" t="s">
        <v>39</v>
      </c>
      <c r="BF627" t="s">
        <v>39</v>
      </c>
      <c r="BK627" t="s">
        <v>39</v>
      </c>
      <c r="BL627" t="s">
        <v>39</v>
      </c>
      <c r="BP627" t="s">
        <v>39</v>
      </c>
      <c r="BT627" t="s">
        <v>39</v>
      </c>
      <c r="BX627" s="3">
        <v>100</v>
      </c>
      <c r="BY627" s="3">
        <v>2.0000000000000001E-114</v>
      </c>
      <c r="BZ627" s="3" t="s">
        <v>8143</v>
      </c>
      <c r="CA627" s="3" t="s">
        <v>8144</v>
      </c>
      <c r="CB627" s="3">
        <v>90.57</v>
      </c>
      <c r="CC627" s="3">
        <v>1.9999999999999999E-105</v>
      </c>
      <c r="CD627" s="3" t="s">
        <v>8145</v>
      </c>
      <c r="CE627" s="3" t="s">
        <v>8146</v>
      </c>
      <c r="CF627" s="3">
        <v>99.37</v>
      </c>
      <c r="CG627" s="3">
        <v>9.9999999999999995E-113</v>
      </c>
      <c r="CH627" s="3" t="s">
        <v>8147</v>
      </c>
      <c r="CI627" s="3" t="s">
        <v>8148</v>
      </c>
      <c r="CJ627" s="3" t="s">
        <v>8149</v>
      </c>
      <c r="CK627" s="3" t="s">
        <v>8150</v>
      </c>
      <c r="CL627" s="3">
        <v>2.0000000000000001E-63</v>
      </c>
      <c r="CM627" s="3" t="s">
        <v>8151</v>
      </c>
      <c r="CN627" s="3" t="s">
        <v>8152</v>
      </c>
      <c r="CO627" s="3" t="s">
        <v>771</v>
      </c>
      <c r="CP627" s="3" t="s">
        <v>772</v>
      </c>
      <c r="CQ627" s="3" t="s">
        <v>8153</v>
      </c>
      <c r="CR627" s="3" t="s">
        <v>8154</v>
      </c>
      <c r="CS627" s="3" t="s">
        <v>8155</v>
      </c>
      <c r="CT627" s="3" t="s">
        <v>8156</v>
      </c>
    </row>
    <row r="628" spans="1:98">
      <c r="A628" s="1">
        <v>626</v>
      </c>
      <c r="B628" s="1" t="s">
        <v>8157</v>
      </c>
      <c r="C628" s="2" t="s">
        <v>8157</v>
      </c>
      <c r="D628" s="1" t="s">
        <v>3487</v>
      </c>
      <c r="E628" s="1" t="s">
        <v>36</v>
      </c>
      <c r="F628" s="1" t="s">
        <v>906</v>
      </c>
      <c r="G628" s="1">
        <v>15</v>
      </c>
      <c r="H628" s="1">
        <v>5</v>
      </c>
      <c r="I628" s="1">
        <v>12</v>
      </c>
      <c r="J628" s="1"/>
      <c r="K628" s="1" t="s">
        <v>2172</v>
      </c>
      <c r="N628" t="s">
        <v>39</v>
      </c>
      <c r="P628" t="s">
        <v>39</v>
      </c>
      <c r="AM628" t="s">
        <v>39</v>
      </c>
      <c r="BF628" t="s">
        <v>39</v>
      </c>
      <c r="BL628" t="s">
        <v>39</v>
      </c>
      <c r="BP628" t="s">
        <v>39</v>
      </c>
      <c r="BQ628" t="s">
        <v>39</v>
      </c>
      <c r="BT628" t="s">
        <v>39</v>
      </c>
      <c r="BX628" s="3">
        <v>100</v>
      </c>
      <c r="BY628" s="3">
        <v>0</v>
      </c>
      <c r="BZ628" s="3" t="s">
        <v>8158</v>
      </c>
      <c r="CA628" s="3" t="s">
        <v>8159</v>
      </c>
      <c r="CB628" s="3">
        <v>90.76</v>
      </c>
      <c r="CC628" s="3">
        <v>0</v>
      </c>
      <c r="CD628" s="3" t="s">
        <v>8160</v>
      </c>
      <c r="CE628" s="3" t="s">
        <v>8161</v>
      </c>
      <c r="CF628" s="3">
        <v>95.95</v>
      </c>
      <c r="CG628" s="3">
        <v>1.9999999999999998E-163</v>
      </c>
      <c r="CH628" s="3" t="s">
        <v>8162</v>
      </c>
      <c r="CI628" s="3" t="s">
        <v>8163</v>
      </c>
      <c r="CJ628" s="3" t="s">
        <v>4198</v>
      </c>
      <c r="CK628" s="3" t="s">
        <v>8164</v>
      </c>
      <c r="CL628" s="3">
        <v>6.0000000000000002E-105</v>
      </c>
      <c r="CM628" s="3" t="s">
        <v>3775</v>
      </c>
      <c r="CN628" s="3" t="s">
        <v>3776</v>
      </c>
      <c r="CO628" s="3" t="s">
        <v>105</v>
      </c>
      <c r="CP628" s="3" t="s">
        <v>106</v>
      </c>
      <c r="CQ628" s="3" t="s">
        <v>8165</v>
      </c>
      <c r="CR628" s="3" t="s">
        <v>8166</v>
      </c>
      <c r="CS628" s="3" t="s">
        <v>8167</v>
      </c>
      <c r="CT628" s="3" t="s">
        <v>1301</v>
      </c>
    </row>
    <row r="629" spans="1:98">
      <c r="A629" s="1">
        <v>627</v>
      </c>
      <c r="B629" s="1" t="s">
        <v>8168</v>
      </c>
      <c r="C629" s="2" t="s">
        <v>8168</v>
      </c>
      <c r="D629" s="1" t="s">
        <v>395</v>
      </c>
      <c r="E629" s="1" t="s">
        <v>36</v>
      </c>
      <c r="F629" s="1" t="s">
        <v>2485</v>
      </c>
      <c r="G629" s="1">
        <v>8</v>
      </c>
      <c r="H629" s="1">
        <v>5</v>
      </c>
      <c r="I629" s="1">
        <v>7</v>
      </c>
      <c r="J629" s="1"/>
      <c r="K629" s="1" t="s">
        <v>4340</v>
      </c>
      <c r="AM629" t="s">
        <v>39</v>
      </c>
      <c r="BF629" t="s">
        <v>39</v>
      </c>
      <c r="BT629" t="s">
        <v>39</v>
      </c>
      <c r="BX629" s="3">
        <v>97.16</v>
      </c>
      <c r="BY629" s="3">
        <v>0</v>
      </c>
      <c r="BZ629" s="3" t="s">
        <v>8169</v>
      </c>
      <c r="CA629" s="3" t="s">
        <v>8170</v>
      </c>
      <c r="CB629" s="3" t="s">
        <v>46</v>
      </c>
      <c r="CC629" s="3" t="s">
        <v>46</v>
      </c>
      <c r="CD629" s="3" t="s">
        <v>46</v>
      </c>
      <c r="CE629" s="3" t="s">
        <v>46</v>
      </c>
      <c r="CF629" s="3">
        <v>88.79</v>
      </c>
      <c r="CG629" s="3">
        <v>0</v>
      </c>
      <c r="CH629" s="3" t="s">
        <v>8171</v>
      </c>
      <c r="CI629" s="3" t="s">
        <v>8172</v>
      </c>
      <c r="CJ629" s="3" t="s">
        <v>46</v>
      </c>
      <c r="CK629" s="3" t="s">
        <v>46</v>
      </c>
      <c r="CL629" s="3" t="s">
        <v>46</v>
      </c>
      <c r="CM629" s="3" t="s">
        <v>46</v>
      </c>
      <c r="CN629" s="3" t="s">
        <v>46</v>
      </c>
      <c r="CO629" s="3" t="s">
        <v>46</v>
      </c>
      <c r="CP629" s="3" t="s">
        <v>46</v>
      </c>
      <c r="CQ629" s="3" t="s">
        <v>8173</v>
      </c>
      <c r="CR629" s="3" t="s">
        <v>8174</v>
      </c>
      <c r="CS629" s="3" t="s">
        <v>46</v>
      </c>
      <c r="CT629" s="3" t="s">
        <v>8175</v>
      </c>
    </row>
    <row r="630" spans="1:98">
      <c r="A630" s="1">
        <v>628</v>
      </c>
      <c r="B630" s="1" t="s">
        <v>8176</v>
      </c>
      <c r="C630" s="2" t="s">
        <v>8176</v>
      </c>
      <c r="D630" s="1" t="s">
        <v>888</v>
      </c>
      <c r="E630" s="1" t="s">
        <v>36</v>
      </c>
      <c r="F630" s="1" t="s">
        <v>3959</v>
      </c>
      <c r="G630" s="1">
        <v>7</v>
      </c>
      <c r="H630" s="1">
        <v>5</v>
      </c>
      <c r="I630" s="1">
        <v>6</v>
      </c>
      <c r="J630" s="1"/>
      <c r="K630" s="1" t="s">
        <v>4935</v>
      </c>
      <c r="M630" t="s">
        <v>39</v>
      </c>
      <c r="AM630" t="s">
        <v>39</v>
      </c>
      <c r="AZ630" t="s">
        <v>39</v>
      </c>
      <c r="BE630" t="s">
        <v>39</v>
      </c>
      <c r="BF630" t="s">
        <v>39</v>
      </c>
      <c r="BP630" t="s">
        <v>39</v>
      </c>
      <c r="BQ630" t="s">
        <v>39</v>
      </c>
      <c r="BT630" t="s">
        <v>39</v>
      </c>
      <c r="BX630" s="3">
        <v>100</v>
      </c>
      <c r="BY630" s="3">
        <v>0</v>
      </c>
      <c r="BZ630" s="3" t="s">
        <v>8177</v>
      </c>
      <c r="CA630" s="3" t="s">
        <v>8178</v>
      </c>
      <c r="CB630" s="3">
        <v>89.75</v>
      </c>
      <c r="CC630" s="3">
        <v>0</v>
      </c>
      <c r="CD630" s="3" t="s">
        <v>8179</v>
      </c>
      <c r="CE630" s="3" t="s">
        <v>8180</v>
      </c>
      <c r="CF630" s="3">
        <v>89.75</v>
      </c>
      <c r="CG630" s="3">
        <v>0</v>
      </c>
      <c r="CH630" s="3" t="s">
        <v>8181</v>
      </c>
      <c r="CI630" s="3" t="s">
        <v>8182</v>
      </c>
      <c r="CJ630" s="3" t="s">
        <v>46</v>
      </c>
      <c r="CK630" s="3" t="s">
        <v>46</v>
      </c>
      <c r="CL630" s="3" t="s">
        <v>46</v>
      </c>
      <c r="CM630" s="3" t="s">
        <v>46</v>
      </c>
      <c r="CN630" s="3" t="s">
        <v>46</v>
      </c>
      <c r="CO630" s="3" t="s">
        <v>46</v>
      </c>
      <c r="CP630" s="3" t="s">
        <v>46</v>
      </c>
      <c r="CQ630" s="3" t="s">
        <v>46</v>
      </c>
      <c r="CR630" s="3" t="s">
        <v>8183</v>
      </c>
      <c r="CS630" s="3" t="s">
        <v>3358</v>
      </c>
      <c r="CT630" s="3" t="s">
        <v>8184</v>
      </c>
    </row>
    <row r="631" spans="1:98">
      <c r="A631" s="1">
        <v>629</v>
      </c>
      <c r="B631" s="1" t="s">
        <v>8185</v>
      </c>
      <c r="C631" s="2" t="s">
        <v>8185</v>
      </c>
      <c r="D631" s="1" t="s">
        <v>1231</v>
      </c>
      <c r="E631" s="1" t="s">
        <v>36</v>
      </c>
      <c r="F631" s="1" t="s">
        <v>1188</v>
      </c>
      <c r="G631" s="1">
        <v>22</v>
      </c>
      <c r="H631" s="1">
        <v>5</v>
      </c>
      <c r="I631" s="1">
        <v>10</v>
      </c>
      <c r="J631" s="1"/>
      <c r="K631" s="1" t="s">
        <v>889</v>
      </c>
      <c r="N631" t="s">
        <v>39</v>
      </c>
      <c r="T631" t="s">
        <v>39</v>
      </c>
      <c r="AM631" t="s">
        <v>39</v>
      </c>
      <c r="AZ631" t="s">
        <v>39</v>
      </c>
      <c r="BF631" t="s">
        <v>39</v>
      </c>
      <c r="BP631" t="s">
        <v>39</v>
      </c>
      <c r="BT631" t="s">
        <v>39</v>
      </c>
      <c r="BX631" s="3">
        <v>100</v>
      </c>
      <c r="BY631" s="3">
        <v>0</v>
      </c>
      <c r="BZ631" s="3" t="s">
        <v>8186</v>
      </c>
      <c r="CA631" s="3" t="s">
        <v>8187</v>
      </c>
      <c r="CB631" s="3">
        <v>96.09</v>
      </c>
      <c r="CC631" s="3">
        <v>0</v>
      </c>
      <c r="CD631" s="3" t="s">
        <v>8188</v>
      </c>
      <c r="CE631" s="3" t="s">
        <v>8189</v>
      </c>
      <c r="CF631" s="3">
        <v>96.54</v>
      </c>
      <c r="CG631" s="3">
        <v>1E-172</v>
      </c>
      <c r="CH631" s="3" t="s">
        <v>8190</v>
      </c>
      <c r="CI631" s="3" t="s">
        <v>8191</v>
      </c>
      <c r="CJ631" s="3" t="s">
        <v>8192</v>
      </c>
      <c r="CK631" s="3" t="s">
        <v>8193</v>
      </c>
      <c r="CL631" s="3">
        <v>2E-100</v>
      </c>
      <c r="CM631" s="3" t="s">
        <v>8194</v>
      </c>
      <c r="CN631" s="3" t="s">
        <v>8195</v>
      </c>
      <c r="CO631" s="3" t="s">
        <v>157</v>
      </c>
      <c r="CP631" s="3" t="s">
        <v>158</v>
      </c>
      <c r="CQ631" s="3" t="s">
        <v>8196</v>
      </c>
      <c r="CR631" s="3" t="s">
        <v>8197</v>
      </c>
      <c r="CS631" s="3" t="s">
        <v>8198</v>
      </c>
      <c r="CT631" s="3" t="s">
        <v>8199</v>
      </c>
    </row>
    <row r="632" spans="1:98">
      <c r="A632" s="1">
        <v>630</v>
      </c>
      <c r="B632" s="1" t="s">
        <v>8200</v>
      </c>
      <c r="C632" s="2" t="s">
        <v>8200</v>
      </c>
      <c r="D632" s="1" t="s">
        <v>2595</v>
      </c>
      <c r="E632" s="1" t="s">
        <v>36</v>
      </c>
      <c r="F632" s="1" t="s">
        <v>3993</v>
      </c>
      <c r="G632" s="1">
        <v>5</v>
      </c>
      <c r="H632" s="1">
        <v>5</v>
      </c>
      <c r="I632" s="1">
        <v>5</v>
      </c>
      <c r="J632" s="1"/>
      <c r="K632" s="1" t="s">
        <v>6504</v>
      </c>
      <c r="N632" t="s">
        <v>39</v>
      </c>
      <c r="AM632" t="s">
        <v>39</v>
      </c>
      <c r="AZ632" t="s">
        <v>39</v>
      </c>
      <c r="BF632" t="s">
        <v>39</v>
      </c>
      <c r="BT632" t="s">
        <v>39</v>
      </c>
      <c r="BX632" s="3">
        <v>93.79</v>
      </c>
      <c r="BY632" s="3">
        <v>0</v>
      </c>
      <c r="BZ632" s="3" t="s">
        <v>8201</v>
      </c>
      <c r="CA632" s="3" t="s">
        <v>8202</v>
      </c>
      <c r="CB632" s="3">
        <v>46.48</v>
      </c>
      <c r="CC632" s="3">
        <v>4.9999999999999997E-149</v>
      </c>
      <c r="CD632" s="3" t="s">
        <v>8203</v>
      </c>
      <c r="CE632" s="3" t="s">
        <v>8204</v>
      </c>
      <c r="CF632" s="3">
        <v>82.59</v>
      </c>
      <c r="CG632" s="3">
        <v>0</v>
      </c>
      <c r="CH632" s="3" t="s">
        <v>8205</v>
      </c>
      <c r="CI632" s="3" t="s">
        <v>8206</v>
      </c>
      <c r="CJ632" s="3" t="s">
        <v>8207</v>
      </c>
      <c r="CK632" s="3" t="s">
        <v>8208</v>
      </c>
      <c r="CL632" s="3">
        <v>9.9999999999999994E-152</v>
      </c>
      <c r="CM632" s="3" t="s">
        <v>441</v>
      </c>
      <c r="CN632" s="3" t="s">
        <v>442</v>
      </c>
      <c r="CO632" s="3" t="s">
        <v>85</v>
      </c>
      <c r="CP632" s="3" t="s">
        <v>86</v>
      </c>
      <c r="CQ632" s="3" t="s">
        <v>8209</v>
      </c>
      <c r="CR632" s="3" t="s">
        <v>8210</v>
      </c>
      <c r="CS632" s="3" t="s">
        <v>1201</v>
      </c>
      <c r="CT632" s="3" t="s">
        <v>8211</v>
      </c>
    </row>
    <row r="633" spans="1:98">
      <c r="A633" s="1">
        <v>631</v>
      </c>
      <c r="B633" s="1" t="s">
        <v>8212</v>
      </c>
      <c r="C633" s="2" t="s">
        <v>8212</v>
      </c>
      <c r="D633" s="1" t="s">
        <v>2595</v>
      </c>
      <c r="E633" s="1" t="s">
        <v>36</v>
      </c>
      <c r="F633" s="1" t="s">
        <v>3430</v>
      </c>
      <c r="G633" s="1">
        <v>6</v>
      </c>
      <c r="H633" s="1">
        <v>5</v>
      </c>
      <c r="I633" s="1">
        <v>6</v>
      </c>
      <c r="J633" s="1"/>
      <c r="K633" s="1" t="s">
        <v>5190</v>
      </c>
      <c r="AM633" t="s">
        <v>39</v>
      </c>
      <c r="BF633" t="s">
        <v>39</v>
      </c>
      <c r="BL633" t="s">
        <v>39</v>
      </c>
      <c r="BP633" t="s">
        <v>39</v>
      </c>
      <c r="BX633" s="3">
        <v>97.27</v>
      </c>
      <c r="BY633" s="3">
        <v>0</v>
      </c>
      <c r="BZ633" s="3" t="s">
        <v>8213</v>
      </c>
      <c r="CA633" s="3" t="s">
        <v>8214</v>
      </c>
      <c r="CB633" s="3">
        <v>22.53</v>
      </c>
      <c r="CC633" s="3">
        <v>9.9999999999999994E-30</v>
      </c>
      <c r="CD633" s="3" t="s">
        <v>8215</v>
      </c>
      <c r="CE633" s="3" t="s">
        <v>8216</v>
      </c>
      <c r="CF633" s="3">
        <v>87.29</v>
      </c>
      <c r="CG633" s="3">
        <v>0</v>
      </c>
      <c r="CH633" s="3" t="s">
        <v>8217</v>
      </c>
      <c r="CI633" s="3" t="s">
        <v>8218</v>
      </c>
      <c r="CJ633" s="3" t="s">
        <v>896</v>
      </c>
      <c r="CK633" s="3" t="s">
        <v>6759</v>
      </c>
      <c r="CL633" s="3">
        <v>3E-34</v>
      </c>
      <c r="CM633" s="3" t="s">
        <v>898</v>
      </c>
      <c r="CN633" s="3" t="s">
        <v>899</v>
      </c>
      <c r="CO633" s="3" t="s">
        <v>900</v>
      </c>
      <c r="CP633" s="3" t="s">
        <v>901</v>
      </c>
      <c r="CQ633" s="3" t="s">
        <v>8219</v>
      </c>
      <c r="CR633" s="3" t="s">
        <v>8220</v>
      </c>
      <c r="CS633" s="3" t="s">
        <v>46</v>
      </c>
      <c r="CT633" s="3" t="s">
        <v>8221</v>
      </c>
    </row>
    <row r="634" spans="1:98">
      <c r="A634" s="1">
        <v>632</v>
      </c>
      <c r="B634" s="1" t="s">
        <v>8222</v>
      </c>
      <c r="C634" s="2" t="s">
        <v>8222</v>
      </c>
      <c r="D634" s="1" t="s">
        <v>2375</v>
      </c>
      <c r="E634" s="1" t="s">
        <v>36</v>
      </c>
      <c r="F634" s="1" t="s">
        <v>2485</v>
      </c>
      <c r="G634" s="1">
        <v>15</v>
      </c>
      <c r="H634" s="1">
        <v>5</v>
      </c>
      <c r="I634" s="1">
        <v>10</v>
      </c>
      <c r="J634" s="1"/>
      <c r="K634" s="1" t="s">
        <v>2172</v>
      </c>
      <c r="N634" t="s">
        <v>39</v>
      </c>
      <c r="P634" t="s">
        <v>39</v>
      </c>
      <c r="AL634" t="s">
        <v>39</v>
      </c>
      <c r="AM634" t="s">
        <v>39</v>
      </c>
      <c r="AV634" t="s">
        <v>39</v>
      </c>
      <c r="AZ634" t="s">
        <v>39</v>
      </c>
      <c r="BE634" t="s">
        <v>39</v>
      </c>
      <c r="BF634" t="s">
        <v>39</v>
      </c>
      <c r="BX634" s="3">
        <v>99.57</v>
      </c>
      <c r="BY634" s="3">
        <v>0</v>
      </c>
      <c r="BZ634" s="3" t="s">
        <v>8223</v>
      </c>
      <c r="CA634" s="3" t="s">
        <v>8224</v>
      </c>
      <c r="CB634" s="3">
        <v>95.26</v>
      </c>
      <c r="CC634" s="3">
        <v>0</v>
      </c>
      <c r="CD634" s="3" t="s">
        <v>8225</v>
      </c>
      <c r="CE634" s="3" t="s">
        <v>8226</v>
      </c>
      <c r="CF634" s="3">
        <v>97.15</v>
      </c>
      <c r="CG634" s="3">
        <v>0</v>
      </c>
      <c r="CH634" s="3" t="s">
        <v>8227</v>
      </c>
      <c r="CI634" s="3" t="s">
        <v>8228</v>
      </c>
      <c r="CJ634" s="3" t="s">
        <v>8229</v>
      </c>
      <c r="CK634" s="3" t="s">
        <v>8230</v>
      </c>
      <c r="CL634" s="3">
        <v>0</v>
      </c>
      <c r="CM634" s="3" t="s">
        <v>769</v>
      </c>
      <c r="CN634" s="3" t="s">
        <v>770</v>
      </c>
      <c r="CO634" s="3" t="s">
        <v>771</v>
      </c>
      <c r="CP634" s="3" t="s">
        <v>772</v>
      </c>
      <c r="CQ634" s="3" t="s">
        <v>8231</v>
      </c>
      <c r="CR634" s="3" t="s">
        <v>8232</v>
      </c>
      <c r="CS634" s="3" t="s">
        <v>8233</v>
      </c>
      <c r="CT634" s="3" t="s">
        <v>8234</v>
      </c>
    </row>
    <row r="635" spans="1:98">
      <c r="A635" s="1">
        <v>633</v>
      </c>
      <c r="B635" s="1" t="s">
        <v>8235</v>
      </c>
      <c r="C635" s="2" t="s">
        <v>8235</v>
      </c>
      <c r="D635" s="1" t="s">
        <v>1384</v>
      </c>
      <c r="E635" s="1" t="s">
        <v>36</v>
      </c>
      <c r="F635" s="1" t="s">
        <v>2497</v>
      </c>
      <c r="G635" s="1">
        <v>25</v>
      </c>
      <c r="H635" s="1">
        <v>5</v>
      </c>
      <c r="I635" s="1">
        <v>11</v>
      </c>
      <c r="J635" s="1"/>
      <c r="K635" s="1" t="s">
        <v>1218</v>
      </c>
      <c r="N635" t="s">
        <v>39</v>
      </c>
      <c r="P635" t="s">
        <v>39</v>
      </c>
      <c r="AM635" t="s">
        <v>39</v>
      </c>
      <c r="AP635" t="s">
        <v>39</v>
      </c>
      <c r="BF635" t="s">
        <v>39</v>
      </c>
      <c r="BK635" t="s">
        <v>39</v>
      </c>
      <c r="BX635" s="3">
        <v>100</v>
      </c>
      <c r="BY635" s="3">
        <v>0</v>
      </c>
      <c r="BZ635" s="3" t="s">
        <v>8236</v>
      </c>
      <c r="CA635" s="3" t="s">
        <v>8237</v>
      </c>
      <c r="CB635" s="3">
        <v>90.03</v>
      </c>
      <c r="CC635" s="3">
        <v>0</v>
      </c>
      <c r="CD635" s="3" t="s">
        <v>8238</v>
      </c>
      <c r="CE635" s="3" t="s">
        <v>8239</v>
      </c>
      <c r="CF635" s="3">
        <v>91.03</v>
      </c>
      <c r="CG635" s="3">
        <v>0</v>
      </c>
      <c r="CH635" s="3" t="s">
        <v>8240</v>
      </c>
      <c r="CI635" s="3" t="s">
        <v>8241</v>
      </c>
      <c r="CJ635" s="3" t="s">
        <v>603</v>
      </c>
      <c r="CK635" s="3" t="s">
        <v>8242</v>
      </c>
      <c r="CL635" s="3">
        <v>5.9999999999999998E-22</v>
      </c>
      <c r="CM635" s="3" t="s">
        <v>604</v>
      </c>
      <c r="CN635" s="3" t="s">
        <v>605</v>
      </c>
      <c r="CO635" s="3" t="s">
        <v>606</v>
      </c>
      <c r="CP635" s="3" t="s">
        <v>607</v>
      </c>
      <c r="CQ635" s="3" t="s">
        <v>8243</v>
      </c>
      <c r="CR635" s="3" t="s">
        <v>8244</v>
      </c>
      <c r="CS635" s="3" t="s">
        <v>2419</v>
      </c>
      <c r="CT635" s="3" t="s">
        <v>7321</v>
      </c>
    </row>
    <row r="636" spans="1:98">
      <c r="A636" s="1">
        <v>634</v>
      </c>
      <c r="B636" s="1" t="s">
        <v>8245</v>
      </c>
      <c r="C636" s="2" t="s">
        <v>8245</v>
      </c>
      <c r="D636" s="1" t="s">
        <v>3557</v>
      </c>
      <c r="E636" s="1" t="s">
        <v>36</v>
      </c>
      <c r="F636" s="1" t="s">
        <v>8246</v>
      </c>
      <c r="G636" s="1">
        <v>7</v>
      </c>
      <c r="H636" s="1">
        <v>5</v>
      </c>
      <c r="I636" s="1">
        <v>7</v>
      </c>
      <c r="J636" s="1"/>
      <c r="K636" s="1" t="s">
        <v>4935</v>
      </c>
      <c r="M636" t="s">
        <v>39</v>
      </c>
      <c r="N636" t="s">
        <v>39</v>
      </c>
      <c r="P636" t="s">
        <v>39</v>
      </c>
      <c r="AM636" t="s">
        <v>39</v>
      </c>
      <c r="AZ636" t="s">
        <v>39</v>
      </c>
      <c r="BF636" t="s">
        <v>39</v>
      </c>
      <c r="BP636" t="s">
        <v>39</v>
      </c>
      <c r="BQ636" t="s">
        <v>39</v>
      </c>
      <c r="BX636" s="3">
        <v>100</v>
      </c>
      <c r="BY636" s="3">
        <v>0</v>
      </c>
      <c r="BZ636" s="3" t="s">
        <v>8247</v>
      </c>
      <c r="CA636" s="3" t="s">
        <v>8248</v>
      </c>
      <c r="CB636" s="3">
        <v>92.65</v>
      </c>
      <c r="CC636" s="3">
        <v>0</v>
      </c>
      <c r="CD636" s="3" t="s">
        <v>8249</v>
      </c>
      <c r="CE636" s="3" t="s">
        <v>8250</v>
      </c>
      <c r="CF636" s="3">
        <v>92.65</v>
      </c>
      <c r="CG636" s="3">
        <v>0</v>
      </c>
      <c r="CH636" s="3" t="s">
        <v>8251</v>
      </c>
      <c r="CI636" s="3" t="s">
        <v>8252</v>
      </c>
      <c r="CJ636" s="3" t="s">
        <v>8253</v>
      </c>
      <c r="CK636" s="3" t="s">
        <v>8254</v>
      </c>
      <c r="CL636" s="3">
        <v>1E-91</v>
      </c>
      <c r="CM636" s="3" t="s">
        <v>8255</v>
      </c>
      <c r="CN636" s="3" t="s">
        <v>8256</v>
      </c>
      <c r="CO636" s="3" t="s">
        <v>994</v>
      </c>
      <c r="CP636" s="3" t="s">
        <v>995</v>
      </c>
      <c r="CQ636" s="3" t="s">
        <v>8257</v>
      </c>
      <c r="CR636" s="3" t="s">
        <v>8258</v>
      </c>
      <c r="CS636" s="3" t="s">
        <v>8259</v>
      </c>
      <c r="CT636" s="3" t="s">
        <v>8260</v>
      </c>
    </row>
    <row r="637" spans="1:98">
      <c r="A637" s="1">
        <v>635</v>
      </c>
      <c r="B637" s="1" t="s">
        <v>8261</v>
      </c>
      <c r="C637" s="2" t="s">
        <v>8261</v>
      </c>
      <c r="D637" s="1" t="s">
        <v>2051</v>
      </c>
      <c r="E637" s="1" t="s">
        <v>36</v>
      </c>
      <c r="F637" s="1" t="s">
        <v>3330</v>
      </c>
      <c r="G637" s="1">
        <v>19</v>
      </c>
      <c r="H637" s="1">
        <v>5</v>
      </c>
      <c r="I637" s="1">
        <v>7</v>
      </c>
      <c r="J637" s="1"/>
      <c r="K637" s="1" t="s">
        <v>2376</v>
      </c>
      <c r="N637" t="s">
        <v>39</v>
      </c>
      <c r="AM637" t="s">
        <v>39</v>
      </c>
      <c r="BK637" t="s">
        <v>39</v>
      </c>
      <c r="BL637" t="s">
        <v>39</v>
      </c>
      <c r="BP637" t="s">
        <v>39</v>
      </c>
      <c r="BX637" s="3">
        <v>100</v>
      </c>
      <c r="BY637" s="3">
        <v>0</v>
      </c>
      <c r="BZ637" s="3" t="s">
        <v>8262</v>
      </c>
      <c r="CA637" s="3" t="s">
        <v>8263</v>
      </c>
      <c r="CB637" s="3">
        <v>91.97</v>
      </c>
      <c r="CC637" s="3">
        <v>0</v>
      </c>
      <c r="CD637" s="3" t="s">
        <v>8264</v>
      </c>
      <c r="CE637" s="3" t="s">
        <v>8265</v>
      </c>
      <c r="CF637" s="3">
        <v>92.37</v>
      </c>
      <c r="CG637" s="3">
        <v>0</v>
      </c>
      <c r="CH637" s="3" t="s">
        <v>8266</v>
      </c>
      <c r="CI637" s="3" t="s">
        <v>8267</v>
      </c>
      <c r="CJ637" s="3" t="s">
        <v>1520</v>
      </c>
      <c r="CK637" s="3" t="s">
        <v>8268</v>
      </c>
      <c r="CL637" s="3">
        <v>1E-41</v>
      </c>
      <c r="CM637" s="3" t="s">
        <v>1522</v>
      </c>
      <c r="CN637" s="3" t="s">
        <v>1523</v>
      </c>
      <c r="CO637" s="3" t="s">
        <v>408</v>
      </c>
      <c r="CP637" s="3" t="s">
        <v>409</v>
      </c>
      <c r="CQ637" s="3" t="s">
        <v>8269</v>
      </c>
      <c r="CR637" s="3" t="s">
        <v>8270</v>
      </c>
      <c r="CS637" s="3" t="s">
        <v>2372</v>
      </c>
      <c r="CT637" s="3" t="s">
        <v>2078</v>
      </c>
    </row>
    <row r="638" spans="1:98">
      <c r="A638" s="1">
        <v>636</v>
      </c>
      <c r="B638" s="1" t="s">
        <v>8271</v>
      </c>
      <c r="C638" s="2" t="s">
        <v>8271</v>
      </c>
      <c r="D638" s="1" t="s">
        <v>1783</v>
      </c>
      <c r="E638" s="1" t="s">
        <v>36</v>
      </c>
      <c r="F638" s="1" t="s">
        <v>1147</v>
      </c>
      <c r="G638" s="1">
        <v>26</v>
      </c>
      <c r="H638" s="1">
        <v>5</v>
      </c>
      <c r="I638" s="1">
        <v>12</v>
      </c>
      <c r="J638" s="1"/>
      <c r="K638" s="1" t="s">
        <v>1569</v>
      </c>
      <c r="M638" t="s">
        <v>39</v>
      </c>
      <c r="N638" t="s">
        <v>39</v>
      </c>
      <c r="P638" t="s">
        <v>39</v>
      </c>
      <c r="AI638" t="s">
        <v>39</v>
      </c>
      <c r="AM638" t="s">
        <v>39</v>
      </c>
      <c r="AZ638" t="s">
        <v>39</v>
      </c>
      <c r="BF638" t="s">
        <v>39</v>
      </c>
      <c r="BQ638" t="s">
        <v>39</v>
      </c>
      <c r="BT638" t="s">
        <v>39</v>
      </c>
      <c r="BX638" s="3">
        <v>100</v>
      </c>
      <c r="BY638" s="3">
        <v>0</v>
      </c>
      <c r="BZ638" s="3" t="s">
        <v>8272</v>
      </c>
      <c r="CA638" s="3" t="s">
        <v>8273</v>
      </c>
      <c r="CB638" s="3">
        <v>96.75</v>
      </c>
      <c r="CC638" s="3">
        <v>0</v>
      </c>
      <c r="CD638" s="3" t="s">
        <v>8274</v>
      </c>
      <c r="CE638" s="3" t="s">
        <v>8275</v>
      </c>
      <c r="CF638" s="3">
        <v>98.16</v>
      </c>
      <c r="CG638" s="3">
        <v>5.0000000000000003E-159</v>
      </c>
      <c r="CH638" s="3" t="s">
        <v>8276</v>
      </c>
      <c r="CI638" s="3" t="s">
        <v>8277</v>
      </c>
      <c r="CJ638" s="3" t="s">
        <v>8278</v>
      </c>
      <c r="CK638" s="3" t="s">
        <v>8279</v>
      </c>
      <c r="CL638" s="3">
        <v>5E-79</v>
      </c>
      <c r="CM638" s="3" t="s">
        <v>2164</v>
      </c>
      <c r="CN638" s="3" t="s">
        <v>2165</v>
      </c>
      <c r="CO638" s="3" t="s">
        <v>85</v>
      </c>
      <c r="CP638" s="3" t="s">
        <v>86</v>
      </c>
      <c r="CQ638" s="3" t="s">
        <v>8280</v>
      </c>
      <c r="CR638" s="3" t="s">
        <v>8281</v>
      </c>
      <c r="CS638" s="3" t="s">
        <v>8282</v>
      </c>
      <c r="CT638" s="3" t="s">
        <v>8283</v>
      </c>
    </row>
    <row r="639" spans="1:98">
      <c r="A639" s="1">
        <v>637</v>
      </c>
      <c r="B639" s="1" t="s">
        <v>8284</v>
      </c>
      <c r="C639" s="2" t="s">
        <v>8284</v>
      </c>
      <c r="D639" s="1" t="s">
        <v>888</v>
      </c>
      <c r="E639" s="1" t="s">
        <v>36</v>
      </c>
      <c r="F639" s="1" t="s">
        <v>2052</v>
      </c>
      <c r="G639" s="1">
        <v>8</v>
      </c>
      <c r="H639" s="1">
        <v>5</v>
      </c>
      <c r="I639" s="1">
        <v>6</v>
      </c>
      <c r="J639" s="1"/>
      <c r="K639" s="1" t="s">
        <v>4340</v>
      </c>
      <c r="P639" t="s">
        <v>39</v>
      </c>
      <c r="AM639" t="s">
        <v>39</v>
      </c>
      <c r="BX639" s="3">
        <v>100</v>
      </c>
      <c r="BY639" s="3">
        <v>0</v>
      </c>
      <c r="BZ639" s="3" t="s">
        <v>8285</v>
      </c>
      <c r="CA639" s="3" t="s">
        <v>8286</v>
      </c>
      <c r="CB639" s="3">
        <v>77.790000000000006</v>
      </c>
      <c r="CC639" s="3">
        <v>0</v>
      </c>
      <c r="CD639" s="3" t="s">
        <v>8287</v>
      </c>
      <c r="CE639" s="3" t="s">
        <v>8288</v>
      </c>
      <c r="CF639" s="3">
        <v>77.180000000000007</v>
      </c>
      <c r="CG639" s="3">
        <v>0</v>
      </c>
      <c r="CH639" s="3" t="s">
        <v>8289</v>
      </c>
      <c r="CI639" s="3" t="s">
        <v>8290</v>
      </c>
      <c r="CJ639" s="3" t="s">
        <v>1450</v>
      </c>
      <c r="CK639" s="3">
        <v>83.6</v>
      </c>
      <c r="CL639" s="3">
        <v>2.9999999999999999E-16</v>
      </c>
      <c r="CM639" s="3" t="s">
        <v>1212</v>
      </c>
      <c r="CN639" s="3" t="s">
        <v>1213</v>
      </c>
      <c r="CO639" s="3" t="s">
        <v>900</v>
      </c>
      <c r="CP639" s="3" t="s">
        <v>901</v>
      </c>
      <c r="CQ639" s="3" t="s">
        <v>8291</v>
      </c>
      <c r="CR639" s="3" t="s">
        <v>46</v>
      </c>
      <c r="CS639" s="3" t="s">
        <v>8292</v>
      </c>
      <c r="CT639" s="3" t="s">
        <v>8221</v>
      </c>
    </row>
    <row r="640" spans="1:98">
      <c r="A640" s="1">
        <v>638</v>
      </c>
      <c r="B640" s="1" t="s">
        <v>8293</v>
      </c>
      <c r="C640" s="2" t="s">
        <v>8293</v>
      </c>
      <c r="D640" s="1" t="s">
        <v>1456</v>
      </c>
      <c r="E640" s="1" t="s">
        <v>36</v>
      </c>
      <c r="F640" s="1" t="s">
        <v>581</v>
      </c>
      <c r="G640" s="1">
        <v>13</v>
      </c>
      <c r="H640" s="1">
        <v>5</v>
      </c>
      <c r="I640" s="1">
        <v>7</v>
      </c>
      <c r="J640" s="1"/>
      <c r="K640" s="1" t="s">
        <v>2053</v>
      </c>
      <c r="M640" t="s">
        <v>39</v>
      </c>
      <c r="AM640" t="s">
        <v>39</v>
      </c>
      <c r="AZ640" t="s">
        <v>39</v>
      </c>
      <c r="BB640" t="s">
        <v>39</v>
      </c>
      <c r="BF640" t="s">
        <v>39</v>
      </c>
      <c r="BL640" t="s">
        <v>39</v>
      </c>
      <c r="BQ640" t="s">
        <v>39</v>
      </c>
      <c r="BT640" t="s">
        <v>39</v>
      </c>
      <c r="BX640" s="3">
        <v>100</v>
      </c>
      <c r="BY640" s="3">
        <v>0</v>
      </c>
      <c r="BZ640" s="3" t="s">
        <v>8294</v>
      </c>
      <c r="CA640" s="3" t="s">
        <v>4486</v>
      </c>
      <c r="CB640" s="3">
        <v>90.22</v>
      </c>
      <c r="CC640" s="3">
        <v>0</v>
      </c>
      <c r="CD640" s="3" t="s">
        <v>4487</v>
      </c>
      <c r="CE640" s="3" t="s">
        <v>4488</v>
      </c>
      <c r="CF640" s="3">
        <v>98.55</v>
      </c>
      <c r="CG640" s="3">
        <v>0</v>
      </c>
      <c r="CH640" s="3" t="s">
        <v>8295</v>
      </c>
      <c r="CI640" s="3" t="s">
        <v>8296</v>
      </c>
      <c r="CJ640" s="3" t="s">
        <v>46</v>
      </c>
      <c r="CK640" s="3" t="s">
        <v>46</v>
      </c>
      <c r="CL640" s="3" t="s">
        <v>46</v>
      </c>
      <c r="CM640" s="3" t="s">
        <v>46</v>
      </c>
      <c r="CN640" s="3" t="s">
        <v>46</v>
      </c>
      <c r="CO640" s="3" t="s">
        <v>46</v>
      </c>
      <c r="CP640" s="3" t="s">
        <v>46</v>
      </c>
      <c r="CQ640" s="3" t="s">
        <v>8297</v>
      </c>
      <c r="CR640" s="3" t="s">
        <v>4492</v>
      </c>
      <c r="CS640" s="3" t="s">
        <v>3192</v>
      </c>
      <c r="CT640" s="3" t="s">
        <v>4493</v>
      </c>
    </row>
    <row r="641" spans="1:98">
      <c r="A641" s="1">
        <v>639</v>
      </c>
      <c r="B641" s="1" t="s">
        <v>8298</v>
      </c>
      <c r="C641" s="2" t="s">
        <v>8298</v>
      </c>
      <c r="D641" s="1" t="s">
        <v>2375</v>
      </c>
      <c r="E641" s="1" t="s">
        <v>36</v>
      </c>
      <c r="F641" s="1" t="s">
        <v>199</v>
      </c>
      <c r="G641" s="1">
        <v>12</v>
      </c>
      <c r="H641" s="1">
        <v>5</v>
      </c>
      <c r="I641" s="1">
        <v>9</v>
      </c>
      <c r="J641" s="1"/>
      <c r="K641" s="1" t="s">
        <v>3784</v>
      </c>
      <c r="N641" t="s">
        <v>39</v>
      </c>
      <c r="P641" t="s">
        <v>39</v>
      </c>
      <c r="AM641" t="s">
        <v>39</v>
      </c>
      <c r="BF641" t="s">
        <v>39</v>
      </c>
      <c r="BT641" t="s">
        <v>39</v>
      </c>
      <c r="BX641" s="3">
        <v>92.11</v>
      </c>
      <c r="BY641" s="3">
        <v>0</v>
      </c>
      <c r="BZ641" s="3" t="s">
        <v>8299</v>
      </c>
      <c r="CA641" s="3" t="s">
        <v>8300</v>
      </c>
      <c r="CB641" s="3">
        <v>82.63</v>
      </c>
      <c r="CC641" s="3">
        <v>0</v>
      </c>
      <c r="CD641" s="3" t="s">
        <v>8301</v>
      </c>
      <c r="CE641" s="3" t="s">
        <v>8302</v>
      </c>
      <c r="CF641" s="3">
        <v>84.24</v>
      </c>
      <c r="CG641" s="3">
        <v>9.0000000000000002E-97</v>
      </c>
      <c r="CH641" s="3" t="s">
        <v>8303</v>
      </c>
      <c r="CI641" s="3" t="s">
        <v>8304</v>
      </c>
      <c r="CJ641" s="3" t="s">
        <v>8305</v>
      </c>
      <c r="CK641" s="3" t="s">
        <v>6037</v>
      </c>
      <c r="CL641" s="3">
        <v>1.9999999999999999E-77</v>
      </c>
      <c r="CM641" s="3" t="s">
        <v>8306</v>
      </c>
      <c r="CN641" s="3" t="s">
        <v>8307</v>
      </c>
      <c r="CO641" s="3" t="s">
        <v>994</v>
      </c>
      <c r="CP641" s="3" t="s">
        <v>995</v>
      </c>
      <c r="CQ641" s="3" t="s">
        <v>8308</v>
      </c>
      <c r="CR641" s="3" t="s">
        <v>8309</v>
      </c>
      <c r="CS641" s="3" t="s">
        <v>8310</v>
      </c>
      <c r="CT641" s="3" t="s">
        <v>1202</v>
      </c>
    </row>
    <row r="642" spans="1:98">
      <c r="A642" s="1">
        <v>640</v>
      </c>
      <c r="B642" s="1" t="s">
        <v>8311</v>
      </c>
      <c r="C642" s="2" t="s">
        <v>8311</v>
      </c>
      <c r="D642" s="1" t="s">
        <v>52</v>
      </c>
      <c r="E642" s="1" t="s">
        <v>36</v>
      </c>
      <c r="F642" s="1" t="s">
        <v>6158</v>
      </c>
      <c r="G642" s="1">
        <v>6</v>
      </c>
      <c r="H642" s="1">
        <v>5</v>
      </c>
      <c r="I642" s="1">
        <v>6</v>
      </c>
      <c r="J642" s="1"/>
      <c r="K642" s="1" t="s">
        <v>5190</v>
      </c>
      <c r="P642" t="s">
        <v>39</v>
      </c>
      <c r="AM642" t="s">
        <v>39</v>
      </c>
      <c r="BF642" t="s">
        <v>39</v>
      </c>
      <c r="BL642" t="s">
        <v>39</v>
      </c>
      <c r="BP642" t="s">
        <v>39</v>
      </c>
      <c r="BQ642" t="s">
        <v>39</v>
      </c>
      <c r="BX642" s="3">
        <v>99.86</v>
      </c>
      <c r="BY642" s="3">
        <v>0</v>
      </c>
      <c r="BZ642" s="3" t="s">
        <v>8312</v>
      </c>
      <c r="CA642" s="3" t="s">
        <v>8313</v>
      </c>
      <c r="CB642" s="3">
        <v>25.74</v>
      </c>
      <c r="CC642" s="3">
        <v>8.9999999999999998E-33</v>
      </c>
      <c r="CD642" s="3" t="s">
        <v>8314</v>
      </c>
      <c r="CE642" s="3" t="s">
        <v>8315</v>
      </c>
      <c r="CF642" s="3">
        <v>97.57</v>
      </c>
      <c r="CG642" s="3">
        <v>0</v>
      </c>
      <c r="CH642" s="3" t="s">
        <v>8316</v>
      </c>
      <c r="CI642" s="3" t="s">
        <v>8317</v>
      </c>
      <c r="CJ642" s="3" t="s">
        <v>8318</v>
      </c>
      <c r="CK642" s="3" t="s">
        <v>7421</v>
      </c>
      <c r="CL642" s="3">
        <v>2.0000000000000001E-33</v>
      </c>
      <c r="CM642" s="3" t="s">
        <v>8319</v>
      </c>
      <c r="CN642" s="3" t="s">
        <v>7317</v>
      </c>
      <c r="CO642" s="3" t="s">
        <v>65</v>
      </c>
      <c r="CP642" s="3" t="s">
        <v>66</v>
      </c>
      <c r="CQ642" s="3" t="s">
        <v>8320</v>
      </c>
      <c r="CR642" s="3" t="s">
        <v>8321</v>
      </c>
      <c r="CS642" s="3" t="s">
        <v>8322</v>
      </c>
      <c r="CT642" s="3" t="s">
        <v>1911</v>
      </c>
    </row>
    <row r="643" spans="1:98">
      <c r="A643" s="1">
        <v>641</v>
      </c>
      <c r="B643" s="1" t="s">
        <v>8323</v>
      </c>
      <c r="C643" s="2" t="s">
        <v>8323</v>
      </c>
      <c r="D643" s="1" t="s">
        <v>6603</v>
      </c>
      <c r="E643" s="1" t="s">
        <v>36</v>
      </c>
      <c r="F643" s="1" t="s">
        <v>5732</v>
      </c>
      <c r="G643" s="1">
        <v>7</v>
      </c>
      <c r="H643" s="1">
        <v>5</v>
      </c>
      <c r="I643" s="1">
        <v>6</v>
      </c>
      <c r="J643" s="1"/>
      <c r="K643" s="1" t="s">
        <v>4935</v>
      </c>
      <c r="N643" t="s">
        <v>39</v>
      </c>
      <c r="P643" t="s">
        <v>39</v>
      </c>
      <c r="AZ643" t="s">
        <v>39</v>
      </c>
      <c r="BF643" t="s">
        <v>39</v>
      </c>
      <c r="BK643" t="s">
        <v>39</v>
      </c>
      <c r="BX643" s="3">
        <v>100</v>
      </c>
      <c r="BY643" s="3">
        <v>0</v>
      </c>
      <c r="BZ643" s="3" t="s">
        <v>8324</v>
      </c>
      <c r="CA643" s="3" t="s">
        <v>8325</v>
      </c>
      <c r="CB643" s="3">
        <v>93.72</v>
      </c>
      <c r="CC643" s="3">
        <v>0</v>
      </c>
      <c r="CD643" s="3" t="s">
        <v>8326</v>
      </c>
      <c r="CE643" s="3" t="s">
        <v>8327</v>
      </c>
      <c r="CF643" s="3">
        <v>94.69</v>
      </c>
      <c r="CG643" s="3">
        <v>0</v>
      </c>
      <c r="CH643" s="3" t="s">
        <v>8328</v>
      </c>
      <c r="CI643" s="3" t="s">
        <v>8329</v>
      </c>
      <c r="CJ643" s="3" t="s">
        <v>6674</v>
      </c>
      <c r="CK643" s="3" t="s">
        <v>4865</v>
      </c>
      <c r="CL643" s="3">
        <v>9.9999999999999996E-104</v>
      </c>
      <c r="CM643" s="3" t="s">
        <v>6675</v>
      </c>
      <c r="CN643" s="3" t="s">
        <v>6676</v>
      </c>
      <c r="CO643" s="3" t="s">
        <v>105</v>
      </c>
      <c r="CP643" s="3" t="s">
        <v>106</v>
      </c>
      <c r="CQ643" s="3" t="s">
        <v>8330</v>
      </c>
      <c r="CR643" s="3" t="s">
        <v>8331</v>
      </c>
      <c r="CS643" s="3" t="s">
        <v>6679</v>
      </c>
      <c r="CT643" s="3" t="s">
        <v>1781</v>
      </c>
    </row>
    <row r="644" spans="1:98">
      <c r="A644" s="1">
        <v>642</v>
      </c>
      <c r="B644" s="1" t="s">
        <v>8332</v>
      </c>
      <c r="C644" s="2" t="s">
        <v>8332</v>
      </c>
      <c r="D644" s="1" t="s">
        <v>8333</v>
      </c>
      <c r="E644" s="1" t="s">
        <v>36</v>
      </c>
      <c r="F644" s="1" t="s">
        <v>330</v>
      </c>
      <c r="G644" s="1">
        <v>14</v>
      </c>
      <c r="H644" s="1">
        <v>5</v>
      </c>
      <c r="I644" s="1">
        <v>7</v>
      </c>
      <c r="J644" s="1"/>
      <c r="K644" s="1" t="s">
        <v>2581</v>
      </c>
      <c r="N644" t="s">
        <v>39</v>
      </c>
      <c r="T644" t="s">
        <v>39</v>
      </c>
      <c r="AM644" t="s">
        <v>39</v>
      </c>
      <c r="AP644" t="s">
        <v>39</v>
      </c>
      <c r="BF644" t="s">
        <v>39</v>
      </c>
      <c r="BP644" t="s">
        <v>39</v>
      </c>
      <c r="BX644" s="3">
        <v>100</v>
      </c>
      <c r="BY644" s="3">
        <v>6.0000000000000001E-138</v>
      </c>
      <c r="BZ644" s="3" t="s">
        <v>8334</v>
      </c>
      <c r="CA644" s="3" t="s">
        <v>8335</v>
      </c>
      <c r="CB644" s="3">
        <v>80.42</v>
      </c>
      <c r="CC644" s="3">
        <v>5.0000000000000001E-88</v>
      </c>
      <c r="CD644" s="3" t="s">
        <v>8336</v>
      </c>
      <c r="CE644" s="3" t="s">
        <v>8337</v>
      </c>
      <c r="CF644" s="3">
        <v>74.33</v>
      </c>
      <c r="CG644" s="3">
        <v>1.9999999999999999E-77</v>
      </c>
      <c r="CH644" s="3" t="s">
        <v>8338</v>
      </c>
      <c r="CI644" s="3" t="s">
        <v>8339</v>
      </c>
      <c r="CJ644" s="3" t="s">
        <v>46</v>
      </c>
      <c r="CK644" s="3" t="s">
        <v>46</v>
      </c>
      <c r="CL644" s="3" t="s">
        <v>46</v>
      </c>
      <c r="CM644" s="3" t="s">
        <v>46</v>
      </c>
      <c r="CN644" s="3" t="s">
        <v>46</v>
      </c>
      <c r="CO644" s="3" t="s">
        <v>46</v>
      </c>
      <c r="CP644" s="3" t="s">
        <v>46</v>
      </c>
      <c r="CQ644" s="3" t="s">
        <v>46</v>
      </c>
      <c r="CR644" s="3" t="s">
        <v>8340</v>
      </c>
      <c r="CS644" s="3" t="s">
        <v>8341</v>
      </c>
      <c r="CT644" s="3" t="s">
        <v>7321</v>
      </c>
    </row>
    <row r="645" spans="1:98">
      <c r="A645" s="1">
        <v>643</v>
      </c>
      <c r="B645" s="1" t="s">
        <v>8342</v>
      </c>
      <c r="C645" s="2" t="s">
        <v>8342</v>
      </c>
      <c r="D645" s="1" t="s">
        <v>1001</v>
      </c>
      <c r="E645" s="1" t="s">
        <v>36</v>
      </c>
      <c r="F645" s="1" t="s">
        <v>906</v>
      </c>
      <c r="G645" s="1">
        <v>11</v>
      </c>
      <c r="H645" s="1">
        <v>5</v>
      </c>
      <c r="I645" s="1">
        <v>7</v>
      </c>
      <c r="J645" s="1"/>
      <c r="K645" s="1" t="s">
        <v>3239</v>
      </c>
      <c r="N645" t="s">
        <v>39</v>
      </c>
      <c r="P645" t="s">
        <v>39</v>
      </c>
      <c r="AM645" t="s">
        <v>39</v>
      </c>
      <c r="AZ645" t="s">
        <v>39</v>
      </c>
      <c r="BF645" t="s">
        <v>39</v>
      </c>
      <c r="BK645" t="s">
        <v>39</v>
      </c>
      <c r="BT645" t="s">
        <v>39</v>
      </c>
      <c r="BX645" s="3">
        <v>100</v>
      </c>
      <c r="BY645" s="3">
        <v>0</v>
      </c>
      <c r="BZ645" s="3" t="s">
        <v>8343</v>
      </c>
      <c r="CA645" s="3" t="s">
        <v>8344</v>
      </c>
      <c r="CB645" s="3">
        <v>90.95</v>
      </c>
      <c r="CC645" s="3">
        <v>0</v>
      </c>
      <c r="CD645" s="3" t="s">
        <v>8345</v>
      </c>
      <c r="CE645" s="3" t="s">
        <v>8346</v>
      </c>
      <c r="CF645" s="3">
        <v>92.83</v>
      </c>
      <c r="CG645" s="3">
        <v>0</v>
      </c>
      <c r="CH645" s="3" t="s">
        <v>8347</v>
      </c>
      <c r="CI645" s="3" t="s">
        <v>8348</v>
      </c>
      <c r="CJ645" s="3" t="s">
        <v>3212</v>
      </c>
      <c r="CK645" s="3" t="s">
        <v>8349</v>
      </c>
      <c r="CL645" s="3">
        <v>0</v>
      </c>
      <c r="CM645" s="3" t="s">
        <v>3214</v>
      </c>
      <c r="CN645" s="3" t="s">
        <v>3215</v>
      </c>
      <c r="CO645" s="3" t="s">
        <v>3216</v>
      </c>
      <c r="CP645" s="3" t="s">
        <v>3217</v>
      </c>
      <c r="CQ645" s="3" t="s">
        <v>8350</v>
      </c>
      <c r="CR645" s="3" t="s">
        <v>3219</v>
      </c>
      <c r="CS645" s="3" t="s">
        <v>3220</v>
      </c>
      <c r="CT645" s="3" t="s">
        <v>3221</v>
      </c>
    </row>
    <row r="646" spans="1:98">
      <c r="A646" s="1">
        <v>644</v>
      </c>
      <c r="B646" s="1" t="s">
        <v>8351</v>
      </c>
      <c r="C646" s="2" t="s">
        <v>8351</v>
      </c>
      <c r="D646" s="1" t="s">
        <v>1487</v>
      </c>
      <c r="E646" s="1" t="s">
        <v>36</v>
      </c>
      <c r="F646" s="1" t="s">
        <v>37</v>
      </c>
      <c r="G646" s="1">
        <v>15</v>
      </c>
      <c r="H646" s="1">
        <v>5</v>
      </c>
      <c r="I646" s="1">
        <v>10</v>
      </c>
      <c r="J646" s="1"/>
      <c r="K646" s="1" t="s">
        <v>2172</v>
      </c>
      <c r="P646" t="s">
        <v>39</v>
      </c>
      <c r="AM646" t="s">
        <v>39</v>
      </c>
      <c r="AV646" t="s">
        <v>39</v>
      </c>
      <c r="BK646" t="s">
        <v>39</v>
      </c>
      <c r="BX646" s="3">
        <v>100</v>
      </c>
      <c r="BY646" s="3">
        <v>0</v>
      </c>
      <c r="BZ646" s="3" t="s">
        <v>8352</v>
      </c>
      <c r="CA646" s="3" t="s">
        <v>5397</v>
      </c>
      <c r="CB646" s="3">
        <v>31.67</v>
      </c>
      <c r="CC646" s="3">
        <v>1.9999999999999999E-44</v>
      </c>
      <c r="CD646" s="3" t="s">
        <v>5144</v>
      </c>
      <c r="CE646" s="3" t="s">
        <v>5145</v>
      </c>
      <c r="CF646" s="3">
        <v>88.84</v>
      </c>
      <c r="CG646" s="3">
        <v>0</v>
      </c>
      <c r="CH646" s="3" t="s">
        <v>1492</v>
      </c>
      <c r="CI646" s="3" t="s">
        <v>1493</v>
      </c>
      <c r="CJ646" s="3" t="s">
        <v>46</v>
      </c>
      <c r="CK646" s="3" t="s">
        <v>46</v>
      </c>
      <c r="CL646" s="3" t="s">
        <v>46</v>
      </c>
      <c r="CM646" s="3" t="s">
        <v>46</v>
      </c>
      <c r="CN646" s="3" t="s">
        <v>46</v>
      </c>
      <c r="CO646" s="3" t="s">
        <v>46</v>
      </c>
      <c r="CP646" s="3" t="s">
        <v>46</v>
      </c>
      <c r="CQ646" s="3" t="s">
        <v>8353</v>
      </c>
      <c r="CR646" s="3" t="s">
        <v>1495</v>
      </c>
      <c r="CS646" s="3" t="s">
        <v>1496</v>
      </c>
      <c r="CT646" s="3" t="s">
        <v>1497</v>
      </c>
    </row>
    <row r="647" spans="1:98">
      <c r="A647" s="1">
        <v>645</v>
      </c>
      <c r="B647" s="1" t="s">
        <v>8354</v>
      </c>
      <c r="C647" s="2" t="s">
        <v>8354</v>
      </c>
      <c r="D647" s="1" t="s">
        <v>8355</v>
      </c>
      <c r="E647" s="1" t="s">
        <v>36</v>
      </c>
      <c r="F647" s="1" t="s">
        <v>7753</v>
      </c>
      <c r="G647" s="1">
        <v>7</v>
      </c>
      <c r="H647" s="1">
        <v>5</v>
      </c>
      <c r="I647" s="1">
        <v>5</v>
      </c>
      <c r="J647" s="1"/>
      <c r="K647" s="1" t="s">
        <v>4935</v>
      </c>
      <c r="N647" t="s">
        <v>39</v>
      </c>
      <c r="P647" t="s">
        <v>39</v>
      </c>
      <c r="AM647" t="s">
        <v>39</v>
      </c>
      <c r="AV647" t="s">
        <v>39</v>
      </c>
      <c r="AZ647" t="s">
        <v>39</v>
      </c>
      <c r="BE647" t="s">
        <v>39</v>
      </c>
      <c r="BF647" t="s">
        <v>39</v>
      </c>
      <c r="BK647" t="s">
        <v>39</v>
      </c>
      <c r="BP647" t="s">
        <v>39</v>
      </c>
      <c r="BT647" t="s">
        <v>39</v>
      </c>
      <c r="BX647" s="3">
        <v>100</v>
      </c>
      <c r="BY647" s="3">
        <v>0</v>
      </c>
      <c r="BZ647" s="3" t="s">
        <v>8356</v>
      </c>
      <c r="CA647" s="3" t="s">
        <v>8357</v>
      </c>
      <c r="CB647" s="3">
        <v>92.04</v>
      </c>
      <c r="CC647" s="3">
        <v>0</v>
      </c>
      <c r="CD647" s="3" t="s">
        <v>8358</v>
      </c>
      <c r="CE647" s="3" t="s">
        <v>8359</v>
      </c>
      <c r="CF647" s="3">
        <v>91.69</v>
      </c>
      <c r="CG647" s="3">
        <v>0</v>
      </c>
      <c r="CH647" s="3" t="s">
        <v>8360</v>
      </c>
      <c r="CI647" s="3" t="s">
        <v>8361</v>
      </c>
      <c r="CJ647" s="3" t="s">
        <v>8362</v>
      </c>
      <c r="CK647" s="3" t="s">
        <v>8363</v>
      </c>
      <c r="CL647" s="3">
        <v>0</v>
      </c>
      <c r="CM647" s="3" t="s">
        <v>8364</v>
      </c>
      <c r="CN647" s="3" t="s">
        <v>8365</v>
      </c>
      <c r="CO647" s="3" t="s">
        <v>177</v>
      </c>
      <c r="CP647" s="3" t="s">
        <v>178</v>
      </c>
      <c r="CQ647" s="3" t="s">
        <v>8366</v>
      </c>
      <c r="CR647" s="3" t="s">
        <v>8367</v>
      </c>
      <c r="CS647" s="3" t="s">
        <v>1847</v>
      </c>
      <c r="CT647" s="3" t="s">
        <v>8368</v>
      </c>
    </row>
    <row r="648" spans="1:98">
      <c r="A648" s="1">
        <v>646</v>
      </c>
      <c r="B648" s="1" t="s">
        <v>8369</v>
      </c>
      <c r="C648" s="2" t="s">
        <v>8369</v>
      </c>
      <c r="D648" s="1" t="s">
        <v>1768</v>
      </c>
      <c r="E648" s="1" t="s">
        <v>36</v>
      </c>
      <c r="F648" s="1" t="s">
        <v>923</v>
      </c>
      <c r="G648" s="1">
        <v>13</v>
      </c>
      <c r="H648" s="1">
        <v>5</v>
      </c>
      <c r="I648" s="1">
        <v>8</v>
      </c>
      <c r="J648" s="1"/>
      <c r="K648" s="1" t="s">
        <v>2053</v>
      </c>
      <c r="N648" t="s">
        <v>39</v>
      </c>
      <c r="P648" t="s">
        <v>39</v>
      </c>
      <c r="AM648" t="s">
        <v>39</v>
      </c>
      <c r="AV648" t="s">
        <v>39</v>
      </c>
      <c r="AY648" t="s">
        <v>39</v>
      </c>
      <c r="BK648" t="s">
        <v>39</v>
      </c>
      <c r="BX648" s="3">
        <v>96.87</v>
      </c>
      <c r="BY648" s="3">
        <v>0</v>
      </c>
      <c r="BZ648" s="3" t="s">
        <v>8370</v>
      </c>
      <c r="CA648" s="3" t="s">
        <v>8371</v>
      </c>
      <c r="CB648" s="3">
        <v>73.41</v>
      </c>
      <c r="CC648" s="3">
        <v>0</v>
      </c>
      <c r="CD648" s="3" t="s">
        <v>8372</v>
      </c>
      <c r="CE648" s="3" t="s">
        <v>8373</v>
      </c>
      <c r="CF648" s="3">
        <v>86.99</v>
      </c>
      <c r="CG648" s="3">
        <v>0</v>
      </c>
      <c r="CH648" s="3" t="s">
        <v>8374</v>
      </c>
      <c r="CI648" s="3" t="s">
        <v>8375</v>
      </c>
      <c r="CJ648" s="3" t="s">
        <v>46</v>
      </c>
      <c r="CK648" s="3" t="s">
        <v>46</v>
      </c>
      <c r="CL648" s="3" t="s">
        <v>46</v>
      </c>
      <c r="CM648" s="3" t="s">
        <v>46</v>
      </c>
      <c r="CN648" s="3" t="s">
        <v>46</v>
      </c>
      <c r="CO648" s="3" t="s">
        <v>46</v>
      </c>
      <c r="CP648" s="3" t="s">
        <v>46</v>
      </c>
      <c r="CQ648" s="3" t="s">
        <v>8376</v>
      </c>
      <c r="CR648" s="3" t="s">
        <v>2624</v>
      </c>
      <c r="CS648" s="3" t="s">
        <v>8377</v>
      </c>
      <c r="CT648" s="3" t="s">
        <v>8378</v>
      </c>
    </row>
    <row r="649" spans="1:98">
      <c r="A649" s="1">
        <v>647</v>
      </c>
      <c r="B649" s="1" t="s">
        <v>8379</v>
      </c>
      <c r="C649" s="2" t="s">
        <v>8379</v>
      </c>
      <c r="D649" s="1" t="s">
        <v>888</v>
      </c>
      <c r="E649" s="1" t="s">
        <v>36</v>
      </c>
      <c r="F649" s="1" t="s">
        <v>1568</v>
      </c>
      <c r="G649" s="1">
        <v>19</v>
      </c>
      <c r="H649" s="1">
        <v>5</v>
      </c>
      <c r="I649" s="1">
        <v>12</v>
      </c>
      <c r="J649" s="1"/>
      <c r="K649" s="1" t="s">
        <v>2376</v>
      </c>
      <c r="P649" t="s">
        <v>39</v>
      </c>
      <c r="AM649" t="s">
        <v>39</v>
      </c>
      <c r="BF649" t="s">
        <v>39</v>
      </c>
      <c r="BH649" t="s">
        <v>39</v>
      </c>
      <c r="BK649" t="s">
        <v>39</v>
      </c>
      <c r="BP649" t="s">
        <v>39</v>
      </c>
      <c r="BX649" s="3">
        <v>100</v>
      </c>
      <c r="BY649" s="3">
        <v>0</v>
      </c>
      <c r="BZ649" s="3" t="s">
        <v>8380</v>
      </c>
      <c r="CA649" s="3" t="s">
        <v>4247</v>
      </c>
      <c r="CB649" s="3">
        <v>80.790000000000006</v>
      </c>
      <c r="CC649" s="3">
        <v>0</v>
      </c>
      <c r="CD649" s="3" t="s">
        <v>4248</v>
      </c>
      <c r="CE649" s="3" t="s">
        <v>4249</v>
      </c>
      <c r="CF649" s="3">
        <v>81.900000000000006</v>
      </c>
      <c r="CG649" s="3">
        <v>0</v>
      </c>
      <c r="CH649" s="3" t="s">
        <v>4250</v>
      </c>
      <c r="CI649" s="3" t="s">
        <v>4251</v>
      </c>
      <c r="CJ649" s="3" t="s">
        <v>4252</v>
      </c>
      <c r="CK649" s="3">
        <v>89.7</v>
      </c>
      <c r="CL649" s="3">
        <v>2.0000000000000001E-18</v>
      </c>
      <c r="CM649" s="3" t="s">
        <v>1593</v>
      </c>
      <c r="CN649" s="3" t="s">
        <v>1594</v>
      </c>
      <c r="CO649" s="3" t="s">
        <v>157</v>
      </c>
      <c r="CP649" s="3" t="s">
        <v>158</v>
      </c>
      <c r="CQ649" s="3" t="s">
        <v>8381</v>
      </c>
      <c r="CR649" s="3" t="s">
        <v>4254</v>
      </c>
      <c r="CS649" s="3" t="s">
        <v>4255</v>
      </c>
      <c r="CT649" s="3" t="s">
        <v>4256</v>
      </c>
    </row>
    <row r="650" spans="1:98">
      <c r="A650" s="1">
        <v>648</v>
      </c>
      <c r="B650" s="1" t="s">
        <v>8382</v>
      </c>
      <c r="C650" s="2" t="s">
        <v>8382</v>
      </c>
      <c r="D650" s="1" t="s">
        <v>1163</v>
      </c>
      <c r="E650" s="1" t="s">
        <v>36</v>
      </c>
      <c r="F650" s="1" t="s">
        <v>923</v>
      </c>
      <c r="G650" s="1">
        <v>7</v>
      </c>
      <c r="H650" s="1">
        <v>5</v>
      </c>
      <c r="I650" s="1">
        <v>6</v>
      </c>
      <c r="J650" s="1"/>
      <c r="K650" s="1" t="s">
        <v>4935</v>
      </c>
      <c r="N650" t="s">
        <v>39</v>
      </c>
      <c r="AM650" t="s">
        <v>39</v>
      </c>
      <c r="BX650" s="3">
        <v>100</v>
      </c>
      <c r="BY650" s="3">
        <v>0</v>
      </c>
      <c r="BZ650" s="3" t="s">
        <v>8383</v>
      </c>
      <c r="CA650" s="3" t="s">
        <v>8384</v>
      </c>
      <c r="CB650" s="3">
        <v>52.92</v>
      </c>
      <c r="CC650" s="3">
        <v>3.9999999999999997E-102</v>
      </c>
      <c r="CD650" s="3" t="s">
        <v>8385</v>
      </c>
      <c r="CE650" s="3" t="s">
        <v>8386</v>
      </c>
      <c r="CF650" s="3">
        <v>91.81</v>
      </c>
      <c r="CG650" s="3">
        <v>0</v>
      </c>
      <c r="CH650" s="3" t="s">
        <v>8387</v>
      </c>
      <c r="CI650" s="3" t="s">
        <v>8388</v>
      </c>
      <c r="CJ650" s="3" t="s">
        <v>930</v>
      </c>
      <c r="CK650" s="3">
        <v>94.7</v>
      </c>
      <c r="CL650" s="3">
        <v>9.9999999999999991E-22</v>
      </c>
      <c r="CM650" s="3" t="s">
        <v>175</v>
      </c>
      <c r="CN650" s="3" t="s">
        <v>176</v>
      </c>
      <c r="CO650" s="3" t="s">
        <v>177</v>
      </c>
      <c r="CP650" s="3" t="s">
        <v>178</v>
      </c>
      <c r="CQ650" s="3" t="s">
        <v>8389</v>
      </c>
      <c r="CR650" s="3" t="s">
        <v>46</v>
      </c>
      <c r="CS650" s="3" t="s">
        <v>2372</v>
      </c>
      <c r="CT650" s="3" t="s">
        <v>8390</v>
      </c>
    </row>
    <row r="651" spans="1:98">
      <c r="A651" s="1">
        <v>649</v>
      </c>
      <c r="B651" s="1" t="s">
        <v>8391</v>
      </c>
      <c r="C651" s="2" t="s">
        <v>8391</v>
      </c>
      <c r="D651" s="1" t="s">
        <v>1400</v>
      </c>
      <c r="E651" s="1" t="s">
        <v>36</v>
      </c>
      <c r="F651" s="1" t="s">
        <v>5426</v>
      </c>
      <c r="G651" s="1">
        <v>10</v>
      </c>
      <c r="H651" s="1">
        <v>5</v>
      </c>
      <c r="I651" s="1">
        <v>8</v>
      </c>
      <c r="J651" s="1"/>
      <c r="K651" s="1" t="s">
        <v>3265</v>
      </c>
      <c r="N651" t="s">
        <v>39</v>
      </c>
      <c r="P651" t="s">
        <v>39</v>
      </c>
      <c r="AM651" t="s">
        <v>39</v>
      </c>
      <c r="BF651" t="s">
        <v>39</v>
      </c>
      <c r="BK651" t="s">
        <v>39</v>
      </c>
      <c r="BP651" t="s">
        <v>39</v>
      </c>
      <c r="BT651" t="s">
        <v>39</v>
      </c>
      <c r="BX651" s="3">
        <v>99.72</v>
      </c>
      <c r="BY651" s="3">
        <v>0</v>
      </c>
      <c r="BZ651" s="3" t="s">
        <v>8392</v>
      </c>
      <c r="CA651" s="3" t="s">
        <v>8393</v>
      </c>
      <c r="CB651" s="3">
        <v>92.18</v>
      </c>
      <c r="CC651" s="3">
        <v>0</v>
      </c>
      <c r="CD651" s="3" t="s">
        <v>8394</v>
      </c>
      <c r="CE651" s="3" t="s">
        <v>8395</v>
      </c>
      <c r="CF651" s="3">
        <v>94.8</v>
      </c>
      <c r="CG651" s="3">
        <v>0</v>
      </c>
      <c r="CH651" s="3" t="s">
        <v>8396</v>
      </c>
      <c r="CI651" s="3" t="s">
        <v>8397</v>
      </c>
      <c r="CJ651" s="3" t="s">
        <v>8398</v>
      </c>
      <c r="CK651" s="3" t="s">
        <v>768</v>
      </c>
      <c r="CL651" s="3">
        <v>0</v>
      </c>
      <c r="CM651" s="3" t="s">
        <v>8399</v>
      </c>
      <c r="CN651" s="3" t="s">
        <v>8400</v>
      </c>
      <c r="CO651" s="3" t="s">
        <v>771</v>
      </c>
      <c r="CP651" s="3" t="s">
        <v>772</v>
      </c>
      <c r="CQ651" s="3" t="s">
        <v>8401</v>
      </c>
      <c r="CR651" s="3" t="s">
        <v>8402</v>
      </c>
      <c r="CS651" s="3" t="s">
        <v>8403</v>
      </c>
      <c r="CT651" s="3" t="s">
        <v>8404</v>
      </c>
    </row>
    <row r="652" spans="1:98">
      <c r="A652" s="1">
        <v>650</v>
      </c>
      <c r="B652" s="1" t="s">
        <v>8405</v>
      </c>
      <c r="C652" s="2" t="s">
        <v>8405</v>
      </c>
      <c r="D652" s="1" t="s">
        <v>1163</v>
      </c>
      <c r="E652" s="1" t="s">
        <v>36</v>
      </c>
      <c r="F652" s="1" t="s">
        <v>165</v>
      </c>
      <c r="G652" s="1">
        <v>18</v>
      </c>
      <c r="H652" s="1">
        <v>5</v>
      </c>
      <c r="I652" s="1">
        <v>9</v>
      </c>
      <c r="J652" s="1"/>
      <c r="K652" s="1" t="s">
        <v>1913</v>
      </c>
      <c r="N652" t="s">
        <v>39</v>
      </c>
      <c r="AF652" t="s">
        <v>39</v>
      </c>
      <c r="AV652" t="s">
        <v>39</v>
      </c>
      <c r="BF652" t="s">
        <v>39</v>
      </c>
      <c r="BK652" t="s">
        <v>39</v>
      </c>
      <c r="BL652" t="s">
        <v>39</v>
      </c>
      <c r="BQ652" t="s">
        <v>39</v>
      </c>
      <c r="BT652" t="s">
        <v>39</v>
      </c>
      <c r="BX652" s="3">
        <v>100</v>
      </c>
      <c r="BY652" s="3">
        <v>0</v>
      </c>
      <c r="BZ652" s="3" t="s">
        <v>8406</v>
      </c>
      <c r="CA652" s="3" t="s">
        <v>8407</v>
      </c>
      <c r="CB652" s="3">
        <v>88.62</v>
      </c>
      <c r="CC652" s="3">
        <v>0</v>
      </c>
      <c r="CD652" s="3" t="s">
        <v>8408</v>
      </c>
      <c r="CE652" s="3" t="s">
        <v>8409</v>
      </c>
      <c r="CF652" s="3">
        <v>88.31</v>
      </c>
      <c r="CG652" s="3">
        <v>0</v>
      </c>
      <c r="CH652" s="3" t="s">
        <v>8410</v>
      </c>
      <c r="CI652" s="3" t="s">
        <v>8411</v>
      </c>
      <c r="CJ652" s="3" t="s">
        <v>46</v>
      </c>
      <c r="CK652" s="3" t="s">
        <v>46</v>
      </c>
      <c r="CL652" s="3" t="s">
        <v>46</v>
      </c>
      <c r="CM652" s="3" t="s">
        <v>46</v>
      </c>
      <c r="CN652" s="3" t="s">
        <v>46</v>
      </c>
      <c r="CO652" s="3" t="s">
        <v>46</v>
      </c>
      <c r="CP652" s="3" t="s">
        <v>46</v>
      </c>
      <c r="CQ652" s="3" t="s">
        <v>8412</v>
      </c>
      <c r="CR652" s="3" t="s">
        <v>8413</v>
      </c>
      <c r="CS652" s="3" t="s">
        <v>1087</v>
      </c>
      <c r="CT652" s="3" t="s">
        <v>1895</v>
      </c>
    </row>
    <row r="653" spans="1:98">
      <c r="A653" s="1">
        <v>651</v>
      </c>
      <c r="B653" s="1" t="s">
        <v>8414</v>
      </c>
      <c r="C653" s="2" t="s">
        <v>8414</v>
      </c>
      <c r="D653" s="1" t="s">
        <v>8415</v>
      </c>
      <c r="E653" s="1" t="s">
        <v>36</v>
      </c>
      <c r="F653" s="1" t="s">
        <v>5674</v>
      </c>
      <c r="G653" s="1">
        <v>6</v>
      </c>
      <c r="H653" s="1">
        <v>5</v>
      </c>
      <c r="I653" s="1">
        <v>6</v>
      </c>
      <c r="J653" s="1"/>
      <c r="K653" s="1" t="s">
        <v>5190</v>
      </c>
      <c r="AM653" t="s">
        <v>39</v>
      </c>
      <c r="BF653" t="s">
        <v>39</v>
      </c>
      <c r="BK653" t="s">
        <v>39</v>
      </c>
      <c r="BP653" t="s">
        <v>39</v>
      </c>
      <c r="BX653" s="3">
        <v>100</v>
      </c>
      <c r="BY653" s="3">
        <v>0</v>
      </c>
      <c r="BZ653" s="3" t="s">
        <v>8416</v>
      </c>
      <c r="CA653" s="3" t="s">
        <v>8417</v>
      </c>
      <c r="CB653" s="3">
        <v>83.2</v>
      </c>
      <c r="CC653" s="3">
        <v>0</v>
      </c>
      <c r="CD653" s="3" t="s">
        <v>8418</v>
      </c>
      <c r="CE653" s="3" t="s">
        <v>8419</v>
      </c>
      <c r="CF653" s="3">
        <v>84.69</v>
      </c>
      <c r="CG653" s="3">
        <v>0</v>
      </c>
      <c r="CH653" s="3" t="s">
        <v>8420</v>
      </c>
      <c r="CI653" s="3" t="s">
        <v>8421</v>
      </c>
      <c r="CJ653" s="3" t="s">
        <v>8422</v>
      </c>
      <c r="CK653" s="3" t="s">
        <v>1265</v>
      </c>
      <c r="CL653" s="3">
        <v>2.9999999999999999E-22</v>
      </c>
      <c r="CM653" s="3" t="s">
        <v>8423</v>
      </c>
      <c r="CN653" s="3" t="s">
        <v>8424</v>
      </c>
      <c r="CO653" s="3" t="s">
        <v>177</v>
      </c>
      <c r="CP653" s="3" t="s">
        <v>178</v>
      </c>
      <c r="CQ653" s="3" t="s">
        <v>7591</v>
      </c>
      <c r="CR653" s="3" t="s">
        <v>7592</v>
      </c>
      <c r="CS653" s="3" t="s">
        <v>46</v>
      </c>
      <c r="CT653" s="3" t="s">
        <v>7593</v>
      </c>
    </row>
    <row r="654" spans="1:98">
      <c r="A654" s="1">
        <v>652</v>
      </c>
      <c r="B654" s="1" t="s">
        <v>7594</v>
      </c>
      <c r="C654" s="2" t="s">
        <v>7594</v>
      </c>
      <c r="D654" s="1" t="s">
        <v>7595</v>
      </c>
      <c r="E654" s="1" t="s">
        <v>36</v>
      </c>
      <c r="F654" s="1" t="s">
        <v>7596</v>
      </c>
      <c r="G654" s="1">
        <v>8</v>
      </c>
      <c r="H654" s="1">
        <v>5</v>
      </c>
      <c r="I654" s="1">
        <v>6</v>
      </c>
      <c r="J654" s="1"/>
      <c r="K654" s="1" t="s">
        <v>4340</v>
      </c>
      <c r="AM654" t="s">
        <v>39</v>
      </c>
      <c r="AP654" t="s">
        <v>39</v>
      </c>
      <c r="BE654" t="s">
        <v>39</v>
      </c>
      <c r="BF654" t="s">
        <v>39</v>
      </c>
      <c r="BH654" t="s">
        <v>39</v>
      </c>
      <c r="BL654" t="s">
        <v>39</v>
      </c>
      <c r="BP654" t="s">
        <v>39</v>
      </c>
      <c r="BT654" t="s">
        <v>39</v>
      </c>
      <c r="BX654" s="3">
        <v>100</v>
      </c>
      <c r="BY654" s="3">
        <v>0</v>
      </c>
      <c r="BZ654" s="3" t="s">
        <v>7597</v>
      </c>
      <c r="CA654" s="3" t="s">
        <v>7598</v>
      </c>
      <c r="CB654" s="3">
        <v>90.37</v>
      </c>
      <c r="CC654" s="3">
        <v>0</v>
      </c>
      <c r="CD654" s="3" t="s">
        <v>7599</v>
      </c>
      <c r="CE654" s="3" t="s">
        <v>7600</v>
      </c>
      <c r="CF654" s="3">
        <v>94.48</v>
      </c>
      <c r="CG654" s="3">
        <v>0</v>
      </c>
      <c r="CH654" s="3" t="s">
        <v>7601</v>
      </c>
      <c r="CI654" s="3" t="s">
        <v>7602</v>
      </c>
      <c r="CJ654" s="3" t="s">
        <v>7603</v>
      </c>
      <c r="CK654" s="3">
        <v>62</v>
      </c>
      <c r="CL654" s="3">
        <v>8.0000000000000003E-10</v>
      </c>
      <c r="CM654" s="3" t="s">
        <v>1212</v>
      </c>
      <c r="CN654" s="3" t="s">
        <v>1213</v>
      </c>
      <c r="CO654" s="3" t="s">
        <v>900</v>
      </c>
      <c r="CP654" s="3" t="s">
        <v>901</v>
      </c>
      <c r="CQ654" s="3" t="s">
        <v>7604</v>
      </c>
      <c r="CR654" s="3" t="s">
        <v>7605</v>
      </c>
      <c r="CS654" s="3" t="s">
        <v>46</v>
      </c>
      <c r="CT654" s="3" t="s">
        <v>7606</v>
      </c>
    </row>
    <row r="655" spans="1:98">
      <c r="A655" s="1">
        <v>653</v>
      </c>
      <c r="B655" s="1" t="s">
        <v>7607</v>
      </c>
      <c r="C655" s="2" t="s">
        <v>7607</v>
      </c>
      <c r="D655" s="1" t="s">
        <v>2364</v>
      </c>
      <c r="E655" s="1" t="s">
        <v>36</v>
      </c>
      <c r="F655" s="1" t="s">
        <v>185</v>
      </c>
      <c r="G655" s="1">
        <v>17</v>
      </c>
      <c r="H655" s="1">
        <v>5</v>
      </c>
      <c r="I655" s="1">
        <v>9</v>
      </c>
      <c r="J655" s="1"/>
      <c r="K655" s="1" t="s">
        <v>1724</v>
      </c>
      <c r="N655" t="s">
        <v>39</v>
      </c>
      <c r="AM655" t="s">
        <v>39</v>
      </c>
      <c r="AZ655" t="s">
        <v>39</v>
      </c>
      <c r="BF655" t="s">
        <v>39</v>
      </c>
      <c r="BP655" t="s">
        <v>39</v>
      </c>
      <c r="BQ655" t="s">
        <v>39</v>
      </c>
      <c r="BT655" t="s">
        <v>39</v>
      </c>
      <c r="BX655" s="3">
        <v>99.34</v>
      </c>
      <c r="BY655" s="3">
        <v>0</v>
      </c>
      <c r="BZ655" s="3" t="s">
        <v>7608</v>
      </c>
      <c r="CA655" s="3" t="s">
        <v>7609</v>
      </c>
      <c r="CB655" s="3">
        <v>56.8</v>
      </c>
      <c r="CC655" s="3">
        <v>7.9999999999999999E-109</v>
      </c>
      <c r="CD655" s="3" t="s">
        <v>7610</v>
      </c>
      <c r="CE655" s="3" t="s">
        <v>7611</v>
      </c>
      <c r="CF655" s="3">
        <v>94.68</v>
      </c>
      <c r="CG655" s="3">
        <v>0</v>
      </c>
      <c r="CH655" s="3" t="s">
        <v>7612</v>
      </c>
      <c r="CI655" s="3" t="s">
        <v>7613</v>
      </c>
      <c r="CJ655" s="3" t="s">
        <v>7614</v>
      </c>
      <c r="CK655" s="3">
        <v>79</v>
      </c>
      <c r="CL655" s="3">
        <v>9.0000000000000003E-16</v>
      </c>
      <c r="CM655" s="3" t="s">
        <v>175</v>
      </c>
      <c r="CN655" s="3" t="s">
        <v>176</v>
      </c>
      <c r="CO655" s="3" t="s">
        <v>177</v>
      </c>
      <c r="CP655" s="3" t="s">
        <v>178</v>
      </c>
      <c r="CQ655" s="3" t="s">
        <v>7615</v>
      </c>
      <c r="CR655" s="3" t="s">
        <v>7616</v>
      </c>
      <c r="CS655" s="3" t="s">
        <v>2372</v>
      </c>
      <c r="CT655" s="3" t="s">
        <v>7617</v>
      </c>
    </row>
    <row r="656" spans="1:98">
      <c r="A656" s="1">
        <v>654</v>
      </c>
      <c r="B656" s="1" t="s">
        <v>7618</v>
      </c>
      <c r="C656" s="2" t="s">
        <v>7618</v>
      </c>
      <c r="D656" s="1" t="s">
        <v>871</v>
      </c>
      <c r="E656" s="1" t="s">
        <v>36</v>
      </c>
      <c r="F656" s="1" t="s">
        <v>2497</v>
      </c>
      <c r="G656" s="1">
        <v>9</v>
      </c>
      <c r="H656" s="1">
        <v>5</v>
      </c>
      <c r="I656" s="1">
        <v>6</v>
      </c>
      <c r="J656" s="1"/>
      <c r="K656" s="1" t="s">
        <v>3632</v>
      </c>
      <c r="N656" t="s">
        <v>39</v>
      </c>
      <c r="P656" t="s">
        <v>39</v>
      </c>
      <c r="AM656" t="s">
        <v>39</v>
      </c>
      <c r="AZ656" t="s">
        <v>39</v>
      </c>
      <c r="BF656" t="s">
        <v>39</v>
      </c>
      <c r="BX656" s="3">
        <v>100</v>
      </c>
      <c r="BY656" s="3">
        <v>0</v>
      </c>
      <c r="BZ656" s="3" t="s">
        <v>7619</v>
      </c>
      <c r="CA656" s="3" t="s">
        <v>7620</v>
      </c>
      <c r="CB656" s="3">
        <v>91.45</v>
      </c>
      <c r="CC656" s="3">
        <v>0</v>
      </c>
      <c r="CD656" s="3" t="s">
        <v>7621</v>
      </c>
      <c r="CE656" s="3" t="s">
        <v>7622</v>
      </c>
      <c r="CF656" s="3">
        <v>91.67</v>
      </c>
      <c r="CG656" s="3">
        <v>0</v>
      </c>
      <c r="CH656" s="3" t="s">
        <v>7623</v>
      </c>
      <c r="CI656" s="3" t="s">
        <v>7624</v>
      </c>
      <c r="CJ656" s="3" t="s">
        <v>7625</v>
      </c>
      <c r="CK656" s="3" t="s">
        <v>7626</v>
      </c>
      <c r="CL656" s="3">
        <v>4.0000000000000003E-86</v>
      </c>
      <c r="CM656" s="3" t="s">
        <v>7627</v>
      </c>
      <c r="CN656" s="3" t="s">
        <v>7628</v>
      </c>
      <c r="CO656" s="3" t="s">
        <v>105</v>
      </c>
      <c r="CP656" s="3" t="s">
        <v>106</v>
      </c>
      <c r="CQ656" s="3" t="s">
        <v>7629</v>
      </c>
      <c r="CR656" s="3" t="s">
        <v>7630</v>
      </c>
      <c r="CS656" s="3" t="s">
        <v>7631</v>
      </c>
      <c r="CT656" s="3" t="s">
        <v>7282</v>
      </c>
    </row>
    <row r="657" spans="1:98">
      <c r="A657" s="1">
        <v>655</v>
      </c>
      <c r="B657" s="1" t="s">
        <v>7632</v>
      </c>
      <c r="C657" s="2" t="s">
        <v>7632</v>
      </c>
      <c r="D657" s="1" t="s">
        <v>5152</v>
      </c>
      <c r="E657" s="1" t="s">
        <v>36</v>
      </c>
      <c r="F657" s="1" t="s">
        <v>677</v>
      </c>
      <c r="G657" s="1">
        <v>10</v>
      </c>
      <c r="H657" s="1">
        <v>5</v>
      </c>
      <c r="I657" s="1">
        <v>9</v>
      </c>
      <c r="J657" s="1"/>
      <c r="K657" s="1" t="s">
        <v>3265</v>
      </c>
      <c r="N657" t="s">
        <v>39</v>
      </c>
      <c r="P657" t="s">
        <v>39</v>
      </c>
      <c r="AM657" t="s">
        <v>39</v>
      </c>
      <c r="AP657" t="s">
        <v>39</v>
      </c>
      <c r="AV657" t="s">
        <v>39</v>
      </c>
      <c r="AZ657" t="s">
        <v>39</v>
      </c>
      <c r="BB657" t="s">
        <v>39</v>
      </c>
      <c r="BF657" t="s">
        <v>39</v>
      </c>
      <c r="BT657" t="s">
        <v>39</v>
      </c>
      <c r="BX657" s="3">
        <v>99.32</v>
      </c>
      <c r="BY657" s="3">
        <v>7.0000000000000006E-104</v>
      </c>
      <c r="BZ657" s="3" t="s">
        <v>7633</v>
      </c>
      <c r="CA657" s="3" t="s">
        <v>7634</v>
      </c>
      <c r="CB657" s="3">
        <v>85.78</v>
      </c>
      <c r="CC657" s="3">
        <v>6.9999999999999997E-135</v>
      </c>
      <c r="CD657" s="3" t="s">
        <v>7635</v>
      </c>
      <c r="CE657" s="3" t="s">
        <v>7636</v>
      </c>
      <c r="CF657" s="3">
        <v>91.55</v>
      </c>
      <c r="CG657" s="3">
        <v>4.0000000000000002E-141</v>
      </c>
      <c r="CH657" s="3" t="s">
        <v>7637</v>
      </c>
      <c r="CI657" s="3" t="s">
        <v>7638</v>
      </c>
      <c r="CJ657" s="3" t="s">
        <v>7639</v>
      </c>
      <c r="CK657" s="3">
        <v>86.3</v>
      </c>
      <c r="CL657" s="3">
        <v>1.9999999999999999E-20</v>
      </c>
      <c r="CM657" s="3" t="s">
        <v>4734</v>
      </c>
      <c r="CN657" s="3" t="s">
        <v>4735</v>
      </c>
      <c r="CO657" s="3" t="s">
        <v>85</v>
      </c>
      <c r="CP657" s="3" t="s">
        <v>86</v>
      </c>
      <c r="CQ657" s="3" t="s">
        <v>7640</v>
      </c>
      <c r="CR657" s="3" t="s">
        <v>7641</v>
      </c>
      <c r="CS657" s="3" t="s">
        <v>7642</v>
      </c>
      <c r="CT657" s="3" t="s">
        <v>7643</v>
      </c>
    </row>
    <row r="658" spans="1:98">
      <c r="A658" s="1">
        <v>656</v>
      </c>
      <c r="B658" s="1" t="s">
        <v>7644</v>
      </c>
      <c r="C658" s="2" t="s">
        <v>7644</v>
      </c>
      <c r="D658" s="1" t="s">
        <v>3621</v>
      </c>
      <c r="E658" s="1" t="s">
        <v>36</v>
      </c>
      <c r="F658" s="1" t="s">
        <v>2423</v>
      </c>
      <c r="G658" s="1">
        <v>10</v>
      </c>
      <c r="H658" s="1">
        <v>5</v>
      </c>
      <c r="I658" s="1">
        <v>9</v>
      </c>
      <c r="J658" s="1"/>
      <c r="K658" s="1" t="s">
        <v>3265</v>
      </c>
      <c r="N658" t="s">
        <v>39</v>
      </c>
      <c r="P658" t="s">
        <v>39</v>
      </c>
      <c r="BF658" t="s">
        <v>39</v>
      </c>
      <c r="BX658" s="3">
        <v>100</v>
      </c>
      <c r="BY658" s="3">
        <v>0</v>
      </c>
      <c r="BZ658" s="3" t="s">
        <v>7645</v>
      </c>
      <c r="CA658" s="3" t="s">
        <v>7646</v>
      </c>
      <c r="CB658" s="3">
        <v>91.86</v>
      </c>
      <c r="CC658" s="3">
        <v>0</v>
      </c>
      <c r="CD658" s="3" t="s">
        <v>7647</v>
      </c>
      <c r="CE658" s="3" t="s">
        <v>7648</v>
      </c>
      <c r="CF658" s="3">
        <v>99.51</v>
      </c>
      <c r="CG658" s="3">
        <v>9.9999999999999998E-141</v>
      </c>
      <c r="CH658" s="3" t="s">
        <v>7649</v>
      </c>
      <c r="CI658" s="3" t="s">
        <v>7650</v>
      </c>
      <c r="CJ658" s="3" t="s">
        <v>7651</v>
      </c>
      <c r="CK658" s="3" t="s">
        <v>3912</v>
      </c>
      <c r="CL658" s="3">
        <v>2.0000000000000002E-111</v>
      </c>
      <c r="CM658" s="3" t="s">
        <v>6252</v>
      </c>
      <c r="CN658" s="3" t="s">
        <v>6253</v>
      </c>
      <c r="CO658" s="3" t="s">
        <v>6254</v>
      </c>
      <c r="CP658" s="3" t="s">
        <v>6255</v>
      </c>
      <c r="CQ658" s="3" t="s">
        <v>7652</v>
      </c>
      <c r="CR658" s="3" t="s">
        <v>7653</v>
      </c>
      <c r="CS658" s="3" t="s">
        <v>7654</v>
      </c>
      <c r="CT658" s="3" t="s">
        <v>46</v>
      </c>
    </row>
    <row r="659" spans="1:98">
      <c r="A659" s="1">
        <v>657</v>
      </c>
      <c r="B659" s="1" t="s">
        <v>7655</v>
      </c>
      <c r="C659" s="2" t="s">
        <v>7655</v>
      </c>
      <c r="D659" s="1" t="s">
        <v>415</v>
      </c>
      <c r="E659" s="1" t="s">
        <v>36</v>
      </c>
      <c r="F659" s="1" t="s">
        <v>132</v>
      </c>
      <c r="G659" s="1">
        <v>18</v>
      </c>
      <c r="H659" s="1">
        <v>5</v>
      </c>
      <c r="I659" s="1">
        <v>12</v>
      </c>
      <c r="J659" s="1"/>
      <c r="K659" s="1" t="s">
        <v>1913</v>
      </c>
      <c r="N659" t="s">
        <v>39</v>
      </c>
      <c r="P659" t="s">
        <v>39</v>
      </c>
      <c r="AM659" t="s">
        <v>39</v>
      </c>
      <c r="AP659" t="s">
        <v>39</v>
      </c>
      <c r="AV659" t="s">
        <v>39</v>
      </c>
      <c r="BE659" t="s">
        <v>39</v>
      </c>
      <c r="BF659" t="s">
        <v>39</v>
      </c>
      <c r="BK659" t="s">
        <v>39</v>
      </c>
      <c r="BL659" t="s">
        <v>39</v>
      </c>
      <c r="BP659" t="s">
        <v>39</v>
      </c>
      <c r="BX659" s="3">
        <v>99.52</v>
      </c>
      <c r="BY659" s="3">
        <v>3E-132</v>
      </c>
      <c r="BZ659" s="3" t="s">
        <v>7656</v>
      </c>
      <c r="CA659" s="3" t="s">
        <v>2784</v>
      </c>
      <c r="CB659" s="3">
        <v>51.88</v>
      </c>
      <c r="CC659" s="3">
        <v>2E-137</v>
      </c>
      <c r="CD659" s="3" t="s">
        <v>2785</v>
      </c>
      <c r="CE659" s="3" t="s">
        <v>2786</v>
      </c>
      <c r="CF659" s="3">
        <v>88.97</v>
      </c>
      <c r="CG659" s="3">
        <v>0</v>
      </c>
      <c r="CH659" s="3" t="s">
        <v>7657</v>
      </c>
      <c r="CI659" s="3" t="s">
        <v>7658</v>
      </c>
      <c r="CJ659" s="3" t="s">
        <v>2789</v>
      </c>
      <c r="CK659" s="3">
        <v>77.8</v>
      </c>
      <c r="CL659" s="3">
        <v>2.9999999999999998E-14</v>
      </c>
      <c r="CM659" s="3" t="s">
        <v>83</v>
      </c>
      <c r="CN659" s="3" t="s">
        <v>84</v>
      </c>
      <c r="CO659" s="3" t="s">
        <v>85</v>
      </c>
      <c r="CP659" s="3" t="s">
        <v>86</v>
      </c>
      <c r="CQ659" s="3" t="s">
        <v>7659</v>
      </c>
      <c r="CR659" s="3" t="s">
        <v>7660</v>
      </c>
      <c r="CS659" s="3" t="s">
        <v>4761</v>
      </c>
      <c r="CT659" s="3" t="s">
        <v>7661</v>
      </c>
    </row>
    <row r="660" spans="1:98">
      <c r="A660" s="1">
        <v>658</v>
      </c>
      <c r="B660" s="1" t="s">
        <v>7662</v>
      </c>
      <c r="C660" s="2" t="s">
        <v>7662</v>
      </c>
      <c r="D660" s="1" t="s">
        <v>1897</v>
      </c>
      <c r="E660" s="1" t="s">
        <v>36</v>
      </c>
      <c r="F660" s="1" t="s">
        <v>3707</v>
      </c>
      <c r="G660" s="1">
        <v>8</v>
      </c>
      <c r="H660" s="1">
        <v>5</v>
      </c>
      <c r="I660" s="1">
        <v>8</v>
      </c>
      <c r="J660" s="1"/>
      <c r="K660" s="1" t="s">
        <v>4340</v>
      </c>
      <c r="P660" t="s">
        <v>39</v>
      </c>
      <c r="AM660" t="s">
        <v>39</v>
      </c>
      <c r="BF660" t="s">
        <v>39</v>
      </c>
      <c r="BX660" s="3">
        <v>95.56</v>
      </c>
      <c r="BY660" s="3">
        <v>0</v>
      </c>
      <c r="BZ660" s="3" t="s">
        <v>7663</v>
      </c>
      <c r="CA660" s="3" t="s">
        <v>7664</v>
      </c>
      <c r="CB660" s="3">
        <v>85.09</v>
      </c>
      <c r="CC660" s="3">
        <v>0</v>
      </c>
      <c r="CD660" s="3" t="s">
        <v>7665</v>
      </c>
      <c r="CE660" s="3" t="s">
        <v>7666</v>
      </c>
      <c r="CF660" s="3">
        <v>85.34</v>
      </c>
      <c r="CG660" s="3">
        <v>0</v>
      </c>
      <c r="CH660" s="3" t="s">
        <v>7667</v>
      </c>
      <c r="CI660" s="3" t="s">
        <v>7668</v>
      </c>
      <c r="CJ660" s="3" t="s">
        <v>2871</v>
      </c>
      <c r="CK660" s="3" t="s">
        <v>6332</v>
      </c>
      <c r="CL660" s="3">
        <v>9.9999999999999996E-24</v>
      </c>
      <c r="CM660" s="3" t="s">
        <v>2872</v>
      </c>
      <c r="CN660" s="3" t="s">
        <v>2873</v>
      </c>
      <c r="CO660" s="3" t="s">
        <v>65</v>
      </c>
      <c r="CP660" s="3" t="s">
        <v>66</v>
      </c>
      <c r="CQ660" s="3" t="s">
        <v>7669</v>
      </c>
      <c r="CR660" s="3" t="s">
        <v>7670</v>
      </c>
      <c r="CS660" s="3" t="s">
        <v>7671</v>
      </c>
      <c r="CT660" s="3" t="s">
        <v>1756</v>
      </c>
    </row>
    <row r="661" spans="1:98">
      <c r="A661" s="1">
        <v>659</v>
      </c>
      <c r="B661" s="1" t="s">
        <v>7672</v>
      </c>
      <c r="C661" s="2" t="s">
        <v>7672</v>
      </c>
      <c r="D661" s="1" t="s">
        <v>747</v>
      </c>
      <c r="E661" s="1" t="s">
        <v>36</v>
      </c>
      <c r="F661" s="1" t="s">
        <v>199</v>
      </c>
      <c r="G661" s="1">
        <v>15</v>
      </c>
      <c r="H661" s="1">
        <v>5</v>
      </c>
      <c r="I661" s="1">
        <v>8</v>
      </c>
      <c r="J661" s="1"/>
      <c r="K661" s="1" t="s">
        <v>2172</v>
      </c>
      <c r="N661" t="s">
        <v>39</v>
      </c>
      <c r="AM661" t="s">
        <v>39</v>
      </c>
      <c r="BB661" t="s">
        <v>39</v>
      </c>
      <c r="BF661" t="s">
        <v>39</v>
      </c>
      <c r="BK661" t="s">
        <v>39</v>
      </c>
      <c r="BL661" t="s">
        <v>39</v>
      </c>
      <c r="BT661" t="s">
        <v>39</v>
      </c>
      <c r="BX661" s="3">
        <v>92.54</v>
      </c>
      <c r="BY661" s="3">
        <v>0</v>
      </c>
      <c r="BZ661" s="3" t="s">
        <v>7673</v>
      </c>
      <c r="CA661" s="3" t="s">
        <v>7674</v>
      </c>
      <c r="CB661" s="3">
        <v>87.02</v>
      </c>
      <c r="CC661" s="3">
        <v>0</v>
      </c>
      <c r="CD661" s="3" t="s">
        <v>7675</v>
      </c>
      <c r="CE661" s="3" t="s">
        <v>7676</v>
      </c>
      <c r="CF661" s="3">
        <v>90.64</v>
      </c>
      <c r="CG661" s="3">
        <v>9.9999999999999996E-165</v>
      </c>
      <c r="CH661" s="3" t="s">
        <v>7677</v>
      </c>
      <c r="CI661" s="3" t="s">
        <v>7678</v>
      </c>
      <c r="CJ661" s="3" t="s">
        <v>46</v>
      </c>
      <c r="CK661" s="3" t="s">
        <v>46</v>
      </c>
      <c r="CL661" s="3" t="s">
        <v>46</v>
      </c>
      <c r="CM661" s="3" t="s">
        <v>46</v>
      </c>
      <c r="CN661" s="3" t="s">
        <v>46</v>
      </c>
      <c r="CO661" s="3" t="s">
        <v>46</v>
      </c>
      <c r="CP661" s="3" t="s">
        <v>46</v>
      </c>
      <c r="CQ661" s="3" t="s">
        <v>7679</v>
      </c>
      <c r="CR661" s="3" t="s">
        <v>7680</v>
      </c>
      <c r="CS661" s="3" t="s">
        <v>7681</v>
      </c>
      <c r="CT661" s="3" t="s">
        <v>3063</v>
      </c>
    </row>
    <row r="662" spans="1:98">
      <c r="A662" s="1">
        <v>660</v>
      </c>
      <c r="B662" s="1" t="s">
        <v>7682</v>
      </c>
      <c r="C662" s="2" t="s">
        <v>7682</v>
      </c>
      <c r="D662" s="1" t="s">
        <v>1416</v>
      </c>
      <c r="E662" s="1" t="s">
        <v>36</v>
      </c>
      <c r="F662" s="1" t="s">
        <v>320</v>
      </c>
      <c r="G662" s="1">
        <v>19</v>
      </c>
      <c r="H662" s="1">
        <v>5</v>
      </c>
      <c r="I662" s="1">
        <v>10</v>
      </c>
      <c r="J662" s="1"/>
      <c r="K662" s="1" t="s">
        <v>2376</v>
      </c>
      <c r="N662" t="s">
        <v>39</v>
      </c>
      <c r="P662" t="s">
        <v>39</v>
      </c>
      <c r="AM662" t="s">
        <v>39</v>
      </c>
      <c r="AP662" t="s">
        <v>39</v>
      </c>
      <c r="AV662" t="s">
        <v>39</v>
      </c>
      <c r="AZ662" t="s">
        <v>39</v>
      </c>
      <c r="BF662" t="s">
        <v>39</v>
      </c>
      <c r="BK662" t="s">
        <v>39</v>
      </c>
      <c r="BL662" t="s">
        <v>39</v>
      </c>
      <c r="BP662" t="s">
        <v>39</v>
      </c>
      <c r="BT662" t="s">
        <v>39</v>
      </c>
      <c r="BX662" s="3">
        <v>100</v>
      </c>
      <c r="BY662" s="3">
        <v>0</v>
      </c>
      <c r="BZ662" s="3" t="s">
        <v>7683</v>
      </c>
      <c r="CA662" s="3" t="s">
        <v>7684</v>
      </c>
      <c r="CB662" s="3">
        <v>95.35</v>
      </c>
      <c r="CC662" s="3">
        <v>0</v>
      </c>
      <c r="CD662" s="3" t="s">
        <v>7685</v>
      </c>
      <c r="CE662" s="3" t="s">
        <v>7686</v>
      </c>
      <c r="CF662" s="3">
        <v>96.51</v>
      </c>
      <c r="CG662" s="3">
        <v>0</v>
      </c>
      <c r="CH662" s="3" t="s">
        <v>7687</v>
      </c>
      <c r="CI662" s="3" t="s">
        <v>7688</v>
      </c>
      <c r="CJ662" s="3" t="s">
        <v>1986</v>
      </c>
      <c r="CK662" s="3" t="s">
        <v>7689</v>
      </c>
      <c r="CL662" s="3">
        <v>2.9999999999999999E-88</v>
      </c>
      <c r="CM662" s="3" t="s">
        <v>1988</v>
      </c>
      <c r="CN662" s="3" t="s">
        <v>1989</v>
      </c>
      <c r="CO662" s="3" t="s">
        <v>408</v>
      </c>
      <c r="CP662" s="3" t="s">
        <v>409</v>
      </c>
      <c r="CQ662" s="3" t="s">
        <v>7690</v>
      </c>
      <c r="CR662" s="3" t="s">
        <v>1991</v>
      </c>
      <c r="CS662" s="3" t="s">
        <v>1992</v>
      </c>
      <c r="CT662" s="3" t="s">
        <v>1993</v>
      </c>
    </row>
    <row r="663" spans="1:98">
      <c r="A663" s="1">
        <v>661</v>
      </c>
      <c r="B663" s="1" t="s">
        <v>7691</v>
      </c>
      <c r="C663" s="2" t="s">
        <v>7691</v>
      </c>
      <c r="D663" s="1" t="s">
        <v>1231</v>
      </c>
      <c r="E663" s="1" t="s">
        <v>36</v>
      </c>
      <c r="F663" s="1" t="s">
        <v>923</v>
      </c>
      <c r="G663" s="1">
        <v>20</v>
      </c>
      <c r="H663" s="1">
        <v>5</v>
      </c>
      <c r="I663" s="1">
        <v>9</v>
      </c>
      <c r="J663" s="1"/>
      <c r="K663" s="1" t="s">
        <v>2093</v>
      </c>
      <c r="AM663" t="s">
        <v>39</v>
      </c>
      <c r="AP663" t="s">
        <v>39</v>
      </c>
      <c r="AV663" t="s">
        <v>39</v>
      </c>
      <c r="BT663" t="s">
        <v>39</v>
      </c>
      <c r="BX663" s="3">
        <v>100</v>
      </c>
      <c r="BY663" s="3">
        <v>4.0000000000000003E-17</v>
      </c>
      <c r="BZ663" s="3" t="s">
        <v>7692</v>
      </c>
      <c r="CA663" s="3" t="s">
        <v>7693</v>
      </c>
      <c r="CB663" s="3">
        <v>34.82</v>
      </c>
      <c r="CC663" s="3">
        <v>1.9999999999999999E-6</v>
      </c>
      <c r="CD663" s="3" t="s">
        <v>7694</v>
      </c>
      <c r="CE663" s="3" t="s">
        <v>7695</v>
      </c>
      <c r="CF663" s="3">
        <v>90.48</v>
      </c>
      <c r="CG663" s="3">
        <v>5.9999999999999999E-16</v>
      </c>
      <c r="CH663" s="3" t="s">
        <v>7696</v>
      </c>
      <c r="CI663" s="3" t="s">
        <v>7697</v>
      </c>
      <c r="CJ663" s="3" t="s">
        <v>46</v>
      </c>
      <c r="CK663" s="3" t="s">
        <v>46</v>
      </c>
      <c r="CL663" s="3" t="s">
        <v>46</v>
      </c>
      <c r="CM663" s="3" t="s">
        <v>46</v>
      </c>
      <c r="CN663" s="3" t="s">
        <v>46</v>
      </c>
      <c r="CO663" s="3" t="s">
        <v>46</v>
      </c>
      <c r="CP663" s="3" t="s">
        <v>46</v>
      </c>
      <c r="CQ663" s="3" t="s">
        <v>46</v>
      </c>
      <c r="CR663" s="3" t="s">
        <v>7698</v>
      </c>
      <c r="CS663" s="3" t="s">
        <v>46</v>
      </c>
      <c r="CT663" s="3" t="s">
        <v>7699</v>
      </c>
    </row>
    <row r="664" spans="1:98">
      <c r="A664" s="1">
        <v>662</v>
      </c>
      <c r="B664" s="1" t="s">
        <v>7700</v>
      </c>
      <c r="C664" s="2" t="s">
        <v>7700</v>
      </c>
      <c r="D664" s="1" t="s">
        <v>1487</v>
      </c>
      <c r="E664" s="1" t="s">
        <v>36</v>
      </c>
      <c r="F664" s="1" t="s">
        <v>906</v>
      </c>
      <c r="G664" s="1">
        <v>16</v>
      </c>
      <c r="H664" s="1">
        <v>5</v>
      </c>
      <c r="I664" s="1">
        <v>8</v>
      </c>
      <c r="J664" s="1"/>
      <c r="K664" s="1" t="s">
        <v>2606</v>
      </c>
      <c r="P664" t="s">
        <v>39</v>
      </c>
      <c r="AZ664" t="s">
        <v>39</v>
      </c>
      <c r="BE664" t="s">
        <v>39</v>
      </c>
      <c r="BF664" t="s">
        <v>39</v>
      </c>
      <c r="BQ664" t="s">
        <v>39</v>
      </c>
      <c r="BT664" t="s">
        <v>39</v>
      </c>
      <c r="BX664" s="3">
        <v>100</v>
      </c>
      <c r="BY664" s="3">
        <v>0</v>
      </c>
      <c r="BZ664" s="3" t="s">
        <v>7701</v>
      </c>
      <c r="CA664" s="3" t="s">
        <v>7702</v>
      </c>
      <c r="CB664" s="3">
        <v>94.09</v>
      </c>
      <c r="CC664" s="3">
        <v>0</v>
      </c>
      <c r="CD664" s="3" t="s">
        <v>7703</v>
      </c>
      <c r="CE664" s="3" t="s">
        <v>7704</v>
      </c>
      <c r="CF664" s="3">
        <v>95.53</v>
      </c>
      <c r="CG664" s="3">
        <v>0</v>
      </c>
      <c r="CH664" s="3" t="s">
        <v>7705</v>
      </c>
      <c r="CI664" s="3" t="s">
        <v>7706</v>
      </c>
      <c r="CJ664" s="3" t="s">
        <v>7707</v>
      </c>
      <c r="CK664" s="3" t="s">
        <v>2072</v>
      </c>
      <c r="CL664" s="3">
        <v>2.0000000000000001E-173</v>
      </c>
      <c r="CM664" s="3" t="s">
        <v>7708</v>
      </c>
      <c r="CN664" s="3" t="s">
        <v>7709</v>
      </c>
      <c r="CO664" s="3" t="s">
        <v>105</v>
      </c>
      <c r="CP664" s="3" t="s">
        <v>106</v>
      </c>
      <c r="CQ664" s="3" t="s">
        <v>7710</v>
      </c>
      <c r="CR664" s="3" t="s">
        <v>7711</v>
      </c>
      <c r="CS664" s="3" t="s">
        <v>7712</v>
      </c>
      <c r="CT664" s="3" t="s">
        <v>7713</v>
      </c>
    </row>
    <row r="665" spans="1:98">
      <c r="A665" s="1">
        <v>663</v>
      </c>
      <c r="B665" s="1" t="s">
        <v>7714</v>
      </c>
      <c r="C665" s="2" t="s">
        <v>7714</v>
      </c>
      <c r="D665" s="1" t="s">
        <v>378</v>
      </c>
      <c r="E665" s="1" t="s">
        <v>36</v>
      </c>
      <c r="F665" s="1" t="s">
        <v>906</v>
      </c>
      <c r="G665" s="1">
        <v>18</v>
      </c>
      <c r="H665" s="1">
        <v>5</v>
      </c>
      <c r="I665" s="1">
        <v>9</v>
      </c>
      <c r="J665" s="1"/>
      <c r="K665" s="1" t="s">
        <v>1913</v>
      </c>
      <c r="P665" t="s">
        <v>39</v>
      </c>
      <c r="AM665" t="s">
        <v>39</v>
      </c>
      <c r="AV665" t="s">
        <v>39</v>
      </c>
      <c r="BF665" t="s">
        <v>39</v>
      </c>
      <c r="BK665" t="s">
        <v>39</v>
      </c>
      <c r="BX665" s="3">
        <v>100</v>
      </c>
      <c r="BY665" s="3">
        <v>0</v>
      </c>
      <c r="BZ665" s="3" t="s">
        <v>7715</v>
      </c>
      <c r="CA665" s="3" t="s">
        <v>5397</v>
      </c>
      <c r="CB665" s="3">
        <v>34.99</v>
      </c>
      <c r="CC665" s="3">
        <v>3.0000000000000001E-45</v>
      </c>
      <c r="CD665" s="3" t="s">
        <v>5144</v>
      </c>
      <c r="CE665" s="3" t="s">
        <v>5145</v>
      </c>
      <c r="CF665" s="3">
        <v>90.91</v>
      </c>
      <c r="CG665" s="3">
        <v>0</v>
      </c>
      <c r="CH665" s="3" t="s">
        <v>5400</v>
      </c>
      <c r="CI665" s="3" t="s">
        <v>5401</v>
      </c>
      <c r="CJ665" s="3" t="s">
        <v>46</v>
      </c>
      <c r="CK665" s="3" t="s">
        <v>46</v>
      </c>
      <c r="CL665" s="3" t="s">
        <v>46</v>
      </c>
      <c r="CM665" s="3" t="s">
        <v>46</v>
      </c>
      <c r="CN665" s="3" t="s">
        <v>46</v>
      </c>
      <c r="CO665" s="3" t="s">
        <v>46</v>
      </c>
      <c r="CP665" s="3" t="s">
        <v>46</v>
      </c>
      <c r="CQ665" s="3" t="s">
        <v>7716</v>
      </c>
      <c r="CR665" s="3" t="s">
        <v>5403</v>
      </c>
      <c r="CS665" s="3" t="s">
        <v>1496</v>
      </c>
      <c r="CT665" s="3" t="s">
        <v>5404</v>
      </c>
    </row>
    <row r="666" spans="1:98">
      <c r="A666" s="1">
        <v>664</v>
      </c>
      <c r="B666" s="1" t="s">
        <v>7717</v>
      </c>
      <c r="C666" s="2" t="s">
        <v>7717</v>
      </c>
      <c r="D666" s="1" t="s">
        <v>1241</v>
      </c>
      <c r="E666" s="1" t="s">
        <v>36</v>
      </c>
      <c r="F666" s="1" t="s">
        <v>662</v>
      </c>
      <c r="G666" s="1">
        <v>9</v>
      </c>
      <c r="H666" s="1">
        <v>5</v>
      </c>
      <c r="I666" s="1">
        <v>8</v>
      </c>
      <c r="J666" s="1"/>
      <c r="K666" s="1" t="s">
        <v>3632</v>
      </c>
      <c r="P666" t="s">
        <v>39</v>
      </c>
      <c r="AM666" t="s">
        <v>39</v>
      </c>
      <c r="AP666" t="s">
        <v>39</v>
      </c>
      <c r="AV666" t="s">
        <v>39</v>
      </c>
      <c r="AZ666" t="s">
        <v>39</v>
      </c>
      <c r="BK666" t="s">
        <v>39</v>
      </c>
      <c r="BX666" s="3">
        <v>100</v>
      </c>
      <c r="BY666" s="3">
        <v>0</v>
      </c>
      <c r="BZ666" s="3" t="s">
        <v>7718</v>
      </c>
      <c r="CA666" s="3" t="s">
        <v>7719</v>
      </c>
      <c r="CB666" s="3">
        <v>82.78</v>
      </c>
      <c r="CC666" s="3">
        <v>0</v>
      </c>
      <c r="CD666" s="3" t="s">
        <v>6588</v>
      </c>
      <c r="CE666" s="3" t="s">
        <v>6589</v>
      </c>
      <c r="CF666" s="3">
        <v>85.05</v>
      </c>
      <c r="CG666" s="3">
        <v>0</v>
      </c>
      <c r="CH666" s="3" t="s">
        <v>6590</v>
      </c>
      <c r="CI666" s="3" t="s">
        <v>6591</v>
      </c>
      <c r="CJ666" s="3" t="s">
        <v>3229</v>
      </c>
      <c r="CK666" s="3">
        <v>52.4</v>
      </c>
      <c r="CL666" s="3">
        <v>5.9999999999999997E-7</v>
      </c>
      <c r="CM666" s="3" t="s">
        <v>3230</v>
      </c>
      <c r="CN666" s="3" t="s">
        <v>3231</v>
      </c>
      <c r="CO666" s="3" t="s">
        <v>3232</v>
      </c>
      <c r="CP666" s="3" t="s">
        <v>3233</v>
      </c>
      <c r="CQ666" s="3" t="s">
        <v>7999</v>
      </c>
      <c r="CR666" s="3" t="s">
        <v>5393</v>
      </c>
      <c r="CS666" s="3" t="s">
        <v>3236</v>
      </c>
      <c r="CT666" s="3" t="s">
        <v>6593</v>
      </c>
    </row>
    <row r="667" spans="1:98">
      <c r="A667" s="1">
        <v>665</v>
      </c>
      <c r="B667" s="1" t="s">
        <v>8000</v>
      </c>
      <c r="C667" s="2" t="s">
        <v>8000</v>
      </c>
      <c r="D667" s="1" t="s">
        <v>563</v>
      </c>
      <c r="E667" s="1" t="s">
        <v>36</v>
      </c>
      <c r="F667" s="1" t="s">
        <v>2497</v>
      </c>
      <c r="G667" s="1">
        <v>15</v>
      </c>
      <c r="H667" s="1">
        <v>5</v>
      </c>
      <c r="I667" s="1">
        <v>10</v>
      </c>
      <c r="J667" s="1"/>
      <c r="K667" s="1" t="s">
        <v>2172</v>
      </c>
      <c r="N667" t="s">
        <v>39</v>
      </c>
      <c r="P667" t="s">
        <v>39</v>
      </c>
      <c r="AM667" t="s">
        <v>39</v>
      </c>
      <c r="AY667" t="s">
        <v>39</v>
      </c>
      <c r="BE667" t="s">
        <v>39</v>
      </c>
      <c r="BF667" t="s">
        <v>39</v>
      </c>
      <c r="BK667" t="s">
        <v>39</v>
      </c>
      <c r="BX667" s="3">
        <v>100</v>
      </c>
      <c r="BY667" s="3">
        <v>0</v>
      </c>
      <c r="BZ667" s="3" t="s">
        <v>8001</v>
      </c>
      <c r="CA667" s="3" t="s">
        <v>8002</v>
      </c>
      <c r="CB667" s="3">
        <v>87.99</v>
      </c>
      <c r="CC667" s="3">
        <v>0</v>
      </c>
      <c r="CD667" s="3" t="s">
        <v>8003</v>
      </c>
      <c r="CE667" s="3" t="s">
        <v>8004</v>
      </c>
      <c r="CF667" s="3">
        <v>99.35</v>
      </c>
      <c r="CG667" s="3">
        <v>0</v>
      </c>
      <c r="CH667" s="3" t="s">
        <v>8005</v>
      </c>
      <c r="CI667" s="3" t="s">
        <v>8006</v>
      </c>
      <c r="CJ667" s="3" t="s">
        <v>8007</v>
      </c>
      <c r="CK667" s="3" t="s">
        <v>8008</v>
      </c>
      <c r="CL667" s="3">
        <v>1.9999999999999999E-47</v>
      </c>
      <c r="CM667" s="3" t="s">
        <v>8009</v>
      </c>
      <c r="CN667" s="3" t="s">
        <v>8010</v>
      </c>
      <c r="CO667" s="3" t="s">
        <v>177</v>
      </c>
      <c r="CP667" s="3" t="s">
        <v>178</v>
      </c>
      <c r="CQ667" s="3" t="s">
        <v>8011</v>
      </c>
      <c r="CR667" s="3" t="s">
        <v>8012</v>
      </c>
      <c r="CS667" s="3" t="s">
        <v>8013</v>
      </c>
      <c r="CT667" s="3" t="s">
        <v>8014</v>
      </c>
    </row>
    <row r="668" spans="1:98">
      <c r="A668" s="1">
        <v>666</v>
      </c>
      <c r="B668" s="1" t="s">
        <v>8015</v>
      </c>
      <c r="C668" s="2" t="s">
        <v>8015</v>
      </c>
      <c r="D668" s="1" t="s">
        <v>1163</v>
      </c>
      <c r="E668" s="1" t="s">
        <v>36</v>
      </c>
      <c r="F668" s="1" t="s">
        <v>2052</v>
      </c>
      <c r="G668" s="1">
        <v>12</v>
      </c>
      <c r="H668" s="1">
        <v>5</v>
      </c>
      <c r="I668" s="1">
        <v>9</v>
      </c>
      <c r="J668" s="1"/>
      <c r="K668" s="1" t="s">
        <v>3784</v>
      </c>
      <c r="AM668" t="s">
        <v>39</v>
      </c>
      <c r="AP668" t="s">
        <v>39</v>
      </c>
      <c r="AV668" t="s">
        <v>39</v>
      </c>
      <c r="BT668" t="s">
        <v>39</v>
      </c>
      <c r="BX668" s="3">
        <v>100</v>
      </c>
      <c r="BY668" s="3">
        <v>1.0000000000000001E-17</v>
      </c>
      <c r="BZ668" s="3" t="s">
        <v>8016</v>
      </c>
      <c r="CA668" s="3" t="s">
        <v>8017</v>
      </c>
      <c r="CB668" s="3">
        <v>37.78</v>
      </c>
      <c r="CC668" s="3">
        <v>2E-12</v>
      </c>
      <c r="CD668" s="3" t="s">
        <v>7694</v>
      </c>
      <c r="CE668" s="3" t="s">
        <v>7695</v>
      </c>
      <c r="CF668" s="3">
        <v>80.150000000000006</v>
      </c>
      <c r="CG668" s="3">
        <v>7.9999999999999994E-77</v>
      </c>
      <c r="CH668" s="3" t="s">
        <v>8018</v>
      </c>
      <c r="CI668" s="3" t="s">
        <v>8019</v>
      </c>
      <c r="CJ668" s="3" t="s">
        <v>46</v>
      </c>
      <c r="CK668" s="3" t="s">
        <v>46</v>
      </c>
      <c r="CL668" s="3" t="s">
        <v>46</v>
      </c>
      <c r="CM668" s="3" t="s">
        <v>46</v>
      </c>
      <c r="CN668" s="3" t="s">
        <v>46</v>
      </c>
      <c r="CO668" s="3" t="s">
        <v>46</v>
      </c>
      <c r="CP668" s="3" t="s">
        <v>46</v>
      </c>
      <c r="CQ668" s="3" t="s">
        <v>8020</v>
      </c>
      <c r="CR668" s="3" t="s">
        <v>7698</v>
      </c>
      <c r="CS668" s="3" t="s">
        <v>46</v>
      </c>
      <c r="CT668" s="3" t="s">
        <v>7699</v>
      </c>
    </row>
    <row r="669" spans="1:98">
      <c r="A669" s="1">
        <v>667</v>
      </c>
      <c r="B669" s="1" t="s">
        <v>8021</v>
      </c>
      <c r="C669" s="2" t="s">
        <v>8021</v>
      </c>
      <c r="D669" s="1" t="s">
        <v>2364</v>
      </c>
      <c r="E669" s="1" t="s">
        <v>36</v>
      </c>
      <c r="F669" s="1" t="s">
        <v>320</v>
      </c>
      <c r="G669" s="1">
        <v>5</v>
      </c>
      <c r="H669" s="1">
        <v>5</v>
      </c>
      <c r="I669" s="1">
        <v>5</v>
      </c>
      <c r="J669" s="1"/>
      <c r="K669" s="1" t="s">
        <v>6504</v>
      </c>
      <c r="P669" t="s">
        <v>39</v>
      </c>
      <c r="AZ669" t="s">
        <v>39</v>
      </c>
      <c r="BF669" t="s">
        <v>39</v>
      </c>
      <c r="BX669" s="3">
        <v>88.81</v>
      </c>
      <c r="BY669" s="3">
        <v>4.9999999999999998E-83</v>
      </c>
      <c r="BZ669" s="3" t="s">
        <v>8022</v>
      </c>
      <c r="CA669" s="3" t="s">
        <v>8023</v>
      </c>
      <c r="CB669" s="3">
        <v>78.55</v>
      </c>
      <c r="CC669" s="3">
        <v>2.9999999999999999E-168</v>
      </c>
      <c r="CD669" s="3" t="s">
        <v>8024</v>
      </c>
      <c r="CE669" s="3" t="s">
        <v>8025</v>
      </c>
      <c r="CF669" s="3">
        <v>81.19</v>
      </c>
      <c r="CG669" s="3">
        <v>1E-173</v>
      </c>
      <c r="CH669" s="3" t="s">
        <v>8026</v>
      </c>
      <c r="CI669" s="3" t="s">
        <v>8027</v>
      </c>
      <c r="CJ669" s="3" t="s">
        <v>8028</v>
      </c>
      <c r="CK669" s="3" t="s">
        <v>8029</v>
      </c>
      <c r="CL669" s="3">
        <v>3.9999999999999997E-49</v>
      </c>
      <c r="CM669" s="3" t="s">
        <v>4135</v>
      </c>
      <c r="CN669" s="3" t="s">
        <v>4136</v>
      </c>
      <c r="CO669" s="3" t="s">
        <v>177</v>
      </c>
      <c r="CP669" s="3" t="s">
        <v>178</v>
      </c>
      <c r="CQ669" s="3" t="s">
        <v>46</v>
      </c>
      <c r="CR669" s="3" t="s">
        <v>8030</v>
      </c>
      <c r="CS669" s="3" t="s">
        <v>8031</v>
      </c>
      <c r="CT669" s="3" t="s">
        <v>4090</v>
      </c>
    </row>
    <row r="670" spans="1:98">
      <c r="A670" s="1">
        <v>668</v>
      </c>
      <c r="B670" s="1" t="s">
        <v>8032</v>
      </c>
      <c r="C670" s="2" t="s">
        <v>8032</v>
      </c>
      <c r="D670" s="1" t="s">
        <v>6352</v>
      </c>
      <c r="E670" s="1" t="s">
        <v>36</v>
      </c>
      <c r="F670" s="1" t="s">
        <v>2052</v>
      </c>
      <c r="G670" s="1">
        <v>7</v>
      </c>
      <c r="H670" s="1">
        <v>5</v>
      </c>
      <c r="I670" s="1">
        <v>6</v>
      </c>
      <c r="J670" s="1"/>
      <c r="K670" s="1" t="s">
        <v>4935</v>
      </c>
      <c r="N670" t="s">
        <v>39</v>
      </c>
      <c r="P670" t="s">
        <v>39</v>
      </c>
      <c r="AM670" t="s">
        <v>39</v>
      </c>
      <c r="BF670" t="s">
        <v>39</v>
      </c>
      <c r="BX670" s="3">
        <v>88.93</v>
      </c>
      <c r="BY670" s="3">
        <v>0</v>
      </c>
      <c r="BZ670" s="3" t="s">
        <v>8033</v>
      </c>
      <c r="CA670" s="3" t="s">
        <v>8034</v>
      </c>
      <c r="CB670" s="3">
        <v>69.06</v>
      </c>
      <c r="CC670" s="3">
        <v>0</v>
      </c>
      <c r="CD670" s="3" t="s">
        <v>8035</v>
      </c>
      <c r="CE670" s="3" t="s">
        <v>8036</v>
      </c>
      <c r="CF670" s="3">
        <v>68.94</v>
      </c>
      <c r="CG670" s="3">
        <v>0</v>
      </c>
      <c r="CH670" s="3" t="s">
        <v>8037</v>
      </c>
      <c r="CI670" s="3" t="s">
        <v>8038</v>
      </c>
      <c r="CJ670" s="3" t="s">
        <v>1025</v>
      </c>
      <c r="CK670" s="3">
        <v>76.599999999999994</v>
      </c>
      <c r="CL670" s="3">
        <v>2E-14</v>
      </c>
      <c r="CM670" s="3" t="s">
        <v>1026</v>
      </c>
      <c r="CN670" s="3" t="s">
        <v>1027</v>
      </c>
      <c r="CO670" s="3" t="s">
        <v>1028</v>
      </c>
      <c r="CP670" s="3" t="s">
        <v>1029</v>
      </c>
      <c r="CQ670" s="3" t="s">
        <v>8039</v>
      </c>
      <c r="CR670" s="3" t="s">
        <v>5270</v>
      </c>
      <c r="CS670" s="3" t="s">
        <v>8040</v>
      </c>
      <c r="CT670" s="3" t="s">
        <v>8221</v>
      </c>
    </row>
    <row r="671" spans="1:98">
      <c r="A671" s="1">
        <v>669</v>
      </c>
      <c r="B671" s="1" t="s">
        <v>8041</v>
      </c>
      <c r="C671" s="2" t="s">
        <v>8041</v>
      </c>
      <c r="D671" s="1" t="s">
        <v>2542</v>
      </c>
      <c r="E671" s="1" t="s">
        <v>36</v>
      </c>
      <c r="F671" s="1" t="s">
        <v>923</v>
      </c>
      <c r="G671" s="1">
        <v>26</v>
      </c>
      <c r="H671" s="1">
        <v>5</v>
      </c>
      <c r="I671" s="1">
        <v>12</v>
      </c>
      <c r="J671" s="1"/>
      <c r="K671" s="1" t="s">
        <v>1569</v>
      </c>
      <c r="N671" t="s">
        <v>39</v>
      </c>
      <c r="P671" t="s">
        <v>39</v>
      </c>
      <c r="AM671" t="s">
        <v>39</v>
      </c>
      <c r="AZ671" t="s">
        <v>39</v>
      </c>
      <c r="BF671" t="s">
        <v>39</v>
      </c>
      <c r="BT671" t="s">
        <v>39</v>
      </c>
      <c r="BX671" s="3">
        <v>100</v>
      </c>
      <c r="BY671" s="3">
        <v>0</v>
      </c>
      <c r="BZ671" s="3" t="s">
        <v>8042</v>
      </c>
      <c r="CA671" s="3" t="s">
        <v>7490</v>
      </c>
      <c r="CB671" s="3">
        <v>86.45</v>
      </c>
      <c r="CC671" s="3">
        <v>0</v>
      </c>
      <c r="CD671" s="3" t="s">
        <v>8043</v>
      </c>
      <c r="CE671" s="3" t="s">
        <v>8044</v>
      </c>
      <c r="CF671" s="3">
        <v>84.02</v>
      </c>
      <c r="CG671" s="3">
        <v>0</v>
      </c>
      <c r="CH671" s="3" t="s">
        <v>8045</v>
      </c>
      <c r="CI671" s="3" t="s">
        <v>8046</v>
      </c>
      <c r="CJ671" s="3" t="s">
        <v>4597</v>
      </c>
      <c r="CK671" s="3" t="s">
        <v>1361</v>
      </c>
      <c r="CL671" s="3">
        <v>5.0000000000000003E-129</v>
      </c>
      <c r="CM671" s="3" t="s">
        <v>4598</v>
      </c>
      <c r="CN671" s="3" t="s">
        <v>4599</v>
      </c>
      <c r="CO671" s="3" t="s">
        <v>157</v>
      </c>
      <c r="CP671" s="3" t="s">
        <v>158</v>
      </c>
      <c r="CQ671" s="3" t="s">
        <v>8047</v>
      </c>
      <c r="CR671" s="3" t="s">
        <v>4601</v>
      </c>
      <c r="CS671" s="3" t="s">
        <v>4602</v>
      </c>
      <c r="CT671" s="3" t="s">
        <v>4603</v>
      </c>
    </row>
    <row r="672" spans="1:98">
      <c r="A672" s="1">
        <v>670</v>
      </c>
      <c r="B672" s="1" t="s">
        <v>8048</v>
      </c>
      <c r="C672" s="2" t="s">
        <v>8048</v>
      </c>
      <c r="D672" s="1" t="s">
        <v>2155</v>
      </c>
      <c r="E672" s="1" t="s">
        <v>36</v>
      </c>
      <c r="F672" s="1" t="s">
        <v>1147</v>
      </c>
      <c r="G672" s="1">
        <v>8</v>
      </c>
      <c r="H672" s="1">
        <v>5</v>
      </c>
      <c r="I672" s="1">
        <v>7</v>
      </c>
      <c r="J672" s="1"/>
      <c r="K672" s="1" t="s">
        <v>4340</v>
      </c>
      <c r="N672" t="s">
        <v>39</v>
      </c>
      <c r="P672" t="s">
        <v>39</v>
      </c>
      <c r="AM672" t="s">
        <v>39</v>
      </c>
      <c r="AZ672" t="s">
        <v>39</v>
      </c>
      <c r="BE672" t="s">
        <v>39</v>
      </c>
      <c r="BF672" t="s">
        <v>39</v>
      </c>
      <c r="BL672" t="s">
        <v>39</v>
      </c>
      <c r="BP672" t="s">
        <v>39</v>
      </c>
      <c r="BT672" t="s">
        <v>39</v>
      </c>
      <c r="BX672" s="3">
        <v>100</v>
      </c>
      <c r="BY672" s="3">
        <v>0</v>
      </c>
      <c r="BZ672" s="3" t="s">
        <v>8049</v>
      </c>
      <c r="CA672" s="3" t="s">
        <v>8050</v>
      </c>
      <c r="CB672" s="3">
        <v>89.17</v>
      </c>
      <c r="CC672" s="3">
        <v>0</v>
      </c>
      <c r="CD672" s="3" t="s">
        <v>8051</v>
      </c>
      <c r="CE672" s="3" t="s">
        <v>8052</v>
      </c>
      <c r="CF672" s="3">
        <v>81.59</v>
      </c>
      <c r="CG672" s="3">
        <v>3E-160</v>
      </c>
      <c r="CH672" s="3" t="s">
        <v>8053</v>
      </c>
      <c r="CI672" s="3" t="s">
        <v>8054</v>
      </c>
      <c r="CJ672" s="3" t="s">
        <v>4133</v>
      </c>
      <c r="CK672" s="3" t="s">
        <v>8055</v>
      </c>
      <c r="CL672" s="3">
        <v>8.9999999999999992E-50</v>
      </c>
      <c r="CM672" s="3" t="s">
        <v>4135</v>
      </c>
      <c r="CN672" s="3" t="s">
        <v>4136</v>
      </c>
      <c r="CO672" s="3" t="s">
        <v>177</v>
      </c>
      <c r="CP672" s="3" t="s">
        <v>178</v>
      </c>
      <c r="CQ672" s="3" t="s">
        <v>46</v>
      </c>
      <c r="CR672" s="3" t="s">
        <v>8056</v>
      </c>
      <c r="CS672" s="3" t="s">
        <v>8057</v>
      </c>
      <c r="CT672" s="3" t="s">
        <v>4323</v>
      </c>
    </row>
    <row r="673" spans="1:98">
      <c r="A673" s="1">
        <v>671</v>
      </c>
      <c r="B673" s="1" t="s">
        <v>8058</v>
      </c>
      <c r="C673" s="2" t="s">
        <v>8058</v>
      </c>
      <c r="D673" s="1" t="s">
        <v>1952</v>
      </c>
      <c r="E673" s="1" t="s">
        <v>36</v>
      </c>
      <c r="F673" s="1" t="s">
        <v>1568</v>
      </c>
      <c r="G673" s="1">
        <v>5</v>
      </c>
      <c r="H673" s="1">
        <v>5</v>
      </c>
      <c r="I673" s="1">
        <v>5</v>
      </c>
      <c r="J673" s="1"/>
      <c r="K673" s="1" t="s">
        <v>6504</v>
      </c>
      <c r="Z673" t="s">
        <v>39</v>
      </c>
      <c r="AM673" t="s">
        <v>39</v>
      </c>
      <c r="BF673" t="s">
        <v>39</v>
      </c>
      <c r="BH673" t="s">
        <v>39</v>
      </c>
      <c r="BL673" t="s">
        <v>39</v>
      </c>
      <c r="BP673" t="s">
        <v>39</v>
      </c>
      <c r="BQ673" t="s">
        <v>39</v>
      </c>
      <c r="BT673" t="s">
        <v>39</v>
      </c>
      <c r="BX673" s="3">
        <v>100</v>
      </c>
      <c r="BY673" s="3">
        <v>0</v>
      </c>
      <c r="BZ673" s="3" t="s">
        <v>8059</v>
      </c>
      <c r="CA673" s="3" t="s">
        <v>8060</v>
      </c>
      <c r="CB673" s="3">
        <v>96.93</v>
      </c>
      <c r="CC673" s="3">
        <v>0</v>
      </c>
      <c r="CD673" s="3" t="s">
        <v>8061</v>
      </c>
      <c r="CE673" s="3" t="s">
        <v>8062</v>
      </c>
      <c r="CF673" s="3">
        <v>97.44</v>
      </c>
      <c r="CG673" s="3">
        <v>0</v>
      </c>
      <c r="CH673" s="3" t="s">
        <v>8063</v>
      </c>
      <c r="CI673" s="3" t="s">
        <v>8064</v>
      </c>
      <c r="CJ673" s="3" t="s">
        <v>8065</v>
      </c>
      <c r="CK673" s="3">
        <v>56.2</v>
      </c>
      <c r="CL673" s="3">
        <v>8.9999999999999999E-8</v>
      </c>
      <c r="CM673" s="3" t="s">
        <v>8066</v>
      </c>
      <c r="CN673" s="3" t="s">
        <v>8067</v>
      </c>
      <c r="CO673" s="3" t="s">
        <v>157</v>
      </c>
      <c r="CP673" s="3" t="s">
        <v>158</v>
      </c>
      <c r="CQ673" s="3" t="s">
        <v>8068</v>
      </c>
      <c r="CR673" s="3" t="s">
        <v>8069</v>
      </c>
      <c r="CS673" s="3" t="s">
        <v>8070</v>
      </c>
      <c r="CT673" s="3" t="s">
        <v>8071</v>
      </c>
    </row>
    <row r="674" spans="1:98">
      <c r="A674" s="1">
        <v>672</v>
      </c>
      <c r="B674" s="1" t="s">
        <v>8072</v>
      </c>
      <c r="C674" s="2" t="s">
        <v>8072</v>
      </c>
      <c r="D674" s="1" t="s">
        <v>4126</v>
      </c>
      <c r="E674" s="1" t="s">
        <v>36</v>
      </c>
      <c r="F674" s="1" t="s">
        <v>1784</v>
      </c>
      <c r="G674" s="1">
        <v>14</v>
      </c>
      <c r="H674" s="1">
        <v>5</v>
      </c>
      <c r="I674" s="1">
        <v>8</v>
      </c>
      <c r="J674" s="1"/>
      <c r="K674" s="1" t="s">
        <v>2581</v>
      </c>
      <c r="N674" t="s">
        <v>39</v>
      </c>
      <c r="AF674" t="s">
        <v>39</v>
      </c>
      <c r="AM674" t="s">
        <v>39</v>
      </c>
      <c r="AP674" t="s">
        <v>39</v>
      </c>
      <c r="AZ674" t="s">
        <v>39</v>
      </c>
      <c r="BE674" t="s">
        <v>39</v>
      </c>
      <c r="BF674" t="s">
        <v>39</v>
      </c>
      <c r="BK674" t="s">
        <v>39</v>
      </c>
      <c r="BP674" t="s">
        <v>39</v>
      </c>
      <c r="BQ674" t="s">
        <v>39</v>
      </c>
      <c r="BT674" t="s">
        <v>39</v>
      </c>
      <c r="BX674" s="3">
        <v>100</v>
      </c>
      <c r="BY674" s="3">
        <v>0</v>
      </c>
      <c r="BZ674" s="3" t="s">
        <v>8073</v>
      </c>
      <c r="CA674" s="3" t="s">
        <v>8074</v>
      </c>
      <c r="CB674" s="3">
        <v>94.8</v>
      </c>
      <c r="CC674" s="3">
        <v>2E-180</v>
      </c>
      <c r="CD674" s="3" t="s">
        <v>4902</v>
      </c>
      <c r="CE674" s="3" t="s">
        <v>4903</v>
      </c>
      <c r="CF674" s="3">
        <v>98.8</v>
      </c>
      <c r="CG674" s="3">
        <v>0</v>
      </c>
      <c r="CH674" s="3" t="s">
        <v>8075</v>
      </c>
      <c r="CI674" s="3" t="s">
        <v>8076</v>
      </c>
      <c r="CJ674" s="3" t="s">
        <v>4906</v>
      </c>
      <c r="CK674" s="3" t="s">
        <v>8077</v>
      </c>
      <c r="CL674" s="3">
        <v>3.0000000000000001E-54</v>
      </c>
      <c r="CM674" s="3" t="s">
        <v>4908</v>
      </c>
      <c r="CN674" s="3" t="s">
        <v>4909</v>
      </c>
      <c r="CO674" s="3" t="s">
        <v>507</v>
      </c>
      <c r="CP674" s="3" t="s">
        <v>508</v>
      </c>
      <c r="CQ674" s="3" t="s">
        <v>8078</v>
      </c>
      <c r="CR674" s="3" t="s">
        <v>4911</v>
      </c>
      <c r="CS674" s="3" t="s">
        <v>4912</v>
      </c>
      <c r="CT674" s="3" t="s">
        <v>4913</v>
      </c>
    </row>
    <row r="675" spans="1:98">
      <c r="A675" s="1">
        <v>673</v>
      </c>
      <c r="B675" s="1" t="s">
        <v>8079</v>
      </c>
      <c r="C675" s="2" t="s">
        <v>8079</v>
      </c>
      <c r="D675" s="1" t="s">
        <v>2529</v>
      </c>
      <c r="E675" s="1" t="s">
        <v>36</v>
      </c>
      <c r="F675" s="1" t="s">
        <v>2967</v>
      </c>
      <c r="G675" s="1">
        <v>9</v>
      </c>
      <c r="H675" s="1">
        <v>5</v>
      </c>
      <c r="I675" s="1">
        <v>6</v>
      </c>
      <c r="J675" s="1"/>
      <c r="K675" s="1" t="s">
        <v>3632</v>
      </c>
      <c r="N675" t="s">
        <v>39</v>
      </c>
      <c r="P675" t="s">
        <v>39</v>
      </c>
      <c r="AM675" t="s">
        <v>39</v>
      </c>
      <c r="AZ675" t="s">
        <v>39</v>
      </c>
      <c r="BE675" t="s">
        <v>39</v>
      </c>
      <c r="BF675" t="s">
        <v>39</v>
      </c>
      <c r="BT675" t="s">
        <v>39</v>
      </c>
      <c r="BX675" s="3">
        <v>100</v>
      </c>
      <c r="BY675" s="3">
        <v>0</v>
      </c>
      <c r="BZ675" s="3" t="s">
        <v>8080</v>
      </c>
      <c r="CA675" s="3" t="s">
        <v>8081</v>
      </c>
      <c r="CB675" s="3">
        <v>95.86</v>
      </c>
      <c r="CC675" s="3">
        <v>0</v>
      </c>
      <c r="CD675" s="3" t="s">
        <v>8082</v>
      </c>
      <c r="CE675" s="3" t="s">
        <v>8083</v>
      </c>
      <c r="CF675" s="3">
        <v>95.86</v>
      </c>
      <c r="CG675" s="3">
        <v>0</v>
      </c>
      <c r="CH675" s="3" t="s">
        <v>8084</v>
      </c>
      <c r="CI675" s="3" t="s">
        <v>8085</v>
      </c>
      <c r="CJ675" s="3" t="s">
        <v>8086</v>
      </c>
      <c r="CK675" s="3" t="s">
        <v>8087</v>
      </c>
      <c r="CL675" s="3">
        <v>6.9999999999999997E-108</v>
      </c>
      <c r="CM675" s="3" t="s">
        <v>1751</v>
      </c>
      <c r="CN675" s="3" t="s">
        <v>1752</v>
      </c>
      <c r="CO675" s="3" t="s">
        <v>408</v>
      </c>
      <c r="CP675" s="3" t="s">
        <v>409</v>
      </c>
      <c r="CQ675" s="3" t="s">
        <v>8088</v>
      </c>
      <c r="CR675" s="3" t="s">
        <v>8089</v>
      </c>
      <c r="CS675" s="3" t="s">
        <v>3956</v>
      </c>
      <c r="CT675" s="3" t="s">
        <v>2362</v>
      </c>
    </row>
    <row r="676" spans="1:98">
      <c r="A676" s="1">
        <v>674</v>
      </c>
      <c r="B676" s="1" t="s">
        <v>8090</v>
      </c>
      <c r="C676" s="2" t="s">
        <v>8090</v>
      </c>
      <c r="D676" s="1" t="s">
        <v>1053</v>
      </c>
      <c r="E676" s="1" t="s">
        <v>36</v>
      </c>
      <c r="F676" s="1" t="s">
        <v>8091</v>
      </c>
      <c r="G676" s="1">
        <v>11</v>
      </c>
      <c r="H676" s="1">
        <v>5</v>
      </c>
      <c r="I676" s="1">
        <v>6</v>
      </c>
      <c r="J676" s="1"/>
      <c r="K676" s="1" t="s">
        <v>3239</v>
      </c>
      <c r="N676" t="s">
        <v>39</v>
      </c>
      <c r="P676" t="s">
        <v>39</v>
      </c>
      <c r="AM676" t="s">
        <v>39</v>
      </c>
      <c r="BF676" t="s">
        <v>39</v>
      </c>
      <c r="BK676" t="s">
        <v>39</v>
      </c>
      <c r="BL676" t="s">
        <v>39</v>
      </c>
      <c r="BQ676" t="s">
        <v>39</v>
      </c>
      <c r="BT676" t="s">
        <v>39</v>
      </c>
      <c r="BX676" s="3">
        <v>98.8</v>
      </c>
      <c r="BY676" s="3">
        <v>0</v>
      </c>
      <c r="BZ676" s="3" t="s">
        <v>8092</v>
      </c>
      <c r="CA676" s="3" t="s">
        <v>8093</v>
      </c>
      <c r="CB676" s="3">
        <v>89.14</v>
      </c>
      <c r="CC676" s="3">
        <v>0</v>
      </c>
      <c r="CD676" s="3" t="s">
        <v>8094</v>
      </c>
      <c r="CE676" s="3" t="s">
        <v>8095</v>
      </c>
      <c r="CF676" s="3">
        <v>91</v>
      </c>
      <c r="CG676" s="3">
        <v>0</v>
      </c>
      <c r="CH676" s="3" t="s">
        <v>8096</v>
      </c>
      <c r="CI676" s="3" t="s">
        <v>8097</v>
      </c>
      <c r="CJ676" s="3" t="s">
        <v>8098</v>
      </c>
      <c r="CK676" s="3" t="s">
        <v>8099</v>
      </c>
      <c r="CL676" s="3">
        <v>0</v>
      </c>
      <c r="CM676" s="3" t="s">
        <v>8100</v>
      </c>
      <c r="CN676" s="3" t="s">
        <v>8101</v>
      </c>
      <c r="CO676" s="3" t="s">
        <v>771</v>
      </c>
      <c r="CP676" s="3" t="s">
        <v>772</v>
      </c>
      <c r="CQ676" s="3" t="s">
        <v>8102</v>
      </c>
      <c r="CR676" s="3" t="s">
        <v>8103</v>
      </c>
      <c r="CS676" s="3" t="s">
        <v>8104</v>
      </c>
      <c r="CT676" s="3" t="s">
        <v>8105</v>
      </c>
    </row>
    <row r="677" spans="1:98">
      <c r="A677" s="1">
        <v>675</v>
      </c>
      <c r="B677" s="1" t="s">
        <v>8106</v>
      </c>
      <c r="C677" s="2" t="s">
        <v>8106</v>
      </c>
      <c r="D677" s="1" t="s">
        <v>4126</v>
      </c>
      <c r="E677" s="1" t="s">
        <v>36</v>
      </c>
      <c r="F677" s="1" t="s">
        <v>662</v>
      </c>
      <c r="G677" s="1">
        <v>27</v>
      </c>
      <c r="H677" s="1">
        <v>5</v>
      </c>
      <c r="I677" s="1">
        <v>11</v>
      </c>
      <c r="J677" s="1"/>
      <c r="K677" s="1" t="s">
        <v>613</v>
      </c>
      <c r="P677" t="s">
        <v>39</v>
      </c>
      <c r="AM677" t="s">
        <v>39</v>
      </c>
      <c r="BE677" t="s">
        <v>39</v>
      </c>
      <c r="BF677" t="s">
        <v>39</v>
      </c>
      <c r="BK677" t="s">
        <v>39</v>
      </c>
      <c r="BT677" t="s">
        <v>39</v>
      </c>
      <c r="BX677" s="3">
        <v>100</v>
      </c>
      <c r="BY677" s="3">
        <v>0</v>
      </c>
      <c r="BZ677" s="3" t="s">
        <v>8107</v>
      </c>
      <c r="CA677" s="3" t="s">
        <v>8108</v>
      </c>
      <c r="CB677" s="3">
        <v>90.62</v>
      </c>
      <c r="CC677" s="3">
        <v>9.0000000000000004E-173</v>
      </c>
      <c r="CD677" s="3" t="s">
        <v>8109</v>
      </c>
      <c r="CE677" s="3" t="s">
        <v>8110</v>
      </c>
      <c r="CF677" s="3">
        <v>95.38</v>
      </c>
      <c r="CG677" s="3">
        <v>3.9999999999999999E-170</v>
      </c>
      <c r="CH677" s="3" t="s">
        <v>8111</v>
      </c>
      <c r="CI677" s="3" t="s">
        <v>8112</v>
      </c>
      <c r="CJ677" s="3" t="s">
        <v>8113</v>
      </c>
      <c r="CK677" s="3" t="s">
        <v>590</v>
      </c>
      <c r="CL677" s="3">
        <v>1.9999999999999999E-69</v>
      </c>
      <c r="CM677" s="3" t="s">
        <v>8114</v>
      </c>
      <c r="CN677" s="3" t="s">
        <v>8115</v>
      </c>
      <c r="CO677" s="3" t="s">
        <v>177</v>
      </c>
      <c r="CP677" s="3" t="s">
        <v>178</v>
      </c>
      <c r="CQ677" s="3" t="s">
        <v>8116</v>
      </c>
      <c r="CR677" s="3" t="s">
        <v>8117</v>
      </c>
      <c r="CS677" s="3" t="s">
        <v>8118</v>
      </c>
      <c r="CT677" s="3" t="s">
        <v>1367</v>
      </c>
    </row>
    <row r="678" spans="1:98">
      <c r="A678" s="1">
        <v>676</v>
      </c>
      <c r="B678" s="1" t="s">
        <v>8119</v>
      </c>
      <c r="C678" s="2" t="s">
        <v>8119</v>
      </c>
      <c r="D678" s="1" t="s">
        <v>514</v>
      </c>
      <c r="E678" s="1" t="s">
        <v>36</v>
      </c>
      <c r="F678" s="1" t="s">
        <v>347</v>
      </c>
      <c r="G678" s="1">
        <v>27</v>
      </c>
      <c r="H678" s="1">
        <v>5</v>
      </c>
      <c r="I678" s="1">
        <v>11</v>
      </c>
      <c r="J678" s="1"/>
      <c r="K678" s="1" t="s">
        <v>613</v>
      </c>
      <c r="N678" t="s">
        <v>39</v>
      </c>
      <c r="P678" t="s">
        <v>39</v>
      </c>
      <c r="AM678" t="s">
        <v>39</v>
      </c>
      <c r="BK678" t="s">
        <v>39</v>
      </c>
      <c r="BX678" s="3">
        <v>96.56</v>
      </c>
      <c r="BY678" s="3">
        <v>0</v>
      </c>
      <c r="BZ678" s="3" t="s">
        <v>8120</v>
      </c>
      <c r="CA678" s="3" t="s">
        <v>8121</v>
      </c>
      <c r="CB678" s="3">
        <v>88.13</v>
      </c>
      <c r="CC678" s="3">
        <v>0</v>
      </c>
      <c r="CD678" s="3" t="s">
        <v>8122</v>
      </c>
      <c r="CE678" s="3" t="s">
        <v>8123</v>
      </c>
      <c r="CF678" s="3">
        <v>87.84</v>
      </c>
      <c r="CG678" s="3">
        <v>1.9999999999999999E-39</v>
      </c>
      <c r="CH678" s="3" t="s">
        <v>8124</v>
      </c>
      <c r="CI678" s="3" t="s">
        <v>8125</v>
      </c>
      <c r="CJ678" s="3" t="s">
        <v>8126</v>
      </c>
      <c r="CK678" s="3" t="s">
        <v>8127</v>
      </c>
      <c r="CL678" s="3">
        <v>4.9999999999999998E-83</v>
      </c>
      <c r="CM678" s="3" t="s">
        <v>8128</v>
      </c>
      <c r="CN678" s="3" t="s">
        <v>8129</v>
      </c>
      <c r="CO678" s="3" t="s">
        <v>507</v>
      </c>
      <c r="CP678" s="3" t="s">
        <v>508</v>
      </c>
      <c r="CQ678" s="3" t="s">
        <v>8130</v>
      </c>
      <c r="CR678" s="3" t="s">
        <v>2963</v>
      </c>
      <c r="CS678" s="3" t="s">
        <v>8131</v>
      </c>
      <c r="CT678" s="3" t="s">
        <v>8132</v>
      </c>
    </row>
    <row r="679" spans="1:98">
      <c r="A679" s="1">
        <v>677</v>
      </c>
      <c r="B679" s="1" t="s">
        <v>8133</v>
      </c>
      <c r="C679" s="2" t="s">
        <v>8133</v>
      </c>
      <c r="D679" s="1" t="s">
        <v>3030</v>
      </c>
      <c r="E679" s="1" t="s">
        <v>36</v>
      </c>
      <c r="F679" s="1" t="s">
        <v>379</v>
      </c>
      <c r="G679" s="1">
        <v>12</v>
      </c>
      <c r="H679" s="1">
        <v>5</v>
      </c>
      <c r="I679" s="1">
        <v>8</v>
      </c>
      <c r="J679" s="1"/>
      <c r="K679" s="1" t="s">
        <v>3784</v>
      </c>
      <c r="N679" t="s">
        <v>39</v>
      </c>
      <c r="AM679" t="s">
        <v>39</v>
      </c>
      <c r="AZ679" t="s">
        <v>39</v>
      </c>
      <c r="BB679" t="s">
        <v>39</v>
      </c>
      <c r="BF679" t="s">
        <v>39</v>
      </c>
      <c r="BL679" t="s">
        <v>39</v>
      </c>
      <c r="BT679" t="s">
        <v>39</v>
      </c>
      <c r="BX679" s="3">
        <v>100</v>
      </c>
      <c r="BY679" s="3">
        <v>7E-105</v>
      </c>
      <c r="BZ679" s="3" t="s">
        <v>8134</v>
      </c>
      <c r="CA679" s="3" t="s">
        <v>8425</v>
      </c>
      <c r="CB679" s="3">
        <v>100</v>
      </c>
      <c r="CC679" s="3">
        <v>7.9999999999999995E-106</v>
      </c>
      <c r="CD679" s="3" t="s">
        <v>8523</v>
      </c>
      <c r="CE679" s="3" t="s">
        <v>8524</v>
      </c>
      <c r="CF679" s="3">
        <v>100</v>
      </c>
      <c r="CG679" s="3">
        <v>3.0000000000000002E-104</v>
      </c>
      <c r="CH679" s="3" t="s">
        <v>8525</v>
      </c>
      <c r="CI679" s="3" t="s">
        <v>8526</v>
      </c>
      <c r="CJ679" s="3" t="s">
        <v>8527</v>
      </c>
      <c r="CK679" s="3" t="s">
        <v>8528</v>
      </c>
      <c r="CL679" s="3">
        <v>9.9999999999999996E-76</v>
      </c>
      <c r="CM679" s="3" t="s">
        <v>8529</v>
      </c>
      <c r="CN679" s="3" t="s">
        <v>8530</v>
      </c>
      <c r="CO679" s="3" t="s">
        <v>8531</v>
      </c>
      <c r="CP679" s="3" t="s">
        <v>8532</v>
      </c>
      <c r="CQ679" s="3" t="s">
        <v>8533</v>
      </c>
      <c r="CR679" s="3" t="s">
        <v>8534</v>
      </c>
      <c r="CS679" s="3" t="s">
        <v>8535</v>
      </c>
      <c r="CT679" s="3" t="s">
        <v>8536</v>
      </c>
    </row>
    <row r="680" spans="1:98">
      <c r="A680" s="1">
        <v>678</v>
      </c>
      <c r="B680" s="1" t="s">
        <v>8537</v>
      </c>
      <c r="C680" s="2" t="s">
        <v>8537</v>
      </c>
      <c r="D680" s="1" t="s">
        <v>1105</v>
      </c>
      <c r="E680" s="1" t="s">
        <v>36</v>
      </c>
      <c r="F680" s="1" t="s">
        <v>8538</v>
      </c>
      <c r="G680" s="1">
        <v>4</v>
      </c>
      <c r="H680" s="1">
        <v>4</v>
      </c>
      <c r="I680" s="1">
        <v>4</v>
      </c>
      <c r="J680" s="1"/>
      <c r="K680" s="1" t="s">
        <v>8539</v>
      </c>
      <c r="N680" t="s">
        <v>39</v>
      </c>
      <c r="P680" t="s">
        <v>39</v>
      </c>
      <c r="AF680" t="s">
        <v>39</v>
      </c>
      <c r="AV680" t="s">
        <v>39</v>
      </c>
      <c r="BB680" t="s">
        <v>39</v>
      </c>
      <c r="BF680" t="s">
        <v>39</v>
      </c>
      <c r="BP680" t="s">
        <v>39</v>
      </c>
      <c r="BQ680" t="s">
        <v>39</v>
      </c>
      <c r="BT680" t="s">
        <v>39</v>
      </c>
      <c r="BX680" s="3">
        <v>100</v>
      </c>
      <c r="BY680" s="3">
        <v>2.9999999999999999E-161</v>
      </c>
      <c r="BZ680" s="3" t="s">
        <v>8540</v>
      </c>
      <c r="CA680" s="3" t="s">
        <v>8541</v>
      </c>
      <c r="CB680" s="3">
        <v>85.11</v>
      </c>
      <c r="CC680" s="3">
        <v>0</v>
      </c>
      <c r="CD680" s="3" t="s">
        <v>8542</v>
      </c>
      <c r="CE680" s="3" t="s">
        <v>8543</v>
      </c>
      <c r="CF680" s="3">
        <v>88.98</v>
      </c>
      <c r="CG680" s="3">
        <v>0</v>
      </c>
      <c r="CH680" s="3" t="s">
        <v>8544</v>
      </c>
      <c r="CI680" s="3" t="s">
        <v>8545</v>
      </c>
      <c r="CJ680" s="3" t="s">
        <v>46</v>
      </c>
      <c r="CK680" s="3" t="s">
        <v>46</v>
      </c>
      <c r="CL680" s="3" t="s">
        <v>46</v>
      </c>
      <c r="CM680" s="3" t="s">
        <v>46</v>
      </c>
      <c r="CN680" s="3" t="s">
        <v>46</v>
      </c>
      <c r="CO680" s="3" t="s">
        <v>46</v>
      </c>
      <c r="CP680" s="3" t="s">
        <v>46</v>
      </c>
      <c r="CQ680" s="3" t="s">
        <v>8546</v>
      </c>
      <c r="CR680" s="3" t="s">
        <v>8547</v>
      </c>
      <c r="CS680" s="3" t="s">
        <v>8548</v>
      </c>
      <c r="CT680" s="3" t="s">
        <v>1895</v>
      </c>
    </row>
    <row r="681" spans="1:98">
      <c r="A681" s="1">
        <v>679</v>
      </c>
      <c r="B681" s="1" t="s">
        <v>8549</v>
      </c>
      <c r="C681" s="2" t="s">
        <v>8549</v>
      </c>
      <c r="D681" s="1" t="s">
        <v>8550</v>
      </c>
      <c r="E681" s="1" t="s">
        <v>36</v>
      </c>
      <c r="F681" s="1" t="s">
        <v>320</v>
      </c>
      <c r="G681" s="1">
        <v>15</v>
      </c>
      <c r="H681" s="1">
        <v>4</v>
      </c>
      <c r="I681" s="1">
        <v>7</v>
      </c>
      <c r="J681" s="1"/>
      <c r="K681" s="1" t="s">
        <v>2172</v>
      </c>
      <c r="N681" t="s">
        <v>39</v>
      </c>
      <c r="AM681" t="s">
        <v>39</v>
      </c>
      <c r="AP681" t="s">
        <v>39</v>
      </c>
      <c r="AV681" t="s">
        <v>39</v>
      </c>
      <c r="AZ681" t="s">
        <v>39</v>
      </c>
      <c r="BB681" t="s">
        <v>39</v>
      </c>
      <c r="BE681" t="s">
        <v>39</v>
      </c>
      <c r="BG681" t="s">
        <v>39</v>
      </c>
      <c r="BL681" t="s">
        <v>39</v>
      </c>
      <c r="BP681" t="s">
        <v>39</v>
      </c>
      <c r="BT681" t="s">
        <v>39</v>
      </c>
      <c r="BX681" s="3">
        <v>100</v>
      </c>
      <c r="BY681" s="3">
        <v>3.9999999999999999E-120</v>
      </c>
      <c r="BZ681" s="3" t="s">
        <v>8551</v>
      </c>
      <c r="CA681" s="3" t="s">
        <v>8552</v>
      </c>
      <c r="CB681" s="3">
        <v>99.4</v>
      </c>
      <c r="CC681" s="3">
        <v>2E-120</v>
      </c>
      <c r="CD681" s="3" t="s">
        <v>8553</v>
      </c>
      <c r="CE681" s="3" t="s">
        <v>8554</v>
      </c>
      <c r="CF681" s="3">
        <v>90.48</v>
      </c>
      <c r="CG681" s="3">
        <v>6.9999999999999997E-108</v>
      </c>
      <c r="CH681" s="3" t="s">
        <v>8555</v>
      </c>
      <c r="CI681" s="3" t="s">
        <v>8556</v>
      </c>
      <c r="CJ681" s="3" t="s">
        <v>46</v>
      </c>
      <c r="CK681" s="3" t="s">
        <v>46</v>
      </c>
      <c r="CL681" s="3" t="s">
        <v>46</v>
      </c>
      <c r="CM681" s="3" t="s">
        <v>46</v>
      </c>
      <c r="CN681" s="3" t="s">
        <v>46</v>
      </c>
      <c r="CO681" s="3" t="s">
        <v>46</v>
      </c>
      <c r="CP681" s="3" t="s">
        <v>46</v>
      </c>
      <c r="CQ681" s="3" t="s">
        <v>46</v>
      </c>
      <c r="CR681" s="3" t="s">
        <v>8557</v>
      </c>
      <c r="CS681" s="3" t="s">
        <v>8558</v>
      </c>
      <c r="CT681" s="3" t="s">
        <v>8559</v>
      </c>
    </row>
    <row r="682" spans="1:98">
      <c r="A682" s="1">
        <v>680</v>
      </c>
      <c r="B682" s="1" t="s">
        <v>8560</v>
      </c>
      <c r="C682" s="2" t="s">
        <v>8560</v>
      </c>
      <c r="D682" s="1" t="s">
        <v>286</v>
      </c>
      <c r="E682" s="1" t="s">
        <v>36</v>
      </c>
      <c r="F682" s="1" t="s">
        <v>8561</v>
      </c>
      <c r="G682" s="1">
        <v>8</v>
      </c>
      <c r="H682" s="1">
        <v>4</v>
      </c>
      <c r="I682" s="1">
        <v>6</v>
      </c>
      <c r="J682" s="1"/>
      <c r="K682" s="1" t="s">
        <v>4340</v>
      </c>
      <c r="M682" t="s">
        <v>39</v>
      </c>
      <c r="N682" t="s">
        <v>39</v>
      </c>
      <c r="AB682" t="s">
        <v>39</v>
      </c>
      <c r="AM682" t="s">
        <v>39</v>
      </c>
      <c r="AP682" t="s">
        <v>39</v>
      </c>
      <c r="AZ682" t="s">
        <v>39</v>
      </c>
      <c r="BF682" t="s">
        <v>39</v>
      </c>
      <c r="BQ682" t="s">
        <v>39</v>
      </c>
      <c r="BX682" s="3">
        <v>100</v>
      </c>
      <c r="BY682" s="3">
        <v>0</v>
      </c>
      <c r="BZ682" s="3" t="s">
        <v>8562</v>
      </c>
      <c r="CA682" s="3" t="s">
        <v>8563</v>
      </c>
      <c r="CB682" s="3">
        <v>30.99</v>
      </c>
      <c r="CC682" s="3">
        <v>1.0000000000000001E-30</v>
      </c>
      <c r="CD682" s="3" t="s">
        <v>8564</v>
      </c>
      <c r="CE682" s="3" t="s">
        <v>8565</v>
      </c>
      <c r="CF682" s="3">
        <v>90.83</v>
      </c>
      <c r="CG682" s="3">
        <v>0</v>
      </c>
      <c r="CH682" s="3" t="s">
        <v>8566</v>
      </c>
      <c r="CI682" s="3" t="s">
        <v>8567</v>
      </c>
      <c r="CJ682" s="3" t="s">
        <v>8568</v>
      </c>
      <c r="CK682" s="3" t="s">
        <v>3377</v>
      </c>
      <c r="CL682" s="3">
        <v>2.9999999999999998E-31</v>
      </c>
      <c r="CM682" s="3" t="s">
        <v>8569</v>
      </c>
      <c r="CN682" s="3" t="s">
        <v>8570</v>
      </c>
      <c r="CO682" s="3" t="s">
        <v>714</v>
      </c>
      <c r="CP682" s="3" t="s">
        <v>715</v>
      </c>
      <c r="CQ682" s="3" t="s">
        <v>8571</v>
      </c>
      <c r="CR682" s="3" t="s">
        <v>8572</v>
      </c>
      <c r="CS682" s="3" t="s">
        <v>8573</v>
      </c>
      <c r="CT682" s="3" t="s">
        <v>8574</v>
      </c>
    </row>
    <row r="683" spans="1:98">
      <c r="A683" s="1">
        <v>681</v>
      </c>
      <c r="B683" s="1" t="s">
        <v>8575</v>
      </c>
      <c r="C683" s="2" t="s">
        <v>8575</v>
      </c>
      <c r="D683" s="1" t="s">
        <v>1053</v>
      </c>
      <c r="E683" s="1" t="s">
        <v>36</v>
      </c>
      <c r="F683" s="1" t="s">
        <v>4556</v>
      </c>
      <c r="G683" s="1">
        <v>6</v>
      </c>
      <c r="H683" s="1">
        <v>4</v>
      </c>
      <c r="I683" s="1">
        <v>6</v>
      </c>
      <c r="J683" s="1"/>
      <c r="K683" s="1" t="s">
        <v>5190</v>
      </c>
      <c r="N683" t="s">
        <v>39</v>
      </c>
      <c r="P683" t="s">
        <v>39</v>
      </c>
      <c r="AM683" t="s">
        <v>39</v>
      </c>
      <c r="AV683" t="s">
        <v>39</v>
      </c>
      <c r="BK683" t="s">
        <v>39</v>
      </c>
      <c r="BX683" s="3">
        <v>99.79</v>
      </c>
      <c r="BY683" s="3">
        <v>0</v>
      </c>
      <c r="BZ683" s="3" t="s">
        <v>8576</v>
      </c>
      <c r="CA683" s="3" t="s">
        <v>8577</v>
      </c>
      <c r="CB683" s="3">
        <v>87.62</v>
      </c>
      <c r="CC683" s="3">
        <v>0</v>
      </c>
      <c r="CD683" s="3" t="s">
        <v>8578</v>
      </c>
      <c r="CE683" s="3" t="s">
        <v>8579</v>
      </c>
      <c r="CF683" s="3">
        <v>94.5</v>
      </c>
      <c r="CG683" s="3">
        <v>0</v>
      </c>
      <c r="CH683" s="3" t="s">
        <v>8580</v>
      </c>
      <c r="CI683" s="3" t="s">
        <v>8581</v>
      </c>
      <c r="CJ683" s="3" t="s">
        <v>8582</v>
      </c>
      <c r="CK683" s="3" t="s">
        <v>8268</v>
      </c>
      <c r="CL683" s="3">
        <v>7E-39</v>
      </c>
      <c r="CM683" s="3" t="s">
        <v>8583</v>
      </c>
      <c r="CN683" s="3" t="s">
        <v>8584</v>
      </c>
      <c r="CO683" s="3" t="s">
        <v>408</v>
      </c>
      <c r="CP683" s="3" t="s">
        <v>409</v>
      </c>
      <c r="CQ683" s="3" t="s">
        <v>8585</v>
      </c>
      <c r="CR683" s="3" t="s">
        <v>2624</v>
      </c>
      <c r="CS683" s="3" t="s">
        <v>8586</v>
      </c>
      <c r="CT683" s="3" t="s">
        <v>8587</v>
      </c>
    </row>
    <row r="684" spans="1:98">
      <c r="A684" s="1">
        <v>682</v>
      </c>
      <c r="B684" s="1" t="s">
        <v>8588</v>
      </c>
      <c r="C684" s="2" t="s">
        <v>8588</v>
      </c>
      <c r="D684" s="1" t="s">
        <v>215</v>
      </c>
      <c r="E684" s="1" t="s">
        <v>36</v>
      </c>
      <c r="F684" s="1" t="s">
        <v>1568</v>
      </c>
      <c r="G684" s="1">
        <v>13</v>
      </c>
      <c r="H684" s="1">
        <v>4</v>
      </c>
      <c r="I684" s="1">
        <v>7</v>
      </c>
      <c r="J684" s="1"/>
      <c r="K684" s="1" t="s">
        <v>2053</v>
      </c>
      <c r="P684" t="s">
        <v>39</v>
      </c>
      <c r="AM684" t="s">
        <v>39</v>
      </c>
      <c r="BL684" t="s">
        <v>39</v>
      </c>
      <c r="BT684" t="s">
        <v>39</v>
      </c>
      <c r="BX684" s="3">
        <v>99.06</v>
      </c>
      <c r="BY684" s="3">
        <v>9.0000000000000005E-151</v>
      </c>
      <c r="BZ684" s="3" t="s">
        <v>8589</v>
      </c>
      <c r="CA684" s="3" t="s">
        <v>8590</v>
      </c>
      <c r="CB684" s="3">
        <v>87.26</v>
      </c>
      <c r="CC684" s="3">
        <v>9.0000000000000002E-133</v>
      </c>
      <c r="CD684" s="3" t="s">
        <v>8591</v>
      </c>
      <c r="CE684" s="3" t="s">
        <v>8592</v>
      </c>
      <c r="CF684" s="3">
        <v>99.06</v>
      </c>
      <c r="CG684" s="3">
        <v>4E-150</v>
      </c>
      <c r="CH684" s="3" t="s">
        <v>8593</v>
      </c>
      <c r="CI684" s="3" t="s">
        <v>8594</v>
      </c>
      <c r="CJ684" s="3" t="s">
        <v>7639</v>
      </c>
      <c r="CK684" s="3">
        <v>89</v>
      </c>
      <c r="CL684" s="3">
        <v>2E-19</v>
      </c>
      <c r="CM684" s="3" t="s">
        <v>4734</v>
      </c>
      <c r="CN684" s="3" t="s">
        <v>4735</v>
      </c>
      <c r="CO684" s="3" t="s">
        <v>85</v>
      </c>
      <c r="CP684" s="3" t="s">
        <v>86</v>
      </c>
      <c r="CQ684" s="3" t="s">
        <v>8595</v>
      </c>
      <c r="CR684" s="3" t="s">
        <v>8596</v>
      </c>
      <c r="CS684" s="3" t="s">
        <v>6929</v>
      </c>
      <c r="CT684" s="3" t="s">
        <v>327</v>
      </c>
    </row>
    <row r="685" spans="1:98">
      <c r="A685" s="1">
        <v>683</v>
      </c>
      <c r="B685" s="1" t="s">
        <v>8597</v>
      </c>
      <c r="C685" s="2" t="s">
        <v>8597</v>
      </c>
      <c r="D685" s="1" t="s">
        <v>1384</v>
      </c>
      <c r="E685" s="1" t="s">
        <v>36</v>
      </c>
      <c r="F685" s="1" t="s">
        <v>3993</v>
      </c>
      <c r="G685" s="1">
        <v>6</v>
      </c>
      <c r="H685" s="1">
        <v>4</v>
      </c>
      <c r="I685" s="1">
        <v>5</v>
      </c>
      <c r="J685" s="1"/>
      <c r="K685" s="1" t="s">
        <v>5190</v>
      </c>
      <c r="N685" t="s">
        <v>39</v>
      </c>
      <c r="P685" t="s">
        <v>39</v>
      </c>
      <c r="AZ685" t="s">
        <v>39</v>
      </c>
      <c r="BF685" t="s">
        <v>39</v>
      </c>
      <c r="BX685" s="3">
        <v>100</v>
      </c>
      <c r="BY685" s="3">
        <v>0</v>
      </c>
      <c r="BZ685" s="3" t="s">
        <v>8598</v>
      </c>
      <c r="CA685" s="3" t="s">
        <v>8599</v>
      </c>
      <c r="CB685" s="3">
        <v>93.8</v>
      </c>
      <c r="CC685" s="3">
        <v>0</v>
      </c>
      <c r="CD685" s="3" t="s">
        <v>8600</v>
      </c>
      <c r="CE685" s="3" t="s">
        <v>8601</v>
      </c>
      <c r="CF685" s="3">
        <v>93.47</v>
      </c>
      <c r="CG685" s="3">
        <v>0</v>
      </c>
      <c r="CH685" s="3" t="s">
        <v>8602</v>
      </c>
      <c r="CI685" s="3" t="s">
        <v>8603</v>
      </c>
      <c r="CJ685" s="3" t="s">
        <v>8604</v>
      </c>
      <c r="CK685" s="3" t="s">
        <v>8605</v>
      </c>
      <c r="CL685" s="3">
        <v>3E-152</v>
      </c>
      <c r="CM685" s="3" t="s">
        <v>8606</v>
      </c>
      <c r="CN685" s="3" t="s">
        <v>8607</v>
      </c>
      <c r="CO685" s="3" t="s">
        <v>408</v>
      </c>
      <c r="CP685" s="3" t="s">
        <v>409</v>
      </c>
      <c r="CQ685" s="3" t="s">
        <v>8608</v>
      </c>
      <c r="CR685" s="3" t="s">
        <v>8609</v>
      </c>
      <c r="CS685" s="3" t="s">
        <v>8610</v>
      </c>
      <c r="CT685" s="3" t="s">
        <v>1781</v>
      </c>
    </row>
    <row r="686" spans="1:98">
      <c r="A686" s="1">
        <v>684</v>
      </c>
      <c r="B686" s="1" t="s">
        <v>8611</v>
      </c>
      <c r="C686" s="2" t="s">
        <v>8611</v>
      </c>
      <c r="D686" s="1" t="s">
        <v>2529</v>
      </c>
      <c r="E686" s="1" t="s">
        <v>36</v>
      </c>
      <c r="F686" s="1" t="s">
        <v>581</v>
      </c>
      <c r="G686" s="1">
        <v>36</v>
      </c>
      <c r="H686" s="1">
        <v>4</v>
      </c>
      <c r="I686" s="1">
        <v>10</v>
      </c>
      <c r="J686" s="1"/>
      <c r="K686" s="1" t="s">
        <v>348</v>
      </c>
      <c r="N686" t="s">
        <v>39</v>
      </c>
      <c r="P686" t="s">
        <v>39</v>
      </c>
      <c r="AM686" t="s">
        <v>39</v>
      </c>
      <c r="AP686" t="s">
        <v>39</v>
      </c>
      <c r="AV686" t="s">
        <v>39</v>
      </c>
      <c r="AZ686" t="s">
        <v>39</v>
      </c>
      <c r="BF686" t="s">
        <v>39</v>
      </c>
      <c r="BH686" t="s">
        <v>39</v>
      </c>
      <c r="BK686" t="s">
        <v>39</v>
      </c>
      <c r="BL686" t="s">
        <v>39</v>
      </c>
      <c r="BP686" t="s">
        <v>39</v>
      </c>
      <c r="BQ686" t="s">
        <v>39</v>
      </c>
      <c r="BT686" t="s">
        <v>39</v>
      </c>
      <c r="BX686" s="3">
        <v>100</v>
      </c>
      <c r="BY686" s="3">
        <v>0</v>
      </c>
      <c r="BZ686" s="3" t="s">
        <v>8612</v>
      </c>
      <c r="CA686" s="3" t="s">
        <v>8613</v>
      </c>
      <c r="CB686" s="3">
        <v>94.73</v>
      </c>
      <c r="CC686" s="3">
        <v>0</v>
      </c>
      <c r="CD686" s="3" t="s">
        <v>420</v>
      </c>
      <c r="CE686" s="3" t="s">
        <v>421</v>
      </c>
      <c r="CF686" s="3">
        <v>96.1</v>
      </c>
      <c r="CG686" s="3">
        <v>0</v>
      </c>
      <c r="CH686" s="3" t="s">
        <v>8614</v>
      </c>
      <c r="CI686" s="3" t="s">
        <v>8615</v>
      </c>
      <c r="CJ686" s="3" t="s">
        <v>424</v>
      </c>
      <c r="CK686" s="3" t="s">
        <v>8616</v>
      </c>
      <c r="CL686" s="3">
        <v>7.9999999999999996E-143</v>
      </c>
      <c r="CM686" s="3" t="s">
        <v>426</v>
      </c>
      <c r="CN686" s="3" t="s">
        <v>427</v>
      </c>
      <c r="CO686" s="3" t="s">
        <v>157</v>
      </c>
      <c r="CP686" s="3" t="s">
        <v>158</v>
      </c>
      <c r="CQ686" s="3" t="s">
        <v>8617</v>
      </c>
      <c r="CR686" s="3" t="s">
        <v>8618</v>
      </c>
      <c r="CS686" s="3" t="s">
        <v>8619</v>
      </c>
      <c r="CT686" s="3" t="s">
        <v>8620</v>
      </c>
    </row>
    <row r="687" spans="1:98">
      <c r="A687" s="1">
        <v>685</v>
      </c>
      <c r="B687" s="1" t="s">
        <v>8621</v>
      </c>
      <c r="C687" s="2" t="s">
        <v>8621</v>
      </c>
      <c r="D687" s="1" t="s">
        <v>4126</v>
      </c>
      <c r="E687" s="1" t="s">
        <v>36</v>
      </c>
      <c r="F687" s="1" t="s">
        <v>347</v>
      </c>
      <c r="G687" s="1">
        <v>41</v>
      </c>
      <c r="H687" s="1">
        <v>4</v>
      </c>
      <c r="I687" s="1">
        <v>13</v>
      </c>
      <c r="J687" s="1"/>
      <c r="K687" s="1" t="s">
        <v>133</v>
      </c>
      <c r="N687" t="s">
        <v>39</v>
      </c>
      <c r="AM687" t="s">
        <v>39</v>
      </c>
      <c r="BT687" t="s">
        <v>39</v>
      </c>
      <c r="BX687" s="3">
        <v>100</v>
      </c>
      <c r="BY687" s="3">
        <v>0</v>
      </c>
      <c r="BZ687" s="3" t="s">
        <v>8622</v>
      </c>
      <c r="CA687" s="3" t="s">
        <v>8623</v>
      </c>
      <c r="CB687" s="3">
        <v>42.61</v>
      </c>
      <c r="CC687" s="3">
        <v>7.0000000000000003E-27</v>
      </c>
      <c r="CD687" s="3" t="s">
        <v>8624</v>
      </c>
      <c r="CE687" s="3" t="s">
        <v>8625</v>
      </c>
      <c r="CF687" s="3">
        <v>100</v>
      </c>
      <c r="CG687" s="3">
        <v>2.0000000000000001E-146</v>
      </c>
      <c r="CH687" s="3" t="s">
        <v>8626</v>
      </c>
      <c r="CI687" s="3" t="s">
        <v>8627</v>
      </c>
      <c r="CJ687" s="3" t="s">
        <v>46</v>
      </c>
      <c r="CK687" s="3" t="s">
        <v>46</v>
      </c>
      <c r="CL687" s="3" t="s">
        <v>46</v>
      </c>
      <c r="CM687" s="3" t="s">
        <v>46</v>
      </c>
      <c r="CN687" s="3" t="s">
        <v>46</v>
      </c>
      <c r="CO687" s="3" t="s">
        <v>46</v>
      </c>
      <c r="CP687" s="3" t="s">
        <v>46</v>
      </c>
      <c r="CQ687" s="3" t="s">
        <v>8628</v>
      </c>
      <c r="CR687" s="3" t="s">
        <v>8629</v>
      </c>
      <c r="CS687" s="3" t="s">
        <v>2048</v>
      </c>
      <c r="CT687" s="3" t="s">
        <v>804</v>
      </c>
    </row>
    <row r="688" spans="1:98">
      <c r="A688" s="1">
        <v>686</v>
      </c>
      <c r="B688" s="1" t="s">
        <v>8630</v>
      </c>
      <c r="C688" s="2" t="s">
        <v>8630</v>
      </c>
      <c r="D688" s="1" t="s">
        <v>268</v>
      </c>
      <c r="E688" s="1" t="s">
        <v>36</v>
      </c>
      <c r="F688" s="1" t="s">
        <v>252</v>
      </c>
      <c r="G688" s="1">
        <v>7</v>
      </c>
      <c r="H688" s="1">
        <v>4</v>
      </c>
      <c r="I688" s="1">
        <v>5</v>
      </c>
      <c r="J688" s="1"/>
      <c r="K688" s="1" t="s">
        <v>4935</v>
      </c>
      <c r="N688" t="s">
        <v>39</v>
      </c>
      <c r="P688" t="s">
        <v>39</v>
      </c>
      <c r="T688" t="s">
        <v>39</v>
      </c>
      <c r="AM688" t="s">
        <v>39</v>
      </c>
      <c r="AP688" t="s">
        <v>39</v>
      </c>
      <c r="BE688" t="s">
        <v>39</v>
      </c>
      <c r="BF688" t="s">
        <v>39</v>
      </c>
      <c r="BK688" t="s">
        <v>39</v>
      </c>
      <c r="BP688" t="s">
        <v>39</v>
      </c>
      <c r="BX688" s="3">
        <v>100</v>
      </c>
      <c r="BY688" s="3">
        <v>0</v>
      </c>
      <c r="BZ688" s="3" t="s">
        <v>8631</v>
      </c>
      <c r="CA688" s="3" t="s">
        <v>2215</v>
      </c>
      <c r="CB688" s="3">
        <v>44.81</v>
      </c>
      <c r="CC688" s="3">
        <v>2.0000000000000001E-138</v>
      </c>
      <c r="CD688" s="3" t="s">
        <v>2216</v>
      </c>
      <c r="CE688" s="3" t="s">
        <v>2217</v>
      </c>
      <c r="CF688" s="3">
        <v>92.11</v>
      </c>
      <c r="CG688" s="3">
        <v>0</v>
      </c>
      <c r="CH688" s="3" t="s">
        <v>8632</v>
      </c>
      <c r="CI688" s="3" t="s">
        <v>8633</v>
      </c>
      <c r="CJ688" s="3" t="s">
        <v>3376</v>
      </c>
      <c r="CK688" s="3" t="s">
        <v>3377</v>
      </c>
      <c r="CL688" s="3">
        <v>7.9999999999999994E-34</v>
      </c>
      <c r="CM688" s="3" t="s">
        <v>1961</v>
      </c>
      <c r="CN688" s="3" t="s">
        <v>1962</v>
      </c>
      <c r="CO688" s="3" t="s">
        <v>157</v>
      </c>
      <c r="CP688" s="3" t="s">
        <v>158</v>
      </c>
      <c r="CQ688" s="3" t="s">
        <v>46</v>
      </c>
      <c r="CR688" s="3" t="s">
        <v>3378</v>
      </c>
      <c r="CS688" s="3" t="s">
        <v>2223</v>
      </c>
      <c r="CT688" s="3" t="s">
        <v>3379</v>
      </c>
    </row>
    <row r="689" spans="1:98">
      <c r="A689" s="1">
        <v>687</v>
      </c>
      <c r="B689" s="1" t="s">
        <v>8634</v>
      </c>
      <c r="C689" s="2" t="s">
        <v>8634</v>
      </c>
      <c r="D689" s="1" t="s">
        <v>1384</v>
      </c>
      <c r="E689" s="1" t="s">
        <v>36</v>
      </c>
      <c r="F689" s="1" t="s">
        <v>5732</v>
      </c>
      <c r="G689" s="1">
        <v>5</v>
      </c>
      <c r="H689" s="1">
        <v>4</v>
      </c>
      <c r="I689" s="1">
        <v>4</v>
      </c>
      <c r="J689" s="1"/>
      <c r="K689" s="1" t="s">
        <v>6504</v>
      </c>
      <c r="P689" t="s">
        <v>39</v>
      </c>
      <c r="AI689" t="s">
        <v>39</v>
      </c>
      <c r="AM689" t="s">
        <v>39</v>
      </c>
      <c r="BK689" t="s">
        <v>39</v>
      </c>
      <c r="BP689" t="s">
        <v>39</v>
      </c>
      <c r="BX689" s="3">
        <v>100</v>
      </c>
      <c r="BY689" s="3">
        <v>0</v>
      </c>
      <c r="BZ689" s="3" t="s">
        <v>8635</v>
      </c>
      <c r="CA689" s="3" t="s">
        <v>8636</v>
      </c>
      <c r="CB689" s="3">
        <v>94.64</v>
      </c>
      <c r="CC689" s="3">
        <v>0</v>
      </c>
      <c r="CD689" s="3" t="s">
        <v>8637</v>
      </c>
      <c r="CE689" s="3" t="s">
        <v>8638</v>
      </c>
      <c r="CF689" s="3">
        <v>94.32</v>
      </c>
      <c r="CG689" s="3">
        <v>0</v>
      </c>
      <c r="CH689" s="3" t="s">
        <v>8639</v>
      </c>
      <c r="CI689" s="3" t="s">
        <v>8640</v>
      </c>
      <c r="CJ689" s="3" t="s">
        <v>46</v>
      </c>
      <c r="CK689" s="3" t="s">
        <v>46</v>
      </c>
      <c r="CL689" s="3" t="s">
        <v>46</v>
      </c>
      <c r="CM689" s="3" t="s">
        <v>46</v>
      </c>
      <c r="CN689" s="3" t="s">
        <v>46</v>
      </c>
      <c r="CO689" s="3" t="s">
        <v>46</v>
      </c>
      <c r="CP689" s="3" t="s">
        <v>46</v>
      </c>
      <c r="CQ689" s="3" t="s">
        <v>8641</v>
      </c>
      <c r="CR689" s="3" t="s">
        <v>8642</v>
      </c>
      <c r="CS689" s="3" t="s">
        <v>8643</v>
      </c>
      <c r="CT689" s="3" t="s">
        <v>8644</v>
      </c>
    </row>
    <row r="690" spans="1:98">
      <c r="A690" s="1">
        <v>688</v>
      </c>
      <c r="B690" s="1" t="s">
        <v>8645</v>
      </c>
      <c r="C690" s="2" t="s">
        <v>8645</v>
      </c>
      <c r="D690" s="1" t="s">
        <v>5844</v>
      </c>
      <c r="E690" s="1" t="s">
        <v>36</v>
      </c>
      <c r="F690" s="1" t="s">
        <v>185</v>
      </c>
      <c r="G690" s="1">
        <v>13</v>
      </c>
      <c r="H690" s="1">
        <v>4</v>
      </c>
      <c r="I690" s="1">
        <v>7</v>
      </c>
      <c r="J690" s="1"/>
      <c r="K690" s="1" t="s">
        <v>2053</v>
      </c>
      <c r="N690" t="s">
        <v>39</v>
      </c>
      <c r="AI690" t="s">
        <v>39</v>
      </c>
      <c r="AM690" t="s">
        <v>39</v>
      </c>
      <c r="AP690" t="s">
        <v>39</v>
      </c>
      <c r="AZ690" t="s">
        <v>39</v>
      </c>
      <c r="BE690" t="s">
        <v>39</v>
      </c>
      <c r="BF690" t="s">
        <v>39</v>
      </c>
      <c r="BK690" t="s">
        <v>39</v>
      </c>
      <c r="BL690" t="s">
        <v>39</v>
      </c>
      <c r="BP690" t="s">
        <v>39</v>
      </c>
      <c r="BQ690" t="s">
        <v>39</v>
      </c>
      <c r="BT690" t="s">
        <v>39</v>
      </c>
      <c r="BX690" s="3">
        <v>100</v>
      </c>
      <c r="BY690" s="3">
        <v>3.0000000000000003E-166</v>
      </c>
      <c r="BZ690" s="3" t="s">
        <v>8646</v>
      </c>
      <c r="CA690" s="3" t="s">
        <v>8647</v>
      </c>
      <c r="CB690" s="3">
        <v>98.2</v>
      </c>
      <c r="CC690" s="3">
        <v>3.0000000000000002E-149</v>
      </c>
      <c r="CD690" s="3" t="s">
        <v>8648</v>
      </c>
      <c r="CE690" s="3" t="s">
        <v>8649</v>
      </c>
      <c r="CF690" s="3">
        <v>96.82</v>
      </c>
      <c r="CG690" s="3">
        <v>1.9999999999999999E-143</v>
      </c>
      <c r="CH690" s="3" t="s">
        <v>8650</v>
      </c>
      <c r="CI690" s="3" t="s">
        <v>8651</v>
      </c>
      <c r="CJ690" s="3" t="s">
        <v>8652</v>
      </c>
      <c r="CK690" s="3">
        <v>67</v>
      </c>
      <c r="CL690" s="3">
        <v>8E-14</v>
      </c>
      <c r="CM690" s="3" t="s">
        <v>8653</v>
      </c>
      <c r="CN690" s="3" t="s">
        <v>8654</v>
      </c>
      <c r="CO690" s="3" t="s">
        <v>714</v>
      </c>
      <c r="CP690" s="3" t="s">
        <v>715</v>
      </c>
      <c r="CQ690" s="3" t="s">
        <v>8655</v>
      </c>
      <c r="CR690" s="3" t="s">
        <v>8656</v>
      </c>
      <c r="CS690" s="3" t="s">
        <v>6390</v>
      </c>
      <c r="CT690" s="3" t="s">
        <v>8657</v>
      </c>
    </row>
    <row r="691" spans="1:98">
      <c r="A691" s="1">
        <v>689</v>
      </c>
      <c r="B691" s="1" t="s">
        <v>8658</v>
      </c>
      <c r="C691" s="2" t="s">
        <v>8658</v>
      </c>
      <c r="D691" s="1" t="s">
        <v>6182</v>
      </c>
      <c r="E691" s="1" t="s">
        <v>36</v>
      </c>
      <c r="F691" s="1" t="s">
        <v>2109</v>
      </c>
      <c r="G691" s="1">
        <v>30</v>
      </c>
      <c r="H691" s="1">
        <v>4</v>
      </c>
      <c r="I691" s="1">
        <v>7</v>
      </c>
      <c r="J691" s="1"/>
      <c r="K691" s="1" t="s">
        <v>1054</v>
      </c>
      <c r="AB691" t="s">
        <v>39</v>
      </c>
      <c r="AM691" t="s">
        <v>39</v>
      </c>
      <c r="AP691" t="s">
        <v>39</v>
      </c>
      <c r="AY691" t="s">
        <v>39</v>
      </c>
      <c r="AZ691" t="s">
        <v>39</v>
      </c>
      <c r="BF691" t="s">
        <v>39</v>
      </c>
      <c r="BX691" s="3">
        <v>100</v>
      </c>
      <c r="BY691" s="3">
        <v>8.9999999999999995E-105</v>
      </c>
      <c r="BZ691" s="3" t="s">
        <v>8659</v>
      </c>
      <c r="CA691" s="3" t="s">
        <v>8660</v>
      </c>
      <c r="CB691" s="3">
        <v>91.78</v>
      </c>
      <c r="CC691" s="3">
        <v>5.0000000000000002E-98</v>
      </c>
      <c r="CD691" s="3" t="s">
        <v>8661</v>
      </c>
      <c r="CE691" s="3" t="s">
        <v>8662</v>
      </c>
      <c r="CF691" s="3">
        <v>91.1</v>
      </c>
      <c r="CG691" s="3">
        <v>9.0000000000000004E-95</v>
      </c>
      <c r="CH691" s="3" t="s">
        <v>8663</v>
      </c>
      <c r="CI691" s="3" t="s">
        <v>8664</v>
      </c>
      <c r="CJ691" s="3" t="s">
        <v>8665</v>
      </c>
      <c r="CK691" s="3" t="s">
        <v>1815</v>
      </c>
      <c r="CL691" s="3">
        <v>7.9999999999999997E-72</v>
      </c>
      <c r="CM691" s="3" t="s">
        <v>8666</v>
      </c>
      <c r="CN691" s="3" t="s">
        <v>8667</v>
      </c>
      <c r="CO691" s="3" t="s">
        <v>771</v>
      </c>
      <c r="CP691" s="3" t="s">
        <v>772</v>
      </c>
      <c r="CQ691" s="3" t="s">
        <v>8668</v>
      </c>
      <c r="CR691" s="3" t="s">
        <v>5376</v>
      </c>
      <c r="CS691" s="3" t="s">
        <v>2695</v>
      </c>
      <c r="CT691" s="3" t="s">
        <v>8669</v>
      </c>
    </row>
    <row r="692" spans="1:98">
      <c r="A692" s="1">
        <v>690</v>
      </c>
      <c r="B692" s="1" t="s">
        <v>8670</v>
      </c>
      <c r="C692" s="2" t="s">
        <v>8670</v>
      </c>
      <c r="D692" s="1" t="s">
        <v>629</v>
      </c>
      <c r="E692" s="1" t="s">
        <v>36</v>
      </c>
      <c r="F692" s="1" t="s">
        <v>2485</v>
      </c>
      <c r="G692" s="1">
        <v>7</v>
      </c>
      <c r="H692" s="1">
        <v>4</v>
      </c>
      <c r="I692" s="1">
        <v>5</v>
      </c>
      <c r="J692" s="1"/>
      <c r="K692" s="1" t="s">
        <v>4935</v>
      </c>
      <c r="N692" t="s">
        <v>39</v>
      </c>
      <c r="P692" t="s">
        <v>39</v>
      </c>
      <c r="AM692" t="s">
        <v>39</v>
      </c>
      <c r="BF692" t="s">
        <v>39</v>
      </c>
      <c r="BX692" s="3">
        <v>100</v>
      </c>
      <c r="BY692" s="3">
        <v>0</v>
      </c>
      <c r="BZ692" s="3" t="s">
        <v>8671</v>
      </c>
      <c r="CA692" s="3" t="s">
        <v>8672</v>
      </c>
      <c r="CB692" s="3">
        <v>90.2</v>
      </c>
      <c r="CC692" s="3">
        <v>0</v>
      </c>
      <c r="CD692" s="3" t="s">
        <v>8673</v>
      </c>
      <c r="CE692" s="3" t="s">
        <v>8674</v>
      </c>
      <c r="CF692" s="3">
        <v>91.22</v>
      </c>
      <c r="CG692" s="3">
        <v>0</v>
      </c>
      <c r="CH692" s="3" t="s">
        <v>8675</v>
      </c>
      <c r="CI692" s="3" t="s">
        <v>8676</v>
      </c>
      <c r="CJ692" s="3" t="s">
        <v>589</v>
      </c>
      <c r="CK692" s="3" t="s">
        <v>4721</v>
      </c>
      <c r="CL692" s="3">
        <v>2.0000000000000001E-114</v>
      </c>
      <c r="CM692" s="3" t="s">
        <v>591</v>
      </c>
      <c r="CN692" s="3" t="s">
        <v>592</v>
      </c>
      <c r="CO692" s="3" t="s">
        <v>408</v>
      </c>
      <c r="CP692" s="3" t="s">
        <v>409</v>
      </c>
      <c r="CQ692" s="3" t="s">
        <v>8677</v>
      </c>
      <c r="CR692" s="3" t="s">
        <v>8678</v>
      </c>
      <c r="CS692" s="3" t="s">
        <v>8679</v>
      </c>
      <c r="CT692" s="3" t="s">
        <v>2285</v>
      </c>
    </row>
    <row r="693" spans="1:98">
      <c r="A693" s="1">
        <v>691</v>
      </c>
      <c r="B693" s="1" t="s">
        <v>8680</v>
      </c>
      <c r="C693" s="2" t="s">
        <v>8680</v>
      </c>
      <c r="D693" s="1" t="s">
        <v>2529</v>
      </c>
      <c r="E693" s="1" t="s">
        <v>36</v>
      </c>
      <c r="F693" s="1" t="s">
        <v>8681</v>
      </c>
      <c r="G693" s="1">
        <v>8</v>
      </c>
      <c r="H693" s="1">
        <v>4</v>
      </c>
      <c r="I693" s="1">
        <v>5</v>
      </c>
      <c r="J693" s="1"/>
      <c r="K693" s="1" t="s">
        <v>4340</v>
      </c>
      <c r="P693" t="s">
        <v>39</v>
      </c>
      <c r="Z693" t="s">
        <v>39</v>
      </c>
      <c r="AM693" t="s">
        <v>39</v>
      </c>
      <c r="BL693" t="s">
        <v>39</v>
      </c>
      <c r="BP693" t="s">
        <v>39</v>
      </c>
      <c r="BQ693" t="s">
        <v>39</v>
      </c>
      <c r="BT693" t="s">
        <v>39</v>
      </c>
      <c r="BX693" s="3">
        <v>99.66</v>
      </c>
      <c r="BY693" s="3">
        <v>0</v>
      </c>
      <c r="BZ693" s="3" t="s">
        <v>8682</v>
      </c>
      <c r="CA693" s="3" t="s">
        <v>8683</v>
      </c>
      <c r="CB693" s="3">
        <v>88.81</v>
      </c>
      <c r="CC693" s="3">
        <v>0</v>
      </c>
      <c r="CD693" s="3" t="s">
        <v>8684</v>
      </c>
      <c r="CE693" s="3" t="s">
        <v>8685</v>
      </c>
      <c r="CF693" s="3">
        <v>87.29</v>
      </c>
      <c r="CG693" s="3">
        <v>0</v>
      </c>
      <c r="CH693" s="3" t="s">
        <v>8686</v>
      </c>
      <c r="CI693" s="3" t="s">
        <v>8687</v>
      </c>
      <c r="CJ693" s="3" t="s">
        <v>1520</v>
      </c>
      <c r="CK693" s="3" t="s">
        <v>310</v>
      </c>
      <c r="CL693" s="3">
        <v>1.9999999999999999E-40</v>
      </c>
      <c r="CM693" s="3" t="s">
        <v>1522</v>
      </c>
      <c r="CN693" s="3" t="s">
        <v>1523</v>
      </c>
      <c r="CO693" s="3" t="s">
        <v>408</v>
      </c>
      <c r="CP693" s="3" t="s">
        <v>409</v>
      </c>
      <c r="CQ693" s="3" t="s">
        <v>8688</v>
      </c>
      <c r="CR693" s="3" t="s">
        <v>8689</v>
      </c>
      <c r="CS693" s="3" t="s">
        <v>2317</v>
      </c>
      <c r="CT693" s="3" t="s">
        <v>8690</v>
      </c>
    </row>
    <row r="694" spans="1:98">
      <c r="A694" s="1">
        <v>692</v>
      </c>
      <c r="B694" s="1" t="s">
        <v>8691</v>
      </c>
      <c r="C694" s="2" t="s">
        <v>8692</v>
      </c>
      <c r="D694" s="1" t="s">
        <v>1443</v>
      </c>
      <c r="E694" s="1" t="s">
        <v>36</v>
      </c>
      <c r="F694" s="1" t="s">
        <v>132</v>
      </c>
      <c r="G694" s="1">
        <v>7</v>
      </c>
      <c r="H694" s="1">
        <v>4</v>
      </c>
      <c r="I694" s="1">
        <v>5</v>
      </c>
      <c r="J694" s="1"/>
      <c r="K694" s="1" t="s">
        <v>4935</v>
      </c>
      <c r="M694" t="s">
        <v>39</v>
      </c>
      <c r="AM694" t="s">
        <v>39</v>
      </c>
      <c r="BF694" t="s">
        <v>39</v>
      </c>
      <c r="BQ694" t="s">
        <v>39</v>
      </c>
      <c r="BT694" t="s">
        <v>39</v>
      </c>
      <c r="BX694" s="3">
        <v>100</v>
      </c>
      <c r="BY694" s="3">
        <v>0</v>
      </c>
      <c r="BZ694" s="3" t="s">
        <v>8693</v>
      </c>
      <c r="CA694" s="3" t="s">
        <v>8694</v>
      </c>
      <c r="CB694" s="3">
        <v>72.819999999999993</v>
      </c>
      <c r="CC694" s="3">
        <v>0</v>
      </c>
      <c r="CD694" s="3" t="s">
        <v>8695</v>
      </c>
      <c r="CE694" s="3" t="s">
        <v>8696</v>
      </c>
      <c r="CF694" s="3">
        <v>100</v>
      </c>
      <c r="CG694" s="3">
        <v>0</v>
      </c>
      <c r="CH694" s="3" t="s">
        <v>8697</v>
      </c>
      <c r="CI694" s="3" t="s">
        <v>8698</v>
      </c>
      <c r="CJ694" s="3" t="s">
        <v>8699</v>
      </c>
      <c r="CK694" s="3" t="s">
        <v>8700</v>
      </c>
      <c r="CL694" s="3">
        <v>2E-180</v>
      </c>
      <c r="CM694" s="3" t="s">
        <v>8701</v>
      </c>
      <c r="CN694" s="3" t="s">
        <v>8702</v>
      </c>
      <c r="CO694" s="3" t="s">
        <v>714</v>
      </c>
      <c r="CP694" s="3" t="s">
        <v>715</v>
      </c>
      <c r="CQ694" s="3" t="s">
        <v>8703</v>
      </c>
      <c r="CR694" s="3" t="s">
        <v>8704</v>
      </c>
      <c r="CS694" s="3" t="s">
        <v>299</v>
      </c>
      <c r="CT694" s="3" t="s">
        <v>8705</v>
      </c>
    </row>
    <row r="695" spans="1:98">
      <c r="A695" s="1">
        <v>693</v>
      </c>
      <c r="B695" s="1" t="s">
        <v>8706</v>
      </c>
      <c r="C695" s="2" t="s">
        <v>8706</v>
      </c>
      <c r="D695" s="1" t="s">
        <v>1487</v>
      </c>
      <c r="E695" s="1" t="s">
        <v>36</v>
      </c>
      <c r="F695" s="1" t="s">
        <v>2497</v>
      </c>
      <c r="G695" s="1">
        <v>9</v>
      </c>
      <c r="H695" s="1">
        <v>4</v>
      </c>
      <c r="I695" s="1">
        <v>4</v>
      </c>
      <c r="J695" s="1"/>
      <c r="K695" s="1" t="s">
        <v>3632</v>
      </c>
      <c r="P695" t="s">
        <v>39</v>
      </c>
      <c r="AM695" t="s">
        <v>39</v>
      </c>
      <c r="AV695" t="s">
        <v>39</v>
      </c>
      <c r="BK695" t="s">
        <v>39</v>
      </c>
      <c r="BX695" s="3">
        <v>100</v>
      </c>
      <c r="BY695" s="3">
        <v>0</v>
      </c>
      <c r="BZ695" s="3" t="s">
        <v>8707</v>
      </c>
      <c r="CA695" s="3" t="s">
        <v>8708</v>
      </c>
      <c r="CB695" s="3">
        <v>33.26</v>
      </c>
      <c r="CC695" s="3">
        <v>3.0000000000000001E-58</v>
      </c>
      <c r="CD695" s="3" t="s">
        <v>1490</v>
      </c>
      <c r="CE695" s="3" t="s">
        <v>1491</v>
      </c>
      <c r="CF695" s="3">
        <v>85.53</v>
      </c>
      <c r="CG695" s="3">
        <v>0</v>
      </c>
      <c r="CH695" s="3" t="s">
        <v>8709</v>
      </c>
      <c r="CI695" s="3" t="s">
        <v>8710</v>
      </c>
      <c r="CJ695" s="3" t="s">
        <v>46</v>
      </c>
      <c r="CK695" s="3" t="s">
        <v>46</v>
      </c>
      <c r="CL695" s="3" t="s">
        <v>46</v>
      </c>
      <c r="CM695" s="3" t="s">
        <v>46</v>
      </c>
      <c r="CN695" s="3" t="s">
        <v>46</v>
      </c>
      <c r="CO695" s="3" t="s">
        <v>46</v>
      </c>
      <c r="CP695" s="3" t="s">
        <v>46</v>
      </c>
      <c r="CQ695" s="3" t="s">
        <v>8711</v>
      </c>
      <c r="CR695" s="3" t="s">
        <v>1495</v>
      </c>
      <c r="CS695" s="3" t="s">
        <v>1496</v>
      </c>
      <c r="CT695" s="3" t="s">
        <v>3860</v>
      </c>
    </row>
    <row r="696" spans="1:98">
      <c r="A696" s="1">
        <v>694</v>
      </c>
      <c r="B696" s="1" t="s">
        <v>8712</v>
      </c>
      <c r="C696" s="2" t="s">
        <v>8712</v>
      </c>
      <c r="D696" s="1" t="s">
        <v>1175</v>
      </c>
      <c r="E696" s="1" t="s">
        <v>36</v>
      </c>
      <c r="F696" s="1" t="s">
        <v>347</v>
      </c>
      <c r="G696" s="1">
        <v>6</v>
      </c>
      <c r="H696" s="1">
        <v>4</v>
      </c>
      <c r="I696" s="1">
        <v>6</v>
      </c>
      <c r="J696" s="1"/>
      <c r="K696" s="1" t="s">
        <v>5190</v>
      </c>
      <c r="P696" t="s">
        <v>39</v>
      </c>
      <c r="AM696" t="s">
        <v>39</v>
      </c>
      <c r="AZ696" t="s">
        <v>39</v>
      </c>
      <c r="BE696" t="s">
        <v>39</v>
      </c>
      <c r="BF696" t="s">
        <v>39</v>
      </c>
      <c r="BH696" t="s">
        <v>39</v>
      </c>
      <c r="BK696" t="s">
        <v>39</v>
      </c>
      <c r="BL696" t="s">
        <v>39</v>
      </c>
      <c r="BP696" t="s">
        <v>39</v>
      </c>
      <c r="BT696" t="s">
        <v>39</v>
      </c>
      <c r="BX696" s="3">
        <v>100</v>
      </c>
      <c r="BY696" s="3">
        <v>0</v>
      </c>
      <c r="BZ696" s="3" t="s">
        <v>8713</v>
      </c>
      <c r="CA696" s="3" t="s">
        <v>8714</v>
      </c>
      <c r="CB696" s="3">
        <v>95.88</v>
      </c>
      <c r="CC696" s="3">
        <v>0</v>
      </c>
      <c r="CD696" s="3" t="s">
        <v>8715</v>
      </c>
      <c r="CE696" s="3" t="s">
        <v>8716</v>
      </c>
      <c r="CF696" s="3">
        <v>95.88</v>
      </c>
      <c r="CG696" s="3">
        <v>0</v>
      </c>
      <c r="CH696" s="3" t="s">
        <v>8717</v>
      </c>
      <c r="CI696" s="3" t="s">
        <v>8718</v>
      </c>
      <c r="CJ696" s="3" t="s">
        <v>46</v>
      </c>
      <c r="CK696" s="3" t="s">
        <v>46</v>
      </c>
      <c r="CL696" s="3" t="s">
        <v>46</v>
      </c>
      <c r="CM696" s="3" t="s">
        <v>46</v>
      </c>
      <c r="CN696" s="3" t="s">
        <v>46</v>
      </c>
      <c r="CO696" s="3" t="s">
        <v>46</v>
      </c>
      <c r="CP696" s="3" t="s">
        <v>46</v>
      </c>
      <c r="CQ696" s="3" t="s">
        <v>8719</v>
      </c>
      <c r="CR696" s="3" t="s">
        <v>8720</v>
      </c>
      <c r="CS696" s="3" t="s">
        <v>8721</v>
      </c>
      <c r="CT696" s="3" t="s">
        <v>8722</v>
      </c>
    </row>
    <row r="697" spans="1:98">
      <c r="A697" s="1">
        <v>695</v>
      </c>
      <c r="B697" s="1" t="s">
        <v>8723</v>
      </c>
      <c r="C697" s="2" t="s">
        <v>8723</v>
      </c>
      <c r="D697" s="1" t="s">
        <v>8724</v>
      </c>
      <c r="E697" s="1" t="s">
        <v>36</v>
      </c>
      <c r="F697" s="1" t="s">
        <v>3049</v>
      </c>
      <c r="G697" s="1">
        <v>8</v>
      </c>
      <c r="H697" s="1">
        <v>4</v>
      </c>
      <c r="I697" s="1">
        <v>6</v>
      </c>
      <c r="J697" s="1"/>
      <c r="K697" s="1" t="s">
        <v>4340</v>
      </c>
      <c r="N697" t="s">
        <v>39</v>
      </c>
      <c r="P697" t="s">
        <v>39</v>
      </c>
      <c r="AM697" t="s">
        <v>39</v>
      </c>
      <c r="BK697" t="s">
        <v>39</v>
      </c>
      <c r="BX697" s="3">
        <v>99.9</v>
      </c>
      <c r="BY697" s="3">
        <v>0</v>
      </c>
      <c r="BZ697" s="3" t="s">
        <v>8725</v>
      </c>
      <c r="CA697" s="3" t="s">
        <v>8726</v>
      </c>
      <c r="CB697" s="3">
        <v>91.55</v>
      </c>
      <c r="CC697" s="3">
        <v>0</v>
      </c>
      <c r="CD697" s="3" t="s">
        <v>8727</v>
      </c>
      <c r="CE697" s="3" t="s">
        <v>8728</v>
      </c>
      <c r="CF697" s="3">
        <v>91.75</v>
      </c>
      <c r="CG697" s="3">
        <v>0</v>
      </c>
      <c r="CH697" s="3" t="s">
        <v>8729</v>
      </c>
      <c r="CI697" s="3" t="s">
        <v>8730</v>
      </c>
      <c r="CJ697" s="3" t="s">
        <v>8731</v>
      </c>
      <c r="CK697" s="3" t="s">
        <v>8732</v>
      </c>
      <c r="CL697" s="3">
        <v>0</v>
      </c>
      <c r="CM697" s="3" t="s">
        <v>8733</v>
      </c>
      <c r="CN697" s="3" t="s">
        <v>8734</v>
      </c>
      <c r="CO697" s="3" t="s">
        <v>85</v>
      </c>
      <c r="CP697" s="3" t="s">
        <v>86</v>
      </c>
      <c r="CQ697" s="3" t="s">
        <v>8735</v>
      </c>
      <c r="CR697" s="3" t="s">
        <v>1495</v>
      </c>
      <c r="CS697" s="3" t="s">
        <v>8736</v>
      </c>
      <c r="CT697" s="3" t="s">
        <v>2373</v>
      </c>
    </row>
    <row r="698" spans="1:98">
      <c r="A698" s="1">
        <v>696</v>
      </c>
      <c r="B698" s="1" t="s">
        <v>8737</v>
      </c>
      <c r="C698" s="2" t="s">
        <v>8737</v>
      </c>
      <c r="D698" s="1" t="s">
        <v>2171</v>
      </c>
      <c r="E698" s="1" t="s">
        <v>36</v>
      </c>
      <c r="F698" s="1" t="s">
        <v>6084</v>
      </c>
      <c r="G698" s="1">
        <v>4</v>
      </c>
      <c r="H698" s="1">
        <v>4</v>
      </c>
      <c r="I698" s="1">
        <v>4</v>
      </c>
      <c r="J698" s="1"/>
      <c r="K698" s="1" t="s">
        <v>8539</v>
      </c>
      <c r="N698" t="s">
        <v>39</v>
      </c>
      <c r="P698" t="s">
        <v>39</v>
      </c>
      <c r="AM698" t="s">
        <v>39</v>
      </c>
      <c r="BF698" t="s">
        <v>39</v>
      </c>
      <c r="BK698" t="s">
        <v>39</v>
      </c>
      <c r="BX698" s="3">
        <v>97.11</v>
      </c>
      <c r="BY698" s="3">
        <v>0</v>
      </c>
      <c r="BZ698" s="3" t="s">
        <v>8738</v>
      </c>
      <c r="CA698" s="3" t="s">
        <v>8739</v>
      </c>
      <c r="CB698" s="3">
        <v>55.61</v>
      </c>
      <c r="CC698" s="3">
        <v>2E-165</v>
      </c>
      <c r="CD698" s="3" t="s">
        <v>8740</v>
      </c>
      <c r="CE698" s="3" t="s">
        <v>8741</v>
      </c>
      <c r="CF698" s="3">
        <v>95.63</v>
      </c>
      <c r="CG698" s="3">
        <v>4.0000000000000002E-123</v>
      </c>
      <c r="CH698" s="3" t="s">
        <v>8742</v>
      </c>
      <c r="CI698" s="3" t="s">
        <v>8743</v>
      </c>
      <c r="CJ698" s="3" t="s">
        <v>8744</v>
      </c>
      <c r="CK698" s="3">
        <v>64.3</v>
      </c>
      <c r="CL698" s="3">
        <v>1.0000000000000001E-9</v>
      </c>
      <c r="CM698" s="3" t="s">
        <v>1311</v>
      </c>
      <c r="CN698" s="3" t="s">
        <v>1312</v>
      </c>
      <c r="CO698" s="3" t="s">
        <v>408</v>
      </c>
      <c r="CP698" s="3" t="s">
        <v>409</v>
      </c>
      <c r="CQ698" s="3" t="s">
        <v>8745</v>
      </c>
      <c r="CR698" s="3" t="s">
        <v>8746</v>
      </c>
      <c r="CS698" s="3" t="s">
        <v>8747</v>
      </c>
      <c r="CT698" s="3" t="s">
        <v>8748</v>
      </c>
    </row>
    <row r="699" spans="1:98">
      <c r="A699" s="1">
        <v>697</v>
      </c>
      <c r="B699" s="1" t="s">
        <v>8749</v>
      </c>
      <c r="C699" s="2" t="s">
        <v>8749</v>
      </c>
      <c r="D699" s="1" t="s">
        <v>378</v>
      </c>
      <c r="E699" s="1" t="s">
        <v>36</v>
      </c>
      <c r="F699" s="1" t="s">
        <v>1568</v>
      </c>
      <c r="G699" s="1">
        <v>4</v>
      </c>
      <c r="H699" s="1">
        <v>4</v>
      </c>
      <c r="I699" s="1">
        <v>4</v>
      </c>
      <c r="J699" s="1"/>
      <c r="K699" s="1" t="s">
        <v>8539</v>
      </c>
      <c r="N699" t="s">
        <v>39</v>
      </c>
      <c r="AM699" t="s">
        <v>39</v>
      </c>
      <c r="BK699" t="s">
        <v>39</v>
      </c>
      <c r="BX699" s="3">
        <v>97.62</v>
      </c>
      <c r="BY699" s="3">
        <v>0</v>
      </c>
      <c r="BZ699" s="3" t="s">
        <v>8750</v>
      </c>
      <c r="CA699" s="3" t="s">
        <v>8751</v>
      </c>
      <c r="CB699" s="3">
        <v>88.67</v>
      </c>
      <c r="CC699" s="3">
        <v>0</v>
      </c>
      <c r="CD699" s="3" t="s">
        <v>8752</v>
      </c>
      <c r="CE699" s="3" t="s">
        <v>8753</v>
      </c>
      <c r="CF699" s="3">
        <v>90.38</v>
      </c>
      <c r="CG699" s="3">
        <v>0</v>
      </c>
      <c r="CH699" s="3" t="s">
        <v>8754</v>
      </c>
      <c r="CI699" s="3" t="s">
        <v>8755</v>
      </c>
      <c r="CJ699" s="3" t="s">
        <v>8756</v>
      </c>
      <c r="CK699" s="3" t="s">
        <v>8757</v>
      </c>
      <c r="CL699" s="3">
        <v>1E-27</v>
      </c>
      <c r="CM699" s="3" t="s">
        <v>8758</v>
      </c>
      <c r="CN699" s="3" t="s">
        <v>8759</v>
      </c>
      <c r="CO699" s="3" t="s">
        <v>177</v>
      </c>
      <c r="CP699" s="3" t="s">
        <v>178</v>
      </c>
      <c r="CQ699" s="3" t="s">
        <v>8760</v>
      </c>
      <c r="CR699" s="3" t="s">
        <v>8761</v>
      </c>
      <c r="CS699" s="3" t="s">
        <v>8762</v>
      </c>
      <c r="CT699" s="3" t="s">
        <v>3712</v>
      </c>
    </row>
    <row r="700" spans="1:98">
      <c r="A700" s="1">
        <v>698</v>
      </c>
      <c r="B700" s="1" t="s">
        <v>8763</v>
      </c>
      <c r="C700" s="2" t="s">
        <v>8763</v>
      </c>
      <c r="D700" s="1" t="s">
        <v>1416</v>
      </c>
      <c r="E700" s="1" t="s">
        <v>36</v>
      </c>
      <c r="F700" s="1" t="s">
        <v>2485</v>
      </c>
      <c r="G700" s="1">
        <v>6</v>
      </c>
      <c r="H700" s="1">
        <v>4</v>
      </c>
      <c r="I700" s="1">
        <v>4</v>
      </c>
      <c r="J700" s="1"/>
      <c r="K700" s="1" t="s">
        <v>5190</v>
      </c>
      <c r="AM700" t="s">
        <v>39</v>
      </c>
      <c r="AZ700" t="s">
        <v>39</v>
      </c>
      <c r="BH700" t="s">
        <v>39</v>
      </c>
      <c r="BP700" t="s">
        <v>39</v>
      </c>
      <c r="BQ700" t="s">
        <v>39</v>
      </c>
      <c r="BT700" t="s">
        <v>39</v>
      </c>
      <c r="BX700" s="3">
        <v>99.72</v>
      </c>
      <c r="BY700" s="3">
        <v>0</v>
      </c>
      <c r="BZ700" s="3" t="s">
        <v>8764</v>
      </c>
      <c r="CA700" s="3" t="s">
        <v>8765</v>
      </c>
      <c r="CB700" s="3" t="s">
        <v>46</v>
      </c>
      <c r="CC700" s="3" t="s">
        <v>46</v>
      </c>
      <c r="CD700" s="3" t="s">
        <v>46</v>
      </c>
      <c r="CE700" s="3" t="s">
        <v>46</v>
      </c>
      <c r="CF700" s="3">
        <v>81.97</v>
      </c>
      <c r="CG700" s="3">
        <v>0</v>
      </c>
      <c r="CH700" s="3" t="s">
        <v>8766</v>
      </c>
      <c r="CI700" s="3" t="s">
        <v>8767</v>
      </c>
      <c r="CJ700" s="3" t="s">
        <v>46</v>
      </c>
      <c r="CK700" s="3" t="s">
        <v>46</v>
      </c>
      <c r="CL700" s="3" t="s">
        <v>46</v>
      </c>
      <c r="CM700" s="3" t="s">
        <v>46</v>
      </c>
      <c r="CN700" s="3" t="s">
        <v>46</v>
      </c>
      <c r="CO700" s="3" t="s">
        <v>46</v>
      </c>
      <c r="CP700" s="3" t="s">
        <v>46</v>
      </c>
      <c r="CQ700" s="3" t="s">
        <v>8768</v>
      </c>
      <c r="CR700" s="3" t="s">
        <v>8769</v>
      </c>
      <c r="CS700" s="3" t="s">
        <v>46</v>
      </c>
      <c r="CT700" s="3" t="s">
        <v>8770</v>
      </c>
    </row>
    <row r="701" spans="1:98">
      <c r="A701" s="1">
        <v>699</v>
      </c>
      <c r="B701" s="1" t="s">
        <v>8771</v>
      </c>
      <c r="C701" s="2" t="s">
        <v>8771</v>
      </c>
      <c r="D701" s="1" t="s">
        <v>905</v>
      </c>
      <c r="E701" s="1" t="s">
        <v>36</v>
      </c>
      <c r="F701" s="1" t="s">
        <v>4229</v>
      </c>
      <c r="G701" s="1">
        <v>6</v>
      </c>
      <c r="H701" s="1">
        <v>4</v>
      </c>
      <c r="I701" s="1">
        <v>5</v>
      </c>
      <c r="J701" s="1"/>
      <c r="K701" s="1" t="s">
        <v>5190</v>
      </c>
      <c r="P701" t="s">
        <v>39</v>
      </c>
      <c r="AM701" t="s">
        <v>39</v>
      </c>
      <c r="BF701" t="s">
        <v>39</v>
      </c>
      <c r="BT701" t="s">
        <v>39</v>
      </c>
      <c r="BV701" t="s">
        <v>39</v>
      </c>
      <c r="BX701" s="3">
        <v>100</v>
      </c>
      <c r="BY701" s="3">
        <v>0</v>
      </c>
      <c r="BZ701" s="3" t="s">
        <v>8772</v>
      </c>
      <c r="CA701" s="3" t="s">
        <v>8773</v>
      </c>
      <c r="CB701" s="3">
        <v>91.5</v>
      </c>
      <c r="CC701" s="3">
        <v>0</v>
      </c>
      <c r="CD701" s="3" t="s">
        <v>8774</v>
      </c>
      <c r="CE701" s="3" t="s">
        <v>8775</v>
      </c>
      <c r="CF701" s="3">
        <v>91.76</v>
      </c>
      <c r="CG701" s="3">
        <v>0</v>
      </c>
      <c r="CH701" s="3" t="s">
        <v>8776</v>
      </c>
      <c r="CI701" s="3" t="s">
        <v>8777</v>
      </c>
      <c r="CJ701" s="3" t="s">
        <v>61</v>
      </c>
      <c r="CK701" s="3" t="s">
        <v>8778</v>
      </c>
      <c r="CL701" s="3">
        <v>0</v>
      </c>
      <c r="CM701" s="3" t="s">
        <v>63</v>
      </c>
      <c r="CN701" s="3" t="s">
        <v>64</v>
      </c>
      <c r="CO701" s="3" t="s">
        <v>65</v>
      </c>
      <c r="CP701" s="3" t="s">
        <v>66</v>
      </c>
      <c r="CQ701" s="3" t="s">
        <v>8779</v>
      </c>
      <c r="CR701" s="3" t="s">
        <v>8780</v>
      </c>
      <c r="CS701" s="3" t="s">
        <v>8781</v>
      </c>
      <c r="CT701" s="3" t="s">
        <v>8782</v>
      </c>
    </row>
    <row r="702" spans="1:98">
      <c r="A702" s="1">
        <v>700</v>
      </c>
      <c r="B702" s="1" t="s">
        <v>8783</v>
      </c>
      <c r="C702" s="2" t="s">
        <v>8783</v>
      </c>
      <c r="D702" s="1" t="s">
        <v>2542</v>
      </c>
      <c r="E702" s="1" t="s">
        <v>36</v>
      </c>
      <c r="F702" s="1" t="s">
        <v>2052</v>
      </c>
      <c r="G702" s="1">
        <v>7</v>
      </c>
      <c r="H702" s="1">
        <v>4</v>
      </c>
      <c r="I702" s="1">
        <v>7</v>
      </c>
      <c r="J702" s="1"/>
      <c r="K702" s="1" t="s">
        <v>4935</v>
      </c>
      <c r="N702" t="s">
        <v>39</v>
      </c>
      <c r="P702" t="s">
        <v>39</v>
      </c>
      <c r="AM702" t="s">
        <v>39</v>
      </c>
      <c r="BB702" t="s">
        <v>39</v>
      </c>
      <c r="BX702" s="3">
        <v>100</v>
      </c>
      <c r="BY702" s="3">
        <v>0</v>
      </c>
      <c r="BZ702" s="3" t="s">
        <v>8784</v>
      </c>
      <c r="CA702" s="3" t="s">
        <v>8785</v>
      </c>
      <c r="CB702" s="3">
        <v>92.28</v>
      </c>
      <c r="CC702" s="3">
        <v>0</v>
      </c>
      <c r="CD702" s="3" t="s">
        <v>8786</v>
      </c>
      <c r="CE702" s="3" t="s">
        <v>8787</v>
      </c>
      <c r="CF702" s="3">
        <v>98.66</v>
      </c>
      <c r="CG702" s="3">
        <v>0</v>
      </c>
      <c r="CH702" s="3" t="s">
        <v>8788</v>
      </c>
      <c r="CI702" s="3" t="s">
        <v>8789</v>
      </c>
      <c r="CJ702" s="3" t="s">
        <v>8790</v>
      </c>
      <c r="CK702" s="3" t="s">
        <v>8791</v>
      </c>
      <c r="CL702" s="3">
        <v>0</v>
      </c>
      <c r="CM702" s="3" t="s">
        <v>3738</v>
      </c>
      <c r="CN702" s="3" t="s">
        <v>3739</v>
      </c>
      <c r="CO702" s="3" t="s">
        <v>3740</v>
      </c>
      <c r="CP702" s="3" t="s">
        <v>3741</v>
      </c>
      <c r="CQ702" s="3" t="s">
        <v>8792</v>
      </c>
      <c r="CR702" s="3" t="s">
        <v>8793</v>
      </c>
      <c r="CS702" s="3" t="s">
        <v>3744</v>
      </c>
      <c r="CT702" s="3" t="s">
        <v>2373</v>
      </c>
    </row>
    <row r="703" spans="1:98">
      <c r="A703" s="1">
        <v>701</v>
      </c>
      <c r="B703" s="1" t="s">
        <v>8794</v>
      </c>
      <c r="C703" s="2" t="s">
        <v>8794</v>
      </c>
      <c r="D703" s="1" t="s">
        <v>1487</v>
      </c>
      <c r="E703" s="1" t="s">
        <v>36</v>
      </c>
      <c r="F703" s="1" t="s">
        <v>347</v>
      </c>
      <c r="G703" s="1">
        <v>6</v>
      </c>
      <c r="H703" s="1">
        <v>4</v>
      </c>
      <c r="I703" s="1">
        <v>5</v>
      </c>
      <c r="J703" s="1"/>
      <c r="K703" s="1" t="s">
        <v>5190</v>
      </c>
      <c r="N703" t="s">
        <v>39</v>
      </c>
      <c r="P703" t="s">
        <v>39</v>
      </c>
      <c r="AM703" t="s">
        <v>39</v>
      </c>
      <c r="BF703" t="s">
        <v>39</v>
      </c>
      <c r="BK703" t="s">
        <v>39</v>
      </c>
      <c r="BX703" s="3">
        <v>96.28</v>
      </c>
      <c r="BY703" s="3">
        <v>0</v>
      </c>
      <c r="BZ703" s="3" t="s">
        <v>8795</v>
      </c>
      <c r="CA703" s="3" t="s">
        <v>8796</v>
      </c>
      <c r="CB703" s="3">
        <v>93.72</v>
      </c>
      <c r="CC703" s="3">
        <v>0</v>
      </c>
      <c r="CD703" s="3" t="s">
        <v>8797</v>
      </c>
      <c r="CE703" s="3" t="s">
        <v>8798</v>
      </c>
      <c r="CF703" s="3">
        <v>93.72</v>
      </c>
      <c r="CG703" s="3">
        <v>0</v>
      </c>
      <c r="CH703" s="3" t="s">
        <v>8799</v>
      </c>
      <c r="CI703" s="3" t="s">
        <v>8800</v>
      </c>
      <c r="CJ703" s="3" t="s">
        <v>7432</v>
      </c>
      <c r="CK703" s="3" t="s">
        <v>2622</v>
      </c>
      <c r="CL703" s="3">
        <v>3.9999999999999998E-94</v>
      </c>
      <c r="CM703" s="3" t="s">
        <v>7172</v>
      </c>
      <c r="CN703" s="3" t="s">
        <v>7173</v>
      </c>
      <c r="CO703" s="3" t="s">
        <v>4085</v>
      </c>
      <c r="CP703" s="3" t="s">
        <v>4086</v>
      </c>
      <c r="CQ703" s="3" t="s">
        <v>8801</v>
      </c>
      <c r="CR703" s="3" t="s">
        <v>8802</v>
      </c>
      <c r="CS703" s="3" t="s">
        <v>8803</v>
      </c>
      <c r="CT703" s="3" t="s">
        <v>8748</v>
      </c>
    </row>
    <row r="704" spans="1:98">
      <c r="A704" s="1">
        <v>702</v>
      </c>
      <c r="B704" s="1" t="s">
        <v>8804</v>
      </c>
      <c r="C704" s="2" t="s">
        <v>8804</v>
      </c>
      <c r="D704" s="1" t="s">
        <v>747</v>
      </c>
      <c r="E704" s="1" t="s">
        <v>36</v>
      </c>
      <c r="F704" s="1" t="s">
        <v>185</v>
      </c>
      <c r="G704" s="1">
        <v>7</v>
      </c>
      <c r="H704" s="1">
        <v>4</v>
      </c>
      <c r="I704" s="1">
        <v>4</v>
      </c>
      <c r="J704" s="1"/>
      <c r="K704" s="1" t="s">
        <v>4935</v>
      </c>
      <c r="N704" t="s">
        <v>39</v>
      </c>
      <c r="P704" t="s">
        <v>39</v>
      </c>
      <c r="AM704" t="s">
        <v>39</v>
      </c>
      <c r="AZ704" t="s">
        <v>39</v>
      </c>
      <c r="BF704" t="s">
        <v>39</v>
      </c>
      <c r="BK704" t="s">
        <v>39</v>
      </c>
      <c r="BX704" s="3">
        <v>97.11</v>
      </c>
      <c r="BY704" s="3">
        <v>4.0000000000000002E-122</v>
      </c>
      <c r="BZ704" s="3" t="s">
        <v>8805</v>
      </c>
      <c r="CA704" s="3" t="s">
        <v>8806</v>
      </c>
      <c r="CB704" s="3">
        <v>51.86</v>
      </c>
      <c r="CC704" s="3">
        <v>9.9999999999999999E-119</v>
      </c>
      <c r="CD704" s="3" t="s">
        <v>8807</v>
      </c>
      <c r="CE704" s="3" t="s">
        <v>8808</v>
      </c>
      <c r="CF704" s="3">
        <v>95.06</v>
      </c>
      <c r="CG704" s="3">
        <v>0</v>
      </c>
      <c r="CH704" s="3" t="s">
        <v>8809</v>
      </c>
      <c r="CI704" s="3" t="s">
        <v>8810</v>
      </c>
      <c r="CJ704" s="3" t="s">
        <v>8811</v>
      </c>
      <c r="CK704" s="3" t="s">
        <v>8812</v>
      </c>
      <c r="CL704" s="3">
        <v>2.0000000000000001E-114</v>
      </c>
      <c r="CM704" s="3" t="s">
        <v>8813</v>
      </c>
      <c r="CN704" s="3" t="s">
        <v>8814</v>
      </c>
      <c r="CO704" s="3" t="s">
        <v>105</v>
      </c>
      <c r="CP704" s="3" t="s">
        <v>106</v>
      </c>
      <c r="CQ704" s="3" t="s">
        <v>8815</v>
      </c>
      <c r="CR704" s="3" t="s">
        <v>8816</v>
      </c>
      <c r="CS704" s="3" t="s">
        <v>8817</v>
      </c>
      <c r="CT704" s="3" t="s">
        <v>973</v>
      </c>
    </row>
    <row r="705" spans="1:98">
      <c r="A705" s="1">
        <v>703</v>
      </c>
      <c r="B705" s="1" t="s">
        <v>8818</v>
      </c>
      <c r="C705" s="2" t="s">
        <v>8818</v>
      </c>
      <c r="D705" s="1" t="s">
        <v>1175</v>
      </c>
      <c r="E705" s="1" t="s">
        <v>36</v>
      </c>
      <c r="F705" s="1" t="s">
        <v>37</v>
      </c>
      <c r="G705" s="1">
        <v>7</v>
      </c>
      <c r="H705" s="1">
        <v>4</v>
      </c>
      <c r="I705" s="1">
        <v>6</v>
      </c>
      <c r="J705" s="1"/>
      <c r="K705" s="1" t="s">
        <v>4935</v>
      </c>
      <c r="P705" t="s">
        <v>39</v>
      </c>
      <c r="AM705" t="s">
        <v>39</v>
      </c>
      <c r="BE705" t="s">
        <v>39</v>
      </c>
      <c r="BF705" t="s">
        <v>39</v>
      </c>
      <c r="BG705" t="s">
        <v>39</v>
      </c>
      <c r="BL705" t="s">
        <v>39</v>
      </c>
      <c r="BP705" t="s">
        <v>39</v>
      </c>
      <c r="BX705" s="3">
        <v>100</v>
      </c>
      <c r="BY705" s="3">
        <v>7.0000000000000001E-149</v>
      </c>
      <c r="BZ705" s="3" t="s">
        <v>8819</v>
      </c>
      <c r="CA705" s="3" t="s">
        <v>8820</v>
      </c>
      <c r="CB705" s="3">
        <v>92.51</v>
      </c>
      <c r="CC705" s="3">
        <v>2.9999999999999999E-169</v>
      </c>
      <c r="CD705" s="3" t="s">
        <v>8821</v>
      </c>
      <c r="CE705" s="3" t="s">
        <v>8822</v>
      </c>
      <c r="CF705" s="3">
        <v>89.88</v>
      </c>
      <c r="CG705" s="3">
        <v>6.9999999999999998E-167</v>
      </c>
      <c r="CH705" s="3" t="s">
        <v>8823</v>
      </c>
      <c r="CI705" s="3" t="s">
        <v>8824</v>
      </c>
      <c r="CJ705" s="3" t="s">
        <v>8825</v>
      </c>
      <c r="CK705" s="3" t="s">
        <v>8826</v>
      </c>
      <c r="CL705" s="3">
        <v>3.0000000000000001E-64</v>
      </c>
      <c r="CM705" s="3" t="s">
        <v>8827</v>
      </c>
      <c r="CN705" s="3" t="s">
        <v>8828</v>
      </c>
      <c r="CO705" s="3" t="s">
        <v>105</v>
      </c>
      <c r="CP705" s="3" t="s">
        <v>106</v>
      </c>
      <c r="CQ705" s="3" t="s">
        <v>8829</v>
      </c>
      <c r="CR705" s="3" t="s">
        <v>8830</v>
      </c>
      <c r="CS705" s="3" t="s">
        <v>8831</v>
      </c>
      <c r="CT705" s="3" t="s">
        <v>2373</v>
      </c>
    </row>
    <row r="706" spans="1:98">
      <c r="A706" s="1">
        <v>704</v>
      </c>
      <c r="B706" s="1" t="s">
        <v>8832</v>
      </c>
      <c r="C706" s="2" t="s">
        <v>8832</v>
      </c>
      <c r="D706" s="1" t="s">
        <v>563</v>
      </c>
      <c r="E706" s="1" t="s">
        <v>36</v>
      </c>
      <c r="F706" s="1" t="s">
        <v>2485</v>
      </c>
      <c r="G706" s="1">
        <v>12</v>
      </c>
      <c r="H706" s="1">
        <v>4</v>
      </c>
      <c r="I706" s="1">
        <v>7</v>
      </c>
      <c r="J706" s="1"/>
      <c r="K706" s="1" t="s">
        <v>3784</v>
      </c>
      <c r="N706" t="s">
        <v>39</v>
      </c>
      <c r="P706" t="s">
        <v>39</v>
      </c>
      <c r="AV706" t="s">
        <v>39</v>
      </c>
      <c r="BK706" t="s">
        <v>39</v>
      </c>
      <c r="BX706" s="3">
        <v>100</v>
      </c>
      <c r="BY706" s="3">
        <v>0</v>
      </c>
      <c r="BZ706" s="3" t="s">
        <v>8833</v>
      </c>
      <c r="CA706" s="3" t="s">
        <v>5397</v>
      </c>
      <c r="CB706" s="3">
        <v>37.53</v>
      </c>
      <c r="CC706" s="3">
        <v>9.0000000000000006E-75</v>
      </c>
      <c r="CD706" s="3" t="s">
        <v>8834</v>
      </c>
      <c r="CE706" s="3" t="s">
        <v>8835</v>
      </c>
      <c r="CF706" s="3">
        <v>97.58</v>
      </c>
      <c r="CG706" s="3">
        <v>2E-109</v>
      </c>
      <c r="CH706" s="3" t="s">
        <v>8836</v>
      </c>
      <c r="CI706" s="3" t="s">
        <v>8837</v>
      </c>
      <c r="CJ706" s="3" t="s">
        <v>46</v>
      </c>
      <c r="CK706" s="3" t="s">
        <v>46</v>
      </c>
      <c r="CL706" s="3" t="s">
        <v>46</v>
      </c>
      <c r="CM706" s="3" t="s">
        <v>46</v>
      </c>
      <c r="CN706" s="3" t="s">
        <v>46</v>
      </c>
      <c r="CO706" s="3" t="s">
        <v>46</v>
      </c>
      <c r="CP706" s="3" t="s">
        <v>46</v>
      </c>
      <c r="CQ706" s="3" t="s">
        <v>8838</v>
      </c>
      <c r="CR706" s="3" t="s">
        <v>1495</v>
      </c>
      <c r="CS706" s="3" t="s">
        <v>8839</v>
      </c>
      <c r="CT706" s="3" t="s">
        <v>1895</v>
      </c>
    </row>
    <row r="707" spans="1:98">
      <c r="A707" s="1">
        <v>705</v>
      </c>
      <c r="B707" s="1" t="s">
        <v>8840</v>
      </c>
      <c r="C707" s="2" t="s">
        <v>8840</v>
      </c>
      <c r="D707" s="1" t="s">
        <v>3758</v>
      </c>
      <c r="E707" s="1" t="s">
        <v>36</v>
      </c>
      <c r="F707" s="1" t="s">
        <v>923</v>
      </c>
      <c r="G707" s="1">
        <v>10</v>
      </c>
      <c r="H707" s="1">
        <v>4</v>
      </c>
      <c r="I707" s="1">
        <v>5</v>
      </c>
      <c r="J707" s="1"/>
      <c r="K707" s="1" t="s">
        <v>3265</v>
      </c>
      <c r="P707" t="s">
        <v>39</v>
      </c>
      <c r="AM707" t="s">
        <v>39</v>
      </c>
      <c r="AV707" t="s">
        <v>39</v>
      </c>
      <c r="BT707" t="s">
        <v>39</v>
      </c>
      <c r="BX707" s="3">
        <v>100</v>
      </c>
      <c r="BY707" s="3">
        <v>0</v>
      </c>
      <c r="BZ707" s="3" t="s">
        <v>8841</v>
      </c>
      <c r="CA707" s="3" t="s">
        <v>8842</v>
      </c>
      <c r="CB707" s="3">
        <v>92.25</v>
      </c>
      <c r="CC707" s="3">
        <v>0</v>
      </c>
      <c r="CD707" s="3" t="s">
        <v>8843</v>
      </c>
      <c r="CE707" s="3" t="s">
        <v>8844</v>
      </c>
      <c r="CF707" s="3">
        <v>92.25</v>
      </c>
      <c r="CG707" s="3">
        <v>0</v>
      </c>
      <c r="CH707" s="3" t="s">
        <v>8845</v>
      </c>
      <c r="CI707" s="3" t="s">
        <v>8846</v>
      </c>
      <c r="CJ707" s="3" t="s">
        <v>8847</v>
      </c>
      <c r="CK707" s="3" t="s">
        <v>5758</v>
      </c>
      <c r="CL707" s="3">
        <v>1.0000000000000001E-111</v>
      </c>
      <c r="CM707" s="3" t="s">
        <v>8848</v>
      </c>
      <c r="CN707" s="3" t="s">
        <v>8849</v>
      </c>
      <c r="CO707" s="3" t="s">
        <v>177</v>
      </c>
      <c r="CP707" s="3" t="s">
        <v>178</v>
      </c>
      <c r="CQ707" s="3" t="s">
        <v>8850</v>
      </c>
      <c r="CR707" s="3" t="s">
        <v>3743</v>
      </c>
      <c r="CS707" s="3" t="s">
        <v>8851</v>
      </c>
      <c r="CT707" s="3" t="s">
        <v>8852</v>
      </c>
    </row>
    <row r="708" spans="1:98">
      <c r="A708" s="1">
        <v>706</v>
      </c>
      <c r="B708" s="1" t="s">
        <v>8853</v>
      </c>
      <c r="C708" s="2" t="s">
        <v>8853</v>
      </c>
      <c r="D708" s="1" t="s">
        <v>1352</v>
      </c>
      <c r="E708" s="1" t="s">
        <v>36</v>
      </c>
      <c r="F708" s="1" t="s">
        <v>199</v>
      </c>
      <c r="G708" s="1">
        <v>11</v>
      </c>
      <c r="H708" s="1">
        <v>4</v>
      </c>
      <c r="I708" s="1">
        <v>6</v>
      </c>
      <c r="J708" s="1"/>
      <c r="K708" s="1" t="s">
        <v>3239</v>
      </c>
      <c r="N708" t="s">
        <v>39</v>
      </c>
      <c r="P708" t="s">
        <v>39</v>
      </c>
      <c r="AM708" t="s">
        <v>39</v>
      </c>
      <c r="BK708" t="s">
        <v>39</v>
      </c>
      <c r="BX708" s="3">
        <v>100</v>
      </c>
      <c r="BY708" s="3">
        <v>0</v>
      </c>
      <c r="BZ708" s="3" t="s">
        <v>8854</v>
      </c>
      <c r="CA708" s="3" t="s">
        <v>8855</v>
      </c>
      <c r="CB708" s="3">
        <v>86.14</v>
      </c>
      <c r="CC708" s="3">
        <v>0</v>
      </c>
      <c r="CD708" s="3" t="s">
        <v>8856</v>
      </c>
      <c r="CE708" s="3" t="s">
        <v>8857</v>
      </c>
      <c r="CF708" s="3">
        <v>92.88</v>
      </c>
      <c r="CG708" s="3">
        <v>0</v>
      </c>
      <c r="CH708" s="3" t="s">
        <v>8858</v>
      </c>
      <c r="CI708" s="3" t="s">
        <v>8859</v>
      </c>
      <c r="CJ708" s="3" t="s">
        <v>589</v>
      </c>
      <c r="CK708" s="3" t="s">
        <v>6759</v>
      </c>
      <c r="CL708" s="3">
        <v>1.0000000000000001E-37</v>
      </c>
      <c r="CM708" s="3" t="s">
        <v>591</v>
      </c>
      <c r="CN708" s="3" t="s">
        <v>592</v>
      </c>
      <c r="CO708" s="3" t="s">
        <v>408</v>
      </c>
      <c r="CP708" s="3" t="s">
        <v>409</v>
      </c>
      <c r="CQ708" s="3" t="s">
        <v>8860</v>
      </c>
      <c r="CR708" s="3" t="s">
        <v>2624</v>
      </c>
      <c r="CS708" s="3" t="s">
        <v>8861</v>
      </c>
      <c r="CT708" s="3" t="s">
        <v>6916</v>
      </c>
    </row>
    <row r="709" spans="1:98">
      <c r="A709" s="1">
        <v>707</v>
      </c>
      <c r="B709" s="1" t="s">
        <v>8862</v>
      </c>
      <c r="C709" s="2" t="s">
        <v>8862</v>
      </c>
      <c r="D709" s="1" t="s">
        <v>1133</v>
      </c>
      <c r="E709" s="1" t="s">
        <v>36</v>
      </c>
      <c r="F709" s="1" t="s">
        <v>4556</v>
      </c>
      <c r="G709" s="1">
        <v>12</v>
      </c>
      <c r="H709" s="1">
        <v>4</v>
      </c>
      <c r="I709" s="1">
        <v>9</v>
      </c>
      <c r="J709" s="1"/>
      <c r="K709" s="1" t="s">
        <v>3784</v>
      </c>
      <c r="N709" t="s">
        <v>39</v>
      </c>
      <c r="P709" t="s">
        <v>39</v>
      </c>
      <c r="AM709" t="s">
        <v>39</v>
      </c>
      <c r="AP709" t="s">
        <v>39</v>
      </c>
      <c r="AV709" t="s">
        <v>39</v>
      </c>
      <c r="BE709" t="s">
        <v>39</v>
      </c>
      <c r="BF709" t="s">
        <v>39</v>
      </c>
      <c r="BL709" t="s">
        <v>39</v>
      </c>
      <c r="BX709" s="3">
        <v>99.52</v>
      </c>
      <c r="BY709" s="3">
        <v>9.9999999999999999E-133</v>
      </c>
      <c r="BZ709" s="3" t="s">
        <v>8863</v>
      </c>
      <c r="CA709" s="3" t="s">
        <v>8864</v>
      </c>
      <c r="CB709" s="3">
        <v>70.95</v>
      </c>
      <c r="CC709" s="3">
        <v>1.9999999999999999E-88</v>
      </c>
      <c r="CD709" s="3" t="s">
        <v>8865</v>
      </c>
      <c r="CE709" s="3" t="s">
        <v>8866</v>
      </c>
      <c r="CF709" s="3">
        <v>90.95</v>
      </c>
      <c r="CG709" s="3">
        <v>5.0000000000000003E-124</v>
      </c>
      <c r="CH709" s="3" t="s">
        <v>8867</v>
      </c>
      <c r="CI709" s="3" t="s">
        <v>8868</v>
      </c>
      <c r="CJ709" s="3" t="s">
        <v>6462</v>
      </c>
      <c r="CK709" s="3">
        <v>64.3</v>
      </c>
      <c r="CL709" s="3">
        <v>8.0000000000000003E-10</v>
      </c>
      <c r="CM709" s="3" t="s">
        <v>1212</v>
      </c>
      <c r="CN709" s="3" t="s">
        <v>1213</v>
      </c>
      <c r="CO709" s="3" t="s">
        <v>900</v>
      </c>
      <c r="CP709" s="3" t="s">
        <v>901</v>
      </c>
      <c r="CQ709" s="3" t="s">
        <v>8869</v>
      </c>
      <c r="CR709" s="3" t="s">
        <v>8870</v>
      </c>
      <c r="CS709" s="3" t="s">
        <v>8871</v>
      </c>
      <c r="CT709" s="3" t="s">
        <v>8872</v>
      </c>
    </row>
    <row r="710" spans="1:98">
      <c r="A710" s="1">
        <v>708</v>
      </c>
      <c r="B710" s="1" t="s">
        <v>8873</v>
      </c>
      <c r="C710" s="2" t="s">
        <v>8873</v>
      </c>
      <c r="D710" s="1" t="s">
        <v>1175</v>
      </c>
      <c r="E710" s="1" t="s">
        <v>36</v>
      </c>
      <c r="F710" s="1" t="s">
        <v>185</v>
      </c>
      <c r="G710" s="1">
        <v>9</v>
      </c>
      <c r="H710" s="1">
        <v>4</v>
      </c>
      <c r="I710" s="1">
        <v>6</v>
      </c>
      <c r="J710" s="1"/>
      <c r="K710" s="1" t="s">
        <v>3632</v>
      </c>
      <c r="P710" t="s">
        <v>39</v>
      </c>
      <c r="AM710" t="s">
        <v>39</v>
      </c>
      <c r="BF710" t="s">
        <v>39</v>
      </c>
      <c r="BK710" t="s">
        <v>39</v>
      </c>
      <c r="BX710" s="3">
        <v>99.64</v>
      </c>
      <c r="BY710" s="3">
        <v>0</v>
      </c>
      <c r="BZ710" s="3" t="s">
        <v>8874</v>
      </c>
      <c r="CA710" s="3" t="s">
        <v>8875</v>
      </c>
      <c r="CB710" s="3">
        <v>92.17</v>
      </c>
      <c r="CC710" s="3">
        <v>0</v>
      </c>
      <c r="CD710" s="3" t="s">
        <v>8876</v>
      </c>
      <c r="CE710" s="3" t="s">
        <v>8877</v>
      </c>
      <c r="CF710" s="3">
        <v>93.9</v>
      </c>
      <c r="CG710" s="3">
        <v>9.0000000000000005E-115</v>
      </c>
      <c r="CH710" s="3" t="s">
        <v>8878</v>
      </c>
      <c r="CI710" s="3" t="s">
        <v>8879</v>
      </c>
      <c r="CJ710" s="3" t="s">
        <v>8880</v>
      </c>
      <c r="CK710" s="3" t="s">
        <v>981</v>
      </c>
      <c r="CL710" s="3">
        <v>3.9999999999999997E-76</v>
      </c>
      <c r="CM710" s="3" t="s">
        <v>2725</v>
      </c>
      <c r="CN710" s="3" t="s">
        <v>2726</v>
      </c>
      <c r="CO710" s="3" t="s">
        <v>2727</v>
      </c>
      <c r="CP710" s="3" t="s">
        <v>2728</v>
      </c>
      <c r="CQ710" s="3" t="s">
        <v>8881</v>
      </c>
      <c r="CR710" s="3" t="s">
        <v>8882</v>
      </c>
      <c r="CS710" s="3" t="s">
        <v>8883</v>
      </c>
      <c r="CT710" s="3" t="s">
        <v>8884</v>
      </c>
    </row>
    <row r="711" spans="1:98">
      <c r="A711" s="1">
        <v>709</v>
      </c>
      <c r="B711" s="1" t="s">
        <v>8885</v>
      </c>
      <c r="C711" s="2" t="s">
        <v>8885</v>
      </c>
      <c r="D711" s="1" t="s">
        <v>2364</v>
      </c>
      <c r="E711" s="1" t="s">
        <v>36</v>
      </c>
      <c r="F711" s="1" t="s">
        <v>2109</v>
      </c>
      <c r="G711" s="1">
        <v>7</v>
      </c>
      <c r="H711" s="1">
        <v>4</v>
      </c>
      <c r="I711" s="1">
        <v>6</v>
      </c>
      <c r="J711" s="1"/>
      <c r="K711" s="1" t="s">
        <v>4935</v>
      </c>
      <c r="N711" t="s">
        <v>39</v>
      </c>
      <c r="P711" t="s">
        <v>39</v>
      </c>
      <c r="AM711" t="s">
        <v>39</v>
      </c>
      <c r="AP711" t="s">
        <v>39</v>
      </c>
      <c r="AV711" t="s">
        <v>39</v>
      </c>
      <c r="BF711" t="s">
        <v>39</v>
      </c>
      <c r="BX711" s="3">
        <v>100</v>
      </c>
      <c r="BY711" s="3">
        <v>0</v>
      </c>
      <c r="BZ711" s="3" t="s">
        <v>8886</v>
      </c>
      <c r="CA711" s="3" t="s">
        <v>8887</v>
      </c>
      <c r="CB711" s="3">
        <v>80.48</v>
      </c>
      <c r="CC711" s="3">
        <v>3.0000000000000001E-179</v>
      </c>
      <c r="CD711" s="3" t="s">
        <v>2289</v>
      </c>
      <c r="CE711" s="3" t="s">
        <v>2290</v>
      </c>
      <c r="CF711" s="3">
        <v>94.33</v>
      </c>
      <c r="CG711" s="3">
        <v>0</v>
      </c>
      <c r="CH711" s="3" t="s">
        <v>8888</v>
      </c>
      <c r="CI711" s="3" t="s">
        <v>8889</v>
      </c>
      <c r="CJ711" s="3" t="s">
        <v>8890</v>
      </c>
      <c r="CK711" s="3">
        <v>53.9</v>
      </c>
      <c r="CL711" s="3">
        <v>8.9999999999999999E-8</v>
      </c>
      <c r="CM711" s="3" t="s">
        <v>8891</v>
      </c>
      <c r="CN711" s="3" t="s">
        <v>8892</v>
      </c>
      <c r="CO711" s="3" t="s">
        <v>65</v>
      </c>
      <c r="CP711" s="3" t="s">
        <v>66</v>
      </c>
      <c r="CQ711" s="3" t="s">
        <v>8893</v>
      </c>
      <c r="CR711" s="3" t="s">
        <v>8894</v>
      </c>
      <c r="CS711" s="3" t="s">
        <v>8895</v>
      </c>
      <c r="CT711" s="3" t="s">
        <v>8896</v>
      </c>
    </row>
    <row r="712" spans="1:98">
      <c r="A712" s="1">
        <v>710</v>
      </c>
      <c r="B712" s="1" t="s">
        <v>8897</v>
      </c>
      <c r="C712" s="2" t="s">
        <v>8897</v>
      </c>
      <c r="D712" s="1" t="s">
        <v>8724</v>
      </c>
      <c r="E712" s="1" t="s">
        <v>36</v>
      </c>
      <c r="F712" s="1" t="s">
        <v>8091</v>
      </c>
      <c r="G712" s="1">
        <v>4</v>
      </c>
      <c r="H712" s="1">
        <v>4</v>
      </c>
      <c r="I712" s="1">
        <v>4</v>
      </c>
      <c r="J712" s="1"/>
      <c r="K712" s="1" t="s">
        <v>8539</v>
      </c>
      <c r="N712" t="s">
        <v>39</v>
      </c>
      <c r="P712" t="s">
        <v>39</v>
      </c>
      <c r="AM712" t="s">
        <v>39</v>
      </c>
      <c r="BF712" t="s">
        <v>39</v>
      </c>
      <c r="BX712" s="3">
        <v>97.92</v>
      </c>
      <c r="BY712" s="3">
        <v>0</v>
      </c>
      <c r="BZ712" s="3" t="s">
        <v>8898</v>
      </c>
      <c r="CA712" s="3" t="s">
        <v>8426</v>
      </c>
      <c r="CB712" s="3">
        <v>50.72</v>
      </c>
      <c r="CC712" s="3">
        <v>3E-57</v>
      </c>
      <c r="CD712" s="3" t="s">
        <v>8427</v>
      </c>
      <c r="CE712" s="3" t="s">
        <v>8428</v>
      </c>
      <c r="CF712" s="3">
        <v>93.1</v>
      </c>
      <c r="CG712" s="3">
        <v>0</v>
      </c>
      <c r="CH712" s="3" t="s">
        <v>8429</v>
      </c>
      <c r="CI712" s="3" t="s">
        <v>8430</v>
      </c>
      <c r="CJ712" s="3" t="s">
        <v>8431</v>
      </c>
      <c r="CK712" s="3" t="s">
        <v>8432</v>
      </c>
      <c r="CL712" s="3">
        <v>1.0000000000000001E-122</v>
      </c>
      <c r="CM712" s="3" t="s">
        <v>5837</v>
      </c>
      <c r="CN712" s="3" t="s">
        <v>5838</v>
      </c>
      <c r="CO712" s="3" t="s">
        <v>2710</v>
      </c>
      <c r="CP712" s="3" t="s">
        <v>2711</v>
      </c>
      <c r="CQ712" s="3" t="s">
        <v>8433</v>
      </c>
      <c r="CR712" s="3" t="s">
        <v>6442</v>
      </c>
      <c r="CS712" s="3" t="s">
        <v>3744</v>
      </c>
      <c r="CT712" s="3" t="s">
        <v>2373</v>
      </c>
    </row>
    <row r="713" spans="1:98">
      <c r="A713" s="1">
        <v>711</v>
      </c>
      <c r="B713" s="1" t="s">
        <v>8434</v>
      </c>
      <c r="C713" s="2" t="s">
        <v>8434</v>
      </c>
      <c r="D713" s="1" t="s">
        <v>268</v>
      </c>
      <c r="E713" s="1" t="s">
        <v>36</v>
      </c>
      <c r="F713" s="1" t="s">
        <v>1568</v>
      </c>
      <c r="G713" s="1">
        <v>7</v>
      </c>
      <c r="H713" s="1">
        <v>4</v>
      </c>
      <c r="I713" s="1">
        <v>5</v>
      </c>
      <c r="J713" s="1"/>
      <c r="K713" s="1" t="s">
        <v>4935</v>
      </c>
      <c r="N713" t="s">
        <v>39</v>
      </c>
      <c r="AM713" t="s">
        <v>39</v>
      </c>
      <c r="BE713" t="s">
        <v>39</v>
      </c>
      <c r="BF713" t="s">
        <v>39</v>
      </c>
      <c r="BT713" t="s">
        <v>39</v>
      </c>
      <c r="BX713" s="3">
        <v>100</v>
      </c>
      <c r="BY713" s="3">
        <v>0</v>
      </c>
      <c r="BZ713" s="3" t="s">
        <v>8435</v>
      </c>
      <c r="CA713" s="3" t="s">
        <v>8436</v>
      </c>
      <c r="CB713" s="3">
        <v>86.51</v>
      </c>
      <c r="CC713" s="3">
        <v>0</v>
      </c>
      <c r="CD713" s="3" t="s">
        <v>8437</v>
      </c>
      <c r="CE713" s="3" t="s">
        <v>8438</v>
      </c>
      <c r="CF713" s="3">
        <v>86.48</v>
      </c>
      <c r="CG713" s="3">
        <v>0</v>
      </c>
      <c r="CH713" s="3" t="s">
        <v>8439</v>
      </c>
      <c r="CI713" s="3" t="s">
        <v>8440</v>
      </c>
      <c r="CJ713" s="3" t="s">
        <v>8441</v>
      </c>
      <c r="CK713" s="3">
        <v>77</v>
      </c>
      <c r="CL713" s="3">
        <v>1E-14</v>
      </c>
      <c r="CM713" s="3" t="s">
        <v>8442</v>
      </c>
      <c r="CN713" s="3" t="s">
        <v>8443</v>
      </c>
      <c r="CO713" s="3" t="s">
        <v>85</v>
      </c>
      <c r="CP713" s="3" t="s">
        <v>86</v>
      </c>
      <c r="CQ713" s="3" t="s">
        <v>8444</v>
      </c>
      <c r="CR713" s="3" t="s">
        <v>8445</v>
      </c>
      <c r="CS713" s="3" t="s">
        <v>8446</v>
      </c>
      <c r="CT713" s="3" t="s">
        <v>1911</v>
      </c>
    </row>
    <row r="714" spans="1:98">
      <c r="A714" s="1">
        <v>712</v>
      </c>
      <c r="B714" s="1" t="s">
        <v>8447</v>
      </c>
      <c r="C714" s="2" t="s">
        <v>8448</v>
      </c>
      <c r="D714" s="1" t="s">
        <v>3030</v>
      </c>
      <c r="E714" s="1" t="s">
        <v>36</v>
      </c>
      <c r="F714" s="1" t="s">
        <v>581</v>
      </c>
      <c r="G714" s="1">
        <v>31</v>
      </c>
      <c r="H714" s="1">
        <v>4</v>
      </c>
      <c r="I714" s="1">
        <v>7</v>
      </c>
      <c r="J714" s="1"/>
      <c r="K714" s="1" t="s">
        <v>331</v>
      </c>
      <c r="AB714" t="s">
        <v>39</v>
      </c>
      <c r="AM714" t="s">
        <v>39</v>
      </c>
      <c r="AP714" t="s">
        <v>39</v>
      </c>
      <c r="AY714" t="s">
        <v>39</v>
      </c>
      <c r="AZ714" t="s">
        <v>39</v>
      </c>
      <c r="BF714" t="s">
        <v>39</v>
      </c>
      <c r="BX714" s="3">
        <v>100</v>
      </c>
      <c r="BY714" s="3">
        <v>2E-132</v>
      </c>
      <c r="BZ714" s="3" t="s">
        <v>8449</v>
      </c>
      <c r="CA714" s="3" t="s">
        <v>8450</v>
      </c>
      <c r="CB714" s="3">
        <v>99.45</v>
      </c>
      <c r="CC714" s="3">
        <v>1.0000000000000001E-133</v>
      </c>
      <c r="CD714" s="3" t="s">
        <v>8451</v>
      </c>
      <c r="CE714" s="3" t="s">
        <v>8452</v>
      </c>
      <c r="CF714" s="3">
        <v>98.9</v>
      </c>
      <c r="CG714" s="3">
        <v>3E-131</v>
      </c>
      <c r="CH714" s="3" t="s">
        <v>8453</v>
      </c>
      <c r="CI714" s="3" t="s">
        <v>8454</v>
      </c>
      <c r="CJ714" s="3" t="s">
        <v>8455</v>
      </c>
      <c r="CK714" s="3" t="s">
        <v>7506</v>
      </c>
      <c r="CL714" s="3">
        <v>9.9999999999999999E-93</v>
      </c>
      <c r="CM714" s="3" t="s">
        <v>8456</v>
      </c>
      <c r="CN714" s="3" t="s">
        <v>8457</v>
      </c>
      <c r="CO714" s="3" t="s">
        <v>771</v>
      </c>
      <c r="CP714" s="3" t="s">
        <v>772</v>
      </c>
      <c r="CQ714" s="3" t="s">
        <v>8458</v>
      </c>
      <c r="CR714" s="3" t="s">
        <v>6118</v>
      </c>
      <c r="CS714" s="3" t="s">
        <v>2695</v>
      </c>
      <c r="CT714" s="3" t="s">
        <v>8459</v>
      </c>
    </row>
    <row r="715" spans="1:98">
      <c r="A715" s="1">
        <v>713</v>
      </c>
      <c r="B715" s="1" t="s">
        <v>8460</v>
      </c>
      <c r="C715" s="2" t="s">
        <v>8460</v>
      </c>
      <c r="D715" s="1" t="s">
        <v>1400</v>
      </c>
      <c r="E715" s="1" t="s">
        <v>36</v>
      </c>
      <c r="F715" s="1" t="s">
        <v>5012</v>
      </c>
      <c r="G715" s="1">
        <v>5</v>
      </c>
      <c r="H715" s="1">
        <v>4</v>
      </c>
      <c r="I715" s="1">
        <v>5</v>
      </c>
      <c r="J715" s="1"/>
      <c r="K715" s="1" t="s">
        <v>6504</v>
      </c>
      <c r="N715" t="s">
        <v>39</v>
      </c>
      <c r="P715" t="s">
        <v>39</v>
      </c>
      <c r="AM715" t="s">
        <v>39</v>
      </c>
      <c r="BF715" t="s">
        <v>39</v>
      </c>
      <c r="BG715" t="s">
        <v>39</v>
      </c>
      <c r="BL715" t="s">
        <v>39</v>
      </c>
      <c r="BP715" t="s">
        <v>39</v>
      </c>
      <c r="BX715" s="3">
        <v>100</v>
      </c>
      <c r="BY715" s="3">
        <v>0</v>
      </c>
      <c r="BZ715" s="3" t="s">
        <v>8461</v>
      </c>
      <c r="CA715" s="3" t="s">
        <v>8462</v>
      </c>
      <c r="CB715" s="3">
        <v>94.77</v>
      </c>
      <c r="CC715" s="3">
        <v>0</v>
      </c>
      <c r="CD715" s="3" t="s">
        <v>8463</v>
      </c>
      <c r="CE715" s="3" t="s">
        <v>8464</v>
      </c>
      <c r="CF715" s="3">
        <v>94.91</v>
      </c>
      <c r="CG715" s="3">
        <v>0</v>
      </c>
      <c r="CH715" s="3" t="s">
        <v>8465</v>
      </c>
      <c r="CI715" s="3" t="s">
        <v>8466</v>
      </c>
      <c r="CJ715" s="3" t="s">
        <v>8467</v>
      </c>
      <c r="CK715" s="3" t="s">
        <v>8468</v>
      </c>
      <c r="CL715" s="3">
        <v>0</v>
      </c>
      <c r="CM715" s="3" t="s">
        <v>8469</v>
      </c>
      <c r="CN715" s="3" t="s">
        <v>8470</v>
      </c>
      <c r="CO715" s="3" t="s">
        <v>2710</v>
      </c>
      <c r="CP715" s="3" t="s">
        <v>2711</v>
      </c>
      <c r="CQ715" s="3" t="s">
        <v>8471</v>
      </c>
      <c r="CR715" s="3" t="s">
        <v>8472</v>
      </c>
      <c r="CS715" s="3" t="s">
        <v>8473</v>
      </c>
      <c r="CT715" s="3" t="s">
        <v>4819</v>
      </c>
    </row>
    <row r="716" spans="1:98">
      <c r="A716" s="1">
        <v>714</v>
      </c>
      <c r="B716" s="1" t="s">
        <v>8474</v>
      </c>
      <c r="C716" s="2" t="s">
        <v>8474</v>
      </c>
      <c r="D716" s="1" t="s">
        <v>563</v>
      </c>
      <c r="E716" s="1" t="s">
        <v>36</v>
      </c>
      <c r="F716" s="1" t="s">
        <v>132</v>
      </c>
      <c r="G716" s="1">
        <v>6</v>
      </c>
      <c r="H716" s="1">
        <v>4</v>
      </c>
      <c r="I716" s="1">
        <v>6</v>
      </c>
      <c r="J716" s="1"/>
      <c r="K716" s="1" t="s">
        <v>5190</v>
      </c>
      <c r="N716" t="s">
        <v>39</v>
      </c>
      <c r="AM716" t="s">
        <v>39</v>
      </c>
      <c r="AZ716" t="s">
        <v>39</v>
      </c>
      <c r="BB716" t="s">
        <v>39</v>
      </c>
      <c r="BF716" t="s">
        <v>39</v>
      </c>
      <c r="BL716" t="s">
        <v>39</v>
      </c>
      <c r="BX716" s="3">
        <v>100</v>
      </c>
      <c r="BY716" s="3">
        <v>0</v>
      </c>
      <c r="BZ716" s="3" t="s">
        <v>8475</v>
      </c>
      <c r="CA716" s="3" t="s">
        <v>8476</v>
      </c>
      <c r="CB716" s="3">
        <v>91.78</v>
      </c>
      <c r="CC716" s="3">
        <v>0</v>
      </c>
      <c r="CD716" s="3" t="s">
        <v>8477</v>
      </c>
      <c r="CE716" s="3" t="s">
        <v>8478</v>
      </c>
      <c r="CF716" s="3">
        <v>93.73</v>
      </c>
      <c r="CG716" s="3">
        <v>0</v>
      </c>
      <c r="CH716" s="3" t="s">
        <v>8479</v>
      </c>
      <c r="CI716" s="3" t="s">
        <v>8480</v>
      </c>
      <c r="CJ716" s="3" t="s">
        <v>46</v>
      </c>
      <c r="CK716" s="3" t="s">
        <v>46</v>
      </c>
      <c r="CL716" s="3" t="s">
        <v>46</v>
      </c>
      <c r="CM716" s="3" t="s">
        <v>46</v>
      </c>
      <c r="CN716" s="3" t="s">
        <v>46</v>
      </c>
      <c r="CO716" s="3" t="s">
        <v>46</v>
      </c>
      <c r="CP716" s="3" t="s">
        <v>46</v>
      </c>
      <c r="CQ716" s="3" t="s">
        <v>8481</v>
      </c>
      <c r="CR716" s="3" t="s">
        <v>8952</v>
      </c>
      <c r="CS716" s="3" t="s">
        <v>3103</v>
      </c>
      <c r="CT716" s="3" t="s">
        <v>8953</v>
      </c>
    </row>
    <row r="717" spans="1:98">
      <c r="A717" s="1">
        <v>715</v>
      </c>
      <c r="B717" s="1" t="s">
        <v>8954</v>
      </c>
      <c r="C717" s="2" t="s">
        <v>8954</v>
      </c>
      <c r="D717" s="1" t="s">
        <v>2364</v>
      </c>
      <c r="E717" s="1" t="s">
        <v>36</v>
      </c>
      <c r="F717" s="1" t="s">
        <v>252</v>
      </c>
      <c r="G717" s="1">
        <v>22</v>
      </c>
      <c r="H717" s="1">
        <v>4</v>
      </c>
      <c r="I717" s="1">
        <v>8</v>
      </c>
      <c r="J717" s="1"/>
      <c r="K717" s="1" t="s">
        <v>889</v>
      </c>
      <c r="N717" t="s">
        <v>39</v>
      </c>
      <c r="T717" t="s">
        <v>39</v>
      </c>
      <c r="AM717" t="s">
        <v>39</v>
      </c>
      <c r="AV717" t="s">
        <v>39</v>
      </c>
      <c r="BF717" t="s">
        <v>39</v>
      </c>
      <c r="BX717" s="3">
        <v>99.7</v>
      </c>
      <c r="BY717" s="3">
        <v>0</v>
      </c>
      <c r="BZ717" s="3" t="s">
        <v>8955</v>
      </c>
      <c r="CA717" s="3" t="s">
        <v>8956</v>
      </c>
      <c r="CB717" s="3">
        <v>59.78</v>
      </c>
      <c r="CC717" s="3">
        <v>4.9999999999999999E-121</v>
      </c>
      <c r="CD717" s="3" t="s">
        <v>8957</v>
      </c>
      <c r="CE717" s="3" t="s">
        <v>8958</v>
      </c>
      <c r="CF717" s="3">
        <v>65.38</v>
      </c>
      <c r="CG717" s="3">
        <v>4.0000000000000003E-30</v>
      </c>
      <c r="CH717" s="3" t="s">
        <v>8959</v>
      </c>
      <c r="CI717" s="3" t="s">
        <v>8960</v>
      </c>
      <c r="CJ717" s="3" t="s">
        <v>46</v>
      </c>
      <c r="CK717" s="3" t="s">
        <v>46</v>
      </c>
      <c r="CL717" s="3" t="s">
        <v>46</v>
      </c>
      <c r="CM717" s="3" t="s">
        <v>46</v>
      </c>
      <c r="CN717" s="3" t="s">
        <v>46</v>
      </c>
      <c r="CO717" s="3" t="s">
        <v>46</v>
      </c>
      <c r="CP717" s="3" t="s">
        <v>46</v>
      </c>
      <c r="CQ717" s="3" t="s">
        <v>46</v>
      </c>
      <c r="CR717" s="3" t="s">
        <v>8961</v>
      </c>
      <c r="CS717" s="3" t="s">
        <v>8341</v>
      </c>
      <c r="CT717" s="3" t="s">
        <v>8962</v>
      </c>
    </row>
    <row r="718" spans="1:98">
      <c r="A718" s="1">
        <v>716</v>
      </c>
      <c r="B718" s="1" t="s">
        <v>8963</v>
      </c>
      <c r="C718" s="2" t="s">
        <v>8963</v>
      </c>
      <c r="D718" s="1" t="s">
        <v>268</v>
      </c>
      <c r="E718" s="1" t="s">
        <v>36</v>
      </c>
      <c r="F718" s="1" t="s">
        <v>1568</v>
      </c>
      <c r="G718" s="1">
        <v>7</v>
      </c>
      <c r="H718" s="1">
        <v>4</v>
      </c>
      <c r="I718" s="1">
        <v>7</v>
      </c>
      <c r="J718" s="1"/>
      <c r="K718" s="1" t="s">
        <v>4935</v>
      </c>
      <c r="N718" t="s">
        <v>39</v>
      </c>
      <c r="P718" t="s">
        <v>39</v>
      </c>
      <c r="AA718" t="s">
        <v>39</v>
      </c>
      <c r="AM718" t="s">
        <v>39</v>
      </c>
      <c r="BB718" t="s">
        <v>39</v>
      </c>
      <c r="BF718" t="s">
        <v>39</v>
      </c>
      <c r="BG718" t="s">
        <v>39</v>
      </c>
      <c r="BK718" t="s">
        <v>39</v>
      </c>
      <c r="BL718" t="s">
        <v>39</v>
      </c>
      <c r="BP718" t="s">
        <v>39</v>
      </c>
      <c r="BQ718" t="s">
        <v>39</v>
      </c>
      <c r="BT718" t="s">
        <v>39</v>
      </c>
      <c r="BX718" s="3">
        <v>98.85</v>
      </c>
      <c r="BY718" s="3">
        <v>0</v>
      </c>
      <c r="BZ718" s="3" t="s">
        <v>8964</v>
      </c>
      <c r="CA718" s="3" t="s">
        <v>8965</v>
      </c>
      <c r="CB718" s="3">
        <v>32.99</v>
      </c>
      <c r="CC718" s="3">
        <v>2.9999999999999999E-7</v>
      </c>
      <c r="CD718" s="3" t="s">
        <v>8966</v>
      </c>
      <c r="CE718" s="3" t="s">
        <v>8967</v>
      </c>
      <c r="CF718" s="3">
        <v>97.4</v>
      </c>
      <c r="CG718" s="3">
        <v>1.9999999999999999E-48</v>
      </c>
      <c r="CH718" s="3" t="s">
        <v>8968</v>
      </c>
      <c r="CI718" s="3" t="s">
        <v>8969</v>
      </c>
      <c r="CJ718" s="3" t="s">
        <v>46</v>
      </c>
      <c r="CK718" s="3" t="s">
        <v>46</v>
      </c>
      <c r="CL718" s="3" t="s">
        <v>46</v>
      </c>
      <c r="CM718" s="3" t="s">
        <v>46</v>
      </c>
      <c r="CN718" s="3" t="s">
        <v>46</v>
      </c>
      <c r="CO718" s="3" t="s">
        <v>46</v>
      </c>
      <c r="CP718" s="3" t="s">
        <v>46</v>
      </c>
      <c r="CQ718" s="3" t="s">
        <v>8970</v>
      </c>
      <c r="CR718" s="3" t="s">
        <v>8971</v>
      </c>
      <c r="CS718" s="3" t="s">
        <v>8972</v>
      </c>
      <c r="CT718" s="3" t="s">
        <v>1269</v>
      </c>
    </row>
    <row r="719" spans="1:98">
      <c r="A719" s="1">
        <v>717</v>
      </c>
      <c r="B719" s="1" t="s">
        <v>8973</v>
      </c>
      <c r="C719" s="2" t="s">
        <v>8973</v>
      </c>
      <c r="D719" s="1" t="s">
        <v>478</v>
      </c>
      <c r="E719" s="1" t="s">
        <v>36</v>
      </c>
      <c r="F719" s="1" t="s">
        <v>906</v>
      </c>
      <c r="G719" s="1">
        <v>8</v>
      </c>
      <c r="H719" s="1">
        <v>4</v>
      </c>
      <c r="I719" s="1">
        <v>7</v>
      </c>
      <c r="J719" s="1"/>
      <c r="K719" s="1" t="s">
        <v>4340</v>
      </c>
      <c r="N719" t="s">
        <v>39</v>
      </c>
      <c r="AM719" t="s">
        <v>39</v>
      </c>
      <c r="AZ719" t="s">
        <v>39</v>
      </c>
      <c r="BB719" t="s">
        <v>39</v>
      </c>
      <c r="BF719" t="s">
        <v>39</v>
      </c>
      <c r="BL719" t="s">
        <v>39</v>
      </c>
      <c r="BT719" t="s">
        <v>39</v>
      </c>
      <c r="BX719" s="3">
        <v>100</v>
      </c>
      <c r="BY719" s="3">
        <v>0</v>
      </c>
      <c r="BZ719" s="3" t="s">
        <v>8974</v>
      </c>
      <c r="CA719" s="3" t="s">
        <v>8975</v>
      </c>
      <c r="CB719" s="3">
        <v>92.33</v>
      </c>
      <c r="CC719" s="3">
        <v>0</v>
      </c>
      <c r="CD719" s="3" t="s">
        <v>8976</v>
      </c>
      <c r="CE719" s="3" t="s">
        <v>8977</v>
      </c>
      <c r="CF719" s="3">
        <v>94.03</v>
      </c>
      <c r="CG719" s="3">
        <v>0</v>
      </c>
      <c r="CH719" s="3" t="s">
        <v>8978</v>
      </c>
      <c r="CI719" s="3" t="s">
        <v>8979</v>
      </c>
      <c r="CJ719" s="3" t="s">
        <v>8980</v>
      </c>
      <c r="CK719" s="3" t="s">
        <v>8981</v>
      </c>
      <c r="CL719" s="3">
        <v>2.9999999999999998E-128</v>
      </c>
      <c r="CM719" s="3" t="s">
        <v>8982</v>
      </c>
      <c r="CN719" s="3" t="s">
        <v>8983</v>
      </c>
      <c r="CO719" s="3" t="s">
        <v>654</v>
      </c>
      <c r="CP719" s="3" t="s">
        <v>655</v>
      </c>
      <c r="CQ719" s="3" t="s">
        <v>8984</v>
      </c>
      <c r="CR719" s="3" t="s">
        <v>8985</v>
      </c>
      <c r="CS719" s="3" t="s">
        <v>8986</v>
      </c>
      <c r="CT719" s="3" t="s">
        <v>8987</v>
      </c>
    </row>
    <row r="720" spans="1:98">
      <c r="A720" s="1">
        <v>718</v>
      </c>
      <c r="B720" s="1" t="s">
        <v>8988</v>
      </c>
      <c r="C720" s="2" t="s">
        <v>8988</v>
      </c>
      <c r="D720" s="1" t="s">
        <v>871</v>
      </c>
      <c r="E720" s="1" t="s">
        <v>36</v>
      </c>
      <c r="F720" s="1" t="s">
        <v>1568</v>
      </c>
      <c r="G720" s="1">
        <v>6</v>
      </c>
      <c r="H720" s="1">
        <v>4</v>
      </c>
      <c r="I720" s="1">
        <v>5</v>
      </c>
      <c r="J720" s="1"/>
      <c r="K720" s="1" t="s">
        <v>5190</v>
      </c>
      <c r="AM720" t="s">
        <v>39</v>
      </c>
      <c r="BF720" t="s">
        <v>39</v>
      </c>
      <c r="BK720" t="s">
        <v>39</v>
      </c>
      <c r="BP720" t="s">
        <v>39</v>
      </c>
      <c r="BT720" t="s">
        <v>39</v>
      </c>
      <c r="BX720" s="3">
        <v>100</v>
      </c>
      <c r="BY720" s="3">
        <v>3.9999999999999998E-23</v>
      </c>
      <c r="BZ720" s="3" t="s">
        <v>8989</v>
      </c>
      <c r="CA720" s="3" t="s">
        <v>8990</v>
      </c>
      <c r="CB720" s="3">
        <v>96</v>
      </c>
      <c r="CC720" s="3">
        <v>2.9999999999999999E-22</v>
      </c>
      <c r="CD720" s="3" t="s">
        <v>8991</v>
      </c>
      <c r="CE720" s="3" t="s">
        <v>8992</v>
      </c>
      <c r="CF720" s="3">
        <v>96</v>
      </c>
      <c r="CG720" s="3">
        <v>9.9999999999999995E-21</v>
      </c>
      <c r="CH720" s="3" t="s">
        <v>8993</v>
      </c>
      <c r="CI720" s="3" t="s">
        <v>8994</v>
      </c>
      <c r="CJ720" s="3" t="s">
        <v>46</v>
      </c>
      <c r="CK720" s="3" t="s">
        <v>46</v>
      </c>
      <c r="CL720" s="3" t="s">
        <v>46</v>
      </c>
      <c r="CM720" s="3" t="s">
        <v>46</v>
      </c>
      <c r="CN720" s="3" t="s">
        <v>46</v>
      </c>
      <c r="CO720" s="3" t="s">
        <v>46</v>
      </c>
      <c r="CP720" s="3" t="s">
        <v>46</v>
      </c>
      <c r="CQ720" s="3" t="s">
        <v>8995</v>
      </c>
      <c r="CR720" s="3" t="s">
        <v>8996</v>
      </c>
      <c r="CS720" s="3" t="s">
        <v>46</v>
      </c>
      <c r="CT720" s="3" t="s">
        <v>8997</v>
      </c>
    </row>
    <row r="721" spans="1:98">
      <c r="A721" s="1">
        <v>719</v>
      </c>
      <c r="B721" s="1" t="s">
        <v>8998</v>
      </c>
      <c r="C721" s="2" t="s">
        <v>8998</v>
      </c>
      <c r="D721" s="1" t="s">
        <v>3878</v>
      </c>
      <c r="E721" s="1" t="s">
        <v>36</v>
      </c>
      <c r="F721" s="1" t="s">
        <v>3121</v>
      </c>
      <c r="G721" s="1">
        <v>5</v>
      </c>
      <c r="H721" s="1">
        <v>4</v>
      </c>
      <c r="I721" s="1">
        <v>5</v>
      </c>
      <c r="J721" s="1"/>
      <c r="K721" s="1" t="s">
        <v>6504</v>
      </c>
      <c r="P721" t="s">
        <v>39</v>
      </c>
      <c r="AZ721" t="s">
        <v>39</v>
      </c>
      <c r="BK721" t="s">
        <v>39</v>
      </c>
      <c r="BX721" s="3">
        <v>100</v>
      </c>
      <c r="BY721" s="3">
        <v>0</v>
      </c>
      <c r="BZ721" s="3" t="s">
        <v>8999</v>
      </c>
      <c r="CA721" s="3" t="s">
        <v>9000</v>
      </c>
      <c r="CB721" s="3">
        <v>91.79</v>
      </c>
      <c r="CC721" s="3">
        <v>0</v>
      </c>
      <c r="CD721" s="3" t="s">
        <v>9001</v>
      </c>
      <c r="CE721" s="3" t="s">
        <v>9002</v>
      </c>
      <c r="CF721" s="3">
        <v>92.11</v>
      </c>
      <c r="CG721" s="3">
        <v>0</v>
      </c>
      <c r="CH721" s="3" t="s">
        <v>9003</v>
      </c>
      <c r="CI721" s="3" t="s">
        <v>9004</v>
      </c>
      <c r="CJ721" s="3" t="s">
        <v>9005</v>
      </c>
      <c r="CK721" s="3" t="s">
        <v>6165</v>
      </c>
      <c r="CL721" s="3">
        <v>0</v>
      </c>
      <c r="CM721" s="3" t="s">
        <v>1692</v>
      </c>
      <c r="CN721" s="3" t="s">
        <v>1693</v>
      </c>
      <c r="CO721" s="3" t="s">
        <v>105</v>
      </c>
      <c r="CP721" s="3" t="s">
        <v>106</v>
      </c>
      <c r="CQ721" s="3" t="s">
        <v>9006</v>
      </c>
      <c r="CR721" s="3" t="s">
        <v>1495</v>
      </c>
      <c r="CS721" s="3" t="s">
        <v>7890</v>
      </c>
      <c r="CT721" s="3" t="s">
        <v>1781</v>
      </c>
    </row>
    <row r="722" spans="1:98">
      <c r="A722" s="1">
        <v>720</v>
      </c>
      <c r="B722" s="1" t="s">
        <v>9007</v>
      </c>
      <c r="C722" s="2" t="s">
        <v>9007</v>
      </c>
      <c r="D722" s="1" t="s">
        <v>4126</v>
      </c>
      <c r="E722" s="1" t="s">
        <v>36</v>
      </c>
      <c r="F722" s="1" t="s">
        <v>199</v>
      </c>
      <c r="G722" s="1">
        <v>9</v>
      </c>
      <c r="H722" s="1">
        <v>4</v>
      </c>
      <c r="I722" s="1">
        <v>5</v>
      </c>
      <c r="J722" s="1"/>
      <c r="K722" s="1" t="s">
        <v>3632</v>
      </c>
      <c r="P722" t="s">
        <v>39</v>
      </c>
      <c r="AM722" t="s">
        <v>39</v>
      </c>
      <c r="BE722" t="s">
        <v>39</v>
      </c>
      <c r="BF722" t="s">
        <v>39</v>
      </c>
      <c r="BT722" t="s">
        <v>39</v>
      </c>
      <c r="BX722" s="3">
        <v>100</v>
      </c>
      <c r="BY722" s="3">
        <v>0</v>
      </c>
      <c r="BZ722" s="3" t="s">
        <v>9008</v>
      </c>
      <c r="CA722" s="3" t="s">
        <v>9009</v>
      </c>
      <c r="CB722" s="3">
        <v>87.27</v>
      </c>
      <c r="CC722" s="3">
        <v>5.9999999999999998E-169</v>
      </c>
      <c r="CD722" s="3" t="s">
        <v>9010</v>
      </c>
      <c r="CE722" s="3" t="s">
        <v>9011</v>
      </c>
      <c r="CF722" s="3">
        <v>88.72</v>
      </c>
      <c r="CG722" s="3">
        <v>5E-168</v>
      </c>
      <c r="CH722" s="3" t="s">
        <v>9012</v>
      </c>
      <c r="CI722" s="3" t="s">
        <v>9013</v>
      </c>
      <c r="CJ722" s="3" t="s">
        <v>9014</v>
      </c>
      <c r="CK722" s="3">
        <v>70.5</v>
      </c>
      <c r="CL722" s="3">
        <v>5.9999999999999997E-14</v>
      </c>
      <c r="CM722" s="3" t="s">
        <v>9015</v>
      </c>
      <c r="CN722" s="3" t="s">
        <v>9016</v>
      </c>
      <c r="CO722" s="3" t="s">
        <v>994</v>
      </c>
      <c r="CP722" s="3" t="s">
        <v>995</v>
      </c>
      <c r="CQ722" s="3" t="s">
        <v>9017</v>
      </c>
      <c r="CR722" s="3" t="s">
        <v>9018</v>
      </c>
      <c r="CS722" s="3" t="s">
        <v>9019</v>
      </c>
      <c r="CT722" s="3" t="s">
        <v>3712</v>
      </c>
    </row>
    <row r="723" spans="1:98">
      <c r="A723" s="1">
        <v>721</v>
      </c>
      <c r="B723" s="1" t="s">
        <v>9020</v>
      </c>
      <c r="C723" s="2" t="s">
        <v>9020</v>
      </c>
      <c r="D723" s="1" t="s">
        <v>2196</v>
      </c>
      <c r="E723" s="1" t="s">
        <v>36</v>
      </c>
      <c r="F723" s="1" t="s">
        <v>5284</v>
      </c>
      <c r="G723" s="1">
        <v>9</v>
      </c>
      <c r="H723" s="1">
        <v>4</v>
      </c>
      <c r="I723" s="1">
        <v>7</v>
      </c>
      <c r="J723" s="1"/>
      <c r="K723" s="1" t="s">
        <v>3632</v>
      </c>
      <c r="P723" t="s">
        <v>39</v>
      </c>
      <c r="AM723" t="s">
        <v>39</v>
      </c>
      <c r="AP723" t="s">
        <v>39</v>
      </c>
      <c r="AV723" t="s">
        <v>39</v>
      </c>
      <c r="BK723" t="s">
        <v>39</v>
      </c>
      <c r="BX723" s="3">
        <v>99.79</v>
      </c>
      <c r="BY723" s="3">
        <v>0</v>
      </c>
      <c r="BZ723" s="3" t="s">
        <v>9021</v>
      </c>
      <c r="CA723" s="3" t="s">
        <v>9022</v>
      </c>
      <c r="CB723" s="3">
        <v>89.81</v>
      </c>
      <c r="CC723" s="3">
        <v>0</v>
      </c>
      <c r="CD723" s="3" t="s">
        <v>9023</v>
      </c>
      <c r="CE723" s="3" t="s">
        <v>9024</v>
      </c>
      <c r="CF723" s="3">
        <v>91.19</v>
      </c>
      <c r="CG723" s="3">
        <v>0</v>
      </c>
      <c r="CH723" s="3" t="s">
        <v>9025</v>
      </c>
      <c r="CI723" s="3" t="s">
        <v>9026</v>
      </c>
      <c r="CJ723" s="3" t="s">
        <v>46</v>
      </c>
      <c r="CK723" s="3" t="s">
        <v>46</v>
      </c>
      <c r="CL723" s="3" t="s">
        <v>46</v>
      </c>
      <c r="CM723" s="3" t="s">
        <v>46</v>
      </c>
      <c r="CN723" s="3" t="s">
        <v>46</v>
      </c>
      <c r="CO723" s="3" t="s">
        <v>46</v>
      </c>
      <c r="CP723" s="3" t="s">
        <v>46</v>
      </c>
      <c r="CQ723" s="3" t="s">
        <v>9027</v>
      </c>
      <c r="CR723" s="3" t="s">
        <v>2624</v>
      </c>
      <c r="CS723" s="3" t="s">
        <v>1160</v>
      </c>
      <c r="CT723" s="3" t="s">
        <v>9028</v>
      </c>
    </row>
    <row r="724" spans="1:98">
      <c r="A724" s="1">
        <v>722</v>
      </c>
      <c r="B724" s="1" t="s">
        <v>9029</v>
      </c>
      <c r="C724" s="2" t="s">
        <v>9029</v>
      </c>
      <c r="D724" s="1" t="s">
        <v>596</v>
      </c>
      <c r="E724" s="1" t="s">
        <v>36</v>
      </c>
      <c r="F724" s="1" t="s">
        <v>2052</v>
      </c>
      <c r="G724" s="1">
        <v>14</v>
      </c>
      <c r="H724" s="1">
        <v>4</v>
      </c>
      <c r="I724" s="1">
        <v>6</v>
      </c>
      <c r="J724" s="1"/>
      <c r="K724" s="1" t="s">
        <v>2581</v>
      </c>
      <c r="N724" t="s">
        <v>39</v>
      </c>
      <c r="P724" t="s">
        <v>39</v>
      </c>
      <c r="AM724" t="s">
        <v>39</v>
      </c>
      <c r="AP724" t="s">
        <v>39</v>
      </c>
      <c r="AV724" t="s">
        <v>39</v>
      </c>
      <c r="BK724" t="s">
        <v>39</v>
      </c>
      <c r="BT724" t="s">
        <v>39</v>
      </c>
      <c r="BX724" s="3">
        <v>100</v>
      </c>
      <c r="BY724" s="3">
        <v>0</v>
      </c>
      <c r="BZ724" s="3" t="s">
        <v>9030</v>
      </c>
      <c r="CA724" s="3" t="s">
        <v>9031</v>
      </c>
      <c r="CB724" s="3">
        <v>57.61</v>
      </c>
      <c r="CC724" s="3">
        <v>3.0000000000000002E-33</v>
      </c>
      <c r="CD724" s="3" t="s">
        <v>9032</v>
      </c>
      <c r="CE724" s="3" t="s">
        <v>9033</v>
      </c>
      <c r="CF724" s="3">
        <v>87.11</v>
      </c>
      <c r="CG724" s="3">
        <v>0</v>
      </c>
      <c r="CH724" s="3" t="s">
        <v>9034</v>
      </c>
      <c r="CI724" s="3" t="s">
        <v>9035</v>
      </c>
      <c r="CJ724" s="3" t="s">
        <v>46</v>
      </c>
      <c r="CK724" s="3" t="s">
        <v>46</v>
      </c>
      <c r="CL724" s="3" t="s">
        <v>46</v>
      </c>
      <c r="CM724" s="3" t="s">
        <v>46</v>
      </c>
      <c r="CN724" s="3" t="s">
        <v>46</v>
      </c>
      <c r="CO724" s="3" t="s">
        <v>46</v>
      </c>
      <c r="CP724" s="3" t="s">
        <v>46</v>
      </c>
      <c r="CQ724" s="3" t="s">
        <v>9036</v>
      </c>
      <c r="CR724" s="3" t="s">
        <v>9037</v>
      </c>
      <c r="CS724" s="3" t="s">
        <v>640</v>
      </c>
      <c r="CT724" s="3" t="s">
        <v>9038</v>
      </c>
    </row>
    <row r="725" spans="1:98">
      <c r="A725" s="1">
        <v>723</v>
      </c>
      <c r="B725" s="1" t="s">
        <v>9039</v>
      </c>
      <c r="C725" s="2" t="s">
        <v>9039</v>
      </c>
      <c r="D725" s="1" t="s">
        <v>9040</v>
      </c>
      <c r="E725" s="1" t="s">
        <v>36</v>
      </c>
      <c r="F725" s="1" t="s">
        <v>112</v>
      </c>
      <c r="G725" s="1">
        <v>8</v>
      </c>
      <c r="H725" s="1">
        <v>4</v>
      </c>
      <c r="I725" s="1">
        <v>8</v>
      </c>
      <c r="J725" s="1"/>
      <c r="K725" s="1" t="s">
        <v>4340</v>
      </c>
      <c r="N725" t="s">
        <v>39</v>
      </c>
      <c r="AF725" t="s">
        <v>39</v>
      </c>
      <c r="AM725" t="s">
        <v>39</v>
      </c>
      <c r="AV725" t="s">
        <v>39</v>
      </c>
      <c r="BB725" t="s">
        <v>39</v>
      </c>
      <c r="BF725" t="s">
        <v>39</v>
      </c>
      <c r="BK725" t="s">
        <v>39</v>
      </c>
      <c r="BL725" t="s">
        <v>39</v>
      </c>
      <c r="BT725" t="s">
        <v>39</v>
      </c>
      <c r="BX725" s="3">
        <v>100</v>
      </c>
      <c r="BY725" s="3">
        <v>9.9999999999999993E-105</v>
      </c>
      <c r="BZ725" s="3" t="s">
        <v>9041</v>
      </c>
      <c r="CA725" s="3" t="s">
        <v>9042</v>
      </c>
      <c r="CB725" s="3">
        <v>94.08</v>
      </c>
      <c r="CC725" s="3">
        <v>8.0000000000000002E-99</v>
      </c>
      <c r="CD725" s="3" t="s">
        <v>9043</v>
      </c>
      <c r="CE725" s="3" t="s">
        <v>9044</v>
      </c>
      <c r="CF725" s="3">
        <v>100</v>
      </c>
      <c r="CG725" s="3">
        <v>6.0000000000000005E-104</v>
      </c>
      <c r="CH725" s="3" t="s">
        <v>9045</v>
      </c>
      <c r="CI725" s="3" t="s">
        <v>9046</v>
      </c>
      <c r="CJ725" s="3" t="s">
        <v>5820</v>
      </c>
      <c r="CK725" s="3" t="s">
        <v>9047</v>
      </c>
      <c r="CL725" s="3">
        <v>3E-49</v>
      </c>
      <c r="CM725" s="3" t="s">
        <v>5822</v>
      </c>
      <c r="CN725" s="3" t="s">
        <v>5823</v>
      </c>
      <c r="CO725" s="3" t="s">
        <v>507</v>
      </c>
      <c r="CP725" s="3" t="s">
        <v>508</v>
      </c>
      <c r="CQ725" s="3" t="s">
        <v>9048</v>
      </c>
      <c r="CR725" s="3" t="s">
        <v>9049</v>
      </c>
      <c r="CS725" s="3" t="s">
        <v>5826</v>
      </c>
      <c r="CT725" s="3" t="s">
        <v>9050</v>
      </c>
    </row>
    <row r="726" spans="1:98">
      <c r="A726" s="1">
        <v>724</v>
      </c>
      <c r="B726" s="1" t="s">
        <v>9051</v>
      </c>
      <c r="C726" s="2" t="s">
        <v>9051</v>
      </c>
      <c r="D726" s="1" t="s">
        <v>9052</v>
      </c>
      <c r="E726" s="1" t="s">
        <v>36</v>
      </c>
      <c r="F726" s="1" t="s">
        <v>662</v>
      </c>
      <c r="G726" s="1">
        <v>12</v>
      </c>
      <c r="H726" s="1">
        <v>4</v>
      </c>
      <c r="I726" s="1">
        <v>9</v>
      </c>
      <c r="J726" s="1"/>
      <c r="K726" s="1" t="s">
        <v>3784</v>
      </c>
      <c r="N726" t="s">
        <v>39</v>
      </c>
      <c r="AB726" t="s">
        <v>39</v>
      </c>
      <c r="AM726" t="s">
        <v>39</v>
      </c>
      <c r="AP726" t="s">
        <v>39</v>
      </c>
      <c r="AZ726" t="s">
        <v>39</v>
      </c>
      <c r="BQ726" t="s">
        <v>39</v>
      </c>
      <c r="BX726" s="3">
        <v>99.4</v>
      </c>
      <c r="BY726" s="3">
        <v>0</v>
      </c>
      <c r="BZ726" s="3" t="s">
        <v>9053</v>
      </c>
      <c r="CA726" s="3" t="s">
        <v>9054</v>
      </c>
      <c r="CB726" s="3">
        <v>98.25</v>
      </c>
      <c r="CC726" s="3">
        <v>0</v>
      </c>
      <c r="CD726" s="3" t="s">
        <v>42</v>
      </c>
      <c r="CE726" s="3" t="s">
        <v>43</v>
      </c>
      <c r="CF726" s="3">
        <v>98.37</v>
      </c>
      <c r="CG726" s="3">
        <v>0</v>
      </c>
      <c r="CH726" s="3" t="s">
        <v>44</v>
      </c>
      <c r="CI726" s="3" t="s">
        <v>45</v>
      </c>
      <c r="CJ726" s="3" t="s">
        <v>46</v>
      </c>
      <c r="CK726" s="3" t="s">
        <v>46</v>
      </c>
      <c r="CL726" s="3" t="s">
        <v>46</v>
      </c>
      <c r="CM726" s="3" t="s">
        <v>46</v>
      </c>
      <c r="CN726" s="3" t="s">
        <v>46</v>
      </c>
      <c r="CO726" s="3" t="s">
        <v>46</v>
      </c>
      <c r="CP726" s="3" t="s">
        <v>46</v>
      </c>
      <c r="CQ726" s="3" t="s">
        <v>9055</v>
      </c>
      <c r="CR726" s="3" t="s">
        <v>48</v>
      </c>
      <c r="CS726" s="3" t="s">
        <v>49</v>
      </c>
      <c r="CT726" s="3" t="s">
        <v>50</v>
      </c>
    </row>
    <row r="727" spans="1:98">
      <c r="A727" s="1">
        <v>725</v>
      </c>
      <c r="B727" s="1" t="s">
        <v>9056</v>
      </c>
      <c r="C727" s="2" t="s">
        <v>9056</v>
      </c>
      <c r="D727" s="1" t="s">
        <v>1487</v>
      </c>
      <c r="E727" s="1" t="s">
        <v>36</v>
      </c>
      <c r="F727" s="1" t="s">
        <v>1784</v>
      </c>
      <c r="G727" s="1">
        <v>24</v>
      </c>
      <c r="H727" s="1">
        <v>4</v>
      </c>
      <c r="I727" s="1">
        <v>13</v>
      </c>
      <c r="J727" s="1"/>
      <c r="K727" s="1" t="s">
        <v>780</v>
      </c>
      <c r="N727" t="s">
        <v>39</v>
      </c>
      <c r="P727" t="s">
        <v>39</v>
      </c>
      <c r="AM727" t="s">
        <v>39</v>
      </c>
      <c r="AP727" t="s">
        <v>39</v>
      </c>
      <c r="AZ727" t="s">
        <v>39</v>
      </c>
      <c r="BF727" t="s">
        <v>39</v>
      </c>
      <c r="BT727" t="s">
        <v>39</v>
      </c>
      <c r="BX727" s="3">
        <v>100</v>
      </c>
      <c r="BY727" s="3">
        <v>0</v>
      </c>
      <c r="BZ727" s="3" t="s">
        <v>9057</v>
      </c>
      <c r="CA727" s="3" t="s">
        <v>9058</v>
      </c>
      <c r="CB727" s="3">
        <v>98.22</v>
      </c>
      <c r="CC727" s="3">
        <v>0</v>
      </c>
      <c r="CD727" s="3" t="s">
        <v>9059</v>
      </c>
      <c r="CE727" s="3" t="s">
        <v>9060</v>
      </c>
      <c r="CF727" s="3">
        <v>97.96</v>
      </c>
      <c r="CG727" s="3">
        <v>0</v>
      </c>
      <c r="CH727" s="3" t="s">
        <v>9061</v>
      </c>
      <c r="CI727" s="3" t="s">
        <v>9062</v>
      </c>
      <c r="CJ727" s="3" t="s">
        <v>1249</v>
      </c>
      <c r="CK727" s="3" t="s">
        <v>9063</v>
      </c>
      <c r="CL727" s="3">
        <v>7.9999999999999994E-163</v>
      </c>
      <c r="CM727" s="3" t="s">
        <v>1251</v>
      </c>
      <c r="CN727" s="3" t="s">
        <v>1252</v>
      </c>
      <c r="CO727" s="3" t="s">
        <v>654</v>
      </c>
      <c r="CP727" s="3" t="s">
        <v>655</v>
      </c>
      <c r="CQ727" s="3" t="s">
        <v>9064</v>
      </c>
      <c r="CR727" s="3" t="s">
        <v>9065</v>
      </c>
      <c r="CS727" s="3" t="s">
        <v>9066</v>
      </c>
      <c r="CT727" s="3" t="s">
        <v>9067</v>
      </c>
    </row>
    <row r="728" spans="1:98">
      <c r="A728" s="1">
        <v>726</v>
      </c>
      <c r="B728" s="1" t="s">
        <v>9068</v>
      </c>
      <c r="C728" s="2" t="s">
        <v>9068</v>
      </c>
      <c r="D728" s="1" t="s">
        <v>2542</v>
      </c>
      <c r="E728" s="1" t="s">
        <v>36</v>
      </c>
      <c r="F728" s="1" t="s">
        <v>4976</v>
      </c>
      <c r="G728" s="1">
        <v>6</v>
      </c>
      <c r="H728" s="1">
        <v>4</v>
      </c>
      <c r="I728" s="1">
        <v>5</v>
      </c>
      <c r="J728" s="1"/>
      <c r="K728" s="1" t="s">
        <v>5190</v>
      </c>
      <c r="N728" t="s">
        <v>39</v>
      </c>
      <c r="P728" t="s">
        <v>39</v>
      </c>
      <c r="T728" t="s">
        <v>39</v>
      </c>
      <c r="BK728" t="s">
        <v>39</v>
      </c>
      <c r="BX728" s="3">
        <v>94.29</v>
      </c>
      <c r="BY728" s="3">
        <v>0</v>
      </c>
      <c r="BZ728" s="3" t="s">
        <v>9069</v>
      </c>
      <c r="CA728" s="3" t="s">
        <v>9070</v>
      </c>
      <c r="CB728" s="3">
        <v>84.77</v>
      </c>
      <c r="CC728" s="3">
        <v>0</v>
      </c>
      <c r="CD728" s="3" t="s">
        <v>9071</v>
      </c>
      <c r="CE728" s="3" t="s">
        <v>9072</v>
      </c>
      <c r="CF728" s="3">
        <v>85.16</v>
      </c>
      <c r="CG728" s="3">
        <v>0</v>
      </c>
      <c r="CH728" s="3" t="s">
        <v>9073</v>
      </c>
      <c r="CI728" s="3" t="s">
        <v>9074</v>
      </c>
      <c r="CJ728" s="3" t="s">
        <v>9075</v>
      </c>
      <c r="CK728" s="3" t="s">
        <v>9076</v>
      </c>
      <c r="CL728" s="3">
        <v>9.9999999999999995E-45</v>
      </c>
      <c r="CM728" s="3" t="s">
        <v>2118</v>
      </c>
      <c r="CN728" s="3" t="s">
        <v>2119</v>
      </c>
      <c r="CO728" s="3" t="s">
        <v>606</v>
      </c>
      <c r="CP728" s="3" t="s">
        <v>607</v>
      </c>
      <c r="CQ728" s="3" t="s">
        <v>9077</v>
      </c>
      <c r="CR728" s="3" t="s">
        <v>2963</v>
      </c>
      <c r="CS728" s="3" t="s">
        <v>9078</v>
      </c>
      <c r="CT728" s="3" t="s">
        <v>46</v>
      </c>
    </row>
    <row r="729" spans="1:98">
      <c r="A729" s="1">
        <v>727</v>
      </c>
      <c r="B729" s="1" t="s">
        <v>9079</v>
      </c>
      <c r="C729" s="2" t="s">
        <v>9079</v>
      </c>
      <c r="D729" s="1" t="s">
        <v>1018</v>
      </c>
      <c r="E729" s="1" t="s">
        <v>36</v>
      </c>
      <c r="F729" s="1" t="s">
        <v>9080</v>
      </c>
      <c r="G729" s="1">
        <v>6</v>
      </c>
      <c r="H729" s="1">
        <v>4</v>
      </c>
      <c r="I729" s="1">
        <v>5</v>
      </c>
      <c r="J729" s="1"/>
      <c r="K729" s="1" t="s">
        <v>5190</v>
      </c>
      <c r="N729" t="s">
        <v>39</v>
      </c>
      <c r="AZ729" t="s">
        <v>39</v>
      </c>
      <c r="BP729" t="s">
        <v>39</v>
      </c>
      <c r="BQ729" t="s">
        <v>39</v>
      </c>
      <c r="BX729" s="3">
        <v>100</v>
      </c>
      <c r="BY729" s="3">
        <v>0</v>
      </c>
      <c r="BZ729" s="3" t="s">
        <v>9081</v>
      </c>
      <c r="CA729" s="3" t="s">
        <v>9082</v>
      </c>
      <c r="CB729" s="3">
        <v>91.14</v>
      </c>
      <c r="CC729" s="3">
        <v>0</v>
      </c>
      <c r="CD729" s="3" t="s">
        <v>9083</v>
      </c>
      <c r="CE729" s="3" t="s">
        <v>9084</v>
      </c>
      <c r="CF729" s="3">
        <v>90.73</v>
      </c>
      <c r="CG729" s="3">
        <v>0</v>
      </c>
      <c r="CH729" s="3" t="s">
        <v>9085</v>
      </c>
      <c r="CI729" s="3" t="s">
        <v>9086</v>
      </c>
      <c r="CJ729" s="3" t="s">
        <v>46</v>
      </c>
      <c r="CK729" s="3" t="s">
        <v>46</v>
      </c>
      <c r="CL729" s="3" t="s">
        <v>46</v>
      </c>
      <c r="CM729" s="3" t="s">
        <v>46</v>
      </c>
      <c r="CN729" s="3" t="s">
        <v>46</v>
      </c>
      <c r="CO729" s="3" t="s">
        <v>46</v>
      </c>
      <c r="CP729" s="3" t="s">
        <v>46</v>
      </c>
      <c r="CQ729" s="3" t="s">
        <v>46</v>
      </c>
      <c r="CR729" s="3" t="s">
        <v>9087</v>
      </c>
      <c r="CS729" s="3" t="s">
        <v>2048</v>
      </c>
      <c r="CT729" s="3" t="s">
        <v>9088</v>
      </c>
    </row>
    <row r="730" spans="1:98">
      <c r="A730" s="1">
        <v>728</v>
      </c>
      <c r="B730" s="1" t="s">
        <v>9089</v>
      </c>
      <c r="C730" s="2" t="s">
        <v>9089</v>
      </c>
      <c r="D730" s="1" t="s">
        <v>7536</v>
      </c>
      <c r="E730" s="1" t="s">
        <v>36</v>
      </c>
      <c r="F730" s="1" t="s">
        <v>1784</v>
      </c>
      <c r="G730" s="1">
        <v>44</v>
      </c>
      <c r="H730" s="1">
        <v>4</v>
      </c>
      <c r="I730" s="1">
        <v>13</v>
      </c>
      <c r="J730" s="1"/>
      <c r="K730" s="1" t="s">
        <v>722</v>
      </c>
      <c r="P730" t="s">
        <v>39</v>
      </c>
      <c r="T730" t="s">
        <v>39</v>
      </c>
      <c r="AM730" t="s">
        <v>39</v>
      </c>
      <c r="AP730" t="s">
        <v>39</v>
      </c>
      <c r="AV730" t="s">
        <v>39</v>
      </c>
      <c r="AZ730" t="s">
        <v>39</v>
      </c>
      <c r="BB730" t="s">
        <v>39</v>
      </c>
      <c r="BF730" t="s">
        <v>39</v>
      </c>
      <c r="BK730" t="s">
        <v>39</v>
      </c>
      <c r="BL730" t="s">
        <v>39</v>
      </c>
      <c r="BP730" t="s">
        <v>39</v>
      </c>
      <c r="BT730" t="s">
        <v>39</v>
      </c>
      <c r="BX730" s="3">
        <v>100</v>
      </c>
      <c r="BY730" s="3">
        <v>6.0000000000000002E-84</v>
      </c>
      <c r="BZ730" s="3" t="s">
        <v>9090</v>
      </c>
      <c r="CA730" s="3" t="s">
        <v>9091</v>
      </c>
      <c r="CB730" s="3">
        <v>100</v>
      </c>
      <c r="CC730" s="3">
        <v>6.9999999999999996E-85</v>
      </c>
      <c r="CD730" s="3" t="s">
        <v>9092</v>
      </c>
      <c r="CE730" s="3" t="s">
        <v>9093</v>
      </c>
      <c r="CF730" s="3">
        <v>99.14</v>
      </c>
      <c r="CG730" s="3">
        <v>4.9999999999999996E-78</v>
      </c>
      <c r="CH730" s="3" t="s">
        <v>9094</v>
      </c>
      <c r="CI730" s="3" t="s">
        <v>9095</v>
      </c>
      <c r="CJ730" s="3" t="s">
        <v>9096</v>
      </c>
      <c r="CK730" s="3">
        <v>83.2</v>
      </c>
      <c r="CL730" s="3">
        <v>1.9999999999999998E-21</v>
      </c>
      <c r="CM730" s="3" t="s">
        <v>311</v>
      </c>
      <c r="CN730" s="3" t="s">
        <v>312</v>
      </c>
      <c r="CO730" s="3" t="s">
        <v>313</v>
      </c>
      <c r="CP730" s="3" t="s">
        <v>314</v>
      </c>
      <c r="CQ730" s="3" t="s">
        <v>9097</v>
      </c>
      <c r="CR730" s="3" t="s">
        <v>9098</v>
      </c>
      <c r="CS730" s="3" t="s">
        <v>9099</v>
      </c>
      <c r="CT730" s="3" t="s">
        <v>9100</v>
      </c>
    </row>
    <row r="731" spans="1:98">
      <c r="A731" s="1">
        <v>729</v>
      </c>
      <c r="B731" s="1" t="s">
        <v>9101</v>
      </c>
      <c r="C731" s="2" t="s">
        <v>9101</v>
      </c>
      <c r="D731" s="1" t="s">
        <v>580</v>
      </c>
      <c r="E731" s="1" t="s">
        <v>36</v>
      </c>
      <c r="F731" s="1" t="s">
        <v>5284</v>
      </c>
      <c r="G731" s="1">
        <v>5</v>
      </c>
      <c r="H731" s="1">
        <v>4</v>
      </c>
      <c r="I731" s="1">
        <v>5</v>
      </c>
      <c r="J731" s="1"/>
      <c r="K731" s="1" t="s">
        <v>6504</v>
      </c>
      <c r="P731" t="s">
        <v>39</v>
      </c>
      <c r="AM731" t="s">
        <v>39</v>
      </c>
      <c r="BL731" t="s">
        <v>39</v>
      </c>
      <c r="BX731" s="3">
        <v>100</v>
      </c>
      <c r="BY731" s="3">
        <v>0</v>
      </c>
      <c r="BZ731" s="3" t="s">
        <v>9102</v>
      </c>
      <c r="CA731" s="3" t="s">
        <v>9103</v>
      </c>
      <c r="CB731" s="3">
        <v>87.7</v>
      </c>
      <c r="CC731" s="3">
        <v>0</v>
      </c>
      <c r="CD731" s="3" t="s">
        <v>9104</v>
      </c>
      <c r="CE731" s="3" t="s">
        <v>9105</v>
      </c>
      <c r="CF731" s="3">
        <v>87.68</v>
      </c>
      <c r="CG731" s="3">
        <v>0</v>
      </c>
      <c r="CH731" s="3" t="s">
        <v>9106</v>
      </c>
      <c r="CI731" s="3" t="s">
        <v>9107</v>
      </c>
      <c r="CJ731" s="3" t="s">
        <v>9108</v>
      </c>
      <c r="CK731" s="3" t="s">
        <v>4733</v>
      </c>
      <c r="CL731" s="3">
        <v>4.9999999999999997E-50</v>
      </c>
      <c r="CM731" s="3" t="s">
        <v>3114</v>
      </c>
      <c r="CN731" s="3" t="s">
        <v>3115</v>
      </c>
      <c r="CO731" s="3" t="s">
        <v>124</v>
      </c>
      <c r="CP731" s="3" t="s">
        <v>125</v>
      </c>
      <c r="CQ731" s="3" t="s">
        <v>9109</v>
      </c>
      <c r="CR731" s="3" t="s">
        <v>9110</v>
      </c>
      <c r="CS731" s="3" t="s">
        <v>375</v>
      </c>
      <c r="CT731" s="3" t="s">
        <v>9111</v>
      </c>
    </row>
    <row r="732" spans="1:98">
      <c r="A732" s="1">
        <v>730</v>
      </c>
      <c r="B732" s="1" t="s">
        <v>9112</v>
      </c>
      <c r="C732" s="2" t="s">
        <v>9112</v>
      </c>
      <c r="D732" s="1" t="s">
        <v>1352</v>
      </c>
      <c r="E732" s="1" t="s">
        <v>36</v>
      </c>
      <c r="F732" s="1" t="s">
        <v>906</v>
      </c>
      <c r="G732" s="1">
        <v>13</v>
      </c>
      <c r="H732" s="1">
        <v>4</v>
      </c>
      <c r="I732" s="1">
        <v>6</v>
      </c>
      <c r="J732" s="1"/>
      <c r="K732" s="1" t="s">
        <v>2053</v>
      </c>
      <c r="N732" t="s">
        <v>39</v>
      </c>
      <c r="P732" t="s">
        <v>39</v>
      </c>
      <c r="T732" t="s">
        <v>39</v>
      </c>
      <c r="AM732" t="s">
        <v>39</v>
      </c>
      <c r="AP732" t="s">
        <v>39</v>
      </c>
      <c r="AV732" t="s">
        <v>39</v>
      </c>
      <c r="BK732" t="s">
        <v>39</v>
      </c>
      <c r="BL732" t="s">
        <v>39</v>
      </c>
      <c r="BP732" t="s">
        <v>39</v>
      </c>
      <c r="BQ732" t="s">
        <v>39</v>
      </c>
      <c r="BT732" t="s">
        <v>39</v>
      </c>
      <c r="BX732" s="3">
        <v>99.75</v>
      </c>
      <c r="BY732" s="3">
        <v>0</v>
      </c>
      <c r="BZ732" s="3" t="s">
        <v>9113</v>
      </c>
      <c r="CA732" s="3" t="s">
        <v>2215</v>
      </c>
      <c r="CB732" s="3">
        <v>87.47</v>
      </c>
      <c r="CC732" s="3">
        <v>0</v>
      </c>
      <c r="CD732" s="3" t="s">
        <v>2216</v>
      </c>
      <c r="CE732" s="3" t="s">
        <v>2217</v>
      </c>
      <c r="CF732" s="3">
        <v>87.72</v>
      </c>
      <c r="CG732" s="3">
        <v>0</v>
      </c>
      <c r="CH732" s="3" t="s">
        <v>2218</v>
      </c>
      <c r="CI732" s="3" t="s">
        <v>2219</v>
      </c>
      <c r="CJ732" s="3" t="s">
        <v>2220</v>
      </c>
      <c r="CK732" s="3">
        <v>93.2</v>
      </c>
      <c r="CL732" s="3">
        <v>4.9999999999999999E-20</v>
      </c>
      <c r="CM732" s="3" t="s">
        <v>1961</v>
      </c>
      <c r="CN732" s="3" t="s">
        <v>1962</v>
      </c>
      <c r="CO732" s="3" t="s">
        <v>157</v>
      </c>
      <c r="CP732" s="3" t="s">
        <v>158</v>
      </c>
      <c r="CQ732" s="3" t="s">
        <v>46</v>
      </c>
      <c r="CR732" s="3" t="s">
        <v>2222</v>
      </c>
      <c r="CS732" s="3" t="s">
        <v>2223</v>
      </c>
      <c r="CT732" s="3" t="s">
        <v>2224</v>
      </c>
    </row>
    <row r="733" spans="1:98">
      <c r="A733" s="1">
        <v>731</v>
      </c>
      <c r="B733" s="1" t="s">
        <v>9114</v>
      </c>
      <c r="C733" s="2" t="s">
        <v>9114</v>
      </c>
      <c r="D733" s="1" t="s">
        <v>1952</v>
      </c>
      <c r="E733" s="1" t="s">
        <v>36</v>
      </c>
      <c r="F733" s="1" t="s">
        <v>2967</v>
      </c>
      <c r="G733" s="1">
        <v>5</v>
      </c>
      <c r="H733" s="1">
        <v>4</v>
      </c>
      <c r="I733" s="1">
        <v>5</v>
      </c>
      <c r="J733" s="1"/>
      <c r="K733" s="1" t="s">
        <v>6504</v>
      </c>
      <c r="N733" t="s">
        <v>39</v>
      </c>
      <c r="P733" t="s">
        <v>39</v>
      </c>
      <c r="AM733" t="s">
        <v>39</v>
      </c>
      <c r="AV733" t="s">
        <v>39</v>
      </c>
      <c r="BK733" t="s">
        <v>39</v>
      </c>
      <c r="BT733" t="s">
        <v>39</v>
      </c>
      <c r="BX733" s="3">
        <v>100</v>
      </c>
      <c r="BY733" s="3">
        <v>4.0000000000000001E-99</v>
      </c>
      <c r="BZ733" s="3" t="s">
        <v>9115</v>
      </c>
      <c r="CA733" s="3" t="s">
        <v>9116</v>
      </c>
      <c r="CB733" s="3">
        <v>86.18</v>
      </c>
      <c r="CC733" s="3">
        <v>3.0000000000000001E-83</v>
      </c>
      <c r="CD733" s="3" t="s">
        <v>9117</v>
      </c>
      <c r="CE733" s="3" t="s">
        <v>9118</v>
      </c>
      <c r="CF733" s="3">
        <v>86.93</v>
      </c>
      <c r="CG733" s="3">
        <v>1.9999999999999999E-82</v>
      </c>
      <c r="CH733" s="3" t="s">
        <v>9119</v>
      </c>
      <c r="CI733" s="3" t="s">
        <v>9120</v>
      </c>
      <c r="CJ733" s="3" t="s">
        <v>9121</v>
      </c>
      <c r="CK733" s="3">
        <v>95.5</v>
      </c>
      <c r="CL733" s="3">
        <v>4.9999999999999999E-20</v>
      </c>
      <c r="CM733" s="3" t="s">
        <v>3073</v>
      </c>
      <c r="CN733" s="3" t="s">
        <v>3074</v>
      </c>
      <c r="CO733" s="3" t="s">
        <v>408</v>
      </c>
      <c r="CP733" s="3" t="s">
        <v>409</v>
      </c>
      <c r="CQ733" s="3" t="s">
        <v>9122</v>
      </c>
      <c r="CR733" s="3" t="s">
        <v>9123</v>
      </c>
      <c r="CS733" s="3" t="s">
        <v>9124</v>
      </c>
      <c r="CT733" s="3" t="s">
        <v>1497</v>
      </c>
    </row>
    <row r="734" spans="1:98">
      <c r="A734" s="1">
        <v>732</v>
      </c>
      <c r="B734" s="1" t="s">
        <v>9125</v>
      </c>
      <c r="C734" s="2" t="s">
        <v>9125</v>
      </c>
      <c r="D734" s="1" t="s">
        <v>1231</v>
      </c>
      <c r="E734" s="1" t="s">
        <v>36</v>
      </c>
      <c r="F734" s="1" t="s">
        <v>2109</v>
      </c>
      <c r="G734" s="1">
        <v>13</v>
      </c>
      <c r="H734" s="1">
        <v>4</v>
      </c>
      <c r="I734" s="1">
        <v>8</v>
      </c>
      <c r="J734" s="1"/>
      <c r="K734" s="1" t="s">
        <v>2053</v>
      </c>
      <c r="M734" t="s">
        <v>39</v>
      </c>
      <c r="N734" t="s">
        <v>39</v>
      </c>
      <c r="AZ734" t="s">
        <v>39</v>
      </c>
      <c r="BF734" t="s">
        <v>39</v>
      </c>
      <c r="BL734" t="s">
        <v>39</v>
      </c>
      <c r="BP734" t="s">
        <v>39</v>
      </c>
      <c r="BQ734" t="s">
        <v>39</v>
      </c>
      <c r="BX734" s="3">
        <v>100</v>
      </c>
      <c r="BY734" s="3">
        <v>0</v>
      </c>
      <c r="BZ734" s="3" t="s">
        <v>9126</v>
      </c>
      <c r="CA734" s="3" t="s">
        <v>9127</v>
      </c>
      <c r="CB734" s="3">
        <v>84.14</v>
      </c>
      <c r="CC734" s="3">
        <v>0</v>
      </c>
      <c r="CD734" s="3" t="s">
        <v>5065</v>
      </c>
      <c r="CE734" s="3" t="s">
        <v>5066</v>
      </c>
      <c r="CF734" s="3">
        <v>83.5</v>
      </c>
      <c r="CG734" s="3">
        <v>0</v>
      </c>
      <c r="CH734" s="3" t="s">
        <v>9128</v>
      </c>
      <c r="CI734" s="3" t="s">
        <v>9129</v>
      </c>
      <c r="CJ734" s="3" t="s">
        <v>46</v>
      </c>
      <c r="CK734" s="3" t="s">
        <v>46</v>
      </c>
      <c r="CL734" s="3" t="s">
        <v>46</v>
      </c>
      <c r="CM734" s="3" t="s">
        <v>46</v>
      </c>
      <c r="CN734" s="3" t="s">
        <v>46</v>
      </c>
      <c r="CO734" s="3" t="s">
        <v>46</v>
      </c>
      <c r="CP734" s="3" t="s">
        <v>46</v>
      </c>
      <c r="CQ734" s="3" t="s">
        <v>9130</v>
      </c>
      <c r="CR734" s="3" t="s">
        <v>9131</v>
      </c>
      <c r="CS734" s="3" t="s">
        <v>5071</v>
      </c>
      <c r="CT734" s="3" t="s">
        <v>5072</v>
      </c>
    </row>
    <row r="735" spans="1:98">
      <c r="A735" s="1">
        <v>733</v>
      </c>
      <c r="B735" s="1" t="s">
        <v>9132</v>
      </c>
      <c r="C735" s="2" t="s">
        <v>9132</v>
      </c>
      <c r="D735" s="1" t="s">
        <v>1555</v>
      </c>
      <c r="E735" s="1" t="s">
        <v>36</v>
      </c>
      <c r="F735" s="1" t="s">
        <v>8681</v>
      </c>
      <c r="G735" s="1">
        <v>7</v>
      </c>
      <c r="H735" s="1">
        <v>4</v>
      </c>
      <c r="I735" s="1">
        <v>4</v>
      </c>
      <c r="J735" s="1"/>
      <c r="K735" s="1" t="s">
        <v>4935</v>
      </c>
      <c r="N735" t="s">
        <v>39</v>
      </c>
      <c r="P735" t="s">
        <v>39</v>
      </c>
      <c r="AM735" t="s">
        <v>39</v>
      </c>
      <c r="BF735" t="s">
        <v>39</v>
      </c>
      <c r="BP735" t="s">
        <v>39</v>
      </c>
      <c r="BT735" t="s">
        <v>39</v>
      </c>
      <c r="BX735" s="3">
        <v>100</v>
      </c>
      <c r="BY735" s="3">
        <v>0</v>
      </c>
      <c r="BZ735" s="3" t="s">
        <v>9133</v>
      </c>
      <c r="CA735" s="3" t="s">
        <v>9134</v>
      </c>
      <c r="CB735" s="3">
        <v>95.15</v>
      </c>
      <c r="CC735" s="3">
        <v>0</v>
      </c>
      <c r="CD735" s="3" t="s">
        <v>9135</v>
      </c>
      <c r="CE735" s="3" t="s">
        <v>9136</v>
      </c>
      <c r="CF735" s="3">
        <v>95.34</v>
      </c>
      <c r="CG735" s="3">
        <v>0</v>
      </c>
      <c r="CH735" s="3" t="s">
        <v>9137</v>
      </c>
      <c r="CI735" s="3" t="s">
        <v>9138</v>
      </c>
      <c r="CJ735" s="3" t="s">
        <v>8604</v>
      </c>
      <c r="CK735" s="3" t="s">
        <v>9139</v>
      </c>
      <c r="CL735" s="3">
        <v>2E-165</v>
      </c>
      <c r="CM735" s="3" t="s">
        <v>8606</v>
      </c>
      <c r="CN735" s="3" t="s">
        <v>8607</v>
      </c>
      <c r="CO735" s="3" t="s">
        <v>408</v>
      </c>
      <c r="CP735" s="3" t="s">
        <v>409</v>
      </c>
      <c r="CQ735" s="3" t="s">
        <v>9140</v>
      </c>
      <c r="CR735" s="3" t="s">
        <v>9141</v>
      </c>
      <c r="CS735" s="3" t="s">
        <v>9142</v>
      </c>
      <c r="CT735" s="3" t="s">
        <v>4584</v>
      </c>
    </row>
    <row r="736" spans="1:98">
      <c r="A736" s="1">
        <v>734</v>
      </c>
      <c r="B736" s="1" t="s">
        <v>9143</v>
      </c>
      <c r="C736" s="2" t="s">
        <v>9143</v>
      </c>
      <c r="D736" s="1" t="s">
        <v>478</v>
      </c>
      <c r="E736" s="1" t="s">
        <v>36</v>
      </c>
      <c r="F736" s="1" t="s">
        <v>9144</v>
      </c>
      <c r="G736" s="1">
        <v>6</v>
      </c>
      <c r="H736" s="1">
        <v>4</v>
      </c>
      <c r="I736" s="1">
        <v>6</v>
      </c>
      <c r="J736" s="1"/>
      <c r="K736" s="1" t="s">
        <v>5190</v>
      </c>
      <c r="N736" t="s">
        <v>39</v>
      </c>
      <c r="P736" t="s">
        <v>39</v>
      </c>
      <c r="AM736" t="s">
        <v>39</v>
      </c>
      <c r="AP736" t="s">
        <v>39</v>
      </c>
      <c r="AZ736" t="s">
        <v>39</v>
      </c>
      <c r="BB736" t="s">
        <v>39</v>
      </c>
      <c r="BF736" t="s">
        <v>39</v>
      </c>
      <c r="BK736" t="s">
        <v>39</v>
      </c>
      <c r="BL736" t="s">
        <v>39</v>
      </c>
      <c r="BP736" t="s">
        <v>39</v>
      </c>
      <c r="BQ736" t="s">
        <v>39</v>
      </c>
      <c r="BT736" t="s">
        <v>39</v>
      </c>
      <c r="BX736" s="3">
        <v>99.41</v>
      </c>
      <c r="BY736" s="3">
        <v>0</v>
      </c>
      <c r="BZ736" s="3" t="s">
        <v>9145</v>
      </c>
      <c r="CA736" s="3" t="s">
        <v>9146</v>
      </c>
      <c r="CB736" s="3">
        <v>96.75</v>
      </c>
      <c r="CC736" s="3">
        <v>0</v>
      </c>
      <c r="CD736" s="3" t="s">
        <v>9147</v>
      </c>
      <c r="CE736" s="3" t="s">
        <v>9148</v>
      </c>
      <c r="CF736" s="3">
        <v>98.3</v>
      </c>
      <c r="CG736" s="3">
        <v>0</v>
      </c>
      <c r="CH736" s="3" t="s">
        <v>9149</v>
      </c>
      <c r="CI736" s="3" t="s">
        <v>9150</v>
      </c>
      <c r="CJ736" s="3" t="s">
        <v>486</v>
      </c>
      <c r="CK736" s="3" t="s">
        <v>487</v>
      </c>
      <c r="CL736" s="3">
        <v>9.9999999999999998E-171</v>
      </c>
      <c r="CM736" s="3" t="s">
        <v>488</v>
      </c>
      <c r="CN736" s="3" t="s">
        <v>489</v>
      </c>
      <c r="CO736" s="3" t="s">
        <v>408</v>
      </c>
      <c r="CP736" s="3" t="s">
        <v>409</v>
      </c>
      <c r="CQ736" s="3" t="s">
        <v>9151</v>
      </c>
      <c r="CR736" s="3" t="s">
        <v>9152</v>
      </c>
      <c r="CS736" s="3" t="s">
        <v>9153</v>
      </c>
      <c r="CT736" s="3" t="s">
        <v>9154</v>
      </c>
    </row>
    <row r="737" spans="1:98">
      <c r="A737" s="1">
        <v>735</v>
      </c>
      <c r="B737" s="1" t="s">
        <v>9155</v>
      </c>
      <c r="C737" s="2" t="s">
        <v>9155</v>
      </c>
      <c r="D737" s="1" t="s">
        <v>2196</v>
      </c>
      <c r="E737" s="1" t="s">
        <v>36</v>
      </c>
      <c r="F737" s="1" t="s">
        <v>5616</v>
      </c>
      <c r="G737" s="1">
        <v>9</v>
      </c>
      <c r="H737" s="1">
        <v>4</v>
      </c>
      <c r="I737" s="1">
        <v>7</v>
      </c>
      <c r="J737" s="1"/>
      <c r="K737" s="1" t="s">
        <v>3632</v>
      </c>
      <c r="N737" t="s">
        <v>39</v>
      </c>
      <c r="P737" t="s">
        <v>39</v>
      </c>
      <c r="AZ737" t="s">
        <v>39</v>
      </c>
      <c r="BF737" t="s">
        <v>39</v>
      </c>
      <c r="BX737" s="3">
        <v>100</v>
      </c>
      <c r="BY737" s="3">
        <v>0</v>
      </c>
      <c r="BZ737" s="3" t="s">
        <v>9156</v>
      </c>
      <c r="CA737" s="3" t="s">
        <v>9157</v>
      </c>
      <c r="CB737" s="3">
        <v>87.35</v>
      </c>
      <c r="CC737" s="3">
        <v>0</v>
      </c>
      <c r="CD737" s="3" t="s">
        <v>9158</v>
      </c>
      <c r="CE737" s="3" t="s">
        <v>9159</v>
      </c>
      <c r="CF737" s="3">
        <v>86.72</v>
      </c>
      <c r="CG737" s="3">
        <v>0</v>
      </c>
      <c r="CH737" s="3" t="s">
        <v>9160</v>
      </c>
      <c r="CI737" s="3" t="s">
        <v>9161</v>
      </c>
      <c r="CJ737" s="3" t="s">
        <v>9162</v>
      </c>
      <c r="CK737" s="3" t="s">
        <v>3939</v>
      </c>
      <c r="CL737" s="3">
        <v>3.0000000000000001E-80</v>
      </c>
      <c r="CM737" s="3" t="s">
        <v>9163</v>
      </c>
      <c r="CN737" s="3" t="s">
        <v>9164</v>
      </c>
      <c r="CO737" s="3" t="s">
        <v>105</v>
      </c>
      <c r="CP737" s="3" t="s">
        <v>106</v>
      </c>
      <c r="CQ737" s="3" t="s">
        <v>9165</v>
      </c>
      <c r="CR737" s="3" t="s">
        <v>9166</v>
      </c>
      <c r="CS737" s="3" t="s">
        <v>9167</v>
      </c>
      <c r="CT737" s="3" t="s">
        <v>1781</v>
      </c>
    </row>
    <row r="738" spans="1:98">
      <c r="A738" s="1">
        <v>736</v>
      </c>
      <c r="B738" s="1" t="s">
        <v>9168</v>
      </c>
      <c r="C738" s="2" t="s">
        <v>9168</v>
      </c>
      <c r="D738" s="1" t="s">
        <v>2155</v>
      </c>
      <c r="E738" s="1" t="s">
        <v>36</v>
      </c>
      <c r="F738" s="1" t="s">
        <v>662</v>
      </c>
      <c r="G738" s="1">
        <v>71</v>
      </c>
      <c r="H738" s="1">
        <v>4</v>
      </c>
      <c r="I738" s="1">
        <v>16</v>
      </c>
      <c r="J738" s="1"/>
      <c r="K738" s="1" t="s">
        <v>1090</v>
      </c>
      <c r="M738" t="s">
        <v>39</v>
      </c>
      <c r="N738" t="s">
        <v>39</v>
      </c>
      <c r="AI738" t="s">
        <v>39</v>
      </c>
      <c r="AM738" t="s">
        <v>39</v>
      </c>
      <c r="AP738" t="s">
        <v>39</v>
      </c>
      <c r="BQ738" t="s">
        <v>39</v>
      </c>
      <c r="BT738" t="s">
        <v>39</v>
      </c>
      <c r="BX738" s="3">
        <v>99.64</v>
      </c>
      <c r="BY738" s="3">
        <v>0</v>
      </c>
      <c r="BZ738" s="3" t="s">
        <v>9169</v>
      </c>
      <c r="CA738" s="3" t="s">
        <v>9170</v>
      </c>
      <c r="CB738" s="3">
        <v>95.73</v>
      </c>
      <c r="CC738" s="3">
        <v>0</v>
      </c>
      <c r="CD738" s="3" t="s">
        <v>9171</v>
      </c>
      <c r="CE738" s="3" t="s">
        <v>9172</v>
      </c>
      <c r="CF738" s="3">
        <v>99.29</v>
      </c>
      <c r="CG738" s="3">
        <v>0</v>
      </c>
      <c r="CH738" s="3" t="s">
        <v>9173</v>
      </c>
      <c r="CI738" s="3" t="s">
        <v>9174</v>
      </c>
      <c r="CJ738" s="3" t="s">
        <v>9175</v>
      </c>
      <c r="CK738" s="3" t="s">
        <v>6535</v>
      </c>
      <c r="CL738" s="3">
        <v>7.0000000000000006E-30</v>
      </c>
      <c r="CM738" s="3" t="s">
        <v>7783</v>
      </c>
      <c r="CN738" s="3" t="s">
        <v>7784</v>
      </c>
      <c r="CO738" s="3" t="s">
        <v>408</v>
      </c>
      <c r="CP738" s="3" t="s">
        <v>409</v>
      </c>
      <c r="CQ738" s="3" t="s">
        <v>9176</v>
      </c>
      <c r="CR738" s="3" t="s">
        <v>9177</v>
      </c>
      <c r="CS738" s="3" t="s">
        <v>9178</v>
      </c>
      <c r="CT738" s="3" t="s">
        <v>9179</v>
      </c>
    </row>
    <row r="739" spans="1:98">
      <c r="A739" s="1">
        <v>737</v>
      </c>
      <c r="B739" s="1" t="s">
        <v>9180</v>
      </c>
      <c r="C739" s="2" t="s">
        <v>9180</v>
      </c>
      <c r="D739" s="1" t="s">
        <v>629</v>
      </c>
      <c r="E739" s="1" t="s">
        <v>36</v>
      </c>
      <c r="F739" s="1" t="s">
        <v>2485</v>
      </c>
      <c r="G739" s="1">
        <v>8</v>
      </c>
      <c r="H739" s="1">
        <v>4</v>
      </c>
      <c r="I739" s="1">
        <v>6</v>
      </c>
      <c r="J739" s="1"/>
      <c r="K739" s="1" t="s">
        <v>4340</v>
      </c>
      <c r="P739" t="s">
        <v>39</v>
      </c>
      <c r="AV739" t="s">
        <v>39</v>
      </c>
      <c r="AZ739" t="s">
        <v>39</v>
      </c>
      <c r="BF739" t="s">
        <v>39</v>
      </c>
      <c r="BK739" t="s">
        <v>39</v>
      </c>
      <c r="BL739" t="s">
        <v>39</v>
      </c>
      <c r="BX739" s="3">
        <v>95.68</v>
      </c>
      <c r="BY739" s="3">
        <v>0</v>
      </c>
      <c r="BZ739" s="3" t="s">
        <v>9181</v>
      </c>
      <c r="CA739" s="3" t="s">
        <v>9182</v>
      </c>
      <c r="CB739" s="3">
        <v>86.83</v>
      </c>
      <c r="CC739" s="3">
        <v>0</v>
      </c>
      <c r="CD739" s="3" t="s">
        <v>9183</v>
      </c>
      <c r="CE739" s="3" t="s">
        <v>9184</v>
      </c>
      <c r="CF739" s="3">
        <v>86.86</v>
      </c>
      <c r="CG739" s="3">
        <v>0</v>
      </c>
      <c r="CH739" s="3" t="s">
        <v>9185</v>
      </c>
      <c r="CI739" s="3" t="s">
        <v>9186</v>
      </c>
      <c r="CJ739" s="3" t="s">
        <v>46</v>
      </c>
      <c r="CK739" s="3" t="s">
        <v>46</v>
      </c>
      <c r="CL739" s="3" t="s">
        <v>46</v>
      </c>
      <c r="CM739" s="3" t="s">
        <v>46</v>
      </c>
      <c r="CN739" s="3" t="s">
        <v>46</v>
      </c>
      <c r="CO739" s="3" t="s">
        <v>46</v>
      </c>
      <c r="CP739" s="3" t="s">
        <v>46</v>
      </c>
      <c r="CQ739" s="3" t="s">
        <v>9187</v>
      </c>
      <c r="CR739" s="3" t="s">
        <v>9188</v>
      </c>
      <c r="CS739" s="3" t="s">
        <v>9189</v>
      </c>
      <c r="CT739" s="3" t="s">
        <v>9190</v>
      </c>
    </row>
    <row r="740" spans="1:98">
      <c r="A740" s="1">
        <v>738</v>
      </c>
      <c r="B740" s="1" t="s">
        <v>9191</v>
      </c>
      <c r="C740" s="2" t="s">
        <v>9191</v>
      </c>
      <c r="D740" s="1" t="s">
        <v>596</v>
      </c>
      <c r="E740" s="1" t="s">
        <v>36</v>
      </c>
      <c r="F740" s="1" t="s">
        <v>1568</v>
      </c>
      <c r="G740" s="1">
        <v>4</v>
      </c>
      <c r="H740" s="1">
        <v>4</v>
      </c>
      <c r="I740" s="1">
        <v>4</v>
      </c>
      <c r="J740" s="1"/>
      <c r="K740" s="1" t="s">
        <v>8539</v>
      </c>
      <c r="AM740" t="s">
        <v>39</v>
      </c>
      <c r="AZ740" t="s">
        <v>39</v>
      </c>
      <c r="BQ740" t="s">
        <v>39</v>
      </c>
      <c r="BX740" s="3">
        <v>100</v>
      </c>
      <c r="BY740" s="3">
        <v>0</v>
      </c>
      <c r="BZ740" s="3" t="s">
        <v>9192</v>
      </c>
      <c r="CA740" s="3" t="s">
        <v>9193</v>
      </c>
      <c r="CB740" s="3">
        <v>99.32</v>
      </c>
      <c r="CC740" s="3">
        <v>0</v>
      </c>
      <c r="CD740" s="3" t="s">
        <v>9194</v>
      </c>
      <c r="CE740" s="3" t="s">
        <v>9195</v>
      </c>
      <c r="CF740" s="3">
        <v>99.32</v>
      </c>
      <c r="CG740" s="3">
        <v>0</v>
      </c>
      <c r="CH740" s="3" t="s">
        <v>9196</v>
      </c>
      <c r="CI740" s="3" t="s">
        <v>9197</v>
      </c>
      <c r="CJ740" s="3" t="s">
        <v>46</v>
      </c>
      <c r="CK740" s="3" t="s">
        <v>46</v>
      </c>
      <c r="CL740" s="3" t="s">
        <v>46</v>
      </c>
      <c r="CM740" s="3" t="s">
        <v>46</v>
      </c>
      <c r="CN740" s="3" t="s">
        <v>46</v>
      </c>
      <c r="CO740" s="3" t="s">
        <v>46</v>
      </c>
      <c r="CP740" s="3" t="s">
        <v>46</v>
      </c>
      <c r="CQ740" s="3" t="s">
        <v>9198</v>
      </c>
      <c r="CR740" s="3" t="s">
        <v>1066</v>
      </c>
      <c r="CS740" s="3" t="s">
        <v>46</v>
      </c>
      <c r="CT740" s="3" t="s">
        <v>9199</v>
      </c>
    </row>
    <row r="741" spans="1:98">
      <c r="A741" s="1">
        <v>739</v>
      </c>
      <c r="B741" s="1" t="s">
        <v>9200</v>
      </c>
      <c r="C741" s="2" t="s">
        <v>9200</v>
      </c>
      <c r="D741" s="1" t="s">
        <v>2422</v>
      </c>
      <c r="E741" s="1" t="s">
        <v>36</v>
      </c>
      <c r="F741" s="1" t="s">
        <v>9201</v>
      </c>
      <c r="G741" s="1">
        <v>5</v>
      </c>
      <c r="H741" s="1">
        <v>4</v>
      </c>
      <c r="I741" s="1">
        <v>5</v>
      </c>
      <c r="J741" s="1"/>
      <c r="K741" s="1" t="s">
        <v>6504</v>
      </c>
      <c r="Z741" t="s">
        <v>39</v>
      </c>
      <c r="AM741" t="s">
        <v>39</v>
      </c>
      <c r="BE741" t="s">
        <v>39</v>
      </c>
      <c r="BL741" t="s">
        <v>39</v>
      </c>
      <c r="BQ741" t="s">
        <v>39</v>
      </c>
      <c r="BX741" s="3">
        <v>98.63</v>
      </c>
      <c r="BY741" s="3">
        <v>9.9999999999999993E-35</v>
      </c>
      <c r="BZ741" s="3" t="s">
        <v>9202</v>
      </c>
      <c r="CA741" s="3" t="s">
        <v>9203</v>
      </c>
      <c r="CB741" s="3">
        <v>92.53</v>
      </c>
      <c r="CC741" s="3">
        <v>0</v>
      </c>
      <c r="CD741" s="3" t="s">
        <v>9204</v>
      </c>
      <c r="CE741" s="3" t="s">
        <v>9205</v>
      </c>
      <c r="CF741" s="3">
        <v>92.53</v>
      </c>
      <c r="CG741" s="3">
        <v>0</v>
      </c>
      <c r="CH741" s="3" t="s">
        <v>9206</v>
      </c>
      <c r="CI741" s="3" t="s">
        <v>9207</v>
      </c>
      <c r="CJ741" s="3" t="s">
        <v>9208</v>
      </c>
      <c r="CK741" s="3" t="s">
        <v>9209</v>
      </c>
      <c r="CL741" s="3">
        <v>0</v>
      </c>
      <c r="CM741" s="3" t="s">
        <v>9210</v>
      </c>
      <c r="CN741" s="3" t="s">
        <v>9211</v>
      </c>
      <c r="CO741" s="3" t="s">
        <v>177</v>
      </c>
      <c r="CP741" s="3" t="s">
        <v>178</v>
      </c>
      <c r="CQ741" s="3" t="s">
        <v>9212</v>
      </c>
      <c r="CR741" s="3" t="s">
        <v>9213</v>
      </c>
      <c r="CS741" s="3" t="s">
        <v>9214</v>
      </c>
      <c r="CT741" s="3" t="s">
        <v>2078</v>
      </c>
    </row>
    <row r="742" spans="1:98">
      <c r="A742" s="1">
        <v>740</v>
      </c>
      <c r="B742" s="1" t="s">
        <v>9215</v>
      </c>
      <c r="C742" s="2" t="s">
        <v>9215</v>
      </c>
      <c r="D742" s="1" t="s">
        <v>3878</v>
      </c>
      <c r="E742" s="1" t="s">
        <v>36</v>
      </c>
      <c r="F742" s="1" t="s">
        <v>3121</v>
      </c>
      <c r="G742" s="1">
        <v>7</v>
      </c>
      <c r="H742" s="1">
        <v>4</v>
      </c>
      <c r="I742" s="1">
        <v>4</v>
      </c>
      <c r="J742" s="1"/>
      <c r="K742" s="1" t="s">
        <v>4935</v>
      </c>
      <c r="N742" t="s">
        <v>39</v>
      </c>
      <c r="P742" t="s">
        <v>39</v>
      </c>
      <c r="AM742" t="s">
        <v>39</v>
      </c>
      <c r="BX742" s="3">
        <v>99.8</v>
      </c>
      <c r="BY742" s="3">
        <v>0</v>
      </c>
      <c r="BZ742" s="3" t="s">
        <v>9216</v>
      </c>
      <c r="CA742" s="3" t="s">
        <v>9217</v>
      </c>
      <c r="CB742" s="3">
        <v>89.89</v>
      </c>
      <c r="CC742" s="3">
        <v>0</v>
      </c>
      <c r="CD742" s="3" t="s">
        <v>9218</v>
      </c>
      <c r="CE742" s="3" t="s">
        <v>9219</v>
      </c>
      <c r="CF742" s="3">
        <v>93.02</v>
      </c>
      <c r="CG742" s="3">
        <v>3E-175</v>
      </c>
      <c r="CH742" s="3" t="s">
        <v>9220</v>
      </c>
      <c r="CI742" s="3" t="s">
        <v>9221</v>
      </c>
      <c r="CJ742" s="3" t="s">
        <v>9222</v>
      </c>
      <c r="CK742" s="3" t="s">
        <v>7689</v>
      </c>
      <c r="CL742" s="3">
        <v>1.9999999999999999E-82</v>
      </c>
      <c r="CM742" s="3" t="s">
        <v>9223</v>
      </c>
      <c r="CN742" s="3" t="s">
        <v>9224</v>
      </c>
      <c r="CO742" s="3" t="s">
        <v>1467</v>
      </c>
      <c r="CP742" s="3" t="s">
        <v>1468</v>
      </c>
      <c r="CQ742" s="3" t="s">
        <v>9225</v>
      </c>
      <c r="CR742" s="3" t="s">
        <v>46</v>
      </c>
      <c r="CS742" s="3" t="s">
        <v>9226</v>
      </c>
      <c r="CT742" s="3" t="s">
        <v>804</v>
      </c>
    </row>
    <row r="743" spans="1:98">
      <c r="A743" s="1">
        <v>741</v>
      </c>
      <c r="B743" s="1" t="s">
        <v>9227</v>
      </c>
      <c r="C743" s="2" t="s">
        <v>9227</v>
      </c>
      <c r="D743" s="1" t="s">
        <v>478</v>
      </c>
      <c r="E743" s="1" t="s">
        <v>36</v>
      </c>
      <c r="F743" s="1" t="s">
        <v>165</v>
      </c>
      <c r="G743" s="1">
        <v>6</v>
      </c>
      <c r="H743" s="1">
        <v>4</v>
      </c>
      <c r="I743" s="1">
        <v>6</v>
      </c>
      <c r="J743" s="1"/>
      <c r="K743" s="1" t="s">
        <v>5190</v>
      </c>
      <c r="P743" t="s">
        <v>39</v>
      </c>
      <c r="AM743" t="s">
        <v>39</v>
      </c>
      <c r="BP743" t="s">
        <v>39</v>
      </c>
      <c r="BT743" t="s">
        <v>39</v>
      </c>
      <c r="BX743" s="3">
        <v>100</v>
      </c>
      <c r="BY743" s="3">
        <v>0</v>
      </c>
      <c r="BZ743" s="3" t="s">
        <v>9228</v>
      </c>
      <c r="CA743" s="3" t="s">
        <v>9229</v>
      </c>
      <c r="CB743" s="3">
        <v>46.42</v>
      </c>
      <c r="CC743" s="3">
        <v>5.0000000000000002E-98</v>
      </c>
      <c r="CD743" s="3" t="s">
        <v>6920</v>
      </c>
      <c r="CE743" s="3" t="s">
        <v>6921</v>
      </c>
      <c r="CF743" s="3">
        <v>89.23</v>
      </c>
      <c r="CG743" s="3">
        <v>0</v>
      </c>
      <c r="CH743" s="3" t="s">
        <v>9230</v>
      </c>
      <c r="CI743" s="3" t="s">
        <v>9231</v>
      </c>
      <c r="CJ743" s="3" t="s">
        <v>6924</v>
      </c>
      <c r="CK743" s="3" t="s">
        <v>5226</v>
      </c>
      <c r="CL743" s="3">
        <v>1.9999999999999999E-106</v>
      </c>
      <c r="CM743" s="3" t="s">
        <v>6925</v>
      </c>
      <c r="CN743" s="3" t="s">
        <v>6926</v>
      </c>
      <c r="CO743" s="3" t="s">
        <v>85</v>
      </c>
      <c r="CP743" s="3" t="s">
        <v>86</v>
      </c>
      <c r="CQ743" s="3" t="s">
        <v>9232</v>
      </c>
      <c r="CR743" s="3" t="s">
        <v>6928</v>
      </c>
      <c r="CS743" s="3" t="s">
        <v>6929</v>
      </c>
      <c r="CT743" s="3" t="s">
        <v>2078</v>
      </c>
    </row>
    <row r="744" spans="1:98">
      <c r="A744" s="1">
        <v>742</v>
      </c>
      <c r="B744" s="1" t="s">
        <v>9233</v>
      </c>
      <c r="C744" s="2" t="s">
        <v>9233</v>
      </c>
      <c r="D744" s="1" t="s">
        <v>3487</v>
      </c>
      <c r="E744" s="1" t="s">
        <v>36</v>
      </c>
      <c r="F744" s="1" t="s">
        <v>132</v>
      </c>
      <c r="G744" s="1">
        <v>14</v>
      </c>
      <c r="H744" s="1">
        <v>4</v>
      </c>
      <c r="I744" s="1">
        <v>8</v>
      </c>
      <c r="J744" s="1"/>
      <c r="K744" s="1" t="s">
        <v>2581</v>
      </c>
      <c r="N744" t="s">
        <v>39</v>
      </c>
      <c r="S744" t="s">
        <v>39</v>
      </c>
      <c r="AM744" t="s">
        <v>39</v>
      </c>
      <c r="AY744" t="s">
        <v>39</v>
      </c>
      <c r="BE744" t="s">
        <v>39</v>
      </c>
      <c r="BF744" t="s">
        <v>39</v>
      </c>
      <c r="BH744" t="s">
        <v>39</v>
      </c>
      <c r="BK744" t="s">
        <v>39</v>
      </c>
      <c r="BL744" t="s">
        <v>39</v>
      </c>
      <c r="BP744" t="s">
        <v>39</v>
      </c>
      <c r="BQ744" t="s">
        <v>39</v>
      </c>
      <c r="BT744" t="s">
        <v>39</v>
      </c>
      <c r="BX744" s="3">
        <v>96.69</v>
      </c>
      <c r="BY744" s="3">
        <v>0</v>
      </c>
      <c r="BZ744" s="3" t="s">
        <v>9234</v>
      </c>
      <c r="CA744" s="3" t="s">
        <v>9235</v>
      </c>
      <c r="CB744" s="3">
        <v>90.67</v>
      </c>
      <c r="CC744" s="3">
        <v>0</v>
      </c>
      <c r="CD744" s="3" t="s">
        <v>9236</v>
      </c>
      <c r="CE744" s="3" t="s">
        <v>9237</v>
      </c>
      <c r="CF744" s="3">
        <v>91.94</v>
      </c>
      <c r="CG744" s="3">
        <v>0</v>
      </c>
      <c r="CH744" s="3" t="s">
        <v>9238</v>
      </c>
      <c r="CI744" s="3" t="s">
        <v>9239</v>
      </c>
      <c r="CJ744" s="3" t="s">
        <v>9240</v>
      </c>
      <c r="CK744" s="3" t="s">
        <v>5057</v>
      </c>
      <c r="CL744" s="3">
        <v>2E-73</v>
      </c>
      <c r="CM744" s="3" t="s">
        <v>9241</v>
      </c>
      <c r="CN744" s="3" t="s">
        <v>9242</v>
      </c>
      <c r="CO744" s="3" t="s">
        <v>85</v>
      </c>
      <c r="CP744" s="3" t="s">
        <v>86</v>
      </c>
      <c r="CQ744" s="3" t="s">
        <v>9243</v>
      </c>
      <c r="CR744" s="3" t="s">
        <v>9244</v>
      </c>
      <c r="CS744" s="3" t="s">
        <v>9245</v>
      </c>
      <c r="CT744" s="3" t="s">
        <v>9246</v>
      </c>
    </row>
    <row r="745" spans="1:98">
      <c r="A745" s="1">
        <v>743</v>
      </c>
      <c r="B745" s="1" t="s">
        <v>9247</v>
      </c>
      <c r="C745" s="2" t="s">
        <v>9247</v>
      </c>
      <c r="D745" s="1" t="s">
        <v>1768</v>
      </c>
      <c r="E745" s="1" t="s">
        <v>36</v>
      </c>
      <c r="F745" s="1" t="s">
        <v>923</v>
      </c>
      <c r="G745" s="1">
        <v>8</v>
      </c>
      <c r="H745" s="1">
        <v>4</v>
      </c>
      <c r="I745" s="1">
        <v>8</v>
      </c>
      <c r="J745" s="1"/>
      <c r="K745" s="1" t="s">
        <v>4340</v>
      </c>
      <c r="N745" t="s">
        <v>39</v>
      </c>
      <c r="P745" t="s">
        <v>39</v>
      </c>
      <c r="AM745" t="s">
        <v>39</v>
      </c>
      <c r="BF745" t="s">
        <v>39</v>
      </c>
      <c r="BX745" s="3">
        <v>100</v>
      </c>
      <c r="BY745" s="3">
        <v>0</v>
      </c>
      <c r="BZ745" s="3" t="s">
        <v>9248</v>
      </c>
      <c r="CA745" s="3" t="s">
        <v>9249</v>
      </c>
      <c r="CB745" s="3">
        <v>62.56</v>
      </c>
      <c r="CC745" s="3">
        <v>0</v>
      </c>
      <c r="CD745" s="3" t="s">
        <v>9250</v>
      </c>
      <c r="CE745" s="3" t="s">
        <v>9251</v>
      </c>
      <c r="CF745" s="3">
        <v>90.91</v>
      </c>
      <c r="CG745" s="3">
        <v>0</v>
      </c>
      <c r="CH745" s="3" t="s">
        <v>9252</v>
      </c>
      <c r="CI745" s="3" t="s">
        <v>9253</v>
      </c>
      <c r="CJ745" s="3" t="s">
        <v>9254</v>
      </c>
      <c r="CK745" s="3" t="s">
        <v>9255</v>
      </c>
      <c r="CL745" s="3">
        <v>0</v>
      </c>
      <c r="CM745" s="3" t="s">
        <v>9256</v>
      </c>
      <c r="CN745" s="3" t="s">
        <v>9257</v>
      </c>
      <c r="CO745" s="3" t="s">
        <v>177</v>
      </c>
      <c r="CP745" s="3" t="s">
        <v>178</v>
      </c>
      <c r="CQ745" s="3" t="s">
        <v>9258</v>
      </c>
      <c r="CR745" s="3" t="s">
        <v>9259</v>
      </c>
      <c r="CS745" s="3" t="s">
        <v>9260</v>
      </c>
      <c r="CT745" s="3" t="s">
        <v>1911</v>
      </c>
    </row>
    <row r="746" spans="1:98">
      <c r="A746" s="1">
        <v>744</v>
      </c>
      <c r="B746" s="1" t="s">
        <v>9261</v>
      </c>
      <c r="C746" s="2" t="s">
        <v>9261</v>
      </c>
      <c r="D746" s="1" t="s">
        <v>643</v>
      </c>
      <c r="E746" s="1" t="s">
        <v>36</v>
      </c>
      <c r="F746" s="1" t="s">
        <v>1568</v>
      </c>
      <c r="G746" s="1">
        <v>4</v>
      </c>
      <c r="H746" s="1">
        <v>4</v>
      </c>
      <c r="I746" s="1">
        <v>4</v>
      </c>
      <c r="J746" s="1"/>
      <c r="K746" s="1" t="s">
        <v>8539</v>
      </c>
      <c r="P746" t="s">
        <v>39</v>
      </c>
      <c r="AM746" t="s">
        <v>39</v>
      </c>
      <c r="AP746" t="s">
        <v>39</v>
      </c>
      <c r="AY746" t="s">
        <v>39</v>
      </c>
      <c r="BF746" t="s">
        <v>39</v>
      </c>
      <c r="BK746" t="s">
        <v>39</v>
      </c>
      <c r="BT746" t="s">
        <v>39</v>
      </c>
      <c r="BX746" s="3">
        <v>100</v>
      </c>
      <c r="BY746" s="3">
        <v>0</v>
      </c>
      <c r="BZ746" s="3" t="s">
        <v>9262</v>
      </c>
      <c r="CA746" s="3" t="s">
        <v>9263</v>
      </c>
      <c r="CB746" s="3">
        <v>86.25</v>
      </c>
      <c r="CC746" s="3">
        <v>0</v>
      </c>
      <c r="CD746" s="3" t="s">
        <v>9264</v>
      </c>
      <c r="CE746" s="3" t="s">
        <v>9265</v>
      </c>
      <c r="CF746" s="3">
        <v>87.92</v>
      </c>
      <c r="CG746" s="3">
        <v>0</v>
      </c>
      <c r="CH746" s="3" t="s">
        <v>9266</v>
      </c>
      <c r="CI746" s="3" t="s">
        <v>9267</v>
      </c>
      <c r="CJ746" s="3" t="s">
        <v>9268</v>
      </c>
      <c r="CK746" s="3" t="s">
        <v>9269</v>
      </c>
      <c r="CL746" s="3">
        <v>3.0000000000000002E-147</v>
      </c>
      <c r="CM746" s="3" t="s">
        <v>2908</v>
      </c>
      <c r="CN746" s="3" t="s">
        <v>2909</v>
      </c>
      <c r="CO746" s="3" t="s">
        <v>157</v>
      </c>
      <c r="CP746" s="3" t="s">
        <v>158</v>
      </c>
      <c r="CQ746" s="3" t="s">
        <v>9270</v>
      </c>
      <c r="CR746" s="3" t="s">
        <v>9271</v>
      </c>
      <c r="CS746" s="3" t="s">
        <v>9272</v>
      </c>
      <c r="CT746" s="3" t="s">
        <v>9273</v>
      </c>
    </row>
    <row r="747" spans="1:98">
      <c r="A747" s="1">
        <v>745</v>
      </c>
      <c r="B747" s="1" t="s">
        <v>9274</v>
      </c>
      <c r="C747" s="2" t="s">
        <v>9274</v>
      </c>
      <c r="D747" s="1" t="s">
        <v>747</v>
      </c>
      <c r="E747" s="1" t="s">
        <v>36</v>
      </c>
      <c r="F747" s="1" t="s">
        <v>2497</v>
      </c>
      <c r="G747" s="1">
        <v>10</v>
      </c>
      <c r="H747" s="1">
        <v>4</v>
      </c>
      <c r="I747" s="1">
        <v>8</v>
      </c>
      <c r="J747" s="1"/>
      <c r="K747" s="1" t="s">
        <v>3265</v>
      </c>
      <c r="P747" t="s">
        <v>39</v>
      </c>
      <c r="AM747" t="s">
        <v>39</v>
      </c>
      <c r="AP747" t="s">
        <v>39</v>
      </c>
      <c r="AV747" t="s">
        <v>39</v>
      </c>
      <c r="BK747" t="s">
        <v>39</v>
      </c>
      <c r="BT747" t="s">
        <v>39</v>
      </c>
      <c r="BX747" s="3">
        <v>97.93</v>
      </c>
      <c r="BY747" s="3">
        <v>0</v>
      </c>
      <c r="BZ747" s="3" t="s">
        <v>9275</v>
      </c>
      <c r="CA747" s="3" t="s">
        <v>9276</v>
      </c>
      <c r="CB747" s="3">
        <v>36.65</v>
      </c>
      <c r="CC747" s="3">
        <v>3.0000000000000001E-73</v>
      </c>
      <c r="CD747" s="3" t="s">
        <v>3844</v>
      </c>
      <c r="CE747" s="3" t="s">
        <v>3845</v>
      </c>
      <c r="CF747" s="3">
        <v>82.47</v>
      </c>
      <c r="CG747" s="3">
        <v>0</v>
      </c>
      <c r="CH747" s="3" t="s">
        <v>3846</v>
      </c>
      <c r="CI747" s="3" t="s">
        <v>3847</v>
      </c>
      <c r="CJ747" s="3" t="s">
        <v>46</v>
      </c>
      <c r="CK747" s="3" t="s">
        <v>46</v>
      </c>
      <c r="CL747" s="3" t="s">
        <v>46</v>
      </c>
      <c r="CM747" s="3" t="s">
        <v>46</v>
      </c>
      <c r="CN747" s="3" t="s">
        <v>46</v>
      </c>
      <c r="CO747" s="3" t="s">
        <v>46</v>
      </c>
      <c r="CP747" s="3" t="s">
        <v>46</v>
      </c>
      <c r="CQ747" s="3" t="s">
        <v>46</v>
      </c>
      <c r="CR747" s="3" t="s">
        <v>3848</v>
      </c>
      <c r="CS747" s="3" t="s">
        <v>1496</v>
      </c>
      <c r="CT747" s="3" t="s">
        <v>3849</v>
      </c>
    </row>
    <row r="748" spans="1:98">
      <c r="A748" s="1">
        <v>746</v>
      </c>
      <c r="B748" s="1" t="s">
        <v>9277</v>
      </c>
      <c r="C748" s="2" t="s">
        <v>9277</v>
      </c>
      <c r="D748" s="1" t="s">
        <v>4873</v>
      </c>
      <c r="E748" s="1" t="s">
        <v>36</v>
      </c>
      <c r="F748" s="1" t="s">
        <v>5732</v>
      </c>
      <c r="G748" s="1">
        <v>7</v>
      </c>
      <c r="H748" s="1">
        <v>4</v>
      </c>
      <c r="I748" s="1">
        <v>6</v>
      </c>
      <c r="J748" s="1"/>
      <c r="K748" s="1" t="s">
        <v>4935</v>
      </c>
      <c r="AM748" t="s">
        <v>39</v>
      </c>
      <c r="BB748" t="s">
        <v>39</v>
      </c>
      <c r="BL748" t="s">
        <v>39</v>
      </c>
      <c r="BX748" s="3">
        <v>98.56</v>
      </c>
      <c r="BY748" s="3">
        <v>0</v>
      </c>
      <c r="BZ748" s="3" t="s">
        <v>9278</v>
      </c>
      <c r="CA748" s="3" t="s">
        <v>9279</v>
      </c>
      <c r="CB748" s="3">
        <v>50</v>
      </c>
      <c r="CC748" s="3">
        <v>2E-8</v>
      </c>
      <c r="CD748" s="3" t="s">
        <v>1446</v>
      </c>
      <c r="CE748" s="3" t="s">
        <v>1447</v>
      </c>
      <c r="CF748" s="3">
        <v>81.95</v>
      </c>
      <c r="CG748" s="3">
        <v>0</v>
      </c>
      <c r="CH748" s="3" t="s">
        <v>9280</v>
      </c>
      <c r="CI748" s="3" t="s">
        <v>8482</v>
      </c>
      <c r="CJ748" s="3" t="s">
        <v>1450</v>
      </c>
      <c r="CK748" s="3">
        <v>91.7</v>
      </c>
      <c r="CL748" s="3">
        <v>1.0000000000000001E-18</v>
      </c>
      <c r="CM748" s="3" t="s">
        <v>1212</v>
      </c>
      <c r="CN748" s="3" t="s">
        <v>1213</v>
      </c>
      <c r="CO748" s="3" t="s">
        <v>900</v>
      </c>
      <c r="CP748" s="3" t="s">
        <v>901</v>
      </c>
      <c r="CQ748" s="3" t="s">
        <v>8483</v>
      </c>
      <c r="CR748" s="3" t="s">
        <v>8484</v>
      </c>
      <c r="CS748" s="3" t="s">
        <v>46</v>
      </c>
      <c r="CT748" s="3" t="s">
        <v>8485</v>
      </c>
    </row>
    <row r="749" spans="1:98">
      <c r="A749" s="1">
        <v>747</v>
      </c>
      <c r="B749" s="1" t="s">
        <v>8486</v>
      </c>
      <c r="C749" s="2" t="s">
        <v>8486</v>
      </c>
      <c r="D749" s="1" t="s">
        <v>378</v>
      </c>
      <c r="E749" s="1" t="s">
        <v>36</v>
      </c>
      <c r="F749" s="1" t="s">
        <v>185</v>
      </c>
      <c r="G749" s="1">
        <v>5</v>
      </c>
      <c r="H749" s="1">
        <v>4</v>
      </c>
      <c r="I749" s="1">
        <v>5</v>
      </c>
      <c r="J749" s="1"/>
      <c r="K749" s="1" t="s">
        <v>6504</v>
      </c>
      <c r="N749" t="s">
        <v>39</v>
      </c>
      <c r="P749" t="s">
        <v>39</v>
      </c>
      <c r="AM749" t="s">
        <v>39</v>
      </c>
      <c r="BB749" t="s">
        <v>39</v>
      </c>
      <c r="BF749" t="s">
        <v>39</v>
      </c>
      <c r="BK749" t="s">
        <v>39</v>
      </c>
      <c r="BQ749" t="s">
        <v>39</v>
      </c>
      <c r="BT749" t="s">
        <v>39</v>
      </c>
      <c r="BX749" s="3">
        <v>100</v>
      </c>
      <c r="BY749" s="3">
        <v>0</v>
      </c>
      <c r="BZ749" s="3" t="s">
        <v>8487</v>
      </c>
      <c r="CA749" s="3" t="s">
        <v>8488</v>
      </c>
      <c r="CB749" s="3">
        <v>93.49</v>
      </c>
      <c r="CC749" s="3">
        <v>0</v>
      </c>
      <c r="CD749" s="3" t="s">
        <v>8489</v>
      </c>
      <c r="CE749" s="3" t="s">
        <v>8490</v>
      </c>
      <c r="CF749" s="3">
        <v>93.49</v>
      </c>
      <c r="CG749" s="3">
        <v>0</v>
      </c>
      <c r="CH749" s="3" t="s">
        <v>8491</v>
      </c>
      <c r="CI749" s="3" t="s">
        <v>8492</v>
      </c>
      <c r="CJ749" s="3" t="s">
        <v>46</v>
      </c>
      <c r="CK749" s="3" t="s">
        <v>46</v>
      </c>
      <c r="CL749" s="3" t="s">
        <v>46</v>
      </c>
      <c r="CM749" s="3" t="s">
        <v>46</v>
      </c>
      <c r="CN749" s="3" t="s">
        <v>46</v>
      </c>
      <c r="CO749" s="3" t="s">
        <v>46</v>
      </c>
      <c r="CP749" s="3" t="s">
        <v>46</v>
      </c>
      <c r="CQ749" s="3" t="s">
        <v>8493</v>
      </c>
      <c r="CR749" s="3" t="s">
        <v>8494</v>
      </c>
      <c r="CS749" s="3" t="s">
        <v>8495</v>
      </c>
      <c r="CT749" s="3" t="s">
        <v>8496</v>
      </c>
    </row>
    <row r="750" spans="1:98">
      <c r="A750" s="1">
        <v>748</v>
      </c>
      <c r="B750" s="1" t="s">
        <v>8497</v>
      </c>
      <c r="C750" s="2" t="s">
        <v>8497</v>
      </c>
      <c r="D750" s="1" t="s">
        <v>3487</v>
      </c>
      <c r="E750" s="1" t="s">
        <v>36</v>
      </c>
      <c r="F750" s="1" t="s">
        <v>923</v>
      </c>
      <c r="G750" s="1">
        <v>9</v>
      </c>
      <c r="H750" s="1">
        <v>4</v>
      </c>
      <c r="I750" s="1">
        <v>8</v>
      </c>
      <c r="J750" s="1"/>
      <c r="K750" s="1" t="s">
        <v>3632</v>
      </c>
      <c r="N750" t="s">
        <v>39</v>
      </c>
      <c r="P750" t="s">
        <v>39</v>
      </c>
      <c r="AM750" t="s">
        <v>39</v>
      </c>
      <c r="AV750" t="s">
        <v>39</v>
      </c>
      <c r="BE750" t="s">
        <v>39</v>
      </c>
      <c r="BF750" t="s">
        <v>39</v>
      </c>
      <c r="BK750" t="s">
        <v>39</v>
      </c>
      <c r="BL750" t="s">
        <v>39</v>
      </c>
      <c r="BP750" t="s">
        <v>39</v>
      </c>
      <c r="BX750" s="3">
        <v>90.26</v>
      </c>
      <c r="BY750" s="3">
        <v>0</v>
      </c>
      <c r="BZ750" s="3" t="s">
        <v>8498</v>
      </c>
      <c r="CA750" s="3" t="s">
        <v>8499</v>
      </c>
      <c r="CB750" s="3">
        <v>69.87</v>
      </c>
      <c r="CC750" s="3">
        <v>0</v>
      </c>
      <c r="CD750" s="3" t="s">
        <v>8500</v>
      </c>
      <c r="CE750" s="3" t="s">
        <v>8501</v>
      </c>
      <c r="CF750" s="3">
        <v>82.63</v>
      </c>
      <c r="CG750" s="3">
        <v>0</v>
      </c>
      <c r="CH750" s="3" t="s">
        <v>8502</v>
      </c>
      <c r="CI750" s="3" t="s">
        <v>8503</v>
      </c>
      <c r="CJ750" s="3" t="s">
        <v>46</v>
      </c>
      <c r="CK750" s="3" t="s">
        <v>46</v>
      </c>
      <c r="CL750" s="3" t="s">
        <v>46</v>
      </c>
      <c r="CM750" s="3" t="s">
        <v>46</v>
      </c>
      <c r="CN750" s="3" t="s">
        <v>46</v>
      </c>
      <c r="CO750" s="3" t="s">
        <v>46</v>
      </c>
      <c r="CP750" s="3" t="s">
        <v>46</v>
      </c>
      <c r="CQ750" s="3" t="s">
        <v>8504</v>
      </c>
      <c r="CR750" s="3" t="s">
        <v>8505</v>
      </c>
      <c r="CS750" s="3" t="s">
        <v>8506</v>
      </c>
      <c r="CT750" s="3" t="s">
        <v>8507</v>
      </c>
    </row>
    <row r="751" spans="1:98">
      <c r="A751" s="1">
        <v>749</v>
      </c>
      <c r="B751" s="1" t="s">
        <v>8508</v>
      </c>
      <c r="C751" s="2" t="s">
        <v>8508</v>
      </c>
      <c r="D751" s="1" t="s">
        <v>2196</v>
      </c>
      <c r="E751" s="1" t="s">
        <v>36</v>
      </c>
      <c r="F751" s="1" t="s">
        <v>1568</v>
      </c>
      <c r="G751" s="1">
        <v>5</v>
      </c>
      <c r="H751" s="1">
        <v>4</v>
      </c>
      <c r="I751" s="1">
        <v>5</v>
      </c>
      <c r="J751" s="1"/>
      <c r="K751" s="1" t="s">
        <v>6504</v>
      </c>
      <c r="N751" t="s">
        <v>39</v>
      </c>
      <c r="P751" t="s">
        <v>39</v>
      </c>
      <c r="AM751" t="s">
        <v>39</v>
      </c>
      <c r="BE751" t="s">
        <v>39</v>
      </c>
      <c r="BF751" t="s">
        <v>39</v>
      </c>
      <c r="BL751" t="s">
        <v>39</v>
      </c>
      <c r="BT751" t="s">
        <v>39</v>
      </c>
      <c r="BX751" s="3">
        <v>100</v>
      </c>
      <c r="BY751" s="3">
        <v>0</v>
      </c>
      <c r="BZ751" s="3" t="s">
        <v>8509</v>
      </c>
      <c r="CA751" s="3" t="s">
        <v>8510</v>
      </c>
      <c r="CB751" s="3">
        <v>94.79</v>
      </c>
      <c r="CC751" s="3">
        <v>0</v>
      </c>
      <c r="CD751" s="3" t="s">
        <v>8511</v>
      </c>
      <c r="CE751" s="3" t="s">
        <v>8512</v>
      </c>
      <c r="CF751" s="3">
        <v>95.16</v>
      </c>
      <c r="CG751" s="3">
        <v>0</v>
      </c>
      <c r="CH751" s="3" t="s">
        <v>8513</v>
      </c>
      <c r="CI751" s="3" t="s">
        <v>8514</v>
      </c>
      <c r="CJ751" s="3" t="s">
        <v>46</v>
      </c>
      <c r="CK751" s="3" t="s">
        <v>46</v>
      </c>
      <c r="CL751" s="3" t="s">
        <v>46</v>
      </c>
      <c r="CM751" s="3" t="s">
        <v>46</v>
      </c>
      <c r="CN751" s="3" t="s">
        <v>46</v>
      </c>
      <c r="CO751" s="3" t="s">
        <v>46</v>
      </c>
      <c r="CP751" s="3" t="s">
        <v>46</v>
      </c>
      <c r="CQ751" s="3" t="s">
        <v>8515</v>
      </c>
      <c r="CR751" s="3" t="s">
        <v>8516</v>
      </c>
      <c r="CS751" s="3" t="s">
        <v>8517</v>
      </c>
      <c r="CT751" s="3" t="s">
        <v>8518</v>
      </c>
    </row>
    <row r="752" spans="1:98">
      <c r="A752" s="1">
        <v>750</v>
      </c>
      <c r="B752" s="1" t="s">
        <v>8519</v>
      </c>
      <c r="C752" s="2" t="s">
        <v>8519</v>
      </c>
      <c r="D752" s="1" t="s">
        <v>1352</v>
      </c>
      <c r="E752" s="1" t="s">
        <v>36</v>
      </c>
      <c r="F752" s="1" t="s">
        <v>1568</v>
      </c>
      <c r="G752" s="1">
        <v>10</v>
      </c>
      <c r="H752" s="1">
        <v>4</v>
      </c>
      <c r="I752" s="1">
        <v>8</v>
      </c>
      <c r="J752" s="1"/>
      <c r="K752" s="1" t="s">
        <v>3265</v>
      </c>
      <c r="P752" t="s">
        <v>39</v>
      </c>
      <c r="AM752" t="s">
        <v>39</v>
      </c>
      <c r="BF752" t="s">
        <v>39</v>
      </c>
      <c r="BK752" t="s">
        <v>39</v>
      </c>
      <c r="BL752" t="s">
        <v>39</v>
      </c>
      <c r="BP752" t="s">
        <v>39</v>
      </c>
      <c r="BQ752" t="s">
        <v>39</v>
      </c>
      <c r="BT752" t="s">
        <v>39</v>
      </c>
      <c r="BX752" s="3">
        <v>100</v>
      </c>
      <c r="BY752" s="3">
        <v>0</v>
      </c>
      <c r="BZ752" s="3" t="s">
        <v>8520</v>
      </c>
      <c r="CA752" s="3" t="s">
        <v>8521</v>
      </c>
      <c r="CB752" s="3">
        <v>88.97</v>
      </c>
      <c r="CC752" s="3">
        <v>0</v>
      </c>
      <c r="CD752" s="3" t="s">
        <v>8522</v>
      </c>
      <c r="CE752" s="3" t="s">
        <v>9337</v>
      </c>
      <c r="CF752" s="3">
        <v>94.43</v>
      </c>
      <c r="CG752" s="3">
        <v>0</v>
      </c>
      <c r="CH752" s="3" t="s">
        <v>9338</v>
      </c>
      <c r="CI752" s="3" t="s">
        <v>9339</v>
      </c>
      <c r="CJ752" s="3" t="s">
        <v>9340</v>
      </c>
      <c r="CK752" s="3" t="s">
        <v>8812</v>
      </c>
      <c r="CL752" s="3">
        <v>4.9999999999999999E-114</v>
      </c>
      <c r="CM752" s="3" t="s">
        <v>9341</v>
      </c>
      <c r="CN752" s="3" t="s">
        <v>9342</v>
      </c>
      <c r="CO752" s="3" t="s">
        <v>654</v>
      </c>
      <c r="CP752" s="3" t="s">
        <v>655</v>
      </c>
      <c r="CQ752" s="3" t="s">
        <v>9343</v>
      </c>
      <c r="CR752" s="3" t="s">
        <v>9344</v>
      </c>
      <c r="CS752" s="3" t="s">
        <v>9345</v>
      </c>
      <c r="CT752" s="3" t="s">
        <v>1202</v>
      </c>
    </row>
    <row r="753" spans="1:98">
      <c r="A753" s="1">
        <v>751</v>
      </c>
      <c r="B753" s="1" t="s">
        <v>9346</v>
      </c>
      <c r="C753" s="2" t="s">
        <v>9346</v>
      </c>
      <c r="D753" s="1" t="s">
        <v>819</v>
      </c>
      <c r="E753" s="1" t="s">
        <v>36</v>
      </c>
      <c r="F753" s="1" t="s">
        <v>132</v>
      </c>
      <c r="G753" s="1">
        <v>4</v>
      </c>
      <c r="H753" s="1">
        <v>4</v>
      </c>
      <c r="I753" s="1">
        <v>4</v>
      </c>
      <c r="J753" s="1"/>
      <c r="K753" s="1" t="s">
        <v>8539</v>
      </c>
      <c r="AM753" t="s">
        <v>39</v>
      </c>
      <c r="AV753" t="s">
        <v>39</v>
      </c>
      <c r="AZ753" t="s">
        <v>39</v>
      </c>
      <c r="BT753" t="s">
        <v>39</v>
      </c>
      <c r="BX753" s="3">
        <v>95.09</v>
      </c>
      <c r="BY753" s="3">
        <v>0</v>
      </c>
      <c r="BZ753" s="3" t="s">
        <v>9347</v>
      </c>
      <c r="CA753" s="3" t="s">
        <v>9348</v>
      </c>
      <c r="CB753" s="3">
        <v>31.4</v>
      </c>
      <c r="CC753" s="3">
        <v>4E-14</v>
      </c>
      <c r="CD753" s="3" t="s">
        <v>9349</v>
      </c>
      <c r="CE753" s="3" t="s">
        <v>9350</v>
      </c>
      <c r="CF753" s="3">
        <v>79.02</v>
      </c>
      <c r="CG753" s="3">
        <v>2E-132</v>
      </c>
      <c r="CH753" s="3" t="s">
        <v>9351</v>
      </c>
      <c r="CI753" s="3" t="s">
        <v>9352</v>
      </c>
      <c r="CJ753" s="3" t="s">
        <v>46</v>
      </c>
      <c r="CK753" s="3" t="s">
        <v>46</v>
      </c>
      <c r="CL753" s="3" t="s">
        <v>46</v>
      </c>
      <c r="CM753" s="3" t="s">
        <v>46</v>
      </c>
      <c r="CN753" s="3" t="s">
        <v>46</v>
      </c>
      <c r="CO753" s="3" t="s">
        <v>46</v>
      </c>
      <c r="CP753" s="3" t="s">
        <v>46</v>
      </c>
      <c r="CQ753" s="3" t="s">
        <v>9353</v>
      </c>
      <c r="CR753" s="3" t="s">
        <v>9354</v>
      </c>
      <c r="CS753" s="3" t="s">
        <v>46</v>
      </c>
      <c r="CT753" s="3" t="s">
        <v>9355</v>
      </c>
    </row>
    <row r="754" spans="1:98">
      <c r="A754" s="1">
        <v>752</v>
      </c>
      <c r="B754" s="1" t="s">
        <v>9356</v>
      </c>
      <c r="C754" s="2" t="s">
        <v>9356</v>
      </c>
      <c r="D754" s="1" t="s">
        <v>378</v>
      </c>
      <c r="E754" s="1" t="s">
        <v>36</v>
      </c>
      <c r="F754" s="1" t="s">
        <v>3993</v>
      </c>
      <c r="G754" s="1">
        <v>10</v>
      </c>
      <c r="H754" s="1">
        <v>4</v>
      </c>
      <c r="I754" s="1">
        <v>7</v>
      </c>
      <c r="J754" s="1"/>
      <c r="K754" s="1" t="s">
        <v>3265</v>
      </c>
      <c r="N754" t="s">
        <v>39</v>
      </c>
      <c r="P754" t="s">
        <v>39</v>
      </c>
      <c r="AM754" t="s">
        <v>39</v>
      </c>
      <c r="BK754" t="s">
        <v>39</v>
      </c>
      <c r="BX754" s="3">
        <v>100</v>
      </c>
      <c r="BY754" s="3">
        <v>0</v>
      </c>
      <c r="BZ754" s="3" t="s">
        <v>9357</v>
      </c>
      <c r="CA754" s="3" t="s">
        <v>9358</v>
      </c>
      <c r="CB754" s="3">
        <v>42.03</v>
      </c>
      <c r="CC754" s="3">
        <v>7.9999999999999997E-80</v>
      </c>
      <c r="CD754" s="3" t="s">
        <v>9359</v>
      </c>
      <c r="CE754" s="3" t="s">
        <v>9360</v>
      </c>
      <c r="CF754" s="3">
        <v>96.34</v>
      </c>
      <c r="CG754" s="3">
        <v>0</v>
      </c>
      <c r="CH754" s="3" t="s">
        <v>9361</v>
      </c>
      <c r="CI754" s="3" t="s">
        <v>9362</v>
      </c>
      <c r="CJ754" s="3" t="s">
        <v>9363</v>
      </c>
      <c r="CK754" s="3" t="s">
        <v>9364</v>
      </c>
      <c r="CL754" s="3">
        <v>1.9999999999999999E-81</v>
      </c>
      <c r="CM754" s="3" t="s">
        <v>2031</v>
      </c>
      <c r="CN754" s="3" t="s">
        <v>2032</v>
      </c>
      <c r="CO754" s="3" t="s">
        <v>157</v>
      </c>
      <c r="CP754" s="3" t="s">
        <v>158</v>
      </c>
      <c r="CQ754" s="3" t="s">
        <v>9365</v>
      </c>
      <c r="CR754" s="3" t="s">
        <v>2963</v>
      </c>
      <c r="CS754" s="3" t="s">
        <v>9366</v>
      </c>
      <c r="CT754" s="3" t="s">
        <v>1367</v>
      </c>
    </row>
    <row r="755" spans="1:98">
      <c r="A755" s="1">
        <v>753</v>
      </c>
      <c r="B755" s="1" t="s">
        <v>9367</v>
      </c>
      <c r="C755" s="2" t="s">
        <v>9367</v>
      </c>
      <c r="D755" s="1" t="s">
        <v>2375</v>
      </c>
      <c r="E755" s="1" t="s">
        <v>36</v>
      </c>
      <c r="F755" s="1" t="s">
        <v>132</v>
      </c>
      <c r="G755" s="1">
        <v>7</v>
      </c>
      <c r="H755" s="1">
        <v>4</v>
      </c>
      <c r="I755" s="1">
        <v>6</v>
      </c>
      <c r="J755" s="1"/>
      <c r="K755" s="1" t="s">
        <v>4935</v>
      </c>
      <c r="N755" t="s">
        <v>39</v>
      </c>
      <c r="P755" t="s">
        <v>39</v>
      </c>
      <c r="AM755" t="s">
        <v>39</v>
      </c>
      <c r="AV755" t="s">
        <v>39</v>
      </c>
      <c r="BF755" t="s">
        <v>39</v>
      </c>
      <c r="BK755" t="s">
        <v>39</v>
      </c>
      <c r="BX755" s="3">
        <v>100</v>
      </c>
      <c r="BY755" s="3">
        <v>0</v>
      </c>
      <c r="BZ755" s="3" t="s">
        <v>9368</v>
      </c>
      <c r="CA755" s="3" t="s">
        <v>9369</v>
      </c>
      <c r="CB755" s="3">
        <v>83.33</v>
      </c>
      <c r="CC755" s="3">
        <v>0</v>
      </c>
      <c r="CD755" s="3" t="s">
        <v>9370</v>
      </c>
      <c r="CE755" s="3" t="s">
        <v>9371</v>
      </c>
      <c r="CF755" s="3">
        <v>84.62</v>
      </c>
      <c r="CG755" s="3">
        <v>0</v>
      </c>
      <c r="CH755" s="3" t="s">
        <v>9372</v>
      </c>
      <c r="CI755" s="3" t="s">
        <v>9373</v>
      </c>
      <c r="CJ755" s="3" t="s">
        <v>9374</v>
      </c>
      <c r="CK755" s="3" t="s">
        <v>6005</v>
      </c>
      <c r="CL755" s="3">
        <v>9.0000000000000007E-121</v>
      </c>
      <c r="CM755" s="3" t="s">
        <v>9375</v>
      </c>
      <c r="CN755" s="3" t="s">
        <v>9376</v>
      </c>
      <c r="CO755" s="3" t="s">
        <v>408</v>
      </c>
      <c r="CP755" s="3" t="s">
        <v>409</v>
      </c>
      <c r="CQ755" s="3" t="s">
        <v>9377</v>
      </c>
      <c r="CR755" s="3" t="s">
        <v>9378</v>
      </c>
      <c r="CS755" s="3" t="s">
        <v>9379</v>
      </c>
      <c r="CT755" s="3" t="s">
        <v>9380</v>
      </c>
    </row>
    <row r="756" spans="1:98">
      <c r="A756" s="1">
        <v>754</v>
      </c>
      <c r="B756" s="1" t="s">
        <v>9381</v>
      </c>
      <c r="C756" s="2" t="s">
        <v>9381</v>
      </c>
      <c r="D756" s="1" t="s">
        <v>2698</v>
      </c>
      <c r="E756" s="1" t="s">
        <v>36</v>
      </c>
      <c r="F756" s="1" t="s">
        <v>9382</v>
      </c>
      <c r="G756" s="1">
        <v>11</v>
      </c>
      <c r="H756" s="1">
        <v>4</v>
      </c>
      <c r="I756" s="1">
        <v>5</v>
      </c>
      <c r="J756" s="1"/>
      <c r="K756" s="1" t="s">
        <v>3239</v>
      </c>
      <c r="AM756" t="s">
        <v>39</v>
      </c>
      <c r="BX756" s="3">
        <v>100</v>
      </c>
      <c r="BY756" s="3">
        <v>0</v>
      </c>
      <c r="BZ756" s="3" t="s">
        <v>9383</v>
      </c>
      <c r="CA756" s="3" t="s">
        <v>9384</v>
      </c>
      <c r="CB756" s="3">
        <v>79.069999999999993</v>
      </c>
      <c r="CC756" s="3">
        <v>0</v>
      </c>
      <c r="CD756" s="3" t="s">
        <v>9385</v>
      </c>
      <c r="CE756" s="3" t="s">
        <v>9386</v>
      </c>
      <c r="CF756" s="3">
        <v>93.6</v>
      </c>
      <c r="CG756" s="3">
        <v>1.9999999999999999E-106</v>
      </c>
      <c r="CH756" s="3" t="s">
        <v>9387</v>
      </c>
      <c r="CI756" s="3" t="s">
        <v>9388</v>
      </c>
      <c r="CJ756" s="3" t="s">
        <v>9389</v>
      </c>
      <c r="CK756" s="3" t="s">
        <v>9390</v>
      </c>
      <c r="CL756" s="3">
        <v>6.9999999999999997E-34</v>
      </c>
      <c r="CM756" s="3" t="s">
        <v>9391</v>
      </c>
      <c r="CN756" s="3" t="s">
        <v>9392</v>
      </c>
      <c r="CO756" s="3" t="s">
        <v>714</v>
      </c>
      <c r="CP756" s="3" t="s">
        <v>715</v>
      </c>
      <c r="CQ756" s="3" t="s">
        <v>9393</v>
      </c>
      <c r="CR756" s="3" t="s">
        <v>46</v>
      </c>
      <c r="CS756" s="3" t="s">
        <v>46</v>
      </c>
      <c r="CT756" s="3" t="s">
        <v>1367</v>
      </c>
    </row>
    <row r="757" spans="1:98">
      <c r="A757" s="1">
        <v>755</v>
      </c>
      <c r="B757" s="1" t="s">
        <v>9394</v>
      </c>
      <c r="C757" s="2" t="s">
        <v>9394</v>
      </c>
      <c r="D757" s="1" t="s">
        <v>395</v>
      </c>
      <c r="E757" s="1" t="s">
        <v>36</v>
      </c>
      <c r="F757" s="1" t="s">
        <v>132</v>
      </c>
      <c r="G757" s="1">
        <v>4</v>
      </c>
      <c r="H757" s="1">
        <v>4</v>
      </c>
      <c r="I757" s="1">
        <v>4</v>
      </c>
      <c r="J757" s="1"/>
      <c r="K757" s="1" t="s">
        <v>8539</v>
      </c>
      <c r="N757" t="s">
        <v>39</v>
      </c>
      <c r="P757" t="s">
        <v>39</v>
      </c>
      <c r="AM757" t="s">
        <v>39</v>
      </c>
      <c r="BE757" t="s">
        <v>39</v>
      </c>
      <c r="BF757" t="s">
        <v>39</v>
      </c>
      <c r="BP757" t="s">
        <v>39</v>
      </c>
      <c r="BQ757" t="s">
        <v>39</v>
      </c>
      <c r="BX757" s="3">
        <v>100</v>
      </c>
      <c r="BY757" s="3">
        <v>0</v>
      </c>
      <c r="BZ757" s="3" t="s">
        <v>9395</v>
      </c>
      <c r="CA757" s="3" t="s">
        <v>9396</v>
      </c>
      <c r="CB757" s="3">
        <v>87.93</v>
      </c>
      <c r="CC757" s="3">
        <v>0</v>
      </c>
      <c r="CD757" s="3" t="s">
        <v>9397</v>
      </c>
      <c r="CE757" s="3" t="s">
        <v>9398</v>
      </c>
      <c r="CF757" s="3">
        <v>90.43</v>
      </c>
      <c r="CG757" s="3">
        <v>5.9999999999999999E-121</v>
      </c>
      <c r="CH757" s="3" t="s">
        <v>9399</v>
      </c>
      <c r="CI757" s="3" t="s">
        <v>9400</v>
      </c>
      <c r="CJ757" s="3" t="s">
        <v>9401</v>
      </c>
      <c r="CK757" s="3" t="s">
        <v>9402</v>
      </c>
      <c r="CL757" s="3">
        <v>9.9999999999999993E-105</v>
      </c>
      <c r="CM757" s="3" t="s">
        <v>9403</v>
      </c>
      <c r="CN757" s="3" t="s">
        <v>9404</v>
      </c>
      <c r="CO757" s="3" t="s">
        <v>124</v>
      </c>
      <c r="CP757" s="3" t="s">
        <v>125</v>
      </c>
      <c r="CQ757" s="3" t="s">
        <v>9405</v>
      </c>
      <c r="CR757" s="3" t="s">
        <v>9406</v>
      </c>
      <c r="CS757" s="3" t="s">
        <v>9407</v>
      </c>
      <c r="CT757" s="3" t="s">
        <v>9408</v>
      </c>
    </row>
    <row r="758" spans="1:98">
      <c r="A758" s="1">
        <v>756</v>
      </c>
      <c r="B758" s="1" t="s">
        <v>9409</v>
      </c>
      <c r="C758" s="2" t="s">
        <v>9409</v>
      </c>
      <c r="D758" s="1" t="s">
        <v>9410</v>
      </c>
      <c r="E758" s="1" t="s">
        <v>36</v>
      </c>
      <c r="F758" s="1" t="s">
        <v>1568</v>
      </c>
      <c r="G758" s="1">
        <v>7</v>
      </c>
      <c r="H758" s="1">
        <v>4</v>
      </c>
      <c r="I758" s="1">
        <v>6</v>
      </c>
      <c r="J758" s="1"/>
      <c r="K758" s="1" t="s">
        <v>4935</v>
      </c>
      <c r="P758" t="s">
        <v>39</v>
      </c>
      <c r="AM758" t="s">
        <v>39</v>
      </c>
      <c r="AP758" t="s">
        <v>39</v>
      </c>
      <c r="BF758" t="s">
        <v>39</v>
      </c>
      <c r="BH758" t="s">
        <v>39</v>
      </c>
      <c r="BP758" t="s">
        <v>39</v>
      </c>
      <c r="BX758" s="3">
        <v>99.61</v>
      </c>
      <c r="BY758" s="3">
        <v>0</v>
      </c>
      <c r="BZ758" s="3" t="s">
        <v>9411</v>
      </c>
      <c r="CA758" s="3" t="s">
        <v>9412</v>
      </c>
      <c r="CB758" s="3">
        <v>39.24</v>
      </c>
      <c r="CC758" s="3">
        <v>7.9999999999999996E-7</v>
      </c>
      <c r="CD758" s="3" t="s">
        <v>369</v>
      </c>
      <c r="CE758" s="3" t="s">
        <v>370</v>
      </c>
      <c r="CF758" s="3">
        <v>99.08</v>
      </c>
      <c r="CG758" s="3">
        <v>4.9999999999999998E-70</v>
      </c>
      <c r="CH758" s="3" t="s">
        <v>371</v>
      </c>
      <c r="CI758" s="3" t="s">
        <v>372</v>
      </c>
      <c r="CJ758" s="3" t="s">
        <v>46</v>
      </c>
      <c r="CK758" s="3" t="s">
        <v>46</v>
      </c>
      <c r="CL758" s="3" t="s">
        <v>46</v>
      </c>
      <c r="CM758" s="3" t="s">
        <v>46</v>
      </c>
      <c r="CN758" s="3" t="s">
        <v>46</v>
      </c>
      <c r="CO758" s="3" t="s">
        <v>46</v>
      </c>
      <c r="CP758" s="3" t="s">
        <v>46</v>
      </c>
      <c r="CQ758" s="3" t="s">
        <v>9413</v>
      </c>
      <c r="CR758" s="3" t="s">
        <v>374</v>
      </c>
      <c r="CS758" s="3" t="s">
        <v>375</v>
      </c>
      <c r="CT758" s="3" t="s">
        <v>376</v>
      </c>
    </row>
    <row r="759" spans="1:98">
      <c r="A759" s="1">
        <v>757</v>
      </c>
      <c r="B759" s="1" t="s">
        <v>9414</v>
      </c>
      <c r="C759" s="2" t="s">
        <v>9414</v>
      </c>
      <c r="D759" s="1" t="s">
        <v>4126</v>
      </c>
      <c r="E759" s="1" t="s">
        <v>36</v>
      </c>
      <c r="F759" s="1" t="s">
        <v>923</v>
      </c>
      <c r="G759" s="1">
        <v>11</v>
      </c>
      <c r="H759" s="1">
        <v>4</v>
      </c>
      <c r="I759" s="1">
        <v>6</v>
      </c>
      <c r="J759" s="1"/>
      <c r="K759" s="1" t="s">
        <v>3239</v>
      </c>
      <c r="AP759" t="s">
        <v>39</v>
      </c>
      <c r="AV759" t="s">
        <v>39</v>
      </c>
      <c r="BA759" t="s">
        <v>39</v>
      </c>
      <c r="BF759" t="s">
        <v>39</v>
      </c>
      <c r="BP759" t="s">
        <v>39</v>
      </c>
      <c r="BX759" s="3">
        <v>100</v>
      </c>
      <c r="BY759" s="3">
        <v>0</v>
      </c>
      <c r="BZ759" s="3" t="s">
        <v>9415</v>
      </c>
      <c r="CA759" s="3" t="s">
        <v>9416</v>
      </c>
      <c r="CB759" s="3">
        <v>91.7</v>
      </c>
      <c r="CC759" s="3">
        <v>0</v>
      </c>
      <c r="CD759" s="3" t="s">
        <v>9417</v>
      </c>
      <c r="CE759" s="3" t="s">
        <v>9418</v>
      </c>
      <c r="CF759" s="3">
        <v>95.85</v>
      </c>
      <c r="CG759" s="3">
        <v>0</v>
      </c>
      <c r="CH759" s="3" t="s">
        <v>9419</v>
      </c>
      <c r="CI759" s="3" t="s">
        <v>9420</v>
      </c>
      <c r="CJ759" s="3" t="s">
        <v>46</v>
      </c>
      <c r="CK759" s="3" t="s">
        <v>46</v>
      </c>
      <c r="CL759" s="3" t="s">
        <v>46</v>
      </c>
      <c r="CM759" s="3" t="s">
        <v>46</v>
      </c>
      <c r="CN759" s="3" t="s">
        <v>46</v>
      </c>
      <c r="CO759" s="3" t="s">
        <v>46</v>
      </c>
      <c r="CP759" s="3" t="s">
        <v>46</v>
      </c>
      <c r="CQ759" s="3" t="s">
        <v>9421</v>
      </c>
      <c r="CR759" s="3" t="s">
        <v>9422</v>
      </c>
      <c r="CS759" s="3" t="s">
        <v>46</v>
      </c>
      <c r="CT759" s="3" t="s">
        <v>9423</v>
      </c>
    </row>
    <row r="760" spans="1:98">
      <c r="A760" s="1">
        <v>758</v>
      </c>
      <c r="B760" s="1" t="s">
        <v>9424</v>
      </c>
      <c r="C760" s="2" t="s">
        <v>9424</v>
      </c>
      <c r="D760" s="1" t="s">
        <v>514</v>
      </c>
      <c r="E760" s="1" t="s">
        <v>36</v>
      </c>
      <c r="F760" s="1" t="s">
        <v>185</v>
      </c>
      <c r="G760" s="1">
        <v>9</v>
      </c>
      <c r="H760" s="1">
        <v>4</v>
      </c>
      <c r="I760" s="1">
        <v>7</v>
      </c>
      <c r="J760" s="1"/>
      <c r="K760" s="1" t="s">
        <v>3632</v>
      </c>
      <c r="N760" t="s">
        <v>39</v>
      </c>
      <c r="P760" t="s">
        <v>39</v>
      </c>
      <c r="AM760" t="s">
        <v>39</v>
      </c>
      <c r="AV760" t="s">
        <v>39</v>
      </c>
      <c r="AZ760" t="s">
        <v>39</v>
      </c>
      <c r="BF760" t="s">
        <v>39</v>
      </c>
      <c r="BK760" t="s">
        <v>39</v>
      </c>
      <c r="BT760" t="s">
        <v>39</v>
      </c>
      <c r="BX760" s="3">
        <v>98.12</v>
      </c>
      <c r="BY760" s="3">
        <v>0</v>
      </c>
      <c r="BZ760" s="3" t="s">
        <v>9425</v>
      </c>
      <c r="CA760" s="3" t="s">
        <v>9426</v>
      </c>
      <c r="CB760" s="3">
        <v>87.24</v>
      </c>
      <c r="CC760" s="3">
        <v>0</v>
      </c>
      <c r="CD760" s="3" t="s">
        <v>9427</v>
      </c>
      <c r="CE760" s="3" t="s">
        <v>9428</v>
      </c>
      <c r="CF760" s="3">
        <v>97.01</v>
      </c>
      <c r="CG760" s="3">
        <v>0</v>
      </c>
      <c r="CH760" s="3" t="s">
        <v>9429</v>
      </c>
      <c r="CI760" s="3" t="s">
        <v>9430</v>
      </c>
      <c r="CJ760" s="3" t="s">
        <v>9431</v>
      </c>
      <c r="CK760" s="3" t="s">
        <v>9432</v>
      </c>
      <c r="CL760" s="3">
        <v>5.9999999999999997E-110</v>
      </c>
      <c r="CM760" s="3" t="s">
        <v>4866</v>
      </c>
      <c r="CN760" s="3" t="s">
        <v>4867</v>
      </c>
      <c r="CO760" s="3" t="s">
        <v>157</v>
      </c>
      <c r="CP760" s="3" t="s">
        <v>158</v>
      </c>
      <c r="CQ760" s="3" t="s">
        <v>9433</v>
      </c>
      <c r="CR760" s="3" t="s">
        <v>9434</v>
      </c>
      <c r="CS760" s="3" t="s">
        <v>6526</v>
      </c>
      <c r="CT760" s="3" t="s">
        <v>9435</v>
      </c>
    </row>
    <row r="761" spans="1:98">
      <c r="A761" s="1">
        <v>759</v>
      </c>
      <c r="B761" s="1" t="s">
        <v>9436</v>
      </c>
      <c r="C761" s="2" t="s">
        <v>9436</v>
      </c>
      <c r="D761" s="1" t="s">
        <v>4692</v>
      </c>
      <c r="E761" s="1" t="s">
        <v>36</v>
      </c>
      <c r="F761" s="1" t="s">
        <v>581</v>
      </c>
      <c r="G761" s="1">
        <v>10</v>
      </c>
      <c r="H761" s="1">
        <v>4</v>
      </c>
      <c r="I761" s="1">
        <v>7</v>
      </c>
      <c r="J761" s="1"/>
      <c r="K761" s="1" t="s">
        <v>3265</v>
      </c>
      <c r="N761" t="s">
        <v>39</v>
      </c>
      <c r="P761" t="s">
        <v>39</v>
      </c>
      <c r="AM761" t="s">
        <v>39</v>
      </c>
      <c r="BL761" t="s">
        <v>39</v>
      </c>
      <c r="BP761" t="s">
        <v>39</v>
      </c>
      <c r="BQ761" t="s">
        <v>39</v>
      </c>
      <c r="BX761" s="3">
        <v>100</v>
      </c>
      <c r="BY761" s="3">
        <v>5E-151</v>
      </c>
      <c r="BZ761" s="3" t="s">
        <v>9437</v>
      </c>
      <c r="CA761" s="3" t="s">
        <v>9438</v>
      </c>
      <c r="CB761" s="3">
        <v>91.79</v>
      </c>
      <c r="CC761" s="3">
        <v>2.9999999999999998E-141</v>
      </c>
      <c r="CD761" s="3" t="s">
        <v>9439</v>
      </c>
      <c r="CE761" s="3" t="s">
        <v>9440</v>
      </c>
      <c r="CF761" s="3">
        <v>100</v>
      </c>
      <c r="CG761" s="3">
        <v>3.0000000000000002E-150</v>
      </c>
      <c r="CH761" s="3" t="s">
        <v>9441</v>
      </c>
      <c r="CI761" s="3" t="s">
        <v>9442</v>
      </c>
      <c r="CJ761" s="3" t="s">
        <v>3576</v>
      </c>
      <c r="CK761" s="3" t="s">
        <v>4169</v>
      </c>
      <c r="CL761" s="3">
        <v>1.9999999999999999E-40</v>
      </c>
      <c r="CM761" s="3" t="s">
        <v>3041</v>
      </c>
      <c r="CN761" s="3" t="s">
        <v>3042</v>
      </c>
      <c r="CO761" s="3" t="s">
        <v>177</v>
      </c>
      <c r="CP761" s="3" t="s">
        <v>178</v>
      </c>
      <c r="CQ761" s="3" t="s">
        <v>9443</v>
      </c>
      <c r="CR761" s="3" t="s">
        <v>9444</v>
      </c>
      <c r="CS761" s="3" t="s">
        <v>9445</v>
      </c>
      <c r="CT761" s="3" t="s">
        <v>9446</v>
      </c>
    </row>
    <row r="762" spans="1:98">
      <c r="A762" s="1">
        <v>760</v>
      </c>
      <c r="B762" s="1" t="s">
        <v>9447</v>
      </c>
      <c r="C762" s="2" t="s">
        <v>9447</v>
      </c>
      <c r="D762" s="1" t="s">
        <v>5152</v>
      </c>
      <c r="E762" s="1" t="s">
        <v>36</v>
      </c>
      <c r="F762" s="1" t="s">
        <v>1078</v>
      </c>
      <c r="G762" s="1">
        <v>28</v>
      </c>
      <c r="H762" s="1">
        <v>4</v>
      </c>
      <c r="I762" s="1">
        <v>7</v>
      </c>
      <c r="J762" s="1"/>
      <c r="K762" s="1" t="s">
        <v>613</v>
      </c>
      <c r="Z762" t="s">
        <v>39</v>
      </c>
      <c r="BL762" t="s">
        <v>39</v>
      </c>
      <c r="BX762" s="3">
        <v>100</v>
      </c>
      <c r="BY762" s="3">
        <v>2E-159</v>
      </c>
      <c r="BZ762" s="3" t="s">
        <v>9448</v>
      </c>
      <c r="CA762" s="3" t="s">
        <v>9449</v>
      </c>
      <c r="CB762" s="3">
        <v>35.380000000000003</v>
      </c>
      <c r="CC762" s="3">
        <v>9.9999999999999998E-20</v>
      </c>
      <c r="CD762" s="3" t="s">
        <v>5456</v>
      </c>
      <c r="CE762" s="3" t="s">
        <v>5457</v>
      </c>
      <c r="CF762" s="3">
        <v>89.94</v>
      </c>
      <c r="CG762" s="3">
        <v>3.0000000000000003E-101</v>
      </c>
      <c r="CH762" s="3" t="s">
        <v>9450</v>
      </c>
      <c r="CI762" s="3" t="s">
        <v>9451</v>
      </c>
      <c r="CJ762" s="3" t="s">
        <v>46</v>
      </c>
      <c r="CK762" s="3" t="s">
        <v>46</v>
      </c>
      <c r="CL762" s="3" t="s">
        <v>46</v>
      </c>
      <c r="CM762" s="3" t="s">
        <v>46</v>
      </c>
      <c r="CN762" s="3" t="s">
        <v>46</v>
      </c>
      <c r="CO762" s="3" t="s">
        <v>46</v>
      </c>
      <c r="CP762" s="3" t="s">
        <v>46</v>
      </c>
      <c r="CQ762" s="3" t="s">
        <v>46</v>
      </c>
      <c r="CR762" s="3" t="s">
        <v>9452</v>
      </c>
      <c r="CS762" s="3" t="s">
        <v>5461</v>
      </c>
      <c r="CT762" s="3" t="s">
        <v>46</v>
      </c>
    </row>
    <row r="763" spans="1:98">
      <c r="A763" s="1">
        <v>761</v>
      </c>
      <c r="B763" s="1" t="s">
        <v>9453</v>
      </c>
      <c r="C763" s="2" t="s">
        <v>9453</v>
      </c>
      <c r="D763" s="1" t="s">
        <v>2375</v>
      </c>
      <c r="E763" s="1" t="s">
        <v>36</v>
      </c>
      <c r="F763" s="1" t="s">
        <v>2485</v>
      </c>
      <c r="G763" s="1">
        <v>5</v>
      </c>
      <c r="H763" s="1">
        <v>4</v>
      </c>
      <c r="I763" s="1">
        <v>4</v>
      </c>
      <c r="J763" s="1"/>
      <c r="K763" s="1" t="s">
        <v>6504</v>
      </c>
      <c r="N763" t="s">
        <v>39</v>
      </c>
      <c r="P763" t="s">
        <v>39</v>
      </c>
      <c r="AM763" t="s">
        <v>39</v>
      </c>
      <c r="BF763" t="s">
        <v>39</v>
      </c>
      <c r="BP763" t="s">
        <v>39</v>
      </c>
      <c r="BX763" s="3">
        <v>100</v>
      </c>
      <c r="BY763" s="3">
        <v>1.9999999999999999E-57</v>
      </c>
      <c r="BZ763" s="3" t="s">
        <v>9454</v>
      </c>
      <c r="CA763" s="3" t="s">
        <v>9455</v>
      </c>
      <c r="CB763" s="3">
        <v>87.53</v>
      </c>
      <c r="CC763" s="3">
        <v>0</v>
      </c>
      <c r="CD763" s="3" t="s">
        <v>9456</v>
      </c>
      <c r="CE763" s="3" t="s">
        <v>9457</v>
      </c>
      <c r="CF763" s="3">
        <v>93.5</v>
      </c>
      <c r="CG763" s="3">
        <v>0</v>
      </c>
      <c r="CH763" s="3" t="s">
        <v>9458</v>
      </c>
      <c r="CI763" s="3" t="s">
        <v>9459</v>
      </c>
      <c r="CJ763" s="3" t="s">
        <v>9460</v>
      </c>
      <c r="CK763" s="3" t="s">
        <v>9461</v>
      </c>
      <c r="CL763" s="3">
        <v>0</v>
      </c>
      <c r="CM763" s="3" t="s">
        <v>9462</v>
      </c>
      <c r="CN763" s="3" t="s">
        <v>9463</v>
      </c>
      <c r="CO763" s="3" t="s">
        <v>105</v>
      </c>
      <c r="CP763" s="3" t="s">
        <v>106</v>
      </c>
      <c r="CQ763" s="3" t="s">
        <v>9464</v>
      </c>
      <c r="CR763" s="3" t="s">
        <v>9465</v>
      </c>
      <c r="CS763" s="3" t="s">
        <v>9466</v>
      </c>
      <c r="CT763" s="3" t="s">
        <v>1301</v>
      </c>
    </row>
    <row r="764" spans="1:98">
      <c r="A764" s="1">
        <v>762</v>
      </c>
      <c r="B764" s="1" t="s">
        <v>9467</v>
      </c>
      <c r="C764" s="2" t="s">
        <v>9467</v>
      </c>
      <c r="D764" s="1" t="s">
        <v>395</v>
      </c>
      <c r="E764" s="1" t="s">
        <v>36</v>
      </c>
      <c r="F764" s="1" t="s">
        <v>2497</v>
      </c>
      <c r="G764" s="1">
        <v>9</v>
      </c>
      <c r="H764" s="1">
        <v>4</v>
      </c>
      <c r="I764" s="1">
        <v>8</v>
      </c>
      <c r="J764" s="1"/>
      <c r="K764" s="1" t="s">
        <v>3632</v>
      </c>
      <c r="N764" t="s">
        <v>39</v>
      </c>
      <c r="P764" t="s">
        <v>39</v>
      </c>
      <c r="AD764" t="s">
        <v>39</v>
      </c>
      <c r="AM764" t="s">
        <v>39</v>
      </c>
      <c r="AZ764" t="s">
        <v>39</v>
      </c>
      <c r="BB764" t="s">
        <v>39</v>
      </c>
      <c r="BE764" t="s">
        <v>39</v>
      </c>
      <c r="BF764" t="s">
        <v>39</v>
      </c>
      <c r="BK764" t="s">
        <v>39</v>
      </c>
      <c r="BL764" t="s">
        <v>39</v>
      </c>
      <c r="BT764" t="s">
        <v>39</v>
      </c>
      <c r="BX764" s="3">
        <v>99.78</v>
      </c>
      <c r="BY764" s="3">
        <v>0</v>
      </c>
      <c r="BZ764" s="3" t="s">
        <v>9468</v>
      </c>
      <c r="CA764" s="3" t="s">
        <v>9469</v>
      </c>
      <c r="CB764" s="3">
        <v>89.69</v>
      </c>
      <c r="CC764" s="3">
        <v>0</v>
      </c>
      <c r="CD764" s="3" t="s">
        <v>9470</v>
      </c>
      <c r="CE764" s="3" t="s">
        <v>9471</v>
      </c>
      <c r="CF764" s="3">
        <v>89.5</v>
      </c>
      <c r="CG764" s="3">
        <v>0</v>
      </c>
      <c r="CH764" s="3" t="s">
        <v>9472</v>
      </c>
      <c r="CI764" s="3" t="s">
        <v>9473</v>
      </c>
      <c r="CJ764" s="3" t="s">
        <v>9474</v>
      </c>
      <c r="CK764" s="3" t="s">
        <v>9475</v>
      </c>
      <c r="CL764" s="3">
        <v>4.0000000000000001E-117</v>
      </c>
      <c r="CM764" s="3" t="s">
        <v>9476</v>
      </c>
      <c r="CN764" s="3" t="s">
        <v>9477</v>
      </c>
      <c r="CO764" s="3" t="s">
        <v>105</v>
      </c>
      <c r="CP764" s="3" t="s">
        <v>106</v>
      </c>
      <c r="CQ764" s="3" t="s">
        <v>9478</v>
      </c>
      <c r="CR764" s="3" t="s">
        <v>9479</v>
      </c>
      <c r="CS764" s="3" t="s">
        <v>9480</v>
      </c>
      <c r="CT764" s="3" t="s">
        <v>9481</v>
      </c>
    </row>
    <row r="765" spans="1:98">
      <c r="A765" s="1">
        <v>763</v>
      </c>
      <c r="B765" s="1" t="s">
        <v>9482</v>
      </c>
      <c r="C765" s="2" t="s">
        <v>9482</v>
      </c>
      <c r="D765" s="1" t="s">
        <v>1384</v>
      </c>
      <c r="E765" s="1" t="s">
        <v>36</v>
      </c>
      <c r="F765" s="1" t="s">
        <v>2497</v>
      </c>
      <c r="G765" s="1">
        <v>5</v>
      </c>
      <c r="H765" s="1">
        <v>4</v>
      </c>
      <c r="I765" s="1">
        <v>5</v>
      </c>
      <c r="J765" s="1"/>
      <c r="K765" s="1" t="s">
        <v>6504</v>
      </c>
      <c r="N765" t="s">
        <v>39</v>
      </c>
      <c r="P765" t="s">
        <v>39</v>
      </c>
      <c r="AA765" t="s">
        <v>39</v>
      </c>
      <c r="AM765" t="s">
        <v>39</v>
      </c>
      <c r="BB765" t="s">
        <v>39</v>
      </c>
      <c r="BF765" t="s">
        <v>39</v>
      </c>
      <c r="BG765" t="s">
        <v>39</v>
      </c>
      <c r="BK765" t="s">
        <v>39</v>
      </c>
      <c r="BL765" t="s">
        <v>39</v>
      </c>
      <c r="BP765" t="s">
        <v>39</v>
      </c>
      <c r="BQ765" t="s">
        <v>39</v>
      </c>
      <c r="BT765" t="s">
        <v>39</v>
      </c>
      <c r="BX765" s="3">
        <v>100</v>
      </c>
      <c r="BY765" s="3">
        <v>0</v>
      </c>
      <c r="BZ765" s="3" t="s">
        <v>9483</v>
      </c>
      <c r="CA765" s="3" t="s">
        <v>8965</v>
      </c>
      <c r="CB765" s="3">
        <v>32.17</v>
      </c>
      <c r="CC765" s="3">
        <v>9.9999999999999995E-8</v>
      </c>
      <c r="CD765" s="3" t="s">
        <v>8966</v>
      </c>
      <c r="CE765" s="3" t="s">
        <v>8967</v>
      </c>
      <c r="CF765" s="3">
        <v>97.54</v>
      </c>
      <c r="CG765" s="3">
        <v>6E-79</v>
      </c>
      <c r="CH765" s="3" t="s">
        <v>9484</v>
      </c>
      <c r="CI765" s="3" t="s">
        <v>9485</v>
      </c>
      <c r="CJ765" s="3" t="s">
        <v>46</v>
      </c>
      <c r="CK765" s="3" t="s">
        <v>46</v>
      </c>
      <c r="CL765" s="3" t="s">
        <v>46</v>
      </c>
      <c r="CM765" s="3" t="s">
        <v>46</v>
      </c>
      <c r="CN765" s="3" t="s">
        <v>46</v>
      </c>
      <c r="CO765" s="3" t="s">
        <v>46</v>
      </c>
      <c r="CP765" s="3" t="s">
        <v>46</v>
      </c>
      <c r="CQ765" s="3" t="s">
        <v>9486</v>
      </c>
      <c r="CR765" s="3" t="s">
        <v>8971</v>
      </c>
      <c r="CS765" s="3" t="s">
        <v>8972</v>
      </c>
      <c r="CT765" s="3" t="s">
        <v>1269</v>
      </c>
    </row>
    <row r="766" spans="1:98">
      <c r="A766" s="1">
        <v>764</v>
      </c>
      <c r="B766" s="1" t="s">
        <v>9487</v>
      </c>
      <c r="C766" s="2" t="s">
        <v>9487</v>
      </c>
      <c r="D766" s="1" t="s">
        <v>9488</v>
      </c>
      <c r="E766" s="1" t="s">
        <v>36</v>
      </c>
      <c r="F766" s="1" t="s">
        <v>9489</v>
      </c>
      <c r="G766" s="1">
        <v>5</v>
      </c>
      <c r="H766" s="1">
        <v>4</v>
      </c>
      <c r="I766" s="1">
        <v>4</v>
      </c>
      <c r="J766" s="1"/>
      <c r="K766" s="1" t="s">
        <v>6504</v>
      </c>
      <c r="N766" t="s">
        <v>39</v>
      </c>
      <c r="AM766" t="s">
        <v>39</v>
      </c>
      <c r="BE766" t="s">
        <v>39</v>
      </c>
      <c r="BL766" t="s">
        <v>39</v>
      </c>
      <c r="BT766" t="s">
        <v>39</v>
      </c>
      <c r="BX766" s="3">
        <v>99.2</v>
      </c>
      <c r="BY766" s="3">
        <v>0</v>
      </c>
      <c r="BZ766" s="3" t="s">
        <v>9490</v>
      </c>
      <c r="CA766" s="3" t="s">
        <v>9491</v>
      </c>
      <c r="CB766" s="3">
        <v>96.46</v>
      </c>
      <c r="CC766" s="3">
        <v>0</v>
      </c>
      <c r="CD766" s="3" t="s">
        <v>9492</v>
      </c>
      <c r="CE766" s="3" t="s">
        <v>9493</v>
      </c>
      <c r="CF766" s="3">
        <v>96.29</v>
      </c>
      <c r="CG766" s="3">
        <v>0</v>
      </c>
      <c r="CH766" s="3" t="s">
        <v>9494</v>
      </c>
      <c r="CI766" s="3" t="s">
        <v>9495</v>
      </c>
      <c r="CJ766" s="3" t="s">
        <v>9496</v>
      </c>
      <c r="CK766" s="3">
        <v>89.4</v>
      </c>
      <c r="CL766" s="3">
        <v>3.0000000000000001E-17</v>
      </c>
      <c r="CM766" s="3" t="s">
        <v>175</v>
      </c>
      <c r="CN766" s="3" t="s">
        <v>176</v>
      </c>
      <c r="CO766" s="3" t="s">
        <v>177</v>
      </c>
      <c r="CP766" s="3" t="s">
        <v>178</v>
      </c>
      <c r="CQ766" s="3" t="s">
        <v>9497</v>
      </c>
      <c r="CR766" s="3" t="s">
        <v>9498</v>
      </c>
      <c r="CS766" s="3" t="s">
        <v>9499</v>
      </c>
      <c r="CT766" s="3" t="s">
        <v>3063</v>
      </c>
    </row>
    <row r="767" spans="1:98">
      <c r="A767" s="1">
        <v>765</v>
      </c>
      <c r="B767" s="1" t="s">
        <v>9500</v>
      </c>
      <c r="C767" s="2" t="s">
        <v>9500</v>
      </c>
      <c r="D767" s="1" t="s">
        <v>2542</v>
      </c>
      <c r="E767" s="1" t="s">
        <v>36</v>
      </c>
      <c r="F767" s="1" t="s">
        <v>347</v>
      </c>
      <c r="G767" s="1">
        <v>9</v>
      </c>
      <c r="H767" s="1">
        <v>4</v>
      </c>
      <c r="I767" s="1">
        <v>5</v>
      </c>
      <c r="J767" s="1"/>
      <c r="K767" s="1" t="s">
        <v>3632</v>
      </c>
      <c r="AM767" t="s">
        <v>39</v>
      </c>
      <c r="AP767" t="s">
        <v>39</v>
      </c>
      <c r="BF767" t="s">
        <v>39</v>
      </c>
      <c r="BQ767" t="s">
        <v>39</v>
      </c>
      <c r="BX767" s="3">
        <v>100</v>
      </c>
      <c r="BY767" s="3">
        <v>0</v>
      </c>
      <c r="BZ767" s="3" t="s">
        <v>9501</v>
      </c>
      <c r="CA767" s="3" t="s">
        <v>9502</v>
      </c>
      <c r="CB767" s="3">
        <v>88.09</v>
      </c>
      <c r="CC767" s="3">
        <v>0</v>
      </c>
      <c r="CD767" s="3" t="s">
        <v>2512</v>
      </c>
      <c r="CE767" s="3" t="s">
        <v>2513</v>
      </c>
      <c r="CF767" s="3">
        <v>88.09</v>
      </c>
      <c r="CG767" s="3">
        <v>0</v>
      </c>
      <c r="CH767" s="3" t="s">
        <v>2514</v>
      </c>
      <c r="CI767" s="3" t="s">
        <v>2515</v>
      </c>
      <c r="CJ767" s="3" t="s">
        <v>46</v>
      </c>
      <c r="CK767" s="3" t="s">
        <v>46</v>
      </c>
      <c r="CL767" s="3" t="s">
        <v>46</v>
      </c>
      <c r="CM767" s="3" t="s">
        <v>46</v>
      </c>
      <c r="CN767" s="3" t="s">
        <v>46</v>
      </c>
      <c r="CO767" s="3" t="s">
        <v>46</v>
      </c>
      <c r="CP767" s="3" t="s">
        <v>46</v>
      </c>
      <c r="CQ767" s="3" t="s">
        <v>46</v>
      </c>
      <c r="CR767" s="3" t="s">
        <v>3404</v>
      </c>
      <c r="CS767" s="3" t="s">
        <v>46</v>
      </c>
      <c r="CT767" s="3" t="s">
        <v>3405</v>
      </c>
    </row>
    <row r="768" spans="1:98">
      <c r="A768" s="1">
        <v>766</v>
      </c>
      <c r="B768" s="1" t="s">
        <v>9503</v>
      </c>
      <c r="C768" s="2" t="s">
        <v>9503</v>
      </c>
      <c r="D768" s="1" t="s">
        <v>464</v>
      </c>
      <c r="E768" s="1" t="s">
        <v>36</v>
      </c>
      <c r="F768" s="1" t="s">
        <v>5616</v>
      </c>
      <c r="G768" s="1">
        <v>9</v>
      </c>
      <c r="H768" s="1">
        <v>4</v>
      </c>
      <c r="I768" s="1">
        <v>7</v>
      </c>
      <c r="J768" s="1"/>
      <c r="K768" s="1" t="s">
        <v>3632</v>
      </c>
      <c r="N768" t="s">
        <v>39</v>
      </c>
      <c r="P768" t="s">
        <v>39</v>
      </c>
      <c r="AM768" t="s">
        <v>39</v>
      </c>
      <c r="BE768" t="s">
        <v>39</v>
      </c>
      <c r="BF768" t="s">
        <v>39</v>
      </c>
      <c r="BK768" t="s">
        <v>39</v>
      </c>
      <c r="BL768" t="s">
        <v>39</v>
      </c>
      <c r="BP768" t="s">
        <v>39</v>
      </c>
      <c r="BQ768" t="s">
        <v>39</v>
      </c>
      <c r="BX768" s="3">
        <v>96.99</v>
      </c>
      <c r="BY768" s="3">
        <v>0</v>
      </c>
      <c r="BZ768" s="3" t="s">
        <v>9504</v>
      </c>
      <c r="CA768" s="3" t="s">
        <v>9505</v>
      </c>
      <c r="CB768" s="3">
        <v>88.94</v>
      </c>
      <c r="CC768" s="3">
        <v>0</v>
      </c>
      <c r="CD768" s="3" t="s">
        <v>9506</v>
      </c>
      <c r="CE768" s="3" t="s">
        <v>9507</v>
      </c>
      <c r="CF768" s="3">
        <v>89.35</v>
      </c>
      <c r="CG768" s="3">
        <v>0</v>
      </c>
      <c r="CH768" s="3" t="s">
        <v>9508</v>
      </c>
      <c r="CI768" s="3" t="s">
        <v>9509</v>
      </c>
      <c r="CJ768" s="3" t="s">
        <v>9510</v>
      </c>
      <c r="CK768" s="3" t="s">
        <v>9511</v>
      </c>
      <c r="CL768" s="3">
        <v>9.9999999999999994E-68</v>
      </c>
      <c r="CM768" s="3" t="s">
        <v>9512</v>
      </c>
      <c r="CN768" s="3" t="s">
        <v>9513</v>
      </c>
      <c r="CO768" s="3" t="s">
        <v>994</v>
      </c>
      <c r="CP768" s="3" t="s">
        <v>995</v>
      </c>
      <c r="CQ768" s="3" t="s">
        <v>9514</v>
      </c>
      <c r="CR768" s="3" t="s">
        <v>9515</v>
      </c>
      <c r="CS768" s="3" t="s">
        <v>9516</v>
      </c>
      <c r="CT768" s="3" t="s">
        <v>2285</v>
      </c>
    </row>
    <row r="769" spans="1:98">
      <c r="A769" s="1">
        <v>767</v>
      </c>
      <c r="B769" s="1" t="s">
        <v>9517</v>
      </c>
      <c r="C769" s="2" t="s">
        <v>9517</v>
      </c>
      <c r="D769" s="1" t="s">
        <v>5844</v>
      </c>
      <c r="E769" s="1" t="s">
        <v>36</v>
      </c>
      <c r="F769" s="1" t="s">
        <v>185</v>
      </c>
      <c r="G769" s="1">
        <v>11</v>
      </c>
      <c r="H769" s="1">
        <v>4</v>
      </c>
      <c r="I769" s="1">
        <v>5</v>
      </c>
      <c r="J769" s="1"/>
      <c r="K769" s="1" t="s">
        <v>3239</v>
      </c>
      <c r="N769" t="s">
        <v>39</v>
      </c>
      <c r="P769" t="s">
        <v>39</v>
      </c>
      <c r="AM769" t="s">
        <v>39</v>
      </c>
      <c r="AV769" t="s">
        <v>39</v>
      </c>
      <c r="AZ769" t="s">
        <v>39</v>
      </c>
      <c r="BF769" t="s">
        <v>39</v>
      </c>
      <c r="BK769" t="s">
        <v>39</v>
      </c>
      <c r="BL769" t="s">
        <v>39</v>
      </c>
      <c r="BP769" t="s">
        <v>39</v>
      </c>
      <c r="BT769" t="s">
        <v>39</v>
      </c>
      <c r="BX769" s="3">
        <v>100</v>
      </c>
      <c r="BY769" s="3">
        <v>4E-160</v>
      </c>
      <c r="BZ769" s="3" t="s">
        <v>9518</v>
      </c>
      <c r="CA769" s="3" t="s">
        <v>9519</v>
      </c>
      <c r="CB769" s="3">
        <v>88.48</v>
      </c>
      <c r="CC769" s="3">
        <v>8.9999999999999996E-144</v>
      </c>
      <c r="CD769" s="3" t="s">
        <v>9520</v>
      </c>
      <c r="CE769" s="3" t="s">
        <v>9521</v>
      </c>
      <c r="CF769" s="3">
        <v>99.08</v>
      </c>
      <c r="CG769" s="3">
        <v>1.0000000000000001E-158</v>
      </c>
      <c r="CH769" s="3" t="s">
        <v>9522</v>
      </c>
      <c r="CI769" s="3" t="s">
        <v>9523</v>
      </c>
      <c r="CJ769" s="3" t="s">
        <v>9524</v>
      </c>
      <c r="CK769" s="3">
        <v>67.400000000000006</v>
      </c>
      <c r="CL769" s="3">
        <v>2.9999999999999998E-13</v>
      </c>
      <c r="CM769" s="3" t="s">
        <v>4734</v>
      </c>
      <c r="CN769" s="3" t="s">
        <v>4735</v>
      </c>
      <c r="CO769" s="3" t="s">
        <v>85</v>
      </c>
      <c r="CP769" s="3" t="s">
        <v>86</v>
      </c>
      <c r="CQ769" s="3" t="s">
        <v>9525</v>
      </c>
      <c r="CR769" s="3" t="s">
        <v>9526</v>
      </c>
      <c r="CS769" s="3" t="s">
        <v>9527</v>
      </c>
      <c r="CT769" s="3" t="s">
        <v>9528</v>
      </c>
    </row>
    <row r="770" spans="1:98">
      <c r="A770" s="1">
        <v>768</v>
      </c>
      <c r="B770" s="1" t="s">
        <v>9529</v>
      </c>
      <c r="C770" s="2" t="s">
        <v>9529</v>
      </c>
      <c r="D770" s="1" t="s">
        <v>1768</v>
      </c>
      <c r="E770" s="1" t="s">
        <v>36</v>
      </c>
      <c r="F770" s="1" t="s">
        <v>3430</v>
      </c>
      <c r="G770" s="1">
        <v>5</v>
      </c>
      <c r="H770" s="1">
        <v>4</v>
      </c>
      <c r="I770" s="1">
        <v>5</v>
      </c>
      <c r="J770" s="1"/>
      <c r="K770" s="1" t="s">
        <v>6504</v>
      </c>
      <c r="N770" t="s">
        <v>39</v>
      </c>
      <c r="P770" t="s">
        <v>39</v>
      </c>
      <c r="AM770" t="s">
        <v>39</v>
      </c>
      <c r="AV770" t="s">
        <v>39</v>
      </c>
      <c r="BE770" t="s">
        <v>39</v>
      </c>
      <c r="BF770" t="s">
        <v>39</v>
      </c>
      <c r="BK770" t="s">
        <v>39</v>
      </c>
      <c r="BL770" t="s">
        <v>39</v>
      </c>
      <c r="BP770" t="s">
        <v>39</v>
      </c>
      <c r="BX770" s="3">
        <v>89.12</v>
      </c>
      <c r="BY770" s="3">
        <v>0</v>
      </c>
      <c r="BZ770" s="3" t="s">
        <v>9530</v>
      </c>
      <c r="CA770" s="3" t="s">
        <v>9531</v>
      </c>
      <c r="CB770" s="3">
        <v>68.040000000000006</v>
      </c>
      <c r="CC770" s="3">
        <v>4.9999999999999998E-178</v>
      </c>
      <c r="CD770" s="3" t="s">
        <v>8500</v>
      </c>
      <c r="CE770" s="3" t="s">
        <v>8501</v>
      </c>
      <c r="CF770" s="3">
        <v>82.12</v>
      </c>
      <c r="CG770" s="3">
        <v>0</v>
      </c>
      <c r="CH770" s="3" t="s">
        <v>9532</v>
      </c>
      <c r="CI770" s="3" t="s">
        <v>9533</v>
      </c>
      <c r="CJ770" s="3" t="s">
        <v>46</v>
      </c>
      <c r="CK770" s="3" t="s">
        <v>46</v>
      </c>
      <c r="CL770" s="3" t="s">
        <v>46</v>
      </c>
      <c r="CM770" s="3" t="s">
        <v>46</v>
      </c>
      <c r="CN770" s="3" t="s">
        <v>46</v>
      </c>
      <c r="CO770" s="3" t="s">
        <v>46</v>
      </c>
      <c r="CP770" s="3" t="s">
        <v>46</v>
      </c>
      <c r="CQ770" s="3" t="s">
        <v>9534</v>
      </c>
      <c r="CR770" s="3" t="s">
        <v>8505</v>
      </c>
      <c r="CS770" s="3" t="s">
        <v>9535</v>
      </c>
      <c r="CT770" s="3" t="s">
        <v>8507</v>
      </c>
    </row>
    <row r="771" spans="1:98">
      <c r="A771" s="1">
        <v>769</v>
      </c>
      <c r="B771" s="1" t="s">
        <v>9536</v>
      </c>
      <c r="C771" s="2" t="s">
        <v>9536</v>
      </c>
      <c r="D771" s="1" t="s">
        <v>2698</v>
      </c>
      <c r="E771" s="1" t="s">
        <v>36</v>
      </c>
      <c r="F771" s="1" t="s">
        <v>9537</v>
      </c>
      <c r="G771" s="1">
        <v>6</v>
      </c>
      <c r="H771" s="1">
        <v>4</v>
      </c>
      <c r="I771" s="1">
        <v>5</v>
      </c>
      <c r="J771" s="1"/>
      <c r="K771" s="1" t="s">
        <v>5190</v>
      </c>
      <c r="P771" t="s">
        <v>39</v>
      </c>
      <c r="AM771" t="s">
        <v>39</v>
      </c>
      <c r="AV771" t="s">
        <v>39</v>
      </c>
      <c r="BK771" t="s">
        <v>39</v>
      </c>
      <c r="BQ771" t="s">
        <v>39</v>
      </c>
      <c r="BT771" t="s">
        <v>39</v>
      </c>
      <c r="BX771" s="3">
        <v>99.65</v>
      </c>
      <c r="BY771" s="3">
        <v>0</v>
      </c>
      <c r="BZ771" s="3" t="s">
        <v>9538</v>
      </c>
      <c r="CA771" s="3" t="s">
        <v>9539</v>
      </c>
      <c r="CB771" s="3">
        <v>92.93</v>
      </c>
      <c r="CC771" s="3">
        <v>0</v>
      </c>
      <c r="CD771" s="3" t="s">
        <v>9540</v>
      </c>
      <c r="CE771" s="3" t="s">
        <v>9541</v>
      </c>
      <c r="CF771" s="3">
        <v>95.88</v>
      </c>
      <c r="CG771" s="3">
        <v>0</v>
      </c>
      <c r="CH771" s="3" t="s">
        <v>9542</v>
      </c>
      <c r="CI771" s="3" t="s">
        <v>9543</v>
      </c>
      <c r="CJ771" s="3" t="s">
        <v>9544</v>
      </c>
      <c r="CK771" s="3" t="s">
        <v>8008</v>
      </c>
      <c r="CL771" s="3">
        <v>6.0000000000000001E-43</v>
      </c>
      <c r="CM771" s="3" t="s">
        <v>9545</v>
      </c>
      <c r="CN771" s="3" t="s">
        <v>9546</v>
      </c>
      <c r="CO771" s="3" t="s">
        <v>408</v>
      </c>
      <c r="CP771" s="3" t="s">
        <v>409</v>
      </c>
      <c r="CQ771" s="3" t="s">
        <v>9547</v>
      </c>
      <c r="CR771" s="3" t="s">
        <v>9548</v>
      </c>
      <c r="CS771" s="3" t="s">
        <v>9549</v>
      </c>
      <c r="CT771" s="3" t="s">
        <v>9550</v>
      </c>
    </row>
    <row r="772" spans="1:98">
      <c r="A772" s="1">
        <v>770</v>
      </c>
      <c r="B772" s="1" t="s">
        <v>9551</v>
      </c>
      <c r="C772" s="2" t="s">
        <v>9551</v>
      </c>
      <c r="D772" s="1" t="s">
        <v>1456</v>
      </c>
      <c r="E772" s="1" t="s">
        <v>36</v>
      </c>
      <c r="F772" s="1" t="s">
        <v>199</v>
      </c>
      <c r="G772" s="1">
        <v>11</v>
      </c>
      <c r="H772" s="1">
        <v>4</v>
      </c>
      <c r="I772" s="1">
        <v>7</v>
      </c>
      <c r="J772" s="1"/>
      <c r="K772" s="1" t="s">
        <v>3239</v>
      </c>
      <c r="N772" t="s">
        <v>39</v>
      </c>
      <c r="P772" t="s">
        <v>39</v>
      </c>
      <c r="AF772" t="s">
        <v>39</v>
      </c>
      <c r="AM772" t="s">
        <v>39</v>
      </c>
      <c r="AV772" t="s">
        <v>39</v>
      </c>
      <c r="AZ772" t="s">
        <v>39</v>
      </c>
      <c r="BB772" t="s">
        <v>39</v>
      </c>
      <c r="BE772" t="s">
        <v>39</v>
      </c>
      <c r="BF772" t="s">
        <v>39</v>
      </c>
      <c r="BL772" t="s">
        <v>39</v>
      </c>
      <c r="BP772" t="s">
        <v>39</v>
      </c>
      <c r="BQ772" t="s">
        <v>39</v>
      </c>
      <c r="BT772" t="s">
        <v>39</v>
      </c>
      <c r="BX772" s="3">
        <v>99.51</v>
      </c>
      <c r="BY772" s="3">
        <v>4E-150</v>
      </c>
      <c r="BZ772" s="3" t="s">
        <v>9552</v>
      </c>
      <c r="CA772" s="3" t="s">
        <v>9553</v>
      </c>
      <c r="CB772" s="3">
        <v>96.59</v>
      </c>
      <c r="CC772" s="3">
        <v>3.9999999999999999E-147</v>
      </c>
      <c r="CD772" s="3" t="s">
        <v>9554</v>
      </c>
      <c r="CE772" s="3" t="s">
        <v>9555</v>
      </c>
      <c r="CF772" s="3">
        <v>96.59</v>
      </c>
      <c r="CG772" s="3">
        <v>6.0000000000000004E-146</v>
      </c>
      <c r="CH772" s="3" t="s">
        <v>9556</v>
      </c>
      <c r="CI772" s="3" t="s">
        <v>9557</v>
      </c>
      <c r="CJ772" s="3" t="s">
        <v>9558</v>
      </c>
      <c r="CK772" s="3" t="s">
        <v>3399</v>
      </c>
      <c r="CL772" s="3">
        <v>8.0000000000000003E-108</v>
      </c>
      <c r="CM772" s="3" t="s">
        <v>9559</v>
      </c>
      <c r="CN772" s="3" t="s">
        <v>9560</v>
      </c>
      <c r="CO772" s="3" t="s">
        <v>85</v>
      </c>
      <c r="CP772" s="3" t="s">
        <v>86</v>
      </c>
      <c r="CQ772" s="3" t="s">
        <v>9561</v>
      </c>
      <c r="CR772" s="3" t="s">
        <v>9562</v>
      </c>
      <c r="CS772" s="3" t="s">
        <v>9563</v>
      </c>
      <c r="CT772" s="3" t="s">
        <v>9564</v>
      </c>
    </row>
    <row r="773" spans="1:98">
      <c r="A773" s="1">
        <v>771</v>
      </c>
      <c r="B773" s="1" t="s">
        <v>9565</v>
      </c>
      <c r="C773" s="2" t="s">
        <v>9565</v>
      </c>
      <c r="D773" s="1" t="s">
        <v>5844</v>
      </c>
      <c r="E773" s="1" t="s">
        <v>36</v>
      </c>
      <c r="F773" s="1" t="s">
        <v>330</v>
      </c>
      <c r="G773" s="1">
        <v>16</v>
      </c>
      <c r="H773" s="1">
        <v>4</v>
      </c>
      <c r="I773" s="1">
        <v>9</v>
      </c>
      <c r="J773" s="1"/>
      <c r="K773" s="1" t="s">
        <v>2606</v>
      </c>
      <c r="N773" t="s">
        <v>39</v>
      </c>
      <c r="P773" t="s">
        <v>39</v>
      </c>
      <c r="AM773" t="s">
        <v>39</v>
      </c>
      <c r="AV773" t="s">
        <v>39</v>
      </c>
      <c r="AZ773" t="s">
        <v>39</v>
      </c>
      <c r="BB773" t="s">
        <v>39</v>
      </c>
      <c r="BE773" t="s">
        <v>39</v>
      </c>
      <c r="BF773" t="s">
        <v>39</v>
      </c>
      <c r="BK773" t="s">
        <v>39</v>
      </c>
      <c r="BL773" t="s">
        <v>39</v>
      </c>
      <c r="BQ773" t="s">
        <v>39</v>
      </c>
      <c r="BT773" t="s">
        <v>39</v>
      </c>
      <c r="BX773" s="3">
        <v>89.53</v>
      </c>
      <c r="BY773" s="3">
        <v>1E-166</v>
      </c>
      <c r="BZ773" s="3" t="s">
        <v>9566</v>
      </c>
      <c r="CA773" s="3" t="s">
        <v>9567</v>
      </c>
      <c r="CB773" s="3">
        <v>78.63</v>
      </c>
      <c r="CC773" s="3">
        <v>3.0000000000000001E-142</v>
      </c>
      <c r="CD773" s="3" t="s">
        <v>9568</v>
      </c>
      <c r="CE773" s="3" t="s">
        <v>9569</v>
      </c>
      <c r="CF773" s="3">
        <v>81.13</v>
      </c>
      <c r="CG773" s="3">
        <v>2.9999999999999999E-82</v>
      </c>
      <c r="CH773" s="3" t="s">
        <v>9570</v>
      </c>
      <c r="CI773" s="3" t="s">
        <v>9571</v>
      </c>
      <c r="CJ773" s="3" t="s">
        <v>9572</v>
      </c>
      <c r="CK773" s="3" t="s">
        <v>9573</v>
      </c>
      <c r="CL773" s="3">
        <v>4.0000000000000003E-68</v>
      </c>
      <c r="CM773" s="3" t="s">
        <v>7812</v>
      </c>
      <c r="CN773" s="3" t="s">
        <v>7813</v>
      </c>
      <c r="CO773" s="3" t="s">
        <v>85</v>
      </c>
      <c r="CP773" s="3" t="s">
        <v>86</v>
      </c>
      <c r="CQ773" s="3" t="s">
        <v>9574</v>
      </c>
      <c r="CR773" s="3" t="s">
        <v>9575</v>
      </c>
      <c r="CS773" s="3" t="s">
        <v>9576</v>
      </c>
      <c r="CT773" s="3" t="s">
        <v>9577</v>
      </c>
    </row>
    <row r="774" spans="1:98">
      <c r="A774" s="1">
        <v>772</v>
      </c>
      <c r="B774" s="1" t="s">
        <v>9578</v>
      </c>
      <c r="C774" s="2" t="s">
        <v>9578</v>
      </c>
      <c r="D774" s="1" t="s">
        <v>9579</v>
      </c>
      <c r="E774" s="1" t="s">
        <v>36</v>
      </c>
      <c r="F774" s="1" t="s">
        <v>9580</v>
      </c>
      <c r="G774" s="1">
        <v>8</v>
      </c>
      <c r="H774" s="1">
        <v>4</v>
      </c>
      <c r="I774" s="1">
        <v>6</v>
      </c>
      <c r="J774" s="1"/>
      <c r="K774" s="1" t="s">
        <v>4340</v>
      </c>
      <c r="M774" t="s">
        <v>39</v>
      </c>
      <c r="N774" t="s">
        <v>39</v>
      </c>
      <c r="P774" t="s">
        <v>39</v>
      </c>
      <c r="AI774" t="s">
        <v>39</v>
      </c>
      <c r="AM774" t="s">
        <v>39</v>
      </c>
      <c r="AZ774" t="s">
        <v>39</v>
      </c>
      <c r="BE774" t="s">
        <v>39</v>
      </c>
      <c r="BF774" t="s">
        <v>39</v>
      </c>
      <c r="BL774" t="s">
        <v>39</v>
      </c>
      <c r="BQ774" t="s">
        <v>39</v>
      </c>
      <c r="BX774" s="3">
        <v>100</v>
      </c>
      <c r="BY774" s="3">
        <v>0</v>
      </c>
      <c r="BZ774" s="3" t="s">
        <v>9581</v>
      </c>
      <c r="CA774" s="3" t="s">
        <v>9582</v>
      </c>
      <c r="CB774" s="3">
        <v>91.15</v>
      </c>
      <c r="CC774" s="3">
        <v>0</v>
      </c>
      <c r="CD774" s="3" t="s">
        <v>9583</v>
      </c>
      <c r="CE774" s="3" t="s">
        <v>9584</v>
      </c>
      <c r="CF774" s="3">
        <v>90.71</v>
      </c>
      <c r="CG774" s="3">
        <v>0</v>
      </c>
      <c r="CH774" s="3" t="s">
        <v>9585</v>
      </c>
      <c r="CI774" s="3" t="s">
        <v>9586</v>
      </c>
      <c r="CJ774" s="3" t="s">
        <v>9587</v>
      </c>
      <c r="CK774" s="3" t="s">
        <v>9588</v>
      </c>
      <c r="CL774" s="3">
        <v>4.9999999999999997E-149</v>
      </c>
      <c r="CM774" s="3" t="s">
        <v>6346</v>
      </c>
      <c r="CN774" s="3" t="s">
        <v>6347</v>
      </c>
      <c r="CO774" s="3" t="s">
        <v>771</v>
      </c>
      <c r="CP774" s="3" t="s">
        <v>772</v>
      </c>
      <c r="CQ774" s="3" t="s">
        <v>9589</v>
      </c>
      <c r="CR774" s="3" t="s">
        <v>9590</v>
      </c>
      <c r="CS774" s="3" t="s">
        <v>9591</v>
      </c>
      <c r="CT774" s="3" t="s">
        <v>9592</v>
      </c>
    </row>
    <row r="775" spans="1:98">
      <c r="A775" s="1">
        <v>773</v>
      </c>
      <c r="B775" s="1" t="s">
        <v>9593</v>
      </c>
      <c r="C775" s="2" t="s">
        <v>9593</v>
      </c>
      <c r="D775" s="1" t="s">
        <v>2196</v>
      </c>
      <c r="E775" s="1" t="s">
        <v>36</v>
      </c>
      <c r="F775" s="1" t="s">
        <v>3893</v>
      </c>
      <c r="G775" s="1">
        <v>7</v>
      </c>
      <c r="H775" s="1">
        <v>4</v>
      </c>
      <c r="I775" s="1">
        <v>4</v>
      </c>
      <c r="J775" s="1"/>
      <c r="K775" s="1" t="s">
        <v>4935</v>
      </c>
      <c r="N775" t="s">
        <v>39</v>
      </c>
      <c r="P775" t="s">
        <v>39</v>
      </c>
      <c r="AM775" t="s">
        <v>39</v>
      </c>
      <c r="BF775" t="s">
        <v>39</v>
      </c>
      <c r="BT775" t="s">
        <v>39</v>
      </c>
      <c r="BX775" s="3">
        <v>100</v>
      </c>
      <c r="BY775" s="3">
        <v>0</v>
      </c>
      <c r="BZ775" s="3" t="s">
        <v>9594</v>
      </c>
      <c r="CA775" s="3" t="s">
        <v>9595</v>
      </c>
      <c r="CB775" s="3">
        <v>93.09</v>
      </c>
      <c r="CC775" s="3">
        <v>2.0000000000000001E-168</v>
      </c>
      <c r="CD775" s="3" t="s">
        <v>9596</v>
      </c>
      <c r="CE775" s="3" t="s">
        <v>9597</v>
      </c>
      <c r="CF775" s="3">
        <v>93.5</v>
      </c>
      <c r="CG775" s="3">
        <v>2.0000000000000001E-168</v>
      </c>
      <c r="CH775" s="3" t="s">
        <v>9598</v>
      </c>
      <c r="CI775" s="3" t="s">
        <v>9599</v>
      </c>
      <c r="CJ775" s="3" t="s">
        <v>9600</v>
      </c>
      <c r="CK775" s="3" t="s">
        <v>3588</v>
      </c>
      <c r="CL775" s="3">
        <v>3E-52</v>
      </c>
      <c r="CM775" s="3" t="s">
        <v>9601</v>
      </c>
      <c r="CN775" s="3" t="s">
        <v>9602</v>
      </c>
      <c r="CO775" s="3" t="s">
        <v>408</v>
      </c>
      <c r="CP775" s="3" t="s">
        <v>409</v>
      </c>
      <c r="CQ775" s="3" t="s">
        <v>9603</v>
      </c>
      <c r="CR775" s="3" t="s">
        <v>9604</v>
      </c>
      <c r="CS775" s="3" t="s">
        <v>9605</v>
      </c>
      <c r="CT775" s="3" t="s">
        <v>804</v>
      </c>
    </row>
    <row r="776" spans="1:98">
      <c r="A776" s="1">
        <v>774</v>
      </c>
      <c r="B776" s="1" t="s">
        <v>9606</v>
      </c>
      <c r="C776" s="2" t="s">
        <v>9606</v>
      </c>
      <c r="D776" s="1" t="s">
        <v>629</v>
      </c>
      <c r="E776" s="1" t="s">
        <v>36</v>
      </c>
      <c r="F776" s="1" t="s">
        <v>1568</v>
      </c>
      <c r="G776" s="1">
        <v>15</v>
      </c>
      <c r="H776" s="1">
        <v>4</v>
      </c>
      <c r="I776" s="1">
        <v>5</v>
      </c>
      <c r="J776" s="1"/>
      <c r="K776" s="1" t="s">
        <v>2172</v>
      </c>
      <c r="N776" t="s">
        <v>39</v>
      </c>
      <c r="AI776" t="s">
        <v>39</v>
      </c>
      <c r="AM776" t="s">
        <v>39</v>
      </c>
      <c r="AP776" t="s">
        <v>39</v>
      </c>
      <c r="AZ776" t="s">
        <v>39</v>
      </c>
      <c r="BF776" t="s">
        <v>39</v>
      </c>
      <c r="BP776" t="s">
        <v>39</v>
      </c>
      <c r="BQ776" t="s">
        <v>39</v>
      </c>
      <c r="BX776" s="3">
        <v>100</v>
      </c>
      <c r="BY776" s="3">
        <v>0</v>
      </c>
      <c r="BZ776" s="3" t="s">
        <v>9607</v>
      </c>
      <c r="CA776" s="3" t="s">
        <v>9608</v>
      </c>
      <c r="CB776" s="3">
        <v>31.73</v>
      </c>
      <c r="CC776" s="3">
        <v>1.9999999999999999E-6</v>
      </c>
      <c r="CD776" s="3" t="s">
        <v>9609</v>
      </c>
      <c r="CE776" s="3" t="s">
        <v>9610</v>
      </c>
      <c r="CF776" s="3">
        <v>98.65</v>
      </c>
      <c r="CG776" s="3">
        <v>9.0000000000000002E-97</v>
      </c>
      <c r="CH776" s="3" t="s">
        <v>9611</v>
      </c>
      <c r="CI776" s="3" t="s">
        <v>9612</v>
      </c>
      <c r="CJ776" s="3" t="s">
        <v>9613</v>
      </c>
      <c r="CK776" s="3">
        <v>53.5</v>
      </c>
      <c r="CL776" s="3">
        <v>4.9999999999999998E-7</v>
      </c>
      <c r="CM776" s="3" t="s">
        <v>9614</v>
      </c>
      <c r="CN776" s="3" t="s">
        <v>9615</v>
      </c>
      <c r="CO776" s="3" t="s">
        <v>507</v>
      </c>
      <c r="CP776" s="3" t="s">
        <v>508</v>
      </c>
      <c r="CQ776" s="3" t="s">
        <v>46</v>
      </c>
      <c r="CR776" s="3" t="s">
        <v>9616</v>
      </c>
      <c r="CS776" s="3" t="s">
        <v>5659</v>
      </c>
      <c r="CT776" s="3" t="s">
        <v>9617</v>
      </c>
    </row>
    <row r="777" spans="1:98">
      <c r="A777" s="1">
        <v>775</v>
      </c>
      <c r="B777" s="1" t="s">
        <v>9618</v>
      </c>
      <c r="C777" s="2" t="s">
        <v>9618</v>
      </c>
      <c r="D777" s="1" t="s">
        <v>2155</v>
      </c>
      <c r="E777" s="1" t="s">
        <v>36</v>
      </c>
      <c r="F777" s="1" t="s">
        <v>252</v>
      </c>
      <c r="G777" s="1">
        <v>13</v>
      </c>
      <c r="H777" s="1">
        <v>4</v>
      </c>
      <c r="I777" s="1">
        <v>9</v>
      </c>
      <c r="J777" s="1"/>
      <c r="K777" s="1" t="s">
        <v>2053</v>
      </c>
      <c r="AB777" t="s">
        <v>39</v>
      </c>
      <c r="AM777" t="s">
        <v>39</v>
      </c>
      <c r="AP777" t="s">
        <v>39</v>
      </c>
      <c r="AZ777" t="s">
        <v>39</v>
      </c>
      <c r="BF777" t="s">
        <v>39</v>
      </c>
      <c r="BX777" s="3">
        <v>100</v>
      </c>
      <c r="BY777" s="3">
        <v>0</v>
      </c>
      <c r="BZ777" s="3" t="s">
        <v>9619</v>
      </c>
      <c r="CA777" s="3" t="s">
        <v>9620</v>
      </c>
      <c r="CB777" s="3">
        <v>93.51</v>
      </c>
      <c r="CC777" s="3">
        <v>4E-176</v>
      </c>
      <c r="CD777" s="3" t="s">
        <v>9621</v>
      </c>
      <c r="CE777" s="3" t="s">
        <v>9622</v>
      </c>
      <c r="CF777" s="3">
        <v>93.51</v>
      </c>
      <c r="CG777" s="3">
        <v>1E-174</v>
      </c>
      <c r="CH777" s="3" t="s">
        <v>9623</v>
      </c>
      <c r="CI777" s="3" t="s">
        <v>9624</v>
      </c>
      <c r="CJ777" s="3" t="s">
        <v>9625</v>
      </c>
      <c r="CK777" s="3" t="s">
        <v>5695</v>
      </c>
      <c r="CL777" s="3">
        <v>4E-116</v>
      </c>
      <c r="CM777" s="3" t="s">
        <v>9626</v>
      </c>
      <c r="CN777" s="3" t="s">
        <v>9627</v>
      </c>
      <c r="CO777" s="3" t="s">
        <v>771</v>
      </c>
      <c r="CP777" s="3" t="s">
        <v>772</v>
      </c>
      <c r="CQ777" s="3" t="s">
        <v>9628</v>
      </c>
      <c r="CR777" s="3" t="s">
        <v>6118</v>
      </c>
      <c r="CS777" s="3" t="s">
        <v>2695</v>
      </c>
      <c r="CT777" s="3" t="s">
        <v>9629</v>
      </c>
    </row>
    <row r="778" spans="1:98">
      <c r="A778" s="1">
        <v>776</v>
      </c>
      <c r="B778" s="1" t="s">
        <v>9630</v>
      </c>
      <c r="C778" s="2" t="s">
        <v>9630</v>
      </c>
      <c r="D778" s="1" t="s">
        <v>819</v>
      </c>
      <c r="E778" s="1" t="s">
        <v>36</v>
      </c>
      <c r="F778" s="1" t="s">
        <v>2497</v>
      </c>
      <c r="G778" s="1">
        <v>6</v>
      </c>
      <c r="H778" s="1">
        <v>4</v>
      </c>
      <c r="I778" s="1">
        <v>5</v>
      </c>
      <c r="J778" s="1"/>
      <c r="K778" s="1" t="s">
        <v>5190</v>
      </c>
      <c r="P778" t="s">
        <v>39</v>
      </c>
      <c r="AM778" t="s">
        <v>39</v>
      </c>
      <c r="BB778" t="s">
        <v>39</v>
      </c>
      <c r="BF778" t="s">
        <v>39</v>
      </c>
      <c r="BL778" t="s">
        <v>39</v>
      </c>
      <c r="BT778" t="s">
        <v>39</v>
      </c>
      <c r="BX778" s="3">
        <v>100</v>
      </c>
      <c r="BY778" s="3">
        <v>0</v>
      </c>
      <c r="BZ778" s="3" t="s">
        <v>9631</v>
      </c>
      <c r="CA778" s="3" t="s">
        <v>9632</v>
      </c>
      <c r="CB778" s="3">
        <v>92.33</v>
      </c>
      <c r="CC778" s="3">
        <v>0</v>
      </c>
      <c r="CD778" s="3" t="s">
        <v>9633</v>
      </c>
      <c r="CE778" s="3" t="s">
        <v>9634</v>
      </c>
      <c r="CF778" s="3">
        <v>100</v>
      </c>
      <c r="CG778" s="3">
        <v>0</v>
      </c>
      <c r="CH778" s="3" t="s">
        <v>9635</v>
      </c>
      <c r="CI778" s="3" t="s">
        <v>9636</v>
      </c>
      <c r="CJ778" s="3" t="s">
        <v>46</v>
      </c>
      <c r="CK778" s="3" t="s">
        <v>46</v>
      </c>
      <c r="CL778" s="3" t="s">
        <v>46</v>
      </c>
      <c r="CM778" s="3" t="s">
        <v>46</v>
      </c>
      <c r="CN778" s="3" t="s">
        <v>46</v>
      </c>
      <c r="CO778" s="3" t="s">
        <v>46</v>
      </c>
      <c r="CP778" s="3" t="s">
        <v>46</v>
      </c>
      <c r="CQ778" s="3" t="s">
        <v>9637</v>
      </c>
      <c r="CR778" s="3" t="s">
        <v>9638</v>
      </c>
      <c r="CS778" s="3" t="s">
        <v>9639</v>
      </c>
      <c r="CT778" s="3" t="s">
        <v>2373</v>
      </c>
    </row>
    <row r="779" spans="1:98">
      <c r="A779" s="1">
        <v>777</v>
      </c>
      <c r="B779" s="1" t="s">
        <v>9640</v>
      </c>
      <c r="C779" s="2" t="s">
        <v>9641</v>
      </c>
      <c r="D779" s="1" t="s">
        <v>6946</v>
      </c>
      <c r="E779" s="1" t="s">
        <v>36</v>
      </c>
      <c r="F779" s="1" t="s">
        <v>2109</v>
      </c>
      <c r="G779" s="1">
        <v>9</v>
      </c>
      <c r="H779" s="1">
        <v>4</v>
      </c>
      <c r="I779" s="1">
        <v>5</v>
      </c>
      <c r="J779" s="1"/>
      <c r="K779" s="1" t="s">
        <v>3632</v>
      </c>
      <c r="AB779" t="s">
        <v>39</v>
      </c>
      <c r="AM779" t="s">
        <v>39</v>
      </c>
      <c r="AY779" t="s">
        <v>39</v>
      </c>
      <c r="AZ779" t="s">
        <v>39</v>
      </c>
      <c r="BF779" t="s">
        <v>39</v>
      </c>
      <c r="BP779" t="s">
        <v>39</v>
      </c>
      <c r="BX779" s="3">
        <v>100</v>
      </c>
      <c r="BY779" s="3">
        <v>1.9999999999999999E-94</v>
      </c>
      <c r="BZ779" s="3" t="s">
        <v>9642</v>
      </c>
      <c r="CA779" s="3" t="s">
        <v>9643</v>
      </c>
      <c r="CB779" s="3">
        <v>96.3</v>
      </c>
      <c r="CC779" s="3">
        <v>3.0000000000000001E-92</v>
      </c>
      <c r="CD779" s="3" t="s">
        <v>9644</v>
      </c>
      <c r="CE779" s="3" t="s">
        <v>9645</v>
      </c>
      <c r="CF779" s="3">
        <v>96.3</v>
      </c>
      <c r="CG779" s="3">
        <v>9.9999999999999999E-91</v>
      </c>
      <c r="CH779" s="3" t="s">
        <v>9646</v>
      </c>
      <c r="CI779" s="3" t="s">
        <v>9647</v>
      </c>
      <c r="CJ779" s="3" t="s">
        <v>9648</v>
      </c>
      <c r="CK779" s="3" t="s">
        <v>8268</v>
      </c>
      <c r="CL779" s="3">
        <v>5.9999999999999998E-50</v>
      </c>
      <c r="CM779" s="3" t="s">
        <v>7081</v>
      </c>
      <c r="CN779" s="3" t="s">
        <v>7082</v>
      </c>
      <c r="CO779" s="3" t="s">
        <v>771</v>
      </c>
      <c r="CP779" s="3" t="s">
        <v>772</v>
      </c>
      <c r="CQ779" s="3" t="s">
        <v>9649</v>
      </c>
      <c r="CR779" s="3" t="s">
        <v>9650</v>
      </c>
      <c r="CS779" s="3" t="s">
        <v>2695</v>
      </c>
      <c r="CT779" s="3" t="s">
        <v>9651</v>
      </c>
    </row>
    <row r="780" spans="1:98">
      <c r="A780" s="1">
        <v>778</v>
      </c>
      <c r="B780" s="1" t="s">
        <v>9652</v>
      </c>
      <c r="C780" s="2" t="s">
        <v>9652</v>
      </c>
      <c r="D780" s="1" t="s">
        <v>676</v>
      </c>
      <c r="E780" s="1" t="s">
        <v>36</v>
      </c>
      <c r="F780" s="1" t="s">
        <v>132</v>
      </c>
      <c r="G780" s="1">
        <v>16</v>
      </c>
      <c r="H780" s="1">
        <v>4</v>
      </c>
      <c r="I780" s="1">
        <v>9</v>
      </c>
      <c r="J780" s="1"/>
      <c r="K780" s="1" t="s">
        <v>2606</v>
      </c>
      <c r="P780" t="s">
        <v>39</v>
      </c>
      <c r="Z780" t="s">
        <v>39</v>
      </c>
      <c r="AM780" t="s">
        <v>39</v>
      </c>
      <c r="BL780" t="s">
        <v>39</v>
      </c>
      <c r="BP780" t="s">
        <v>39</v>
      </c>
      <c r="BX780" s="3">
        <v>100</v>
      </c>
      <c r="BY780" s="3">
        <v>0</v>
      </c>
      <c r="BZ780" s="3" t="s">
        <v>9653</v>
      </c>
      <c r="CA780" s="3" t="s">
        <v>9654</v>
      </c>
      <c r="CB780" s="3">
        <v>88.28</v>
      </c>
      <c r="CC780" s="3">
        <v>0</v>
      </c>
      <c r="CD780" s="3" t="s">
        <v>9655</v>
      </c>
      <c r="CE780" s="3" t="s">
        <v>9656</v>
      </c>
      <c r="CF780" s="3">
        <v>82.3</v>
      </c>
      <c r="CG780" s="3">
        <v>0</v>
      </c>
      <c r="CH780" s="3" t="s">
        <v>9657</v>
      </c>
      <c r="CI780" s="3" t="s">
        <v>9658</v>
      </c>
      <c r="CJ780" s="3" t="s">
        <v>1520</v>
      </c>
      <c r="CK780" s="3" t="s">
        <v>9659</v>
      </c>
      <c r="CL780" s="3">
        <v>2E-51</v>
      </c>
      <c r="CM780" s="3" t="s">
        <v>1522</v>
      </c>
      <c r="CN780" s="3" t="s">
        <v>1523</v>
      </c>
      <c r="CO780" s="3" t="s">
        <v>408</v>
      </c>
      <c r="CP780" s="3" t="s">
        <v>409</v>
      </c>
      <c r="CQ780" s="3" t="s">
        <v>9660</v>
      </c>
      <c r="CR780" s="3" t="s">
        <v>9661</v>
      </c>
      <c r="CS780" s="3" t="s">
        <v>1526</v>
      </c>
      <c r="CT780" s="3" t="s">
        <v>9662</v>
      </c>
    </row>
    <row r="781" spans="1:98">
      <c r="A781" s="1">
        <v>779</v>
      </c>
      <c r="B781" s="1" t="s">
        <v>9663</v>
      </c>
      <c r="C781" s="2" t="s">
        <v>9663</v>
      </c>
      <c r="D781" s="1" t="s">
        <v>629</v>
      </c>
      <c r="E781" s="1" t="s">
        <v>36</v>
      </c>
      <c r="F781" s="1" t="s">
        <v>779</v>
      </c>
      <c r="G781" s="1">
        <v>8</v>
      </c>
      <c r="H781" s="1">
        <v>4</v>
      </c>
      <c r="I781" s="1">
        <v>5</v>
      </c>
      <c r="J781" s="1"/>
      <c r="K781" s="1" t="s">
        <v>4340</v>
      </c>
      <c r="N781" t="s">
        <v>39</v>
      </c>
      <c r="P781" t="s">
        <v>39</v>
      </c>
      <c r="AZ781" t="s">
        <v>39</v>
      </c>
      <c r="BF781" t="s">
        <v>39</v>
      </c>
      <c r="BK781" t="s">
        <v>39</v>
      </c>
      <c r="BP781" t="s">
        <v>39</v>
      </c>
      <c r="BT781" t="s">
        <v>39</v>
      </c>
      <c r="BX781" s="3">
        <v>91.71</v>
      </c>
      <c r="BY781" s="3">
        <v>0</v>
      </c>
      <c r="BZ781" s="3" t="s">
        <v>9664</v>
      </c>
      <c r="CA781" s="3" t="s">
        <v>9665</v>
      </c>
      <c r="CB781" s="3">
        <v>85.31</v>
      </c>
      <c r="CC781" s="3">
        <v>0</v>
      </c>
      <c r="CD781" s="3" t="s">
        <v>9666</v>
      </c>
      <c r="CE781" s="3" t="s">
        <v>9667</v>
      </c>
      <c r="CF781" s="3">
        <v>83.99</v>
      </c>
      <c r="CG781" s="3">
        <v>0</v>
      </c>
      <c r="CH781" s="3" t="s">
        <v>9668</v>
      </c>
      <c r="CI781" s="3" t="s">
        <v>9669</v>
      </c>
      <c r="CJ781" s="3" t="s">
        <v>9670</v>
      </c>
      <c r="CK781" s="3" t="s">
        <v>9671</v>
      </c>
      <c r="CL781" s="3">
        <v>0</v>
      </c>
      <c r="CM781" s="3" t="s">
        <v>2908</v>
      </c>
      <c r="CN781" s="3" t="s">
        <v>2909</v>
      </c>
      <c r="CO781" s="3" t="s">
        <v>157</v>
      </c>
      <c r="CP781" s="3" t="s">
        <v>158</v>
      </c>
      <c r="CQ781" s="3" t="s">
        <v>9672</v>
      </c>
      <c r="CR781" s="3" t="s">
        <v>8899</v>
      </c>
      <c r="CS781" s="3" t="s">
        <v>8900</v>
      </c>
      <c r="CT781" s="3" t="s">
        <v>8901</v>
      </c>
    </row>
    <row r="782" spans="1:98">
      <c r="A782" s="1">
        <v>780</v>
      </c>
      <c r="B782" s="1" t="s">
        <v>8902</v>
      </c>
      <c r="C782" s="2" t="s">
        <v>8902</v>
      </c>
      <c r="D782" s="1" t="s">
        <v>2553</v>
      </c>
      <c r="E782" s="1" t="s">
        <v>36</v>
      </c>
      <c r="F782" s="1" t="s">
        <v>2497</v>
      </c>
      <c r="G782" s="1">
        <v>6</v>
      </c>
      <c r="H782" s="1">
        <v>4</v>
      </c>
      <c r="I782" s="1">
        <v>4</v>
      </c>
      <c r="J782" s="1"/>
      <c r="K782" s="1" t="s">
        <v>5190</v>
      </c>
      <c r="AM782" t="s">
        <v>39</v>
      </c>
      <c r="AP782" t="s">
        <v>39</v>
      </c>
      <c r="AV782" t="s">
        <v>39</v>
      </c>
      <c r="AY782" t="s">
        <v>39</v>
      </c>
      <c r="BA782" t="s">
        <v>39</v>
      </c>
      <c r="BP782" t="s">
        <v>39</v>
      </c>
      <c r="BX782" s="3">
        <v>100</v>
      </c>
      <c r="BY782" s="3">
        <v>1.9999999999999999E-164</v>
      </c>
      <c r="BZ782" s="3" t="s">
        <v>8903</v>
      </c>
      <c r="CA782" s="3" t="s">
        <v>8904</v>
      </c>
      <c r="CB782" s="3">
        <v>89.09</v>
      </c>
      <c r="CC782" s="3">
        <v>3E-148</v>
      </c>
      <c r="CD782" s="3" t="s">
        <v>8905</v>
      </c>
      <c r="CE782" s="3" t="s">
        <v>8906</v>
      </c>
      <c r="CF782" s="3">
        <v>87.73</v>
      </c>
      <c r="CG782" s="3">
        <v>7.0000000000000003E-146</v>
      </c>
      <c r="CH782" s="3" t="s">
        <v>8907</v>
      </c>
      <c r="CI782" s="3" t="s">
        <v>8908</v>
      </c>
      <c r="CJ782" s="3" t="s">
        <v>46</v>
      </c>
      <c r="CK782" s="3" t="s">
        <v>46</v>
      </c>
      <c r="CL782" s="3" t="s">
        <v>46</v>
      </c>
      <c r="CM782" s="3" t="s">
        <v>46</v>
      </c>
      <c r="CN782" s="3" t="s">
        <v>46</v>
      </c>
      <c r="CO782" s="3" t="s">
        <v>46</v>
      </c>
      <c r="CP782" s="3" t="s">
        <v>46</v>
      </c>
      <c r="CQ782" s="3" t="s">
        <v>46</v>
      </c>
      <c r="CR782" s="3" t="s">
        <v>8909</v>
      </c>
      <c r="CS782" s="3" t="s">
        <v>46</v>
      </c>
      <c r="CT782" s="3" t="s">
        <v>8910</v>
      </c>
    </row>
    <row r="783" spans="1:98">
      <c r="A783" s="1">
        <v>781</v>
      </c>
      <c r="B783" s="1" t="s">
        <v>8911</v>
      </c>
      <c r="C783" s="2" t="s">
        <v>8911</v>
      </c>
      <c r="D783" s="1" t="s">
        <v>1241</v>
      </c>
      <c r="E783" s="1" t="s">
        <v>36</v>
      </c>
      <c r="F783" s="1" t="s">
        <v>2497</v>
      </c>
      <c r="G783" s="1">
        <v>17</v>
      </c>
      <c r="H783" s="1">
        <v>4</v>
      </c>
      <c r="I783" s="1">
        <v>7</v>
      </c>
      <c r="J783" s="1"/>
      <c r="K783" s="1" t="s">
        <v>1724</v>
      </c>
      <c r="AM783" t="s">
        <v>39</v>
      </c>
      <c r="AZ783" t="s">
        <v>39</v>
      </c>
      <c r="BF783" t="s">
        <v>39</v>
      </c>
      <c r="BH783" t="s">
        <v>39</v>
      </c>
      <c r="BK783" t="s">
        <v>39</v>
      </c>
      <c r="BL783" t="s">
        <v>39</v>
      </c>
      <c r="BP783" t="s">
        <v>39</v>
      </c>
      <c r="BQ783" t="s">
        <v>39</v>
      </c>
      <c r="BT783" t="s">
        <v>39</v>
      </c>
      <c r="BX783" s="3">
        <v>100</v>
      </c>
      <c r="BY783" s="3">
        <v>0</v>
      </c>
      <c r="BZ783" s="3" t="s">
        <v>8912</v>
      </c>
      <c r="CA783" s="3" t="s">
        <v>8913</v>
      </c>
      <c r="CB783" s="3">
        <v>87.13</v>
      </c>
      <c r="CC783" s="3">
        <v>0</v>
      </c>
      <c r="CD783" s="3" t="s">
        <v>8914</v>
      </c>
      <c r="CE783" s="3" t="s">
        <v>8915</v>
      </c>
      <c r="CF783" s="3">
        <v>90.35</v>
      </c>
      <c r="CG783" s="3">
        <v>0</v>
      </c>
      <c r="CH783" s="3" t="s">
        <v>8916</v>
      </c>
      <c r="CI783" s="3" t="s">
        <v>8917</v>
      </c>
      <c r="CJ783" s="3" t="s">
        <v>46</v>
      </c>
      <c r="CK783" s="3" t="s">
        <v>46</v>
      </c>
      <c r="CL783" s="3" t="s">
        <v>46</v>
      </c>
      <c r="CM783" s="3" t="s">
        <v>46</v>
      </c>
      <c r="CN783" s="3" t="s">
        <v>46</v>
      </c>
      <c r="CO783" s="3" t="s">
        <v>46</v>
      </c>
      <c r="CP783" s="3" t="s">
        <v>46</v>
      </c>
      <c r="CQ783" s="3" t="s">
        <v>8918</v>
      </c>
      <c r="CR783" s="3" t="s">
        <v>8919</v>
      </c>
      <c r="CS783" s="3" t="s">
        <v>46</v>
      </c>
      <c r="CT783" s="3" t="s">
        <v>8920</v>
      </c>
    </row>
    <row r="784" spans="1:98">
      <c r="A784" s="1">
        <v>782</v>
      </c>
      <c r="B784" s="1" t="s">
        <v>8921</v>
      </c>
      <c r="C784" s="2" t="s">
        <v>8921</v>
      </c>
      <c r="D784" s="1" t="s">
        <v>8922</v>
      </c>
      <c r="E784" s="1" t="s">
        <v>36</v>
      </c>
      <c r="F784" s="1" t="s">
        <v>5732</v>
      </c>
      <c r="G784" s="1">
        <v>8</v>
      </c>
      <c r="H784" s="1">
        <v>4</v>
      </c>
      <c r="I784" s="1">
        <v>7</v>
      </c>
      <c r="J784" s="1"/>
      <c r="K784" s="1" t="s">
        <v>4340</v>
      </c>
      <c r="M784" t="s">
        <v>39</v>
      </c>
      <c r="P784" t="s">
        <v>39</v>
      </c>
      <c r="AM784" t="s">
        <v>39</v>
      </c>
      <c r="BE784" t="s">
        <v>39</v>
      </c>
      <c r="BF784" t="s">
        <v>39</v>
      </c>
      <c r="BP784" t="s">
        <v>39</v>
      </c>
      <c r="BQ784" t="s">
        <v>39</v>
      </c>
      <c r="BX784" s="3">
        <v>99.91</v>
      </c>
      <c r="BY784" s="3">
        <v>0</v>
      </c>
      <c r="BZ784" s="3" t="s">
        <v>8923</v>
      </c>
      <c r="CA784" s="3" t="s">
        <v>8924</v>
      </c>
      <c r="CB784" s="3">
        <v>37.25</v>
      </c>
      <c r="CC784" s="3">
        <v>0</v>
      </c>
      <c r="CD784" s="3" t="s">
        <v>8925</v>
      </c>
      <c r="CE784" s="3" t="s">
        <v>8926</v>
      </c>
      <c r="CF784" s="3">
        <v>94.8</v>
      </c>
      <c r="CG784" s="3">
        <v>0</v>
      </c>
      <c r="CH784" s="3" t="s">
        <v>8927</v>
      </c>
      <c r="CI784" s="3" t="s">
        <v>8928</v>
      </c>
      <c r="CJ784" s="3" t="s">
        <v>8929</v>
      </c>
      <c r="CK784" s="3">
        <v>57</v>
      </c>
      <c r="CL784" s="3">
        <v>1.9999999999999999E-7</v>
      </c>
      <c r="CM784" s="3" t="s">
        <v>3354</v>
      </c>
      <c r="CN784" s="3" t="s">
        <v>3355</v>
      </c>
      <c r="CO784" s="3" t="s">
        <v>714</v>
      </c>
      <c r="CP784" s="3" t="s">
        <v>715</v>
      </c>
      <c r="CQ784" s="3" t="s">
        <v>8930</v>
      </c>
      <c r="CR784" s="3" t="s">
        <v>8931</v>
      </c>
      <c r="CS784" s="3" t="s">
        <v>8932</v>
      </c>
      <c r="CT784" s="3" t="s">
        <v>8933</v>
      </c>
    </row>
    <row r="785" spans="1:98">
      <c r="A785" s="1">
        <v>783</v>
      </c>
      <c r="B785" s="1" t="s">
        <v>8934</v>
      </c>
      <c r="C785" s="2" t="s">
        <v>8934</v>
      </c>
      <c r="D785" s="1" t="s">
        <v>563</v>
      </c>
      <c r="E785" s="1" t="s">
        <v>36</v>
      </c>
      <c r="F785" s="1" t="s">
        <v>252</v>
      </c>
      <c r="G785" s="1">
        <v>5</v>
      </c>
      <c r="H785" s="1">
        <v>4</v>
      </c>
      <c r="I785" s="1">
        <v>4</v>
      </c>
      <c r="J785" s="1"/>
      <c r="K785" s="1" t="s">
        <v>6504</v>
      </c>
      <c r="P785" t="s">
        <v>39</v>
      </c>
      <c r="AM785" t="s">
        <v>39</v>
      </c>
      <c r="BB785" t="s">
        <v>39</v>
      </c>
      <c r="BK785" t="s">
        <v>39</v>
      </c>
      <c r="BL785" t="s">
        <v>39</v>
      </c>
      <c r="BX785" s="3">
        <v>100</v>
      </c>
      <c r="BY785" s="3">
        <v>0</v>
      </c>
      <c r="BZ785" s="3" t="s">
        <v>8935</v>
      </c>
      <c r="CA785" s="3" t="s">
        <v>8936</v>
      </c>
      <c r="CB785" s="3">
        <v>50.12</v>
      </c>
      <c r="CC785" s="3">
        <v>3.9999999999999999E-137</v>
      </c>
      <c r="CD785" s="3" t="s">
        <v>8937</v>
      </c>
      <c r="CE785" s="3" t="s">
        <v>8938</v>
      </c>
      <c r="CF785" s="3">
        <v>90.71</v>
      </c>
      <c r="CG785" s="3">
        <v>0</v>
      </c>
      <c r="CH785" s="3" t="s">
        <v>8939</v>
      </c>
      <c r="CI785" s="3" t="s">
        <v>8940</v>
      </c>
      <c r="CJ785" s="3" t="s">
        <v>8941</v>
      </c>
      <c r="CK785" s="3" t="s">
        <v>8942</v>
      </c>
      <c r="CL785" s="3">
        <v>9.0000000000000002E-138</v>
      </c>
      <c r="CM785" s="3" t="s">
        <v>8943</v>
      </c>
      <c r="CN785" s="3" t="s">
        <v>8944</v>
      </c>
      <c r="CO785" s="3" t="s">
        <v>157</v>
      </c>
      <c r="CP785" s="3" t="s">
        <v>158</v>
      </c>
      <c r="CQ785" s="3" t="s">
        <v>8945</v>
      </c>
      <c r="CR785" s="3" t="s">
        <v>8946</v>
      </c>
      <c r="CS785" s="3" t="s">
        <v>8947</v>
      </c>
      <c r="CT785" s="3" t="s">
        <v>6916</v>
      </c>
    </row>
    <row r="786" spans="1:98">
      <c r="A786" s="1">
        <v>784</v>
      </c>
      <c r="B786" s="1" t="s">
        <v>8948</v>
      </c>
      <c r="C786" s="2" t="s">
        <v>8948</v>
      </c>
      <c r="D786" s="1" t="s">
        <v>3878</v>
      </c>
      <c r="E786" s="1" t="s">
        <v>36</v>
      </c>
      <c r="F786" s="1" t="s">
        <v>6932</v>
      </c>
      <c r="G786" s="1">
        <v>7</v>
      </c>
      <c r="H786" s="1">
        <v>4</v>
      </c>
      <c r="I786" s="1">
        <v>6</v>
      </c>
      <c r="J786" s="1"/>
      <c r="K786" s="1" t="s">
        <v>4935</v>
      </c>
      <c r="N786" t="s">
        <v>39</v>
      </c>
      <c r="P786" t="s">
        <v>39</v>
      </c>
      <c r="AI786" t="s">
        <v>39</v>
      </c>
      <c r="AM786" t="s">
        <v>39</v>
      </c>
      <c r="AV786" t="s">
        <v>39</v>
      </c>
      <c r="BF786" t="s">
        <v>39</v>
      </c>
      <c r="BL786" t="s">
        <v>39</v>
      </c>
      <c r="BX786" s="3">
        <v>100</v>
      </c>
      <c r="BY786" s="3">
        <v>0</v>
      </c>
      <c r="BZ786" s="3" t="s">
        <v>8949</v>
      </c>
      <c r="CA786" s="3" t="s">
        <v>8950</v>
      </c>
      <c r="CB786" s="3">
        <v>88.3</v>
      </c>
      <c r="CC786" s="3">
        <v>0</v>
      </c>
      <c r="CD786" s="3" t="s">
        <v>8951</v>
      </c>
      <c r="CE786" s="3" t="s">
        <v>9733</v>
      </c>
      <c r="CF786" s="3">
        <v>88.65</v>
      </c>
      <c r="CG786" s="3">
        <v>0</v>
      </c>
      <c r="CH786" s="3" t="s">
        <v>9734</v>
      </c>
      <c r="CI786" s="3" t="s">
        <v>9735</v>
      </c>
      <c r="CJ786" s="3" t="s">
        <v>7567</v>
      </c>
      <c r="CK786" s="3">
        <v>93.6</v>
      </c>
      <c r="CL786" s="3">
        <v>7.9999999999999996E-20</v>
      </c>
      <c r="CM786" s="3" t="s">
        <v>1026</v>
      </c>
      <c r="CN786" s="3" t="s">
        <v>1027</v>
      </c>
      <c r="CO786" s="3" t="s">
        <v>1028</v>
      </c>
      <c r="CP786" s="3" t="s">
        <v>1029</v>
      </c>
      <c r="CQ786" s="3" t="s">
        <v>9736</v>
      </c>
      <c r="CR786" s="3" t="s">
        <v>9737</v>
      </c>
      <c r="CS786" s="3" t="s">
        <v>7570</v>
      </c>
      <c r="CT786" s="3" t="s">
        <v>9738</v>
      </c>
    </row>
    <row r="787" spans="1:98">
      <c r="A787" s="1">
        <v>785</v>
      </c>
      <c r="B787" s="1" t="s">
        <v>9739</v>
      </c>
      <c r="C787" s="2" t="s">
        <v>9739</v>
      </c>
      <c r="D787" s="1" t="s">
        <v>6182</v>
      </c>
      <c r="E787" s="1" t="s">
        <v>36</v>
      </c>
      <c r="F787" s="1" t="s">
        <v>1784</v>
      </c>
      <c r="G787" s="1">
        <v>6</v>
      </c>
      <c r="H787" s="1">
        <v>4</v>
      </c>
      <c r="I787" s="1">
        <v>5</v>
      </c>
      <c r="J787" s="1"/>
      <c r="K787" s="1" t="s">
        <v>5190</v>
      </c>
      <c r="M787" t="s">
        <v>39</v>
      </c>
      <c r="AI787" t="s">
        <v>39</v>
      </c>
      <c r="AM787" t="s">
        <v>39</v>
      </c>
      <c r="AZ787" t="s">
        <v>39</v>
      </c>
      <c r="BF787" t="s">
        <v>39</v>
      </c>
      <c r="BP787" t="s">
        <v>39</v>
      </c>
      <c r="BQ787" t="s">
        <v>39</v>
      </c>
      <c r="BT787" t="s">
        <v>39</v>
      </c>
      <c r="BX787" s="3">
        <v>100</v>
      </c>
      <c r="BY787" s="3">
        <v>3.0000000000000001E-113</v>
      </c>
      <c r="BZ787" s="3" t="s">
        <v>9740</v>
      </c>
      <c r="CA787" s="3" t="s">
        <v>9741</v>
      </c>
      <c r="CB787" s="3">
        <v>93.12</v>
      </c>
      <c r="CC787" s="3">
        <v>6.0000000000000004E-106</v>
      </c>
      <c r="CD787" s="3" t="s">
        <v>9742</v>
      </c>
      <c r="CE787" s="3" t="s">
        <v>9743</v>
      </c>
      <c r="CF787" s="3">
        <v>91.88</v>
      </c>
      <c r="CG787" s="3">
        <v>3.9999999999999998E-103</v>
      </c>
      <c r="CH787" s="3" t="s">
        <v>9744</v>
      </c>
      <c r="CI787" s="3" t="s">
        <v>9745</v>
      </c>
      <c r="CJ787" s="3" t="s">
        <v>46</v>
      </c>
      <c r="CK787" s="3" t="s">
        <v>46</v>
      </c>
      <c r="CL787" s="3" t="s">
        <v>46</v>
      </c>
      <c r="CM787" s="3" t="s">
        <v>46</v>
      </c>
      <c r="CN787" s="3" t="s">
        <v>46</v>
      </c>
      <c r="CO787" s="3" t="s">
        <v>46</v>
      </c>
      <c r="CP787" s="3" t="s">
        <v>46</v>
      </c>
      <c r="CQ787" s="3" t="s">
        <v>9746</v>
      </c>
      <c r="CR787" s="3" t="s">
        <v>9747</v>
      </c>
      <c r="CS787" s="3" t="s">
        <v>299</v>
      </c>
      <c r="CT787" s="3" t="s">
        <v>9748</v>
      </c>
    </row>
    <row r="788" spans="1:98">
      <c r="A788" s="1">
        <v>786</v>
      </c>
      <c r="B788" s="1" t="s">
        <v>9749</v>
      </c>
      <c r="C788" s="2" t="s">
        <v>9749</v>
      </c>
      <c r="D788" s="1" t="s">
        <v>676</v>
      </c>
      <c r="E788" s="1" t="s">
        <v>36</v>
      </c>
      <c r="F788" s="1" t="s">
        <v>3959</v>
      </c>
      <c r="G788" s="1">
        <v>15</v>
      </c>
      <c r="H788" s="1">
        <v>4</v>
      </c>
      <c r="I788" s="1">
        <v>5</v>
      </c>
      <c r="J788" s="1"/>
      <c r="K788" s="1" t="s">
        <v>2172</v>
      </c>
      <c r="N788" t="s">
        <v>39</v>
      </c>
      <c r="P788" t="s">
        <v>39</v>
      </c>
      <c r="AM788" t="s">
        <v>39</v>
      </c>
      <c r="AP788" t="s">
        <v>39</v>
      </c>
      <c r="AV788" t="s">
        <v>39</v>
      </c>
      <c r="AY788" t="s">
        <v>39</v>
      </c>
      <c r="BB788" t="s">
        <v>39</v>
      </c>
      <c r="BF788" t="s">
        <v>39</v>
      </c>
      <c r="BL788" t="s">
        <v>39</v>
      </c>
      <c r="BQ788" t="s">
        <v>39</v>
      </c>
      <c r="BT788" t="s">
        <v>39</v>
      </c>
      <c r="BX788" s="3">
        <v>100</v>
      </c>
      <c r="BY788" s="3">
        <v>0</v>
      </c>
      <c r="BZ788" s="3" t="s">
        <v>9750</v>
      </c>
      <c r="CA788" s="3" t="s">
        <v>9751</v>
      </c>
      <c r="CB788" s="3">
        <v>89.34</v>
      </c>
      <c r="CC788" s="3">
        <v>0</v>
      </c>
      <c r="CD788" s="3" t="s">
        <v>9752</v>
      </c>
      <c r="CE788" s="3" t="s">
        <v>9753</v>
      </c>
      <c r="CF788" s="3">
        <v>95.46</v>
      </c>
      <c r="CG788" s="3">
        <v>0</v>
      </c>
      <c r="CH788" s="3" t="s">
        <v>9754</v>
      </c>
      <c r="CI788" s="3" t="s">
        <v>9755</v>
      </c>
      <c r="CJ788" s="3" t="s">
        <v>9756</v>
      </c>
      <c r="CK788" s="3" t="s">
        <v>8087</v>
      </c>
      <c r="CL788" s="3">
        <v>3.0000000000000002E-106</v>
      </c>
      <c r="CM788" s="3" t="s">
        <v>9757</v>
      </c>
      <c r="CN788" s="3" t="s">
        <v>9758</v>
      </c>
      <c r="CO788" s="3" t="s">
        <v>105</v>
      </c>
      <c r="CP788" s="3" t="s">
        <v>106</v>
      </c>
      <c r="CQ788" s="3" t="s">
        <v>9759</v>
      </c>
      <c r="CR788" s="3" t="s">
        <v>9760</v>
      </c>
      <c r="CS788" s="3" t="s">
        <v>9761</v>
      </c>
      <c r="CT788" s="3" t="s">
        <v>9762</v>
      </c>
    </row>
    <row r="789" spans="1:98">
      <c r="A789" s="1">
        <v>787</v>
      </c>
      <c r="B789" s="1" t="s">
        <v>9763</v>
      </c>
      <c r="C789" s="2" t="s">
        <v>9763</v>
      </c>
      <c r="D789" s="1" t="s">
        <v>6946</v>
      </c>
      <c r="E789" s="1" t="s">
        <v>36</v>
      </c>
      <c r="F789" s="1" t="s">
        <v>112</v>
      </c>
      <c r="G789" s="1">
        <v>58</v>
      </c>
      <c r="H789" s="1">
        <v>4</v>
      </c>
      <c r="I789" s="1">
        <v>13</v>
      </c>
      <c r="J789" s="1"/>
      <c r="K789" s="1" t="s">
        <v>630</v>
      </c>
      <c r="Z789" t="s">
        <v>39</v>
      </c>
      <c r="AV789" t="s">
        <v>39</v>
      </c>
      <c r="BF789" t="s">
        <v>39</v>
      </c>
      <c r="BK789" t="s">
        <v>39</v>
      </c>
      <c r="BL789" t="s">
        <v>39</v>
      </c>
      <c r="BT789" t="s">
        <v>39</v>
      </c>
      <c r="BX789" s="3">
        <v>100</v>
      </c>
      <c r="BY789" s="3">
        <v>6.0000000000000001E-99</v>
      </c>
      <c r="BZ789" s="3" t="s">
        <v>9764</v>
      </c>
      <c r="CA789" s="3" t="s">
        <v>9765</v>
      </c>
      <c r="CB789" s="3">
        <v>94.89</v>
      </c>
      <c r="CC789" s="3">
        <v>4.9999999999999998E-95</v>
      </c>
      <c r="CD789" s="3" t="s">
        <v>9766</v>
      </c>
      <c r="CE789" s="3" t="s">
        <v>9767</v>
      </c>
      <c r="CF789" s="3">
        <v>94.89</v>
      </c>
      <c r="CG789" s="3">
        <v>4.9999999999999995E-94</v>
      </c>
      <c r="CH789" s="3" t="s">
        <v>9768</v>
      </c>
      <c r="CI789" s="3" t="s">
        <v>9769</v>
      </c>
      <c r="CJ789" s="3" t="s">
        <v>46</v>
      </c>
      <c r="CK789" s="3" t="s">
        <v>46</v>
      </c>
      <c r="CL789" s="3" t="s">
        <v>46</v>
      </c>
      <c r="CM789" s="3" t="s">
        <v>46</v>
      </c>
      <c r="CN789" s="3" t="s">
        <v>46</v>
      </c>
      <c r="CO789" s="3" t="s">
        <v>46</v>
      </c>
      <c r="CP789" s="3" t="s">
        <v>46</v>
      </c>
      <c r="CQ789" s="3" t="s">
        <v>9770</v>
      </c>
      <c r="CR789" s="3" t="s">
        <v>5172</v>
      </c>
      <c r="CS789" s="3" t="s">
        <v>5173</v>
      </c>
      <c r="CT789" s="3" t="s">
        <v>1895</v>
      </c>
    </row>
    <row r="790" spans="1:98">
      <c r="A790" s="1">
        <v>788</v>
      </c>
      <c r="B790" s="1" t="s">
        <v>9771</v>
      </c>
      <c r="C790" s="2" t="s">
        <v>9771</v>
      </c>
      <c r="D790" s="1" t="s">
        <v>9772</v>
      </c>
      <c r="E790" s="1" t="s">
        <v>36</v>
      </c>
      <c r="F790" s="1" t="s">
        <v>132</v>
      </c>
      <c r="G790" s="1">
        <v>7</v>
      </c>
      <c r="H790" s="1">
        <v>4</v>
      </c>
      <c r="I790" s="1">
        <v>5</v>
      </c>
      <c r="J790" s="1"/>
      <c r="K790" s="1" t="s">
        <v>4935</v>
      </c>
      <c r="M790" t="s">
        <v>39</v>
      </c>
      <c r="N790" t="s">
        <v>39</v>
      </c>
      <c r="P790" t="s">
        <v>39</v>
      </c>
      <c r="AM790" t="s">
        <v>39</v>
      </c>
      <c r="AP790" t="s">
        <v>39</v>
      </c>
      <c r="AZ790" t="s">
        <v>39</v>
      </c>
      <c r="BB790" t="s">
        <v>39</v>
      </c>
      <c r="BF790" t="s">
        <v>39</v>
      </c>
      <c r="BK790" t="s">
        <v>39</v>
      </c>
      <c r="BL790" t="s">
        <v>39</v>
      </c>
      <c r="BP790" t="s">
        <v>39</v>
      </c>
      <c r="BQ790" t="s">
        <v>39</v>
      </c>
      <c r="BT790" t="s">
        <v>39</v>
      </c>
      <c r="BX790" s="3">
        <v>100</v>
      </c>
      <c r="BY790" s="3">
        <v>0</v>
      </c>
      <c r="BZ790" s="3" t="s">
        <v>9773</v>
      </c>
      <c r="CA790" s="3" t="s">
        <v>9774</v>
      </c>
      <c r="CB790" s="3">
        <v>92.71</v>
      </c>
      <c r="CC790" s="3">
        <v>0</v>
      </c>
      <c r="CD790" s="3" t="s">
        <v>9775</v>
      </c>
      <c r="CE790" s="3" t="s">
        <v>9776</v>
      </c>
      <c r="CF790" s="3">
        <v>98.18</v>
      </c>
      <c r="CG790" s="3">
        <v>2.9999999999999999E-88</v>
      </c>
      <c r="CH790" s="3" t="s">
        <v>9777</v>
      </c>
      <c r="CI790" s="3" t="s">
        <v>9778</v>
      </c>
      <c r="CJ790" s="3" t="s">
        <v>241</v>
      </c>
      <c r="CK790" s="3" t="s">
        <v>9779</v>
      </c>
      <c r="CL790" s="3">
        <v>3E-68</v>
      </c>
      <c r="CM790" s="3" t="s">
        <v>243</v>
      </c>
      <c r="CN790" s="3" t="s">
        <v>244</v>
      </c>
      <c r="CO790" s="3" t="s">
        <v>245</v>
      </c>
      <c r="CP790" s="3" t="s">
        <v>246</v>
      </c>
      <c r="CQ790" s="3" t="s">
        <v>9780</v>
      </c>
      <c r="CR790" s="3" t="s">
        <v>9781</v>
      </c>
      <c r="CS790" s="3" t="s">
        <v>9782</v>
      </c>
      <c r="CT790" s="3" t="s">
        <v>250</v>
      </c>
    </row>
    <row r="791" spans="1:98">
      <c r="A791" s="1">
        <v>789</v>
      </c>
      <c r="B791" s="1" t="s">
        <v>9783</v>
      </c>
      <c r="C791" s="2" t="s">
        <v>9783</v>
      </c>
      <c r="D791" s="1" t="s">
        <v>1241</v>
      </c>
      <c r="E791" s="1" t="s">
        <v>36</v>
      </c>
      <c r="F791" s="1" t="s">
        <v>2497</v>
      </c>
      <c r="G791" s="1">
        <v>10</v>
      </c>
      <c r="H791" s="1">
        <v>4</v>
      </c>
      <c r="I791" s="1">
        <v>6</v>
      </c>
      <c r="J791" s="1"/>
      <c r="K791" s="1" t="s">
        <v>3265</v>
      </c>
      <c r="N791" t="s">
        <v>39</v>
      </c>
      <c r="P791" t="s">
        <v>39</v>
      </c>
      <c r="AY791" t="s">
        <v>39</v>
      </c>
      <c r="AZ791" t="s">
        <v>39</v>
      </c>
      <c r="BE791" t="s">
        <v>39</v>
      </c>
      <c r="BF791" t="s">
        <v>39</v>
      </c>
      <c r="BK791" t="s">
        <v>39</v>
      </c>
      <c r="BT791" t="s">
        <v>39</v>
      </c>
      <c r="BX791" s="3">
        <v>100</v>
      </c>
      <c r="BY791" s="3">
        <v>0</v>
      </c>
      <c r="BZ791" s="3" t="s">
        <v>9784</v>
      </c>
      <c r="CA791" s="3" t="s">
        <v>9785</v>
      </c>
      <c r="CB791" s="3">
        <v>89.38</v>
      </c>
      <c r="CC791" s="3">
        <v>0</v>
      </c>
      <c r="CD791" s="3" t="s">
        <v>9786</v>
      </c>
      <c r="CE791" s="3" t="s">
        <v>9787</v>
      </c>
      <c r="CF791" s="3">
        <v>89.38</v>
      </c>
      <c r="CG791" s="3">
        <v>0</v>
      </c>
      <c r="CH791" s="3" t="s">
        <v>9788</v>
      </c>
      <c r="CI791" s="3" t="s">
        <v>9789</v>
      </c>
      <c r="CJ791" s="3" t="s">
        <v>9790</v>
      </c>
      <c r="CK791" s="3" t="s">
        <v>9402</v>
      </c>
      <c r="CL791" s="3">
        <v>3.0000000000000002E-106</v>
      </c>
      <c r="CM791" s="3" t="s">
        <v>9791</v>
      </c>
      <c r="CN791" s="3" t="s">
        <v>9792</v>
      </c>
      <c r="CO791" s="3" t="s">
        <v>105</v>
      </c>
      <c r="CP791" s="3" t="s">
        <v>106</v>
      </c>
      <c r="CQ791" s="3" t="s">
        <v>9793</v>
      </c>
      <c r="CR791" s="3" t="s">
        <v>9794</v>
      </c>
      <c r="CS791" s="3" t="s">
        <v>9795</v>
      </c>
      <c r="CT791" s="3" t="s">
        <v>9796</v>
      </c>
    </row>
    <row r="792" spans="1:98">
      <c r="A792" s="1">
        <v>790</v>
      </c>
      <c r="B792" s="1" t="s">
        <v>9797</v>
      </c>
      <c r="C792" s="2" t="s">
        <v>9797</v>
      </c>
      <c r="D792" s="1" t="s">
        <v>5011</v>
      </c>
      <c r="E792" s="1" t="s">
        <v>36</v>
      </c>
      <c r="F792" s="1" t="s">
        <v>9798</v>
      </c>
      <c r="G792" s="1">
        <v>11</v>
      </c>
      <c r="H792" s="1">
        <v>4</v>
      </c>
      <c r="I792" s="1">
        <v>7</v>
      </c>
      <c r="J792" s="1"/>
      <c r="K792" s="1" t="s">
        <v>3239</v>
      </c>
      <c r="M792" t="s">
        <v>39</v>
      </c>
      <c r="N792" t="s">
        <v>39</v>
      </c>
      <c r="AI792" t="s">
        <v>39</v>
      </c>
      <c r="AM792" t="s">
        <v>39</v>
      </c>
      <c r="BB792" t="s">
        <v>39</v>
      </c>
      <c r="BE792" t="s">
        <v>39</v>
      </c>
      <c r="BF792" t="s">
        <v>39</v>
      </c>
      <c r="BL792" t="s">
        <v>39</v>
      </c>
      <c r="BP792" t="s">
        <v>39</v>
      </c>
      <c r="BQ792" t="s">
        <v>39</v>
      </c>
      <c r="BX792" s="3">
        <v>100</v>
      </c>
      <c r="BY792" s="3">
        <v>0</v>
      </c>
      <c r="BZ792" s="3" t="s">
        <v>9799</v>
      </c>
      <c r="CA792" s="3" t="s">
        <v>9800</v>
      </c>
      <c r="CB792" s="3">
        <v>91.09</v>
      </c>
      <c r="CC792" s="3">
        <v>0</v>
      </c>
      <c r="CD792" s="3" t="s">
        <v>9801</v>
      </c>
      <c r="CE792" s="3" t="s">
        <v>9802</v>
      </c>
      <c r="CF792" s="3">
        <v>92.11</v>
      </c>
      <c r="CG792" s="3">
        <v>0</v>
      </c>
      <c r="CH792" s="3" t="s">
        <v>9803</v>
      </c>
      <c r="CI792" s="3" t="s">
        <v>9804</v>
      </c>
      <c r="CJ792" s="3" t="s">
        <v>9805</v>
      </c>
      <c r="CK792" s="3" t="s">
        <v>457</v>
      </c>
      <c r="CL792" s="3">
        <v>0</v>
      </c>
      <c r="CM792" s="3" t="s">
        <v>3314</v>
      </c>
      <c r="CN792" s="3" t="s">
        <v>3315</v>
      </c>
      <c r="CO792" s="3" t="s">
        <v>507</v>
      </c>
      <c r="CP792" s="3" t="s">
        <v>508</v>
      </c>
      <c r="CQ792" s="3" t="s">
        <v>9806</v>
      </c>
      <c r="CR792" s="3" t="s">
        <v>9807</v>
      </c>
      <c r="CS792" s="3" t="s">
        <v>3318</v>
      </c>
      <c r="CT792" s="3" t="s">
        <v>9808</v>
      </c>
    </row>
    <row r="793" spans="1:98">
      <c r="A793" s="1">
        <v>791</v>
      </c>
      <c r="B793" s="1" t="s">
        <v>9809</v>
      </c>
      <c r="C793" s="2" t="s">
        <v>9809</v>
      </c>
      <c r="D793" s="1" t="s">
        <v>596</v>
      </c>
      <c r="E793" s="1" t="s">
        <v>36</v>
      </c>
      <c r="F793" s="1" t="s">
        <v>2497</v>
      </c>
      <c r="G793" s="1">
        <v>6</v>
      </c>
      <c r="H793" s="1">
        <v>4</v>
      </c>
      <c r="I793" s="1">
        <v>5</v>
      </c>
      <c r="J793" s="1"/>
      <c r="K793" s="1" t="s">
        <v>5190</v>
      </c>
      <c r="AM793" t="s">
        <v>39</v>
      </c>
      <c r="AZ793" t="s">
        <v>39</v>
      </c>
      <c r="BQ793" t="s">
        <v>39</v>
      </c>
      <c r="BX793" s="3">
        <v>100</v>
      </c>
      <c r="BY793" s="3">
        <v>0</v>
      </c>
      <c r="BZ793" s="3" t="s">
        <v>9810</v>
      </c>
      <c r="CA793" s="3" t="s">
        <v>9811</v>
      </c>
      <c r="CB793" s="3">
        <v>96.26</v>
      </c>
      <c r="CC793" s="3">
        <v>0</v>
      </c>
      <c r="CD793" s="3" t="s">
        <v>9812</v>
      </c>
      <c r="CE793" s="3" t="s">
        <v>9813</v>
      </c>
      <c r="CF793" s="3">
        <v>97.66</v>
      </c>
      <c r="CG793" s="3">
        <v>0</v>
      </c>
      <c r="CH793" s="3" t="s">
        <v>9814</v>
      </c>
      <c r="CI793" s="3" t="s">
        <v>9815</v>
      </c>
      <c r="CJ793" s="3" t="s">
        <v>46</v>
      </c>
      <c r="CK793" s="3" t="s">
        <v>46</v>
      </c>
      <c r="CL793" s="3" t="s">
        <v>46</v>
      </c>
      <c r="CM793" s="3" t="s">
        <v>46</v>
      </c>
      <c r="CN793" s="3" t="s">
        <v>46</v>
      </c>
      <c r="CO793" s="3" t="s">
        <v>46</v>
      </c>
      <c r="CP793" s="3" t="s">
        <v>46</v>
      </c>
      <c r="CQ793" s="3" t="s">
        <v>9816</v>
      </c>
      <c r="CR793" s="3" t="s">
        <v>1066</v>
      </c>
      <c r="CS793" s="3" t="s">
        <v>46</v>
      </c>
      <c r="CT793" s="3" t="s">
        <v>9817</v>
      </c>
    </row>
    <row r="794" spans="1:98">
      <c r="A794" s="1">
        <v>792</v>
      </c>
      <c r="B794" s="1" t="s">
        <v>9818</v>
      </c>
      <c r="C794" s="2" t="s">
        <v>9818</v>
      </c>
      <c r="D794" s="1" t="s">
        <v>1352</v>
      </c>
      <c r="E794" s="1" t="s">
        <v>36</v>
      </c>
      <c r="F794" s="1" t="s">
        <v>923</v>
      </c>
      <c r="G794" s="1">
        <v>6</v>
      </c>
      <c r="H794" s="1">
        <v>4</v>
      </c>
      <c r="I794" s="1">
        <v>5</v>
      </c>
      <c r="J794" s="1"/>
      <c r="K794" s="1" t="s">
        <v>5190</v>
      </c>
      <c r="N794" t="s">
        <v>39</v>
      </c>
      <c r="P794" t="s">
        <v>39</v>
      </c>
      <c r="AM794" t="s">
        <v>39</v>
      </c>
      <c r="AP794" t="s">
        <v>39</v>
      </c>
      <c r="AZ794" t="s">
        <v>39</v>
      </c>
      <c r="BF794" t="s">
        <v>39</v>
      </c>
      <c r="BP794" t="s">
        <v>39</v>
      </c>
      <c r="BQ794" t="s">
        <v>39</v>
      </c>
      <c r="BT794" t="s">
        <v>39</v>
      </c>
      <c r="BX794" s="3">
        <v>100</v>
      </c>
      <c r="BY794" s="3">
        <v>0</v>
      </c>
      <c r="BZ794" s="3" t="s">
        <v>9819</v>
      </c>
      <c r="CA794" s="3" t="s">
        <v>9820</v>
      </c>
      <c r="CB794" s="3">
        <v>97.74</v>
      </c>
      <c r="CC794" s="3">
        <v>0</v>
      </c>
      <c r="CD794" s="3" t="s">
        <v>9821</v>
      </c>
      <c r="CE794" s="3" t="s">
        <v>9822</v>
      </c>
      <c r="CF794" s="3">
        <v>97</v>
      </c>
      <c r="CG794" s="3">
        <v>0</v>
      </c>
      <c r="CH794" s="3" t="s">
        <v>9823</v>
      </c>
      <c r="CI794" s="3" t="s">
        <v>9824</v>
      </c>
      <c r="CJ794" s="3" t="s">
        <v>9825</v>
      </c>
      <c r="CK794" s="3" t="s">
        <v>9826</v>
      </c>
      <c r="CL794" s="3">
        <v>0</v>
      </c>
      <c r="CM794" s="3" t="s">
        <v>1876</v>
      </c>
      <c r="CN794" s="3" t="s">
        <v>1877</v>
      </c>
      <c r="CO794" s="3" t="s">
        <v>85</v>
      </c>
      <c r="CP794" s="3" t="s">
        <v>86</v>
      </c>
      <c r="CQ794" s="3" t="s">
        <v>9827</v>
      </c>
      <c r="CR794" s="3" t="s">
        <v>9828</v>
      </c>
      <c r="CS794" s="3" t="s">
        <v>9829</v>
      </c>
      <c r="CT794" s="3" t="s">
        <v>9830</v>
      </c>
    </row>
    <row r="795" spans="1:98">
      <c r="A795" s="1">
        <v>793</v>
      </c>
      <c r="B795" s="1" t="s">
        <v>9831</v>
      </c>
      <c r="C795" s="2" t="s">
        <v>9831</v>
      </c>
      <c r="D795" s="1" t="s">
        <v>1287</v>
      </c>
      <c r="E795" s="1" t="s">
        <v>36</v>
      </c>
      <c r="F795" s="1" t="s">
        <v>37</v>
      </c>
      <c r="G795" s="1">
        <v>11</v>
      </c>
      <c r="H795" s="1">
        <v>4</v>
      </c>
      <c r="I795" s="1">
        <v>7</v>
      </c>
      <c r="J795" s="1"/>
      <c r="K795" s="1" t="s">
        <v>3239</v>
      </c>
      <c r="AI795" t="s">
        <v>39</v>
      </c>
      <c r="AM795" t="s">
        <v>39</v>
      </c>
      <c r="AP795" t="s">
        <v>39</v>
      </c>
      <c r="AZ795" t="s">
        <v>39</v>
      </c>
      <c r="BF795" t="s">
        <v>39</v>
      </c>
      <c r="BK795" t="s">
        <v>39</v>
      </c>
      <c r="BL795" t="s">
        <v>39</v>
      </c>
      <c r="BX795" s="3">
        <v>100</v>
      </c>
      <c r="BY795" s="3">
        <v>0</v>
      </c>
      <c r="BZ795" s="3" t="s">
        <v>9832</v>
      </c>
      <c r="CA795" s="3" t="s">
        <v>1915</v>
      </c>
      <c r="CB795" s="3">
        <v>34.54</v>
      </c>
      <c r="CC795" s="3">
        <v>3.9999999999999998E-81</v>
      </c>
      <c r="CD795" s="3" t="s">
        <v>9833</v>
      </c>
      <c r="CE795" s="3" t="s">
        <v>9834</v>
      </c>
      <c r="CF795" s="3">
        <v>90.99</v>
      </c>
      <c r="CG795" s="3">
        <v>0</v>
      </c>
      <c r="CH795" s="3" t="s">
        <v>9835</v>
      </c>
      <c r="CI795" s="3" t="s">
        <v>9836</v>
      </c>
      <c r="CJ795" s="3" t="s">
        <v>46</v>
      </c>
      <c r="CK795" s="3" t="s">
        <v>46</v>
      </c>
      <c r="CL795" s="3" t="s">
        <v>46</v>
      </c>
      <c r="CM795" s="3" t="s">
        <v>46</v>
      </c>
      <c r="CN795" s="3" t="s">
        <v>46</v>
      </c>
      <c r="CO795" s="3" t="s">
        <v>46</v>
      </c>
      <c r="CP795" s="3" t="s">
        <v>46</v>
      </c>
      <c r="CQ795" s="3" t="s">
        <v>46</v>
      </c>
      <c r="CR795" s="3" t="s">
        <v>1920</v>
      </c>
      <c r="CS795" s="3" t="s">
        <v>46</v>
      </c>
      <c r="CT795" s="3" t="s">
        <v>1921</v>
      </c>
    </row>
    <row r="796" spans="1:98">
      <c r="A796" s="1">
        <v>794</v>
      </c>
      <c r="B796" s="1" t="s">
        <v>9837</v>
      </c>
      <c r="C796" s="2" t="s">
        <v>9837</v>
      </c>
      <c r="D796" s="1" t="s">
        <v>596</v>
      </c>
      <c r="E796" s="1" t="s">
        <v>36</v>
      </c>
      <c r="F796" s="1" t="s">
        <v>2485</v>
      </c>
      <c r="G796" s="1">
        <v>5</v>
      </c>
      <c r="H796" s="1">
        <v>4</v>
      </c>
      <c r="I796" s="1">
        <v>5</v>
      </c>
      <c r="J796" s="1"/>
      <c r="K796" s="1" t="s">
        <v>6504</v>
      </c>
      <c r="P796" t="s">
        <v>39</v>
      </c>
      <c r="AM796" t="s">
        <v>39</v>
      </c>
      <c r="AZ796" t="s">
        <v>39</v>
      </c>
      <c r="BF796" t="s">
        <v>39</v>
      </c>
      <c r="BX796" s="3">
        <v>100</v>
      </c>
      <c r="BY796" s="3">
        <v>0</v>
      </c>
      <c r="BZ796" s="3" t="s">
        <v>9838</v>
      </c>
      <c r="CA796" s="3" t="s">
        <v>9839</v>
      </c>
      <c r="CB796" s="3">
        <v>91.67</v>
      </c>
      <c r="CC796" s="3">
        <v>0</v>
      </c>
      <c r="CD796" s="3" t="s">
        <v>9840</v>
      </c>
      <c r="CE796" s="3" t="s">
        <v>9841</v>
      </c>
      <c r="CF796" s="3">
        <v>90.6</v>
      </c>
      <c r="CG796" s="3">
        <v>0</v>
      </c>
      <c r="CH796" s="3" t="s">
        <v>9842</v>
      </c>
      <c r="CI796" s="3" t="s">
        <v>9843</v>
      </c>
      <c r="CJ796" s="3" t="s">
        <v>9844</v>
      </c>
      <c r="CK796" s="3" t="s">
        <v>9845</v>
      </c>
      <c r="CL796" s="3">
        <v>4.0000000000000001E-155</v>
      </c>
      <c r="CM796" s="3" t="s">
        <v>9846</v>
      </c>
      <c r="CN796" s="3" t="s">
        <v>9847</v>
      </c>
      <c r="CO796" s="3" t="s">
        <v>105</v>
      </c>
      <c r="CP796" s="3" t="s">
        <v>106</v>
      </c>
      <c r="CQ796" s="3" t="s">
        <v>9848</v>
      </c>
      <c r="CR796" s="3" t="s">
        <v>9849</v>
      </c>
      <c r="CS796" s="3" t="s">
        <v>9850</v>
      </c>
      <c r="CT796" s="3" t="s">
        <v>973</v>
      </c>
    </row>
    <row r="797" spans="1:98">
      <c r="A797" s="1">
        <v>795</v>
      </c>
      <c r="B797" s="1" t="s">
        <v>9851</v>
      </c>
      <c r="C797" s="2" t="s">
        <v>9851</v>
      </c>
      <c r="D797" s="1" t="s">
        <v>3030</v>
      </c>
      <c r="E797" s="1" t="s">
        <v>36</v>
      </c>
      <c r="F797" s="1" t="s">
        <v>581</v>
      </c>
      <c r="G797" s="1">
        <v>27</v>
      </c>
      <c r="H797" s="1">
        <v>4</v>
      </c>
      <c r="I797" s="1">
        <v>11</v>
      </c>
      <c r="J797" s="1"/>
      <c r="K797" s="1" t="s">
        <v>613</v>
      </c>
      <c r="AM797" t="s">
        <v>39</v>
      </c>
      <c r="BF797" t="s">
        <v>39</v>
      </c>
      <c r="BT797" t="s">
        <v>39</v>
      </c>
      <c r="BX797" s="3">
        <v>95.14</v>
      </c>
      <c r="BY797" s="3">
        <v>2.0000000000000001E-128</v>
      </c>
      <c r="BZ797" s="3" t="s">
        <v>9852</v>
      </c>
      <c r="CA797" s="3" t="s">
        <v>9853</v>
      </c>
      <c r="CB797" s="3">
        <v>83.04</v>
      </c>
      <c r="CC797" s="3">
        <v>2E-107</v>
      </c>
      <c r="CD797" s="3" t="s">
        <v>9854</v>
      </c>
      <c r="CE797" s="3" t="s">
        <v>9855</v>
      </c>
      <c r="CF797" s="3">
        <v>83.04</v>
      </c>
      <c r="CG797" s="3">
        <v>6.0000000000000004E-106</v>
      </c>
      <c r="CH797" s="3" t="s">
        <v>9856</v>
      </c>
      <c r="CI797" s="3" t="s">
        <v>9857</v>
      </c>
      <c r="CJ797" s="3" t="s">
        <v>46</v>
      </c>
      <c r="CK797" s="3" t="s">
        <v>46</v>
      </c>
      <c r="CL797" s="3" t="s">
        <v>46</v>
      </c>
      <c r="CM797" s="3" t="s">
        <v>46</v>
      </c>
      <c r="CN797" s="3" t="s">
        <v>46</v>
      </c>
      <c r="CO797" s="3" t="s">
        <v>46</v>
      </c>
      <c r="CP797" s="3" t="s">
        <v>46</v>
      </c>
      <c r="CQ797" s="3" t="s">
        <v>9858</v>
      </c>
      <c r="CR797" s="3" t="s">
        <v>9859</v>
      </c>
      <c r="CS797" s="3" t="s">
        <v>46</v>
      </c>
      <c r="CT797" s="3" t="s">
        <v>1911</v>
      </c>
    </row>
    <row r="798" spans="1:98">
      <c r="A798" s="1">
        <v>796</v>
      </c>
      <c r="B798" s="1" t="s">
        <v>9860</v>
      </c>
      <c r="C798" s="2" t="s">
        <v>9860</v>
      </c>
      <c r="D798" s="1" t="s">
        <v>1555</v>
      </c>
      <c r="E798" s="1" t="s">
        <v>36</v>
      </c>
      <c r="F798" s="1" t="s">
        <v>3893</v>
      </c>
      <c r="G798" s="1">
        <v>20</v>
      </c>
      <c r="H798" s="1">
        <v>4</v>
      </c>
      <c r="I798" s="1">
        <v>7</v>
      </c>
      <c r="J798" s="1"/>
      <c r="K798" s="1" t="s">
        <v>2093</v>
      </c>
      <c r="P798" t="s">
        <v>39</v>
      </c>
      <c r="AM798" t="s">
        <v>39</v>
      </c>
      <c r="BE798" t="s">
        <v>39</v>
      </c>
      <c r="BF798" t="s">
        <v>39</v>
      </c>
      <c r="BK798" t="s">
        <v>39</v>
      </c>
      <c r="BX798" s="3">
        <v>99.81</v>
      </c>
      <c r="BY798" s="3">
        <v>0</v>
      </c>
      <c r="BZ798" s="3" t="s">
        <v>9861</v>
      </c>
      <c r="CA798" s="3" t="s">
        <v>9862</v>
      </c>
      <c r="CB798" s="3">
        <v>90.89</v>
      </c>
      <c r="CC798" s="3">
        <v>0</v>
      </c>
      <c r="CD798" s="3" t="s">
        <v>9863</v>
      </c>
      <c r="CE798" s="3" t="s">
        <v>9864</v>
      </c>
      <c r="CF798" s="3">
        <v>90.89</v>
      </c>
      <c r="CG798" s="3">
        <v>0</v>
      </c>
      <c r="CH798" s="3" t="s">
        <v>9865</v>
      </c>
      <c r="CI798" s="3" t="s">
        <v>9866</v>
      </c>
      <c r="CJ798" s="3" t="s">
        <v>9867</v>
      </c>
      <c r="CK798" s="3" t="s">
        <v>9868</v>
      </c>
      <c r="CL798" s="3">
        <v>0</v>
      </c>
      <c r="CM798" s="3" t="s">
        <v>2908</v>
      </c>
      <c r="CN798" s="3" t="s">
        <v>2909</v>
      </c>
      <c r="CO798" s="3" t="s">
        <v>157</v>
      </c>
      <c r="CP798" s="3" t="s">
        <v>158</v>
      </c>
      <c r="CQ798" s="3" t="s">
        <v>9869</v>
      </c>
      <c r="CR798" s="3" t="s">
        <v>9870</v>
      </c>
      <c r="CS798" s="3" t="s">
        <v>9871</v>
      </c>
      <c r="CT798" s="3" t="s">
        <v>1911</v>
      </c>
    </row>
    <row r="799" spans="1:98">
      <c r="A799" s="1">
        <v>797</v>
      </c>
      <c r="B799" s="1" t="s">
        <v>9872</v>
      </c>
      <c r="C799" s="2" t="s">
        <v>9872</v>
      </c>
      <c r="D799" s="1" t="s">
        <v>1133</v>
      </c>
      <c r="E799" s="1" t="s">
        <v>36</v>
      </c>
      <c r="F799" s="1" t="s">
        <v>5674</v>
      </c>
      <c r="G799" s="1">
        <v>10</v>
      </c>
      <c r="H799" s="1">
        <v>4</v>
      </c>
      <c r="I799" s="1">
        <v>5</v>
      </c>
      <c r="J799" s="1"/>
      <c r="K799" s="1" t="s">
        <v>3265</v>
      </c>
      <c r="N799" t="s">
        <v>39</v>
      </c>
      <c r="P799" t="s">
        <v>39</v>
      </c>
      <c r="AM799" t="s">
        <v>39</v>
      </c>
      <c r="AP799" t="s">
        <v>39</v>
      </c>
      <c r="AZ799" t="s">
        <v>39</v>
      </c>
      <c r="BP799" t="s">
        <v>39</v>
      </c>
      <c r="BX799" s="3">
        <v>99.19</v>
      </c>
      <c r="BY799" s="3">
        <v>0</v>
      </c>
      <c r="BZ799" s="3" t="s">
        <v>9873</v>
      </c>
      <c r="CA799" s="3" t="s">
        <v>9874</v>
      </c>
      <c r="CB799" s="3">
        <v>100</v>
      </c>
      <c r="CC799" s="3">
        <v>6.9999999999999997E-90</v>
      </c>
      <c r="CD799" s="3" t="s">
        <v>9875</v>
      </c>
      <c r="CE799" s="3" t="s">
        <v>9876</v>
      </c>
      <c r="CF799" s="3">
        <v>100</v>
      </c>
      <c r="CG799" s="3">
        <v>2.9999999999999999E-88</v>
      </c>
      <c r="CH799" s="3" t="s">
        <v>9877</v>
      </c>
      <c r="CI799" s="3" t="s">
        <v>9878</v>
      </c>
      <c r="CJ799" s="3" t="s">
        <v>9879</v>
      </c>
      <c r="CK799" s="3" t="s">
        <v>5057</v>
      </c>
      <c r="CL799" s="3">
        <v>3.9999999999999997E-71</v>
      </c>
      <c r="CM799" s="3" t="s">
        <v>9880</v>
      </c>
      <c r="CN799" s="3" t="s">
        <v>9881</v>
      </c>
      <c r="CO799" s="3" t="s">
        <v>771</v>
      </c>
      <c r="CP799" s="3" t="s">
        <v>772</v>
      </c>
      <c r="CQ799" s="3" t="s">
        <v>9882</v>
      </c>
      <c r="CR799" s="3" t="s">
        <v>9883</v>
      </c>
      <c r="CS799" s="3" t="s">
        <v>9884</v>
      </c>
      <c r="CT799" s="3" t="s">
        <v>9885</v>
      </c>
    </row>
    <row r="800" spans="1:98">
      <c r="A800" s="1">
        <v>798</v>
      </c>
      <c r="B800" s="1" t="s">
        <v>9886</v>
      </c>
      <c r="C800" s="2" t="s">
        <v>9886</v>
      </c>
      <c r="D800" s="1" t="s">
        <v>1175</v>
      </c>
      <c r="E800" s="1" t="s">
        <v>36</v>
      </c>
      <c r="F800" s="1" t="s">
        <v>199</v>
      </c>
      <c r="G800" s="1">
        <v>11</v>
      </c>
      <c r="H800" s="1">
        <v>4</v>
      </c>
      <c r="I800" s="1">
        <v>7</v>
      </c>
      <c r="J800" s="1"/>
      <c r="K800" s="1" t="s">
        <v>3239</v>
      </c>
      <c r="P800" t="s">
        <v>39</v>
      </c>
      <c r="AM800" t="s">
        <v>39</v>
      </c>
      <c r="AZ800" t="s">
        <v>39</v>
      </c>
      <c r="BF800" t="s">
        <v>39</v>
      </c>
      <c r="BK800" t="s">
        <v>39</v>
      </c>
      <c r="BT800" t="s">
        <v>39</v>
      </c>
      <c r="BX800" s="3">
        <v>99.22</v>
      </c>
      <c r="BY800" s="3">
        <v>4.0000000000000003E-86</v>
      </c>
      <c r="BZ800" s="3" t="s">
        <v>9887</v>
      </c>
      <c r="CA800" s="3" t="s">
        <v>9888</v>
      </c>
      <c r="CB800" s="3">
        <v>54.1</v>
      </c>
      <c r="CC800" s="3">
        <v>3.0000000000000002E-36</v>
      </c>
      <c r="CD800" s="3" t="s">
        <v>9889</v>
      </c>
      <c r="CE800" s="3" t="s">
        <v>9890</v>
      </c>
      <c r="CF800" s="3">
        <v>93.6</v>
      </c>
      <c r="CG800" s="3">
        <v>4E-78</v>
      </c>
      <c r="CH800" s="3" t="s">
        <v>9891</v>
      </c>
      <c r="CI800" s="3" t="s">
        <v>9892</v>
      </c>
      <c r="CJ800" s="3" t="s">
        <v>9893</v>
      </c>
      <c r="CK800" s="3" t="s">
        <v>9894</v>
      </c>
      <c r="CL800" s="3">
        <v>6E-37</v>
      </c>
      <c r="CM800" s="3" t="s">
        <v>9895</v>
      </c>
      <c r="CN800" s="3" t="s">
        <v>9896</v>
      </c>
      <c r="CO800" s="3" t="s">
        <v>771</v>
      </c>
      <c r="CP800" s="3" t="s">
        <v>772</v>
      </c>
      <c r="CQ800" s="3" t="s">
        <v>46</v>
      </c>
      <c r="CR800" s="3" t="s">
        <v>9897</v>
      </c>
      <c r="CS800" s="3" t="s">
        <v>9898</v>
      </c>
      <c r="CT800" s="3" t="s">
        <v>9899</v>
      </c>
    </row>
    <row r="801" spans="1:98">
      <c r="A801" s="1">
        <v>799</v>
      </c>
      <c r="B801" s="1" t="s">
        <v>9900</v>
      </c>
      <c r="C801" s="2" t="s">
        <v>9900</v>
      </c>
      <c r="D801" s="1" t="s">
        <v>871</v>
      </c>
      <c r="E801" s="1" t="s">
        <v>36</v>
      </c>
      <c r="F801" s="1" t="s">
        <v>662</v>
      </c>
      <c r="G801" s="1">
        <v>9</v>
      </c>
      <c r="H801" s="1">
        <v>4</v>
      </c>
      <c r="I801" s="1">
        <v>7</v>
      </c>
      <c r="J801" s="1"/>
      <c r="K801" s="1" t="s">
        <v>3632</v>
      </c>
      <c r="N801" t="s">
        <v>39</v>
      </c>
      <c r="P801" t="s">
        <v>39</v>
      </c>
      <c r="AM801" t="s">
        <v>39</v>
      </c>
      <c r="AY801" t="s">
        <v>39</v>
      </c>
      <c r="AZ801" t="s">
        <v>39</v>
      </c>
      <c r="BE801" t="s">
        <v>39</v>
      </c>
      <c r="BF801" t="s">
        <v>39</v>
      </c>
      <c r="BK801" t="s">
        <v>39</v>
      </c>
      <c r="BX801" s="3">
        <v>100</v>
      </c>
      <c r="BY801" s="3">
        <v>0</v>
      </c>
      <c r="BZ801" s="3" t="s">
        <v>9901</v>
      </c>
      <c r="CA801" s="3" t="s">
        <v>9902</v>
      </c>
      <c r="CB801" s="3">
        <v>78.209999999999994</v>
      </c>
      <c r="CC801" s="3">
        <v>0</v>
      </c>
      <c r="CD801" s="3" t="s">
        <v>2199</v>
      </c>
      <c r="CE801" s="3" t="s">
        <v>2200</v>
      </c>
      <c r="CF801" s="3">
        <v>95.91</v>
      </c>
      <c r="CG801" s="3">
        <v>0</v>
      </c>
      <c r="CH801" s="3" t="s">
        <v>9903</v>
      </c>
      <c r="CI801" s="3" t="s">
        <v>9904</v>
      </c>
      <c r="CJ801" s="3" t="s">
        <v>2203</v>
      </c>
      <c r="CK801" s="3" t="s">
        <v>1361</v>
      </c>
      <c r="CL801" s="3">
        <v>5.0000000000000001E-128</v>
      </c>
      <c r="CM801" s="3" t="s">
        <v>2205</v>
      </c>
      <c r="CN801" s="3" t="s">
        <v>2206</v>
      </c>
      <c r="CO801" s="3" t="s">
        <v>2207</v>
      </c>
      <c r="CP801" s="3" t="s">
        <v>2208</v>
      </c>
      <c r="CQ801" s="3" t="s">
        <v>9905</v>
      </c>
      <c r="CR801" s="3" t="s">
        <v>2210</v>
      </c>
      <c r="CS801" s="3" t="s">
        <v>2211</v>
      </c>
      <c r="CT801" s="3" t="s">
        <v>2212</v>
      </c>
    </row>
    <row r="802" spans="1:98">
      <c r="A802" s="1">
        <v>800</v>
      </c>
      <c r="B802" s="1" t="s">
        <v>9906</v>
      </c>
      <c r="C802" s="2" t="s">
        <v>9906</v>
      </c>
      <c r="D802" s="1" t="s">
        <v>1443</v>
      </c>
      <c r="E802" s="1" t="s">
        <v>36</v>
      </c>
      <c r="F802" s="1" t="s">
        <v>2485</v>
      </c>
      <c r="G802" s="1">
        <v>8</v>
      </c>
      <c r="H802" s="1">
        <v>4</v>
      </c>
      <c r="I802" s="1">
        <v>5</v>
      </c>
      <c r="J802" s="1"/>
      <c r="K802" s="1" t="s">
        <v>4340</v>
      </c>
      <c r="N802" t="s">
        <v>39</v>
      </c>
      <c r="P802" t="s">
        <v>39</v>
      </c>
      <c r="AM802" t="s">
        <v>39</v>
      </c>
      <c r="AP802" t="s">
        <v>39</v>
      </c>
      <c r="BK802" t="s">
        <v>39</v>
      </c>
      <c r="BX802" s="3">
        <v>100</v>
      </c>
      <c r="BY802" s="3">
        <v>0</v>
      </c>
      <c r="BZ802" s="3" t="s">
        <v>9907</v>
      </c>
      <c r="CA802" s="3" t="s">
        <v>9908</v>
      </c>
      <c r="CB802" s="3">
        <v>87.18</v>
      </c>
      <c r="CC802" s="3">
        <v>0</v>
      </c>
      <c r="CD802" s="3" t="s">
        <v>9909</v>
      </c>
      <c r="CE802" s="3" t="s">
        <v>9910</v>
      </c>
      <c r="CF802" s="3">
        <v>90.53</v>
      </c>
      <c r="CG802" s="3">
        <v>0</v>
      </c>
      <c r="CH802" s="3" t="s">
        <v>9911</v>
      </c>
      <c r="CI802" s="3" t="s">
        <v>9912</v>
      </c>
      <c r="CJ802" s="3" t="s">
        <v>46</v>
      </c>
      <c r="CK802" s="3" t="s">
        <v>46</v>
      </c>
      <c r="CL802" s="3" t="s">
        <v>46</v>
      </c>
      <c r="CM802" s="3" t="s">
        <v>46</v>
      </c>
      <c r="CN802" s="3" t="s">
        <v>46</v>
      </c>
      <c r="CO802" s="3" t="s">
        <v>46</v>
      </c>
      <c r="CP802" s="3" t="s">
        <v>46</v>
      </c>
      <c r="CQ802" s="3" t="s">
        <v>9913</v>
      </c>
      <c r="CR802" s="3" t="s">
        <v>2624</v>
      </c>
      <c r="CS802" s="3" t="s">
        <v>5500</v>
      </c>
      <c r="CT802" s="3" t="s">
        <v>7321</v>
      </c>
    </row>
    <row r="803" spans="1:98">
      <c r="A803" s="1">
        <v>801</v>
      </c>
      <c r="B803" s="1" t="s">
        <v>9914</v>
      </c>
      <c r="C803" s="2" t="s">
        <v>9914</v>
      </c>
      <c r="D803" s="1" t="s">
        <v>1768</v>
      </c>
      <c r="E803" s="1" t="s">
        <v>36</v>
      </c>
      <c r="F803" s="1" t="s">
        <v>1568</v>
      </c>
      <c r="G803" s="1">
        <v>4</v>
      </c>
      <c r="H803" s="1">
        <v>4</v>
      </c>
      <c r="I803" s="1">
        <v>4</v>
      </c>
      <c r="J803" s="1"/>
      <c r="K803" s="1" t="s">
        <v>8539</v>
      </c>
      <c r="N803" t="s">
        <v>39</v>
      </c>
      <c r="P803" t="s">
        <v>39</v>
      </c>
      <c r="AM803" t="s">
        <v>39</v>
      </c>
      <c r="AZ803" t="s">
        <v>39</v>
      </c>
      <c r="BF803" t="s">
        <v>39</v>
      </c>
      <c r="BK803" t="s">
        <v>39</v>
      </c>
      <c r="BQ803" t="s">
        <v>39</v>
      </c>
      <c r="BT803" t="s">
        <v>39</v>
      </c>
      <c r="BX803" s="3">
        <v>99.8</v>
      </c>
      <c r="BY803" s="3">
        <v>0</v>
      </c>
      <c r="BZ803" s="3" t="s">
        <v>9915</v>
      </c>
      <c r="CA803" s="3" t="s">
        <v>9916</v>
      </c>
      <c r="CB803" s="3">
        <v>86.75</v>
      </c>
      <c r="CC803" s="3">
        <v>0</v>
      </c>
      <c r="CD803" s="3" t="s">
        <v>9917</v>
      </c>
      <c r="CE803" s="3" t="s">
        <v>9918</v>
      </c>
      <c r="CF803" s="3">
        <v>86.92</v>
      </c>
      <c r="CG803" s="3">
        <v>0</v>
      </c>
      <c r="CH803" s="3" t="s">
        <v>9919</v>
      </c>
      <c r="CI803" s="3" t="s">
        <v>9920</v>
      </c>
      <c r="CJ803" s="3" t="s">
        <v>9921</v>
      </c>
      <c r="CK803" s="3" t="s">
        <v>9922</v>
      </c>
      <c r="CL803" s="3">
        <v>2E-70</v>
      </c>
      <c r="CM803" s="3" t="s">
        <v>3738</v>
      </c>
      <c r="CN803" s="3" t="s">
        <v>3739</v>
      </c>
      <c r="CO803" s="3" t="s">
        <v>3740</v>
      </c>
      <c r="CP803" s="3" t="s">
        <v>3741</v>
      </c>
      <c r="CQ803" s="3" t="s">
        <v>9923</v>
      </c>
      <c r="CR803" s="3" t="s">
        <v>9924</v>
      </c>
      <c r="CS803" s="3" t="s">
        <v>9925</v>
      </c>
      <c r="CT803" s="3" t="s">
        <v>9926</v>
      </c>
    </row>
    <row r="804" spans="1:98">
      <c r="A804" s="1">
        <v>802</v>
      </c>
      <c r="B804" s="1" t="s">
        <v>9927</v>
      </c>
      <c r="C804" s="2" t="s">
        <v>9927</v>
      </c>
      <c r="D804" s="1" t="s">
        <v>92</v>
      </c>
      <c r="E804" s="1" t="s">
        <v>36</v>
      </c>
      <c r="F804" s="1" t="s">
        <v>2485</v>
      </c>
      <c r="G804" s="1">
        <v>7</v>
      </c>
      <c r="H804" s="1">
        <v>4</v>
      </c>
      <c r="I804" s="1">
        <v>6</v>
      </c>
      <c r="J804" s="1"/>
      <c r="K804" s="1" t="s">
        <v>4935</v>
      </c>
      <c r="P804" t="s">
        <v>39</v>
      </c>
      <c r="AM804" t="s">
        <v>39</v>
      </c>
      <c r="AV804" t="s">
        <v>39</v>
      </c>
      <c r="BK804" t="s">
        <v>39</v>
      </c>
      <c r="BP804" t="s">
        <v>39</v>
      </c>
      <c r="BX804" s="3">
        <v>100</v>
      </c>
      <c r="BY804" s="3">
        <v>0</v>
      </c>
      <c r="BZ804" s="3" t="s">
        <v>9928</v>
      </c>
      <c r="CA804" s="3" t="s">
        <v>9929</v>
      </c>
      <c r="CB804" s="3">
        <v>88.79</v>
      </c>
      <c r="CC804" s="3">
        <v>0</v>
      </c>
      <c r="CD804" s="3" t="s">
        <v>1531</v>
      </c>
      <c r="CE804" s="3" t="s">
        <v>1532</v>
      </c>
      <c r="CF804" s="3">
        <v>91.29</v>
      </c>
      <c r="CG804" s="3">
        <v>0</v>
      </c>
      <c r="CH804" s="3" t="s">
        <v>1533</v>
      </c>
      <c r="CI804" s="3" t="s">
        <v>1534</v>
      </c>
      <c r="CJ804" s="3" t="s">
        <v>1535</v>
      </c>
      <c r="CK804" s="3" t="s">
        <v>685</v>
      </c>
      <c r="CL804" s="3">
        <v>2.0000000000000001E-89</v>
      </c>
      <c r="CM804" s="3" t="s">
        <v>1156</v>
      </c>
      <c r="CN804" s="3" t="s">
        <v>1157</v>
      </c>
      <c r="CO804" s="3" t="s">
        <v>408</v>
      </c>
      <c r="CP804" s="3" t="s">
        <v>409</v>
      </c>
      <c r="CQ804" s="3" t="s">
        <v>9930</v>
      </c>
      <c r="CR804" s="3" t="s">
        <v>1538</v>
      </c>
      <c r="CS804" s="3" t="s">
        <v>1539</v>
      </c>
      <c r="CT804" s="3" t="s">
        <v>1540</v>
      </c>
    </row>
    <row r="805" spans="1:98">
      <c r="A805" s="1">
        <v>803</v>
      </c>
      <c r="B805" s="1" t="s">
        <v>9931</v>
      </c>
      <c r="C805" s="2" t="s">
        <v>9931</v>
      </c>
      <c r="D805" s="1" t="s">
        <v>1850</v>
      </c>
      <c r="E805" s="1" t="s">
        <v>36</v>
      </c>
      <c r="F805" s="1" t="s">
        <v>7988</v>
      </c>
      <c r="G805" s="1">
        <v>7</v>
      </c>
      <c r="H805" s="1">
        <v>4</v>
      </c>
      <c r="I805" s="1">
        <v>5</v>
      </c>
      <c r="J805" s="1"/>
      <c r="K805" s="1" t="s">
        <v>4935</v>
      </c>
      <c r="N805" t="s">
        <v>39</v>
      </c>
      <c r="P805" t="s">
        <v>39</v>
      </c>
      <c r="AM805" t="s">
        <v>39</v>
      </c>
      <c r="AX805" t="s">
        <v>39</v>
      </c>
      <c r="AZ805" t="s">
        <v>39</v>
      </c>
      <c r="BF805" t="s">
        <v>39</v>
      </c>
      <c r="BT805" t="s">
        <v>39</v>
      </c>
      <c r="BX805" s="3">
        <v>98.02</v>
      </c>
      <c r="BY805" s="3">
        <v>0</v>
      </c>
      <c r="BZ805" s="3" t="s">
        <v>9932</v>
      </c>
      <c r="CA805" s="3" t="s">
        <v>9933</v>
      </c>
      <c r="CB805" s="3">
        <v>80.59</v>
      </c>
      <c r="CC805" s="3">
        <v>0</v>
      </c>
      <c r="CD805" s="3" t="s">
        <v>9934</v>
      </c>
      <c r="CE805" s="3" t="s">
        <v>9935</v>
      </c>
      <c r="CF805" s="3">
        <v>81.34</v>
      </c>
      <c r="CG805" s="3">
        <v>0</v>
      </c>
      <c r="CH805" s="3" t="s">
        <v>9936</v>
      </c>
      <c r="CI805" s="3" t="s">
        <v>9937</v>
      </c>
      <c r="CJ805" s="3" t="s">
        <v>9938</v>
      </c>
      <c r="CK805" s="3" t="s">
        <v>9939</v>
      </c>
      <c r="CL805" s="3">
        <v>1E-87</v>
      </c>
      <c r="CM805" s="3" t="s">
        <v>3738</v>
      </c>
      <c r="CN805" s="3" t="s">
        <v>3739</v>
      </c>
      <c r="CO805" s="3" t="s">
        <v>3740</v>
      </c>
      <c r="CP805" s="3" t="s">
        <v>3741</v>
      </c>
      <c r="CQ805" s="3" t="s">
        <v>9940</v>
      </c>
      <c r="CR805" s="3" t="s">
        <v>9941</v>
      </c>
      <c r="CS805" s="3" t="s">
        <v>9942</v>
      </c>
      <c r="CT805" s="3" t="s">
        <v>9943</v>
      </c>
    </row>
    <row r="806" spans="1:98">
      <c r="A806" s="1">
        <v>804</v>
      </c>
      <c r="B806" s="1" t="s">
        <v>9944</v>
      </c>
      <c r="C806" s="2" t="s">
        <v>9944</v>
      </c>
      <c r="D806" s="1" t="s">
        <v>1768</v>
      </c>
      <c r="E806" s="1" t="s">
        <v>36</v>
      </c>
      <c r="F806" s="1" t="s">
        <v>1568</v>
      </c>
      <c r="G806" s="1">
        <v>11</v>
      </c>
      <c r="H806" s="1">
        <v>4</v>
      </c>
      <c r="I806" s="1">
        <v>6</v>
      </c>
      <c r="J806" s="1"/>
      <c r="K806" s="1" t="s">
        <v>3239</v>
      </c>
      <c r="M806" t="s">
        <v>39</v>
      </c>
      <c r="AM806" t="s">
        <v>39</v>
      </c>
      <c r="AP806" t="s">
        <v>39</v>
      </c>
      <c r="BQ806" t="s">
        <v>39</v>
      </c>
      <c r="BX806" s="3">
        <v>94.74</v>
      </c>
      <c r="BY806" s="3">
        <v>0</v>
      </c>
      <c r="BZ806" s="3" t="s">
        <v>9945</v>
      </c>
      <c r="CA806" s="3" t="s">
        <v>9946</v>
      </c>
      <c r="CB806" s="3">
        <v>92.48</v>
      </c>
      <c r="CC806" s="3">
        <v>0</v>
      </c>
      <c r="CD806" s="3" t="s">
        <v>9947</v>
      </c>
      <c r="CE806" s="3" t="s">
        <v>9948</v>
      </c>
      <c r="CF806" s="3">
        <v>97.21</v>
      </c>
      <c r="CG806" s="3">
        <v>3.0000000000000002E-147</v>
      </c>
      <c r="CH806" s="3" t="s">
        <v>9949</v>
      </c>
      <c r="CI806" s="3" t="s">
        <v>9950</v>
      </c>
      <c r="CJ806" s="3" t="s">
        <v>9951</v>
      </c>
      <c r="CK806" s="3" t="s">
        <v>4663</v>
      </c>
      <c r="CL806" s="3">
        <v>3.0000000000000001E-45</v>
      </c>
      <c r="CM806" s="3" t="s">
        <v>9952</v>
      </c>
      <c r="CN806" s="3" t="s">
        <v>9953</v>
      </c>
      <c r="CO806" s="3" t="s">
        <v>994</v>
      </c>
      <c r="CP806" s="3" t="s">
        <v>995</v>
      </c>
      <c r="CQ806" s="3" t="s">
        <v>9954</v>
      </c>
      <c r="CR806" s="3" t="s">
        <v>9955</v>
      </c>
      <c r="CS806" s="3" t="s">
        <v>9956</v>
      </c>
      <c r="CT806" s="3" t="s">
        <v>9957</v>
      </c>
    </row>
    <row r="807" spans="1:98">
      <c r="A807" s="1">
        <v>805</v>
      </c>
      <c r="B807" s="1" t="s">
        <v>9958</v>
      </c>
      <c r="C807" s="2" t="s">
        <v>9958</v>
      </c>
      <c r="D807" s="1" t="s">
        <v>1400</v>
      </c>
      <c r="E807" s="1" t="s">
        <v>36</v>
      </c>
      <c r="F807" s="1" t="s">
        <v>7878</v>
      </c>
      <c r="G807" s="1">
        <v>10</v>
      </c>
      <c r="H807" s="1">
        <v>4</v>
      </c>
      <c r="I807" s="1">
        <v>7</v>
      </c>
      <c r="J807" s="1"/>
      <c r="K807" s="1" t="s">
        <v>3265</v>
      </c>
      <c r="N807" t="s">
        <v>39</v>
      </c>
      <c r="AB807" t="s">
        <v>39</v>
      </c>
      <c r="AM807" t="s">
        <v>39</v>
      </c>
      <c r="AP807" t="s">
        <v>39</v>
      </c>
      <c r="AV807" t="s">
        <v>39</v>
      </c>
      <c r="BX807" s="3">
        <v>100</v>
      </c>
      <c r="BY807" s="3">
        <v>0</v>
      </c>
      <c r="BZ807" s="3" t="s">
        <v>9959</v>
      </c>
      <c r="CA807" s="3" t="s">
        <v>9960</v>
      </c>
      <c r="CB807" s="3">
        <v>88.44</v>
      </c>
      <c r="CC807" s="3">
        <v>0</v>
      </c>
      <c r="CD807" s="3" t="s">
        <v>9961</v>
      </c>
      <c r="CE807" s="3" t="s">
        <v>9962</v>
      </c>
      <c r="CF807" s="3">
        <v>92.68</v>
      </c>
      <c r="CG807" s="3">
        <v>0</v>
      </c>
      <c r="CH807" s="3" t="s">
        <v>9963</v>
      </c>
      <c r="CI807" s="3" t="s">
        <v>9964</v>
      </c>
      <c r="CJ807" s="3" t="s">
        <v>1450</v>
      </c>
      <c r="CK807" s="3">
        <v>54.3</v>
      </c>
      <c r="CL807" s="3">
        <v>4.9999999999999998E-7</v>
      </c>
      <c r="CM807" s="3" t="s">
        <v>1212</v>
      </c>
      <c r="CN807" s="3" t="s">
        <v>1213</v>
      </c>
      <c r="CO807" s="3" t="s">
        <v>900</v>
      </c>
      <c r="CP807" s="3" t="s">
        <v>901</v>
      </c>
      <c r="CQ807" s="3" t="s">
        <v>9965</v>
      </c>
      <c r="CR807" s="3" t="s">
        <v>46</v>
      </c>
      <c r="CS807" s="3" t="s">
        <v>6464</v>
      </c>
      <c r="CT807" s="3" t="s">
        <v>6168</v>
      </c>
    </row>
    <row r="808" spans="1:98">
      <c r="A808" s="1">
        <v>806</v>
      </c>
      <c r="B808" s="1" t="s">
        <v>9966</v>
      </c>
      <c r="C808" s="2" t="s">
        <v>9966</v>
      </c>
      <c r="D808" s="1" t="s">
        <v>478</v>
      </c>
      <c r="E808" s="1" t="s">
        <v>36</v>
      </c>
      <c r="F808" s="1" t="s">
        <v>37</v>
      </c>
      <c r="G808" s="1">
        <v>15</v>
      </c>
      <c r="H808" s="1">
        <v>4</v>
      </c>
      <c r="I808" s="1">
        <v>6</v>
      </c>
      <c r="J808" s="1"/>
      <c r="K808" s="1" t="s">
        <v>2172</v>
      </c>
      <c r="AM808" t="s">
        <v>39</v>
      </c>
      <c r="BE808" t="s">
        <v>39</v>
      </c>
      <c r="BX808" s="3">
        <v>100</v>
      </c>
      <c r="BY808" s="3">
        <v>0</v>
      </c>
      <c r="BZ808" s="3" t="s">
        <v>9967</v>
      </c>
      <c r="CA808" s="3" t="s">
        <v>9968</v>
      </c>
      <c r="CB808" s="3">
        <v>92.13</v>
      </c>
      <c r="CC808" s="3">
        <v>0</v>
      </c>
      <c r="CD808" s="3" t="s">
        <v>9969</v>
      </c>
      <c r="CE808" s="3" t="s">
        <v>9970</v>
      </c>
      <c r="CF808" s="3">
        <v>92.39</v>
      </c>
      <c r="CG808" s="3">
        <v>0</v>
      </c>
      <c r="CH808" s="3" t="s">
        <v>9971</v>
      </c>
      <c r="CI808" s="3" t="s">
        <v>9972</v>
      </c>
      <c r="CJ808" s="3" t="s">
        <v>46</v>
      </c>
      <c r="CK808" s="3" t="s">
        <v>46</v>
      </c>
      <c r="CL808" s="3" t="s">
        <v>46</v>
      </c>
      <c r="CM808" s="3" t="s">
        <v>46</v>
      </c>
      <c r="CN808" s="3" t="s">
        <v>46</v>
      </c>
      <c r="CO808" s="3" t="s">
        <v>46</v>
      </c>
      <c r="CP808" s="3" t="s">
        <v>46</v>
      </c>
      <c r="CQ808" s="3" t="s">
        <v>9973</v>
      </c>
      <c r="CR808" s="3" t="s">
        <v>9974</v>
      </c>
      <c r="CS808" s="3" t="s">
        <v>46</v>
      </c>
      <c r="CT808" s="3" t="s">
        <v>9975</v>
      </c>
    </row>
    <row r="809" spans="1:98">
      <c r="A809" s="1">
        <v>807</v>
      </c>
      <c r="B809" s="1" t="s">
        <v>9976</v>
      </c>
      <c r="C809" s="2" t="s">
        <v>9976</v>
      </c>
      <c r="D809" s="1" t="s">
        <v>6157</v>
      </c>
      <c r="E809" s="1" t="s">
        <v>36</v>
      </c>
      <c r="F809" s="1" t="s">
        <v>5378</v>
      </c>
      <c r="G809" s="1">
        <v>6</v>
      </c>
      <c r="H809" s="1">
        <v>4</v>
      </c>
      <c r="I809" s="1">
        <v>6</v>
      </c>
      <c r="J809" s="1"/>
      <c r="K809" s="1" t="s">
        <v>5190</v>
      </c>
      <c r="N809" t="s">
        <v>39</v>
      </c>
      <c r="P809" t="s">
        <v>39</v>
      </c>
      <c r="AI809" t="s">
        <v>39</v>
      </c>
      <c r="AM809" t="s">
        <v>39</v>
      </c>
      <c r="BE809" t="s">
        <v>39</v>
      </c>
      <c r="BF809" t="s">
        <v>39</v>
      </c>
      <c r="BL809" t="s">
        <v>39</v>
      </c>
      <c r="BP809" t="s">
        <v>39</v>
      </c>
      <c r="BT809" t="s">
        <v>39</v>
      </c>
      <c r="BX809" s="3">
        <v>99.78</v>
      </c>
      <c r="BY809" s="3">
        <v>0</v>
      </c>
      <c r="BZ809" s="3" t="s">
        <v>9977</v>
      </c>
      <c r="CA809" s="3" t="s">
        <v>9978</v>
      </c>
      <c r="CB809" s="3">
        <v>93.07</v>
      </c>
      <c r="CC809" s="3">
        <v>0</v>
      </c>
      <c r="CD809" s="3" t="s">
        <v>9979</v>
      </c>
      <c r="CE809" s="3" t="s">
        <v>9980</v>
      </c>
      <c r="CF809" s="3">
        <v>95.27</v>
      </c>
      <c r="CG809" s="3">
        <v>0</v>
      </c>
      <c r="CH809" s="3" t="s">
        <v>9981</v>
      </c>
      <c r="CI809" s="3" t="s">
        <v>9982</v>
      </c>
      <c r="CJ809" s="3" t="s">
        <v>46</v>
      </c>
      <c r="CK809" s="3" t="s">
        <v>46</v>
      </c>
      <c r="CL809" s="3" t="s">
        <v>46</v>
      </c>
      <c r="CM809" s="3" t="s">
        <v>46</v>
      </c>
      <c r="CN809" s="3" t="s">
        <v>46</v>
      </c>
      <c r="CO809" s="3" t="s">
        <v>46</v>
      </c>
      <c r="CP809" s="3" t="s">
        <v>46</v>
      </c>
      <c r="CQ809" s="3" t="s">
        <v>9983</v>
      </c>
      <c r="CR809" s="3" t="s">
        <v>9984</v>
      </c>
      <c r="CS809" s="3" t="s">
        <v>9985</v>
      </c>
      <c r="CT809" s="3" t="s">
        <v>9986</v>
      </c>
    </row>
    <row r="810" spans="1:98">
      <c r="A810" s="1">
        <v>808</v>
      </c>
      <c r="B810" s="1" t="s">
        <v>9987</v>
      </c>
      <c r="C810" s="2" t="s">
        <v>9987</v>
      </c>
      <c r="D810" s="1" t="s">
        <v>1231</v>
      </c>
      <c r="E810" s="1" t="s">
        <v>36</v>
      </c>
      <c r="F810" s="1" t="s">
        <v>330</v>
      </c>
      <c r="G810" s="1">
        <v>20</v>
      </c>
      <c r="H810" s="1">
        <v>4</v>
      </c>
      <c r="I810" s="1">
        <v>8</v>
      </c>
      <c r="J810" s="1"/>
      <c r="K810" s="1" t="s">
        <v>2093</v>
      </c>
      <c r="N810" t="s">
        <v>39</v>
      </c>
      <c r="AF810" t="s">
        <v>39</v>
      </c>
      <c r="AM810" t="s">
        <v>39</v>
      </c>
      <c r="AV810" t="s">
        <v>39</v>
      </c>
      <c r="BK810" t="s">
        <v>39</v>
      </c>
      <c r="BT810" t="s">
        <v>39</v>
      </c>
      <c r="BX810" s="3">
        <v>100</v>
      </c>
      <c r="BY810" s="3">
        <v>0</v>
      </c>
      <c r="BZ810" s="3" t="s">
        <v>9988</v>
      </c>
      <c r="CA810" s="3" t="s">
        <v>9989</v>
      </c>
      <c r="CB810" s="3">
        <v>90.54</v>
      </c>
      <c r="CC810" s="3">
        <v>0</v>
      </c>
      <c r="CD810" s="3" t="s">
        <v>5485</v>
      </c>
      <c r="CE810" s="3" t="s">
        <v>5486</v>
      </c>
      <c r="CF810" s="3">
        <v>100</v>
      </c>
      <c r="CG810" s="3">
        <v>0</v>
      </c>
      <c r="CH810" s="3" t="s">
        <v>5487</v>
      </c>
      <c r="CI810" s="3" t="s">
        <v>5488</v>
      </c>
      <c r="CJ810" s="3" t="s">
        <v>46</v>
      </c>
      <c r="CK810" s="3" t="s">
        <v>46</v>
      </c>
      <c r="CL810" s="3" t="s">
        <v>46</v>
      </c>
      <c r="CM810" s="3" t="s">
        <v>46</v>
      </c>
      <c r="CN810" s="3" t="s">
        <v>46</v>
      </c>
      <c r="CO810" s="3" t="s">
        <v>46</v>
      </c>
      <c r="CP810" s="3" t="s">
        <v>46</v>
      </c>
      <c r="CQ810" s="3" t="s">
        <v>9990</v>
      </c>
      <c r="CR810" s="3" t="s">
        <v>4922</v>
      </c>
      <c r="CS810" s="3" t="s">
        <v>5490</v>
      </c>
      <c r="CT810" s="3" t="s">
        <v>5491</v>
      </c>
    </row>
    <row r="811" spans="1:98">
      <c r="A811" s="1">
        <v>809</v>
      </c>
      <c r="B811" s="1" t="s">
        <v>9991</v>
      </c>
      <c r="C811" s="2" t="s">
        <v>9991</v>
      </c>
      <c r="D811" s="1" t="s">
        <v>3487</v>
      </c>
      <c r="E811" s="1" t="s">
        <v>36</v>
      </c>
      <c r="F811" s="1" t="s">
        <v>1568</v>
      </c>
      <c r="G811" s="1">
        <v>4</v>
      </c>
      <c r="H811" s="1">
        <v>4</v>
      </c>
      <c r="I811" s="1">
        <v>4</v>
      </c>
      <c r="J811" s="1"/>
      <c r="K811" s="1" t="s">
        <v>8539</v>
      </c>
      <c r="P811" t="s">
        <v>39</v>
      </c>
      <c r="AM811" t="s">
        <v>39</v>
      </c>
      <c r="BF811" t="s">
        <v>39</v>
      </c>
      <c r="BX811" s="3">
        <v>100</v>
      </c>
      <c r="BY811" s="3">
        <v>0</v>
      </c>
      <c r="BZ811" s="3" t="s">
        <v>9992</v>
      </c>
      <c r="CA811" s="3" t="s">
        <v>9993</v>
      </c>
      <c r="CB811" s="3">
        <v>91.51</v>
      </c>
      <c r="CC811" s="3">
        <v>0</v>
      </c>
      <c r="CD811" s="3" t="s">
        <v>9994</v>
      </c>
      <c r="CE811" s="3" t="s">
        <v>9995</v>
      </c>
      <c r="CF811" s="3">
        <v>92.05</v>
      </c>
      <c r="CG811" s="3">
        <v>0</v>
      </c>
      <c r="CH811" s="3" t="s">
        <v>9996</v>
      </c>
      <c r="CI811" s="3" t="s">
        <v>9997</v>
      </c>
      <c r="CJ811" s="3" t="s">
        <v>9998</v>
      </c>
      <c r="CK811" s="3" t="s">
        <v>9999</v>
      </c>
      <c r="CL811" s="3">
        <v>8.9999999999999997E-44</v>
      </c>
      <c r="CM811" s="3" t="s">
        <v>10000</v>
      </c>
      <c r="CN811" s="3" t="s">
        <v>10001</v>
      </c>
      <c r="CO811" s="3" t="s">
        <v>10002</v>
      </c>
      <c r="CP811" s="3" t="s">
        <v>10003</v>
      </c>
      <c r="CQ811" s="3" t="s">
        <v>10004</v>
      </c>
      <c r="CR811" s="3" t="s">
        <v>7375</v>
      </c>
      <c r="CS811" s="3" t="s">
        <v>10005</v>
      </c>
      <c r="CT811" s="3" t="s">
        <v>1911</v>
      </c>
    </row>
    <row r="812" spans="1:98">
      <c r="A812" s="1">
        <v>810</v>
      </c>
      <c r="B812" s="1" t="s">
        <v>10006</v>
      </c>
      <c r="C812" s="2" t="s">
        <v>10006</v>
      </c>
      <c r="D812" s="1" t="s">
        <v>514</v>
      </c>
      <c r="E812" s="1" t="s">
        <v>36</v>
      </c>
      <c r="F812" s="1" t="s">
        <v>252</v>
      </c>
      <c r="G812" s="1">
        <v>8</v>
      </c>
      <c r="H812" s="1">
        <v>4</v>
      </c>
      <c r="I812" s="1">
        <v>6</v>
      </c>
      <c r="J812" s="1"/>
      <c r="K812" s="1" t="s">
        <v>4340</v>
      </c>
      <c r="P812" t="s">
        <v>39</v>
      </c>
      <c r="AM812" t="s">
        <v>39</v>
      </c>
      <c r="AZ812" t="s">
        <v>39</v>
      </c>
      <c r="BF812" t="s">
        <v>39</v>
      </c>
      <c r="BT812" t="s">
        <v>39</v>
      </c>
      <c r="BX812" s="3">
        <v>95.89</v>
      </c>
      <c r="BY812" s="3">
        <v>0</v>
      </c>
      <c r="BZ812" s="3" t="s">
        <v>10007</v>
      </c>
      <c r="CA812" s="3" t="s">
        <v>10008</v>
      </c>
      <c r="CB812" s="3">
        <v>91.05</v>
      </c>
      <c r="CC812" s="3">
        <v>0</v>
      </c>
      <c r="CD812" s="3" t="s">
        <v>10009</v>
      </c>
      <c r="CE812" s="3" t="s">
        <v>10010</v>
      </c>
      <c r="CF812" s="3">
        <v>91.49</v>
      </c>
      <c r="CG812" s="3">
        <v>0</v>
      </c>
      <c r="CH812" s="3" t="s">
        <v>10011</v>
      </c>
      <c r="CI812" s="3" t="s">
        <v>10012</v>
      </c>
      <c r="CJ812" s="3" t="s">
        <v>10013</v>
      </c>
      <c r="CK812" s="3" t="s">
        <v>4748</v>
      </c>
      <c r="CL812" s="3">
        <v>5.0000000000000003E-111</v>
      </c>
      <c r="CM812" s="3" t="s">
        <v>1425</v>
      </c>
      <c r="CN812" s="3" t="s">
        <v>1426</v>
      </c>
      <c r="CO812" s="3" t="s">
        <v>408</v>
      </c>
      <c r="CP812" s="3" t="s">
        <v>409</v>
      </c>
      <c r="CQ812" s="3" t="s">
        <v>10014</v>
      </c>
      <c r="CR812" s="3" t="s">
        <v>10015</v>
      </c>
      <c r="CS812" s="3" t="s">
        <v>10016</v>
      </c>
      <c r="CT812" s="3" t="s">
        <v>10017</v>
      </c>
    </row>
    <row r="813" spans="1:98">
      <c r="A813" s="1">
        <v>811</v>
      </c>
      <c r="B813" s="1" t="s">
        <v>10018</v>
      </c>
      <c r="C813" s="2" t="s">
        <v>10018</v>
      </c>
      <c r="D813" s="1" t="s">
        <v>268</v>
      </c>
      <c r="E813" s="1" t="s">
        <v>36</v>
      </c>
      <c r="F813" s="1" t="s">
        <v>4176</v>
      </c>
      <c r="G813" s="1">
        <v>5</v>
      </c>
      <c r="H813" s="1">
        <v>4</v>
      </c>
      <c r="I813" s="1">
        <v>5</v>
      </c>
      <c r="J813" s="1"/>
      <c r="K813" s="1" t="s">
        <v>6504</v>
      </c>
      <c r="N813" t="s">
        <v>39</v>
      </c>
      <c r="P813" t="s">
        <v>39</v>
      </c>
      <c r="T813" t="s">
        <v>39</v>
      </c>
      <c r="AM813" t="s">
        <v>39</v>
      </c>
      <c r="AP813" t="s">
        <v>39</v>
      </c>
      <c r="AV813" t="s">
        <v>39</v>
      </c>
      <c r="BK813" t="s">
        <v>39</v>
      </c>
      <c r="BL813" t="s">
        <v>39</v>
      </c>
      <c r="BP813" t="s">
        <v>39</v>
      </c>
      <c r="BQ813" t="s">
        <v>39</v>
      </c>
      <c r="BT813" t="s">
        <v>39</v>
      </c>
      <c r="BX813" s="3">
        <v>100</v>
      </c>
      <c r="BY813" s="3">
        <v>0</v>
      </c>
      <c r="BZ813" s="3" t="s">
        <v>10019</v>
      </c>
      <c r="CA813" s="3" t="s">
        <v>2215</v>
      </c>
      <c r="CB813" s="3">
        <v>82.87</v>
      </c>
      <c r="CC813" s="3">
        <v>0</v>
      </c>
      <c r="CD813" s="3" t="s">
        <v>2216</v>
      </c>
      <c r="CE813" s="3" t="s">
        <v>2217</v>
      </c>
      <c r="CF813" s="3">
        <v>83.9</v>
      </c>
      <c r="CG813" s="3">
        <v>0</v>
      </c>
      <c r="CH813" s="3" t="s">
        <v>2218</v>
      </c>
      <c r="CI813" s="3" t="s">
        <v>2219</v>
      </c>
      <c r="CJ813" s="3" t="s">
        <v>3376</v>
      </c>
      <c r="CK813" s="3" t="s">
        <v>2790</v>
      </c>
      <c r="CL813" s="3">
        <v>1.9999999999999999E-28</v>
      </c>
      <c r="CM813" s="3" t="s">
        <v>1961</v>
      </c>
      <c r="CN813" s="3" t="s">
        <v>1962</v>
      </c>
      <c r="CO813" s="3" t="s">
        <v>157</v>
      </c>
      <c r="CP813" s="3" t="s">
        <v>158</v>
      </c>
      <c r="CQ813" s="3" t="s">
        <v>46</v>
      </c>
      <c r="CR813" s="3" t="s">
        <v>2222</v>
      </c>
      <c r="CS813" s="3" t="s">
        <v>2223</v>
      </c>
      <c r="CT813" s="3" t="s">
        <v>2224</v>
      </c>
    </row>
    <row r="814" spans="1:98">
      <c r="A814" s="1">
        <v>812</v>
      </c>
      <c r="B814" s="1" t="s">
        <v>10020</v>
      </c>
      <c r="C814" s="2" t="s">
        <v>10020</v>
      </c>
      <c r="D814" s="1" t="s">
        <v>268</v>
      </c>
      <c r="E814" s="1" t="s">
        <v>36</v>
      </c>
      <c r="F814" s="1" t="s">
        <v>906</v>
      </c>
      <c r="G814" s="1">
        <v>6</v>
      </c>
      <c r="H814" s="1">
        <v>4</v>
      </c>
      <c r="I814" s="1">
        <v>5</v>
      </c>
      <c r="J814" s="1"/>
      <c r="K814" s="1" t="s">
        <v>5190</v>
      </c>
      <c r="N814" t="s">
        <v>39</v>
      </c>
      <c r="P814" t="s">
        <v>39</v>
      </c>
      <c r="T814" t="s">
        <v>39</v>
      </c>
      <c r="AM814" t="s">
        <v>39</v>
      </c>
      <c r="AP814" t="s">
        <v>39</v>
      </c>
      <c r="AV814" t="s">
        <v>39</v>
      </c>
      <c r="BK814" t="s">
        <v>39</v>
      </c>
      <c r="BL814" t="s">
        <v>39</v>
      </c>
      <c r="BP814" t="s">
        <v>39</v>
      </c>
      <c r="BQ814" t="s">
        <v>39</v>
      </c>
      <c r="BT814" t="s">
        <v>39</v>
      </c>
      <c r="BX814" s="3">
        <v>100</v>
      </c>
      <c r="BY814" s="3">
        <v>0</v>
      </c>
      <c r="BZ814" s="3" t="s">
        <v>10021</v>
      </c>
      <c r="CA814" s="3" t="s">
        <v>2215</v>
      </c>
      <c r="CB814" s="3">
        <v>86.93</v>
      </c>
      <c r="CC814" s="3">
        <v>0</v>
      </c>
      <c r="CD814" s="3" t="s">
        <v>2216</v>
      </c>
      <c r="CE814" s="3" t="s">
        <v>2217</v>
      </c>
      <c r="CF814" s="3">
        <v>87.53</v>
      </c>
      <c r="CG814" s="3">
        <v>0</v>
      </c>
      <c r="CH814" s="3" t="s">
        <v>2218</v>
      </c>
      <c r="CI814" s="3" t="s">
        <v>2219</v>
      </c>
      <c r="CJ814" s="3" t="s">
        <v>4808</v>
      </c>
      <c r="CK814" s="3" t="s">
        <v>2790</v>
      </c>
      <c r="CL814" s="3">
        <v>1.9999999999999999E-28</v>
      </c>
      <c r="CM814" s="3" t="s">
        <v>1961</v>
      </c>
      <c r="CN814" s="3" t="s">
        <v>1962</v>
      </c>
      <c r="CO814" s="3" t="s">
        <v>157</v>
      </c>
      <c r="CP814" s="3" t="s">
        <v>158</v>
      </c>
      <c r="CQ814" s="3" t="s">
        <v>46</v>
      </c>
      <c r="CR814" s="3" t="s">
        <v>2222</v>
      </c>
      <c r="CS814" s="3" t="s">
        <v>2223</v>
      </c>
      <c r="CT814" s="3" t="s">
        <v>2224</v>
      </c>
    </row>
    <row r="815" spans="1:98">
      <c r="A815" s="1">
        <v>813</v>
      </c>
      <c r="B815" s="1" t="s">
        <v>10022</v>
      </c>
      <c r="C815" s="2" t="s">
        <v>10022</v>
      </c>
      <c r="D815" s="1" t="s">
        <v>643</v>
      </c>
      <c r="E815" s="1" t="s">
        <v>36</v>
      </c>
      <c r="F815" s="1" t="s">
        <v>1568</v>
      </c>
      <c r="G815" s="1">
        <v>8</v>
      </c>
      <c r="H815" s="1">
        <v>4</v>
      </c>
      <c r="I815" s="1">
        <v>6</v>
      </c>
      <c r="J815" s="1"/>
      <c r="K815" s="1" t="s">
        <v>4340</v>
      </c>
      <c r="N815" t="s">
        <v>39</v>
      </c>
      <c r="P815" t="s">
        <v>39</v>
      </c>
      <c r="AM815" t="s">
        <v>39</v>
      </c>
      <c r="AP815" t="s">
        <v>39</v>
      </c>
      <c r="BK815" t="s">
        <v>39</v>
      </c>
      <c r="BX815" s="3">
        <v>100</v>
      </c>
      <c r="BY815" s="3">
        <v>0</v>
      </c>
      <c r="BZ815" s="3" t="s">
        <v>10023</v>
      </c>
      <c r="CA815" s="3" t="s">
        <v>10024</v>
      </c>
      <c r="CB815" s="3">
        <v>91.14</v>
      </c>
      <c r="CC815" s="3">
        <v>0</v>
      </c>
      <c r="CD815" s="3" t="s">
        <v>10025</v>
      </c>
      <c r="CE815" s="3" t="s">
        <v>10026</v>
      </c>
      <c r="CF815" s="3">
        <v>91.14</v>
      </c>
      <c r="CG815" s="3">
        <v>0</v>
      </c>
      <c r="CH815" s="3" t="s">
        <v>10027</v>
      </c>
      <c r="CI815" s="3" t="s">
        <v>10028</v>
      </c>
      <c r="CJ815" s="3" t="s">
        <v>46</v>
      </c>
      <c r="CK815" s="3" t="s">
        <v>46</v>
      </c>
      <c r="CL815" s="3" t="s">
        <v>46</v>
      </c>
      <c r="CM815" s="3" t="s">
        <v>46</v>
      </c>
      <c r="CN815" s="3" t="s">
        <v>46</v>
      </c>
      <c r="CO815" s="3" t="s">
        <v>46</v>
      </c>
      <c r="CP815" s="3" t="s">
        <v>46</v>
      </c>
      <c r="CQ815" s="3" t="s">
        <v>10029</v>
      </c>
      <c r="CR815" s="3" t="s">
        <v>2624</v>
      </c>
      <c r="CS815" s="3" t="s">
        <v>5500</v>
      </c>
      <c r="CT815" s="3" t="s">
        <v>7321</v>
      </c>
    </row>
    <row r="816" spans="1:98">
      <c r="A816" s="1">
        <v>814</v>
      </c>
      <c r="B816" s="1" t="s">
        <v>10030</v>
      </c>
      <c r="C816" s="2" t="s">
        <v>10030</v>
      </c>
      <c r="D816" s="1" t="s">
        <v>10031</v>
      </c>
      <c r="E816" s="1" t="s">
        <v>36</v>
      </c>
      <c r="F816" s="1" t="s">
        <v>320</v>
      </c>
      <c r="G816" s="1">
        <v>10</v>
      </c>
      <c r="H816" s="1">
        <v>4</v>
      </c>
      <c r="I816" s="1">
        <v>6</v>
      </c>
      <c r="J816" s="1"/>
      <c r="K816" s="1" t="s">
        <v>3265</v>
      </c>
      <c r="AM816" t="s">
        <v>39</v>
      </c>
      <c r="AP816" t="s">
        <v>39</v>
      </c>
      <c r="BT816" t="s">
        <v>39</v>
      </c>
      <c r="BX816" s="3">
        <v>100</v>
      </c>
      <c r="BY816" s="3">
        <v>3.9999999999999999E-113</v>
      </c>
      <c r="BZ816" s="3" t="s">
        <v>10032</v>
      </c>
      <c r="CA816" s="3" t="s">
        <v>10033</v>
      </c>
      <c r="CB816" s="3">
        <v>41.07</v>
      </c>
      <c r="CC816" s="3">
        <v>3E-9</v>
      </c>
      <c r="CD816" s="3" t="s">
        <v>10034</v>
      </c>
      <c r="CE816" s="3" t="s">
        <v>10035</v>
      </c>
      <c r="CF816" s="3">
        <v>88.61</v>
      </c>
      <c r="CG816" s="3">
        <v>1E-99</v>
      </c>
      <c r="CH816" s="3" t="s">
        <v>10036</v>
      </c>
      <c r="CI816" s="3" t="s">
        <v>10037</v>
      </c>
      <c r="CJ816" s="3" t="s">
        <v>10038</v>
      </c>
      <c r="CK816" s="3">
        <v>73.2</v>
      </c>
      <c r="CL816" s="3">
        <v>2E-16</v>
      </c>
      <c r="CM816" s="3" t="s">
        <v>10039</v>
      </c>
      <c r="CN816" s="3" t="s">
        <v>10040</v>
      </c>
      <c r="CO816" s="3" t="s">
        <v>1467</v>
      </c>
      <c r="CP816" s="3" t="s">
        <v>1468</v>
      </c>
      <c r="CQ816" s="3" t="s">
        <v>46</v>
      </c>
      <c r="CR816" s="3" t="s">
        <v>10041</v>
      </c>
      <c r="CS816" s="3" t="s">
        <v>46</v>
      </c>
      <c r="CT816" s="3" t="s">
        <v>10042</v>
      </c>
    </row>
    <row r="817" spans="1:98">
      <c r="A817" s="1">
        <v>815</v>
      </c>
      <c r="B817" s="1" t="s">
        <v>10043</v>
      </c>
      <c r="C817" s="2" t="s">
        <v>10043</v>
      </c>
      <c r="D817" s="1" t="s">
        <v>1683</v>
      </c>
      <c r="E817" s="1" t="s">
        <v>36</v>
      </c>
      <c r="F817" s="1" t="s">
        <v>2052</v>
      </c>
      <c r="G817" s="1">
        <v>5</v>
      </c>
      <c r="H817" s="1">
        <v>4</v>
      </c>
      <c r="I817" s="1">
        <v>5</v>
      </c>
      <c r="J817" s="1"/>
      <c r="K817" s="1" t="s">
        <v>6504</v>
      </c>
      <c r="P817" t="s">
        <v>39</v>
      </c>
      <c r="AM817" t="s">
        <v>39</v>
      </c>
      <c r="AY817" t="s">
        <v>39</v>
      </c>
      <c r="AZ817" t="s">
        <v>39</v>
      </c>
      <c r="BF817" t="s">
        <v>39</v>
      </c>
      <c r="BX817" s="3">
        <v>100</v>
      </c>
      <c r="BY817" s="3">
        <v>0</v>
      </c>
      <c r="BZ817" s="3" t="s">
        <v>10044</v>
      </c>
      <c r="CA817" s="3" t="s">
        <v>10045</v>
      </c>
      <c r="CB817" s="3">
        <v>91.62</v>
      </c>
      <c r="CC817" s="3">
        <v>0</v>
      </c>
      <c r="CD817" s="3" t="s">
        <v>10046</v>
      </c>
      <c r="CE817" s="3" t="s">
        <v>10047</v>
      </c>
      <c r="CF817" s="3">
        <v>99.42</v>
      </c>
      <c r="CG817" s="3">
        <v>0</v>
      </c>
      <c r="CH817" s="3" t="s">
        <v>10048</v>
      </c>
      <c r="CI817" s="3" t="s">
        <v>10049</v>
      </c>
      <c r="CJ817" s="3" t="s">
        <v>1944</v>
      </c>
      <c r="CK817" s="3" t="s">
        <v>5867</v>
      </c>
      <c r="CL817" s="3">
        <v>6.0000000000000002E-120</v>
      </c>
      <c r="CM817" s="3" t="s">
        <v>1945</v>
      </c>
      <c r="CN817" s="3" t="s">
        <v>1946</v>
      </c>
      <c r="CO817" s="3" t="s">
        <v>124</v>
      </c>
      <c r="CP817" s="3" t="s">
        <v>125</v>
      </c>
      <c r="CQ817" s="3" t="s">
        <v>10050</v>
      </c>
      <c r="CR817" s="3" t="s">
        <v>1948</v>
      </c>
      <c r="CS817" s="3" t="s">
        <v>1949</v>
      </c>
      <c r="CT817" s="3" t="s">
        <v>9281</v>
      </c>
    </row>
    <row r="818" spans="1:98">
      <c r="A818" s="1">
        <v>816</v>
      </c>
      <c r="B818" s="1" t="s">
        <v>9282</v>
      </c>
      <c r="C818" s="2" t="s">
        <v>9283</v>
      </c>
      <c r="D818" s="1" t="s">
        <v>9284</v>
      </c>
      <c r="E818" s="1" t="s">
        <v>36</v>
      </c>
      <c r="F818" s="1" t="s">
        <v>1070</v>
      </c>
      <c r="G818" s="1">
        <v>14</v>
      </c>
      <c r="H818" s="1">
        <v>4</v>
      </c>
      <c r="I818" s="1">
        <v>7</v>
      </c>
      <c r="J818" s="1"/>
      <c r="K818" s="1" t="s">
        <v>2581</v>
      </c>
      <c r="N818" t="s">
        <v>39</v>
      </c>
      <c r="AM818" t="s">
        <v>39</v>
      </c>
      <c r="AZ818" t="s">
        <v>39</v>
      </c>
      <c r="BP818" t="s">
        <v>39</v>
      </c>
      <c r="BT818" t="s">
        <v>39</v>
      </c>
      <c r="BX818" s="3">
        <v>100</v>
      </c>
      <c r="BY818" s="3">
        <v>6.9999999999999999E-53</v>
      </c>
      <c r="BZ818" s="3" t="s">
        <v>9285</v>
      </c>
      <c r="CA818" s="3" t="s">
        <v>9286</v>
      </c>
      <c r="CB818" s="3">
        <v>100</v>
      </c>
      <c r="CC818" s="3">
        <v>3.0000000000000003E-67</v>
      </c>
      <c r="CD818" s="3" t="s">
        <v>9287</v>
      </c>
      <c r="CE818" s="3" t="s">
        <v>9288</v>
      </c>
      <c r="CF818" s="3">
        <v>100</v>
      </c>
      <c r="CG818" s="3">
        <v>4.9999999999999998E-65</v>
      </c>
      <c r="CH818" s="3" t="s">
        <v>9289</v>
      </c>
      <c r="CI818" s="3" t="s">
        <v>9290</v>
      </c>
      <c r="CJ818" s="3" t="s">
        <v>9291</v>
      </c>
      <c r="CK818" s="3" t="s">
        <v>1521</v>
      </c>
      <c r="CL818" s="3">
        <v>1E-52</v>
      </c>
      <c r="CM818" s="3" t="s">
        <v>9292</v>
      </c>
      <c r="CN818" s="3" t="s">
        <v>9293</v>
      </c>
      <c r="CO818" s="3" t="s">
        <v>9294</v>
      </c>
      <c r="CP818" s="3" t="s">
        <v>9295</v>
      </c>
      <c r="CQ818" s="3" t="s">
        <v>9296</v>
      </c>
      <c r="CR818" s="3" t="s">
        <v>9297</v>
      </c>
      <c r="CS818" s="3" t="s">
        <v>9298</v>
      </c>
      <c r="CT818" s="3" t="s">
        <v>9299</v>
      </c>
    </row>
    <row r="819" spans="1:98">
      <c r="A819" s="1">
        <v>817</v>
      </c>
      <c r="B819" s="1" t="s">
        <v>9300</v>
      </c>
      <c r="C819" s="2" t="s">
        <v>9300</v>
      </c>
      <c r="D819" s="1" t="s">
        <v>819</v>
      </c>
      <c r="E819" s="1" t="s">
        <v>36</v>
      </c>
      <c r="F819" s="1" t="s">
        <v>132</v>
      </c>
      <c r="G819" s="1">
        <v>9</v>
      </c>
      <c r="H819" s="1">
        <v>4</v>
      </c>
      <c r="I819" s="1">
        <v>7</v>
      </c>
      <c r="J819" s="1"/>
      <c r="K819" s="1" t="s">
        <v>3632</v>
      </c>
      <c r="N819" t="s">
        <v>39</v>
      </c>
      <c r="AM819" t="s">
        <v>39</v>
      </c>
      <c r="AP819" t="s">
        <v>39</v>
      </c>
      <c r="BE819" t="s">
        <v>39</v>
      </c>
      <c r="BF819" t="s">
        <v>39</v>
      </c>
      <c r="BL819" t="s">
        <v>39</v>
      </c>
      <c r="BP819" t="s">
        <v>39</v>
      </c>
      <c r="BX819" s="3">
        <v>89.27</v>
      </c>
      <c r="BY819" s="3">
        <v>0</v>
      </c>
      <c r="BZ819" s="3" t="s">
        <v>9301</v>
      </c>
      <c r="CA819" s="3" t="s">
        <v>9302</v>
      </c>
      <c r="CB819" s="3">
        <v>43.63</v>
      </c>
      <c r="CC819" s="3">
        <v>2.0000000000000001E-33</v>
      </c>
      <c r="CD819" s="3" t="s">
        <v>9303</v>
      </c>
      <c r="CE819" s="3" t="s">
        <v>9304</v>
      </c>
      <c r="CF819" s="3">
        <v>75.900000000000006</v>
      </c>
      <c r="CG819" s="3">
        <v>0</v>
      </c>
      <c r="CH819" s="3" t="s">
        <v>9305</v>
      </c>
      <c r="CI819" s="3" t="s">
        <v>9306</v>
      </c>
      <c r="CJ819" s="3" t="s">
        <v>9307</v>
      </c>
      <c r="CK819" s="3" t="s">
        <v>537</v>
      </c>
      <c r="CL819" s="3">
        <v>5.9999999999999999E-24</v>
      </c>
      <c r="CM819" s="3" t="s">
        <v>9308</v>
      </c>
      <c r="CN819" s="3" t="s">
        <v>9309</v>
      </c>
      <c r="CO819" s="3" t="s">
        <v>177</v>
      </c>
      <c r="CP819" s="3" t="s">
        <v>178</v>
      </c>
      <c r="CQ819" s="3" t="s">
        <v>9310</v>
      </c>
      <c r="CR819" s="3" t="s">
        <v>9311</v>
      </c>
      <c r="CS819" s="3" t="s">
        <v>9312</v>
      </c>
      <c r="CT819" s="3" t="s">
        <v>2863</v>
      </c>
    </row>
    <row r="820" spans="1:98">
      <c r="A820" s="1">
        <v>818</v>
      </c>
      <c r="B820" s="1" t="s">
        <v>9313</v>
      </c>
      <c r="C820" s="2" t="s">
        <v>9313</v>
      </c>
      <c r="D820" s="1" t="s">
        <v>4655</v>
      </c>
      <c r="E820" s="1" t="s">
        <v>36</v>
      </c>
      <c r="F820" s="1" t="s">
        <v>1271</v>
      </c>
      <c r="G820" s="1">
        <v>8</v>
      </c>
      <c r="H820" s="1">
        <v>4</v>
      </c>
      <c r="I820" s="1">
        <v>7</v>
      </c>
      <c r="J820" s="1"/>
      <c r="K820" s="1" t="s">
        <v>4340</v>
      </c>
      <c r="BX820" s="3">
        <v>100</v>
      </c>
      <c r="BY820" s="3">
        <v>5.0000000000000002E-142</v>
      </c>
      <c r="BZ820" s="3" t="s">
        <v>9314</v>
      </c>
      <c r="CA820" s="3" t="s">
        <v>9315</v>
      </c>
      <c r="CB820" s="3">
        <v>34.85</v>
      </c>
      <c r="CC820" s="3">
        <v>5.9999999999999997E-15</v>
      </c>
      <c r="CD820" s="3" t="s">
        <v>1760</v>
      </c>
      <c r="CE820" s="3" t="s">
        <v>1761</v>
      </c>
      <c r="CF820" s="3">
        <v>74.87</v>
      </c>
      <c r="CG820" s="3">
        <v>1.9999999999999999E-102</v>
      </c>
      <c r="CH820" s="3" t="s">
        <v>9316</v>
      </c>
      <c r="CI820" s="3" t="s">
        <v>9317</v>
      </c>
      <c r="CJ820" s="3" t="s">
        <v>46</v>
      </c>
      <c r="CK820" s="3" t="s">
        <v>46</v>
      </c>
      <c r="CL820" s="3" t="s">
        <v>46</v>
      </c>
      <c r="CM820" s="3" t="s">
        <v>46</v>
      </c>
      <c r="CN820" s="3" t="s">
        <v>46</v>
      </c>
      <c r="CO820" s="3" t="s">
        <v>46</v>
      </c>
      <c r="CP820" s="3" t="s">
        <v>46</v>
      </c>
      <c r="CQ820" s="3" t="s">
        <v>9318</v>
      </c>
      <c r="CR820" s="3" t="s">
        <v>46</v>
      </c>
      <c r="CS820" s="3" t="s">
        <v>46</v>
      </c>
      <c r="CT820" s="3" t="s">
        <v>594</v>
      </c>
    </row>
    <row r="821" spans="1:98">
      <c r="A821" s="1">
        <v>819</v>
      </c>
      <c r="B821" s="1" t="s">
        <v>9319</v>
      </c>
      <c r="C821" s="2" t="s">
        <v>9319</v>
      </c>
      <c r="D821" s="1" t="s">
        <v>4655</v>
      </c>
      <c r="E821" s="1" t="s">
        <v>36</v>
      </c>
      <c r="F821" s="1" t="s">
        <v>330</v>
      </c>
      <c r="G821" s="1">
        <v>19</v>
      </c>
      <c r="H821" s="1">
        <v>4</v>
      </c>
      <c r="I821" s="1">
        <v>9</v>
      </c>
      <c r="J821" s="1"/>
      <c r="K821" s="1" t="s">
        <v>2376</v>
      </c>
      <c r="P821" t="s">
        <v>39</v>
      </c>
      <c r="Z821" t="s">
        <v>39</v>
      </c>
      <c r="AV821" t="s">
        <v>39</v>
      </c>
      <c r="BB821" t="s">
        <v>39</v>
      </c>
      <c r="BF821" t="s">
        <v>39</v>
      </c>
      <c r="BL821" t="s">
        <v>39</v>
      </c>
      <c r="BP821" t="s">
        <v>39</v>
      </c>
      <c r="BQ821" t="s">
        <v>39</v>
      </c>
      <c r="BT821" t="s">
        <v>39</v>
      </c>
      <c r="BX821" s="3">
        <v>100</v>
      </c>
      <c r="BY821" s="3">
        <v>9.9999999999999994E-149</v>
      </c>
      <c r="BZ821" s="3" t="s">
        <v>9320</v>
      </c>
      <c r="CA821" s="3" t="s">
        <v>9321</v>
      </c>
      <c r="CB821" s="3">
        <v>54.55</v>
      </c>
      <c r="CC821" s="3">
        <v>3.0000000000000001E-61</v>
      </c>
      <c r="CD821" s="3" t="s">
        <v>9322</v>
      </c>
      <c r="CE821" s="3" t="s">
        <v>9323</v>
      </c>
      <c r="CF821" s="3">
        <v>84.31</v>
      </c>
      <c r="CG821" s="3">
        <v>9.999999999999999E-94</v>
      </c>
      <c r="CH821" s="3" t="s">
        <v>9324</v>
      </c>
      <c r="CI821" s="3" t="s">
        <v>9325</v>
      </c>
      <c r="CJ821" s="3" t="s">
        <v>46</v>
      </c>
      <c r="CK821" s="3" t="s">
        <v>46</v>
      </c>
      <c r="CL821" s="3" t="s">
        <v>46</v>
      </c>
      <c r="CM821" s="3" t="s">
        <v>46</v>
      </c>
      <c r="CN821" s="3" t="s">
        <v>46</v>
      </c>
      <c r="CO821" s="3" t="s">
        <v>46</v>
      </c>
      <c r="CP821" s="3" t="s">
        <v>46</v>
      </c>
      <c r="CQ821" s="3" t="s">
        <v>9326</v>
      </c>
      <c r="CR821" s="3" t="s">
        <v>9327</v>
      </c>
      <c r="CS821" s="3" t="s">
        <v>9328</v>
      </c>
      <c r="CT821" s="3" t="s">
        <v>1895</v>
      </c>
    </row>
    <row r="822" spans="1:98">
      <c r="A822" s="1">
        <v>820</v>
      </c>
      <c r="B822" s="1" t="s">
        <v>9329</v>
      </c>
      <c r="C822" s="2" t="s">
        <v>9329</v>
      </c>
      <c r="D822" s="1" t="s">
        <v>448</v>
      </c>
      <c r="E822" s="1" t="s">
        <v>36</v>
      </c>
      <c r="F822" s="1" t="s">
        <v>1568</v>
      </c>
      <c r="G822" s="1">
        <v>7</v>
      </c>
      <c r="H822" s="1">
        <v>4</v>
      </c>
      <c r="I822" s="1">
        <v>5</v>
      </c>
      <c r="J822" s="1"/>
      <c r="K822" s="1" t="s">
        <v>4935</v>
      </c>
      <c r="P822" t="s">
        <v>39</v>
      </c>
      <c r="AM822" t="s">
        <v>39</v>
      </c>
      <c r="AZ822" t="s">
        <v>39</v>
      </c>
      <c r="BF822" t="s">
        <v>39</v>
      </c>
      <c r="BK822" t="s">
        <v>39</v>
      </c>
      <c r="BP822" t="s">
        <v>39</v>
      </c>
      <c r="BX822" s="3">
        <v>100</v>
      </c>
      <c r="BY822" s="3">
        <v>0</v>
      </c>
      <c r="BZ822" s="3" t="s">
        <v>9330</v>
      </c>
      <c r="CA822" s="3" t="s">
        <v>9331</v>
      </c>
      <c r="CB822" s="3">
        <v>92.46</v>
      </c>
      <c r="CC822" s="3">
        <v>0</v>
      </c>
      <c r="CD822" s="3" t="s">
        <v>9332</v>
      </c>
      <c r="CE822" s="3" t="s">
        <v>9333</v>
      </c>
      <c r="CF822" s="3">
        <v>92.92</v>
      </c>
      <c r="CG822" s="3">
        <v>0</v>
      </c>
      <c r="CH822" s="3" t="s">
        <v>9334</v>
      </c>
      <c r="CI822" s="3" t="s">
        <v>9335</v>
      </c>
      <c r="CJ822" s="3" t="s">
        <v>46</v>
      </c>
      <c r="CK822" s="3" t="s">
        <v>46</v>
      </c>
      <c r="CL822" s="3" t="s">
        <v>46</v>
      </c>
      <c r="CM822" s="3" t="s">
        <v>46</v>
      </c>
      <c r="CN822" s="3" t="s">
        <v>46</v>
      </c>
      <c r="CO822" s="3" t="s">
        <v>46</v>
      </c>
      <c r="CP822" s="3" t="s">
        <v>46</v>
      </c>
      <c r="CQ822" s="3" t="s">
        <v>9336</v>
      </c>
      <c r="CR822" s="3" t="s">
        <v>10093</v>
      </c>
      <c r="CS822" s="3" t="s">
        <v>1323</v>
      </c>
      <c r="CT822" s="3" t="s">
        <v>10094</v>
      </c>
    </row>
    <row r="823" spans="1:98">
      <c r="A823" s="1">
        <v>821</v>
      </c>
      <c r="B823" s="1" t="s">
        <v>10095</v>
      </c>
      <c r="C823" s="2" t="s">
        <v>10095</v>
      </c>
      <c r="D823" s="1" t="s">
        <v>1287</v>
      </c>
      <c r="E823" s="1" t="s">
        <v>36</v>
      </c>
      <c r="F823" s="1" t="s">
        <v>779</v>
      </c>
      <c r="G823" s="1">
        <v>8</v>
      </c>
      <c r="H823" s="1">
        <v>4</v>
      </c>
      <c r="I823" s="1">
        <v>6</v>
      </c>
      <c r="J823" s="1"/>
      <c r="K823" s="1" t="s">
        <v>4340</v>
      </c>
      <c r="AM823" t="s">
        <v>39</v>
      </c>
      <c r="AP823" t="s">
        <v>39</v>
      </c>
      <c r="BX823" s="3">
        <v>100</v>
      </c>
      <c r="BY823" s="3">
        <v>0</v>
      </c>
      <c r="BZ823" s="3" t="s">
        <v>10096</v>
      </c>
      <c r="CA823" s="3" t="s">
        <v>10097</v>
      </c>
      <c r="CB823" s="3">
        <v>31.5</v>
      </c>
      <c r="CC823" s="3">
        <v>1E-61</v>
      </c>
      <c r="CD823" s="3" t="s">
        <v>10098</v>
      </c>
      <c r="CE823" s="3" t="s">
        <v>10099</v>
      </c>
      <c r="CF823" s="3">
        <v>93.26</v>
      </c>
      <c r="CG823" s="3">
        <v>0</v>
      </c>
      <c r="CH823" s="3" t="s">
        <v>10100</v>
      </c>
      <c r="CI823" s="3" t="s">
        <v>10101</v>
      </c>
      <c r="CJ823" s="3" t="s">
        <v>46</v>
      </c>
      <c r="CK823" s="3" t="s">
        <v>46</v>
      </c>
      <c r="CL823" s="3" t="s">
        <v>46</v>
      </c>
      <c r="CM823" s="3" t="s">
        <v>46</v>
      </c>
      <c r="CN823" s="3" t="s">
        <v>46</v>
      </c>
      <c r="CO823" s="3" t="s">
        <v>46</v>
      </c>
      <c r="CP823" s="3" t="s">
        <v>46</v>
      </c>
      <c r="CQ823" s="3" t="s">
        <v>46</v>
      </c>
      <c r="CR823" s="3" t="s">
        <v>46</v>
      </c>
      <c r="CS823" s="3" t="s">
        <v>46</v>
      </c>
      <c r="CT823" s="3" t="s">
        <v>10102</v>
      </c>
    </row>
    <row r="824" spans="1:98">
      <c r="A824" s="1">
        <v>822</v>
      </c>
      <c r="B824" s="1" t="s">
        <v>10103</v>
      </c>
      <c r="C824" s="2" t="s">
        <v>10104</v>
      </c>
      <c r="D824" s="1" t="s">
        <v>8333</v>
      </c>
      <c r="E824" s="1" t="s">
        <v>36</v>
      </c>
      <c r="F824" s="1" t="s">
        <v>662</v>
      </c>
      <c r="G824" s="1">
        <v>35</v>
      </c>
      <c r="H824" s="1">
        <v>4</v>
      </c>
      <c r="I824" s="1">
        <v>15</v>
      </c>
      <c r="J824" s="1"/>
      <c r="K824" s="1" t="s">
        <v>348</v>
      </c>
      <c r="AM824" t="s">
        <v>39</v>
      </c>
      <c r="AV824" t="s">
        <v>39</v>
      </c>
      <c r="AZ824" t="s">
        <v>39</v>
      </c>
      <c r="BF824" t="s">
        <v>39</v>
      </c>
      <c r="BQ824" t="s">
        <v>39</v>
      </c>
      <c r="BT824" t="s">
        <v>39</v>
      </c>
      <c r="BX824" s="3">
        <v>100</v>
      </c>
      <c r="BY824" s="3">
        <v>3.0000000000000002E-133</v>
      </c>
      <c r="BZ824" s="3" t="s">
        <v>10105</v>
      </c>
      <c r="CA824" s="3" t="s">
        <v>10106</v>
      </c>
      <c r="CB824" s="3" t="s">
        <v>46</v>
      </c>
      <c r="CC824" s="3" t="s">
        <v>46</v>
      </c>
      <c r="CD824" s="3" t="s">
        <v>46</v>
      </c>
      <c r="CE824" s="3" t="s">
        <v>46</v>
      </c>
      <c r="CF824" s="3">
        <v>89.01</v>
      </c>
      <c r="CG824" s="3">
        <v>1E-117</v>
      </c>
      <c r="CH824" s="3" t="s">
        <v>10107</v>
      </c>
      <c r="CI824" s="3" t="s">
        <v>10108</v>
      </c>
      <c r="CJ824" s="3" t="s">
        <v>46</v>
      </c>
      <c r="CK824" s="3" t="s">
        <v>46</v>
      </c>
      <c r="CL824" s="3" t="s">
        <v>46</v>
      </c>
      <c r="CM824" s="3" t="s">
        <v>46</v>
      </c>
      <c r="CN824" s="3" t="s">
        <v>46</v>
      </c>
      <c r="CO824" s="3" t="s">
        <v>46</v>
      </c>
      <c r="CP824" s="3" t="s">
        <v>46</v>
      </c>
      <c r="CQ824" s="3" t="s">
        <v>46</v>
      </c>
      <c r="CR824" s="3" t="s">
        <v>10109</v>
      </c>
      <c r="CS824" s="3" t="s">
        <v>46</v>
      </c>
      <c r="CT824" s="3" t="s">
        <v>10110</v>
      </c>
    </row>
    <row r="825" spans="1:98">
      <c r="A825" s="1">
        <v>823</v>
      </c>
      <c r="B825" s="1" t="s">
        <v>10111</v>
      </c>
      <c r="C825" s="2" t="s">
        <v>10111</v>
      </c>
      <c r="D825" s="1" t="s">
        <v>3758</v>
      </c>
      <c r="E825" s="1" t="s">
        <v>36</v>
      </c>
      <c r="F825" s="1" t="s">
        <v>185</v>
      </c>
      <c r="G825" s="1">
        <v>11</v>
      </c>
      <c r="H825" s="1">
        <v>4</v>
      </c>
      <c r="I825" s="1">
        <v>6</v>
      </c>
      <c r="J825" s="1"/>
      <c r="K825" s="1" t="s">
        <v>3239</v>
      </c>
      <c r="N825" t="s">
        <v>39</v>
      </c>
      <c r="AB825" t="s">
        <v>39</v>
      </c>
      <c r="AM825" t="s">
        <v>39</v>
      </c>
      <c r="AP825" t="s">
        <v>39</v>
      </c>
      <c r="AV825" t="s">
        <v>39</v>
      </c>
      <c r="AZ825" t="s">
        <v>39</v>
      </c>
      <c r="BF825" t="s">
        <v>39</v>
      </c>
      <c r="BP825" t="s">
        <v>39</v>
      </c>
      <c r="BT825" t="s">
        <v>39</v>
      </c>
      <c r="BX825" s="3">
        <v>92.26</v>
      </c>
      <c r="BY825" s="3">
        <v>3.0000000000000001E-180</v>
      </c>
      <c r="BZ825" s="3" t="s">
        <v>10112</v>
      </c>
      <c r="CA825" s="3" t="s">
        <v>10113</v>
      </c>
      <c r="CB825" s="3">
        <v>87</v>
      </c>
      <c r="CC825" s="3">
        <v>2E-170</v>
      </c>
      <c r="CD825" s="3" t="s">
        <v>10114</v>
      </c>
      <c r="CE825" s="3" t="s">
        <v>10115</v>
      </c>
      <c r="CF825" s="3">
        <v>87</v>
      </c>
      <c r="CG825" s="3">
        <v>4.0000000000000001E-169</v>
      </c>
      <c r="CH825" s="3" t="s">
        <v>10116</v>
      </c>
      <c r="CI825" s="3" t="s">
        <v>10117</v>
      </c>
      <c r="CJ825" s="3" t="s">
        <v>10118</v>
      </c>
      <c r="CK825" s="3" t="s">
        <v>9922</v>
      </c>
      <c r="CL825" s="3">
        <v>3.9999999999999998E-74</v>
      </c>
      <c r="CM825" s="3" t="s">
        <v>10119</v>
      </c>
      <c r="CN825" s="3" t="s">
        <v>10120</v>
      </c>
      <c r="CO825" s="3" t="s">
        <v>771</v>
      </c>
      <c r="CP825" s="3" t="s">
        <v>772</v>
      </c>
      <c r="CQ825" s="3" t="s">
        <v>10121</v>
      </c>
      <c r="CR825" s="3" t="s">
        <v>10122</v>
      </c>
      <c r="CS825" s="3" t="s">
        <v>10123</v>
      </c>
      <c r="CT825" s="3" t="s">
        <v>10124</v>
      </c>
    </row>
    <row r="826" spans="1:98">
      <c r="A826" s="1">
        <v>824</v>
      </c>
      <c r="B826" s="1" t="s">
        <v>10125</v>
      </c>
      <c r="C826" s="2" t="s">
        <v>10125</v>
      </c>
      <c r="D826" s="1" t="s">
        <v>6603</v>
      </c>
      <c r="E826" s="1" t="s">
        <v>36</v>
      </c>
      <c r="F826" s="1" t="s">
        <v>8091</v>
      </c>
      <c r="G826" s="1">
        <v>6</v>
      </c>
      <c r="H826" s="1">
        <v>4</v>
      </c>
      <c r="I826" s="1">
        <v>5</v>
      </c>
      <c r="J826" s="1"/>
      <c r="K826" s="1" t="s">
        <v>5190</v>
      </c>
      <c r="AZ826" t="s">
        <v>39</v>
      </c>
      <c r="BE826" t="s">
        <v>39</v>
      </c>
      <c r="BF826" t="s">
        <v>39</v>
      </c>
      <c r="BP826" t="s">
        <v>39</v>
      </c>
      <c r="BQ826" t="s">
        <v>39</v>
      </c>
      <c r="BX826" s="3">
        <v>95.95</v>
      </c>
      <c r="BY826" s="3">
        <v>0</v>
      </c>
      <c r="BZ826" s="3" t="s">
        <v>10126</v>
      </c>
      <c r="CA826" s="3" t="s">
        <v>10127</v>
      </c>
      <c r="CB826" s="3">
        <v>89.16</v>
      </c>
      <c r="CC826" s="3">
        <v>0</v>
      </c>
      <c r="CD826" s="3" t="s">
        <v>10128</v>
      </c>
      <c r="CE826" s="3" t="s">
        <v>10129</v>
      </c>
      <c r="CF826" s="3">
        <v>95.95</v>
      </c>
      <c r="CG826" s="3">
        <v>0</v>
      </c>
      <c r="CH826" s="3" t="s">
        <v>10130</v>
      </c>
      <c r="CI826" s="3" t="s">
        <v>10131</v>
      </c>
      <c r="CJ826" s="3" t="s">
        <v>46</v>
      </c>
      <c r="CK826" s="3" t="s">
        <v>46</v>
      </c>
      <c r="CL826" s="3" t="s">
        <v>46</v>
      </c>
      <c r="CM826" s="3" t="s">
        <v>46</v>
      </c>
      <c r="CN826" s="3" t="s">
        <v>46</v>
      </c>
      <c r="CO826" s="3" t="s">
        <v>46</v>
      </c>
      <c r="CP826" s="3" t="s">
        <v>46</v>
      </c>
      <c r="CQ826" s="3" t="s">
        <v>46</v>
      </c>
      <c r="CR826" s="3" t="s">
        <v>10132</v>
      </c>
      <c r="CS826" s="3" t="s">
        <v>46</v>
      </c>
      <c r="CT826" s="3" t="s">
        <v>10133</v>
      </c>
    </row>
    <row r="827" spans="1:98">
      <c r="A827" s="1">
        <v>825</v>
      </c>
      <c r="B827" s="1" t="s">
        <v>10134</v>
      </c>
      <c r="C827" s="2" t="s">
        <v>10135</v>
      </c>
      <c r="D827" s="1" t="s">
        <v>6946</v>
      </c>
      <c r="E827" s="1" t="s">
        <v>36</v>
      </c>
      <c r="F827" s="1" t="s">
        <v>320</v>
      </c>
      <c r="G827" s="1">
        <v>15</v>
      </c>
      <c r="H827" s="1">
        <v>4</v>
      </c>
      <c r="I827" s="1">
        <v>9</v>
      </c>
      <c r="J827" s="1"/>
      <c r="K827" s="1" t="s">
        <v>2172</v>
      </c>
      <c r="AB827" t="s">
        <v>39</v>
      </c>
      <c r="AM827" t="s">
        <v>39</v>
      </c>
      <c r="AP827" t="s">
        <v>39</v>
      </c>
      <c r="AZ827" t="s">
        <v>39</v>
      </c>
      <c r="BF827" t="s">
        <v>39</v>
      </c>
      <c r="BP827" t="s">
        <v>39</v>
      </c>
      <c r="BX827" s="3">
        <v>100</v>
      </c>
      <c r="BY827" s="3">
        <v>6.0000000000000004E-91</v>
      </c>
      <c r="BZ827" s="3" t="s">
        <v>10136</v>
      </c>
      <c r="CA827" s="3" t="s">
        <v>10137</v>
      </c>
      <c r="CB827" s="3">
        <v>97.01</v>
      </c>
      <c r="CC827" s="3">
        <v>5.9999999999999999E-89</v>
      </c>
      <c r="CD827" s="3" t="s">
        <v>10138</v>
      </c>
      <c r="CE827" s="3" t="s">
        <v>10139</v>
      </c>
      <c r="CF827" s="3">
        <v>97.01</v>
      </c>
      <c r="CG827" s="3">
        <v>1E-87</v>
      </c>
      <c r="CH827" s="3" t="s">
        <v>10140</v>
      </c>
      <c r="CI827" s="3" t="s">
        <v>10141</v>
      </c>
      <c r="CJ827" s="3" t="s">
        <v>10142</v>
      </c>
      <c r="CK827" s="3" t="s">
        <v>6376</v>
      </c>
      <c r="CL827" s="3">
        <v>7.9999999999999998E-28</v>
      </c>
      <c r="CM827" s="3" t="s">
        <v>7081</v>
      </c>
      <c r="CN827" s="3" t="s">
        <v>7082</v>
      </c>
      <c r="CO827" s="3" t="s">
        <v>771</v>
      </c>
      <c r="CP827" s="3" t="s">
        <v>772</v>
      </c>
      <c r="CQ827" s="3" t="s">
        <v>10143</v>
      </c>
      <c r="CR827" s="3" t="s">
        <v>10144</v>
      </c>
      <c r="CS827" s="3" t="s">
        <v>2695</v>
      </c>
      <c r="CT827" s="3" t="s">
        <v>10145</v>
      </c>
    </row>
    <row r="828" spans="1:98">
      <c r="A828" s="1">
        <v>826</v>
      </c>
      <c r="B828" s="1" t="s">
        <v>10146</v>
      </c>
      <c r="C828" s="2" t="s">
        <v>10146</v>
      </c>
      <c r="D828" s="1" t="s">
        <v>3594</v>
      </c>
      <c r="E828" s="1" t="s">
        <v>36</v>
      </c>
      <c r="F828" s="1" t="s">
        <v>9080</v>
      </c>
      <c r="G828" s="1">
        <v>6</v>
      </c>
      <c r="H828" s="1">
        <v>4</v>
      </c>
      <c r="I828" s="1">
        <v>6</v>
      </c>
      <c r="J828" s="1"/>
      <c r="K828" s="1" t="s">
        <v>5190</v>
      </c>
      <c r="N828" t="s">
        <v>39</v>
      </c>
      <c r="P828" t="s">
        <v>39</v>
      </c>
      <c r="AM828" t="s">
        <v>39</v>
      </c>
      <c r="BF828" t="s">
        <v>39</v>
      </c>
      <c r="BX828" s="3">
        <v>100</v>
      </c>
      <c r="BY828" s="3">
        <v>0</v>
      </c>
      <c r="BZ828" s="3" t="s">
        <v>10147</v>
      </c>
      <c r="CA828" s="3" t="s">
        <v>10148</v>
      </c>
      <c r="CB828" s="3">
        <v>93.09</v>
      </c>
      <c r="CC828" s="3">
        <v>0</v>
      </c>
      <c r="CD828" s="3" t="s">
        <v>10149</v>
      </c>
      <c r="CE828" s="3" t="s">
        <v>10150</v>
      </c>
      <c r="CF828" s="3">
        <v>93.2</v>
      </c>
      <c r="CG828" s="3">
        <v>0</v>
      </c>
      <c r="CH828" s="3" t="s">
        <v>10151</v>
      </c>
      <c r="CI828" s="3" t="s">
        <v>10152</v>
      </c>
      <c r="CJ828" s="3" t="s">
        <v>10153</v>
      </c>
      <c r="CK828" s="3" t="s">
        <v>10154</v>
      </c>
      <c r="CL828" s="3">
        <v>0</v>
      </c>
      <c r="CM828" s="3" t="s">
        <v>10155</v>
      </c>
      <c r="CN828" s="3" t="s">
        <v>10156</v>
      </c>
      <c r="CO828" s="3" t="s">
        <v>105</v>
      </c>
      <c r="CP828" s="3" t="s">
        <v>106</v>
      </c>
      <c r="CQ828" s="3" t="s">
        <v>10157</v>
      </c>
      <c r="CR828" s="3" t="s">
        <v>10158</v>
      </c>
      <c r="CS828" s="3" t="s">
        <v>10159</v>
      </c>
      <c r="CT828" s="3" t="s">
        <v>2373</v>
      </c>
    </row>
    <row r="829" spans="1:98">
      <c r="A829" s="1">
        <v>827</v>
      </c>
      <c r="B829" s="1" t="s">
        <v>10160</v>
      </c>
      <c r="C829" s="2" t="s">
        <v>10160</v>
      </c>
      <c r="D829" s="1" t="s">
        <v>3030</v>
      </c>
      <c r="E829" s="1" t="s">
        <v>36</v>
      </c>
      <c r="F829" s="1" t="s">
        <v>1784</v>
      </c>
      <c r="G829" s="1">
        <v>7</v>
      </c>
      <c r="H829" s="1">
        <v>4</v>
      </c>
      <c r="I829" s="1">
        <v>5</v>
      </c>
      <c r="J829" s="1"/>
      <c r="K829" s="1" t="s">
        <v>4935</v>
      </c>
      <c r="AM829" t="s">
        <v>39</v>
      </c>
      <c r="BX829" s="3">
        <v>100</v>
      </c>
      <c r="BY829" s="3">
        <v>3.0000000000000001E-138</v>
      </c>
      <c r="BZ829" s="3" t="s">
        <v>10161</v>
      </c>
      <c r="CA829" s="3" t="s">
        <v>10162</v>
      </c>
      <c r="CB829" s="3" t="s">
        <v>46</v>
      </c>
      <c r="CC829" s="3" t="s">
        <v>46</v>
      </c>
      <c r="CD829" s="3" t="s">
        <v>46</v>
      </c>
      <c r="CE829" s="3" t="s">
        <v>46</v>
      </c>
      <c r="CF829" s="3">
        <v>90.59</v>
      </c>
      <c r="CG829" s="3">
        <v>9.9999999999999997E-48</v>
      </c>
      <c r="CH829" s="3" t="s">
        <v>10163</v>
      </c>
      <c r="CI829" s="3" t="s">
        <v>10164</v>
      </c>
      <c r="CJ829" s="3" t="s">
        <v>10165</v>
      </c>
      <c r="CK829" s="3" t="s">
        <v>1791</v>
      </c>
      <c r="CL829" s="3">
        <v>4.0000000000000003E-30</v>
      </c>
      <c r="CM829" s="3" t="s">
        <v>10166</v>
      </c>
      <c r="CN829" s="3" t="s">
        <v>10167</v>
      </c>
      <c r="CO829" s="3" t="s">
        <v>900</v>
      </c>
      <c r="CP829" s="3" t="s">
        <v>901</v>
      </c>
      <c r="CQ829" s="3" t="s">
        <v>10168</v>
      </c>
      <c r="CR829" s="3" t="s">
        <v>46</v>
      </c>
      <c r="CS829" s="3" t="s">
        <v>46</v>
      </c>
      <c r="CT829" s="3" t="s">
        <v>1202</v>
      </c>
    </row>
    <row r="830" spans="1:98">
      <c r="A830" s="1">
        <v>828</v>
      </c>
      <c r="B830" s="1" t="s">
        <v>10169</v>
      </c>
      <c r="C830" s="2" t="s">
        <v>10169</v>
      </c>
      <c r="D830" s="1" t="s">
        <v>3487</v>
      </c>
      <c r="E830" s="1" t="s">
        <v>36</v>
      </c>
      <c r="F830" s="1" t="s">
        <v>2485</v>
      </c>
      <c r="G830" s="1">
        <v>7</v>
      </c>
      <c r="H830" s="1">
        <v>4</v>
      </c>
      <c r="I830" s="1">
        <v>6</v>
      </c>
      <c r="J830" s="1"/>
      <c r="K830" s="1" t="s">
        <v>4935</v>
      </c>
      <c r="N830" t="s">
        <v>39</v>
      </c>
      <c r="P830" t="s">
        <v>39</v>
      </c>
      <c r="AM830" t="s">
        <v>39</v>
      </c>
      <c r="BB830" t="s">
        <v>39</v>
      </c>
      <c r="BF830" t="s">
        <v>39</v>
      </c>
      <c r="BP830" t="s">
        <v>39</v>
      </c>
      <c r="BX830" s="3">
        <v>100</v>
      </c>
      <c r="BY830" s="3">
        <v>0</v>
      </c>
      <c r="BZ830" s="3" t="s">
        <v>10170</v>
      </c>
      <c r="CA830" s="3" t="s">
        <v>10171</v>
      </c>
      <c r="CB830" s="3">
        <v>91.14</v>
      </c>
      <c r="CC830" s="3">
        <v>0</v>
      </c>
      <c r="CD830" s="3" t="s">
        <v>10172</v>
      </c>
      <c r="CE830" s="3" t="s">
        <v>10173</v>
      </c>
      <c r="CF830" s="3">
        <v>91.67</v>
      </c>
      <c r="CG830" s="3">
        <v>0</v>
      </c>
      <c r="CH830" s="3" t="s">
        <v>10174</v>
      </c>
      <c r="CI830" s="3" t="s">
        <v>10175</v>
      </c>
      <c r="CJ830" s="3" t="s">
        <v>10176</v>
      </c>
      <c r="CK830" s="3">
        <v>50.4</v>
      </c>
      <c r="CL830" s="3">
        <v>1.9999999999999999E-6</v>
      </c>
      <c r="CM830" s="3" t="s">
        <v>10177</v>
      </c>
      <c r="CN830" s="3" t="s">
        <v>10178</v>
      </c>
      <c r="CO830" s="3" t="s">
        <v>177</v>
      </c>
      <c r="CP830" s="3" t="s">
        <v>178</v>
      </c>
      <c r="CQ830" s="3" t="s">
        <v>10179</v>
      </c>
      <c r="CR830" s="3" t="s">
        <v>10180</v>
      </c>
      <c r="CS830" s="3" t="s">
        <v>10181</v>
      </c>
      <c r="CT830" s="3" t="s">
        <v>1202</v>
      </c>
    </row>
    <row r="831" spans="1:98">
      <c r="A831" s="1">
        <v>829</v>
      </c>
      <c r="B831" s="1" t="s">
        <v>10182</v>
      </c>
      <c r="C831" s="2" t="s">
        <v>10182</v>
      </c>
      <c r="D831" s="1" t="s">
        <v>6946</v>
      </c>
      <c r="E831" s="1" t="s">
        <v>36</v>
      </c>
      <c r="F831" s="1" t="s">
        <v>145</v>
      </c>
      <c r="G831" s="1">
        <v>18</v>
      </c>
      <c r="H831" s="1">
        <v>4</v>
      </c>
      <c r="I831" s="1">
        <v>8</v>
      </c>
      <c r="J831" s="1"/>
      <c r="K831" s="1" t="s">
        <v>1913</v>
      </c>
      <c r="AB831" t="s">
        <v>39</v>
      </c>
      <c r="AM831" t="s">
        <v>39</v>
      </c>
      <c r="AP831" t="s">
        <v>39</v>
      </c>
      <c r="AY831" t="s">
        <v>39</v>
      </c>
      <c r="AZ831" t="s">
        <v>39</v>
      </c>
      <c r="BF831" t="s">
        <v>39</v>
      </c>
      <c r="BX831" s="3">
        <v>100</v>
      </c>
      <c r="BY831" s="3">
        <v>1.9999999999999999E-102</v>
      </c>
      <c r="BZ831" s="3" t="s">
        <v>10183</v>
      </c>
      <c r="CA831" s="3" t="s">
        <v>10184</v>
      </c>
      <c r="CB831" s="3">
        <v>98.59</v>
      </c>
      <c r="CC831" s="3">
        <v>6.9999999999999997E-102</v>
      </c>
      <c r="CD831" s="3" t="s">
        <v>10185</v>
      </c>
      <c r="CE831" s="3" t="s">
        <v>10186</v>
      </c>
      <c r="CF831" s="3">
        <v>98.56</v>
      </c>
      <c r="CG831" s="3">
        <v>5.0000000000000002E-98</v>
      </c>
      <c r="CH831" s="3" t="s">
        <v>10187</v>
      </c>
      <c r="CI831" s="3" t="s">
        <v>10188</v>
      </c>
      <c r="CJ831" s="3" t="s">
        <v>10189</v>
      </c>
      <c r="CK831" s="3" t="s">
        <v>121</v>
      </c>
      <c r="CL831" s="3">
        <v>2.9999999999999999E-50</v>
      </c>
      <c r="CM831" s="3" t="s">
        <v>10190</v>
      </c>
      <c r="CN831" s="3" t="s">
        <v>10191</v>
      </c>
      <c r="CO831" s="3" t="s">
        <v>771</v>
      </c>
      <c r="CP831" s="3" t="s">
        <v>772</v>
      </c>
      <c r="CQ831" s="3" t="s">
        <v>10192</v>
      </c>
      <c r="CR831" s="3" t="s">
        <v>6118</v>
      </c>
      <c r="CS831" s="3" t="s">
        <v>2695</v>
      </c>
      <c r="CT831" s="3" t="s">
        <v>10193</v>
      </c>
    </row>
    <row r="832" spans="1:98">
      <c r="A832" s="1">
        <v>830</v>
      </c>
      <c r="B832" s="1" t="s">
        <v>10194</v>
      </c>
      <c r="C832" s="2" t="s">
        <v>10194</v>
      </c>
      <c r="D832" s="1" t="s">
        <v>478</v>
      </c>
      <c r="E832" s="1" t="s">
        <v>36</v>
      </c>
      <c r="F832" s="1" t="s">
        <v>132</v>
      </c>
      <c r="G832" s="1">
        <v>9</v>
      </c>
      <c r="H832" s="1">
        <v>4</v>
      </c>
      <c r="I832" s="1">
        <v>6</v>
      </c>
      <c r="J832" s="1"/>
      <c r="K832" s="1" t="s">
        <v>3632</v>
      </c>
      <c r="N832" t="s">
        <v>39</v>
      </c>
      <c r="P832" t="s">
        <v>39</v>
      </c>
      <c r="T832" t="s">
        <v>39</v>
      </c>
      <c r="AM832" t="s">
        <v>39</v>
      </c>
      <c r="AP832" t="s">
        <v>39</v>
      </c>
      <c r="AV832" t="s">
        <v>39</v>
      </c>
      <c r="AZ832" t="s">
        <v>39</v>
      </c>
      <c r="BB832" t="s">
        <v>39</v>
      </c>
      <c r="BE832" t="s">
        <v>39</v>
      </c>
      <c r="BF832" t="s">
        <v>39</v>
      </c>
      <c r="BK832" t="s">
        <v>39</v>
      </c>
      <c r="BL832" t="s">
        <v>39</v>
      </c>
      <c r="BP832" t="s">
        <v>39</v>
      </c>
      <c r="BQ832" t="s">
        <v>39</v>
      </c>
      <c r="BR832" t="s">
        <v>39</v>
      </c>
      <c r="BT832" t="s">
        <v>39</v>
      </c>
      <c r="BX832" s="3">
        <v>97.93</v>
      </c>
      <c r="BY832" s="3">
        <v>9.9999999999999996E-165</v>
      </c>
      <c r="BZ832" s="3" t="s">
        <v>10195</v>
      </c>
      <c r="CA832" s="3" t="s">
        <v>10196</v>
      </c>
      <c r="CB832" s="3">
        <v>92.15</v>
      </c>
      <c r="CC832" s="3">
        <v>0</v>
      </c>
      <c r="CD832" s="3" t="s">
        <v>7416</v>
      </c>
      <c r="CE832" s="3" t="s">
        <v>7417</v>
      </c>
      <c r="CF832" s="3">
        <v>97.93</v>
      </c>
      <c r="CG832" s="3">
        <v>6.9999999999999999E-164</v>
      </c>
      <c r="CH832" s="3" t="s">
        <v>10197</v>
      </c>
      <c r="CI832" s="3" t="s">
        <v>10198</v>
      </c>
      <c r="CJ832" s="3" t="s">
        <v>10199</v>
      </c>
      <c r="CK832" s="3" t="s">
        <v>6837</v>
      </c>
      <c r="CL832" s="3">
        <v>1.0000000000000001E-37</v>
      </c>
      <c r="CM832" s="3" t="s">
        <v>7172</v>
      </c>
      <c r="CN832" s="3" t="s">
        <v>7173</v>
      </c>
      <c r="CO832" s="3" t="s">
        <v>4085</v>
      </c>
      <c r="CP832" s="3" t="s">
        <v>4086</v>
      </c>
      <c r="CQ832" s="3" t="s">
        <v>10200</v>
      </c>
      <c r="CR832" s="3" t="s">
        <v>10201</v>
      </c>
      <c r="CS832" s="3" t="s">
        <v>10202</v>
      </c>
      <c r="CT832" s="3" t="s">
        <v>10203</v>
      </c>
    </row>
    <row r="833" spans="1:98">
      <c r="A833" s="1">
        <v>831</v>
      </c>
      <c r="B833" s="1" t="s">
        <v>10204</v>
      </c>
      <c r="C833" s="2" t="s">
        <v>10204</v>
      </c>
      <c r="D833" s="1" t="s">
        <v>2553</v>
      </c>
      <c r="E833" s="1" t="s">
        <v>36</v>
      </c>
      <c r="F833" s="1" t="s">
        <v>923</v>
      </c>
      <c r="G833" s="1">
        <v>21</v>
      </c>
      <c r="H833" s="1">
        <v>4</v>
      </c>
      <c r="I833" s="1">
        <v>7</v>
      </c>
      <c r="J833" s="1"/>
      <c r="K833" s="1" t="s">
        <v>1037</v>
      </c>
      <c r="N833" t="s">
        <v>39</v>
      </c>
      <c r="AF833" t="s">
        <v>39</v>
      </c>
      <c r="AM833" t="s">
        <v>39</v>
      </c>
      <c r="AV833" t="s">
        <v>39</v>
      </c>
      <c r="AZ833" t="s">
        <v>39</v>
      </c>
      <c r="BB833" t="s">
        <v>39</v>
      </c>
      <c r="BE833" t="s">
        <v>39</v>
      </c>
      <c r="BK833" t="s">
        <v>39</v>
      </c>
      <c r="BT833" t="s">
        <v>39</v>
      </c>
      <c r="BX833" s="3">
        <v>95.56</v>
      </c>
      <c r="BY833" s="3">
        <v>0</v>
      </c>
      <c r="BZ833" s="3" t="s">
        <v>10205</v>
      </c>
      <c r="CA833" s="3" t="s">
        <v>10206</v>
      </c>
      <c r="CB833" s="3">
        <v>90.49</v>
      </c>
      <c r="CC833" s="3">
        <v>0</v>
      </c>
      <c r="CD833" s="3" t="s">
        <v>10207</v>
      </c>
      <c r="CE833" s="3" t="s">
        <v>10208</v>
      </c>
      <c r="CF833" s="3">
        <v>88.99</v>
      </c>
      <c r="CG833" s="3">
        <v>0</v>
      </c>
      <c r="CH833" s="3" t="s">
        <v>10209</v>
      </c>
      <c r="CI833" s="3" t="s">
        <v>10210</v>
      </c>
      <c r="CJ833" s="3" t="s">
        <v>46</v>
      </c>
      <c r="CK833" s="3" t="s">
        <v>46</v>
      </c>
      <c r="CL833" s="3" t="s">
        <v>46</v>
      </c>
      <c r="CM833" s="3" t="s">
        <v>46</v>
      </c>
      <c r="CN833" s="3" t="s">
        <v>46</v>
      </c>
      <c r="CO833" s="3" t="s">
        <v>46</v>
      </c>
      <c r="CP833" s="3" t="s">
        <v>46</v>
      </c>
      <c r="CQ833" s="3" t="s">
        <v>10211</v>
      </c>
      <c r="CR833" s="3" t="s">
        <v>10212</v>
      </c>
      <c r="CS833" s="3" t="s">
        <v>2562</v>
      </c>
      <c r="CT833" s="3" t="s">
        <v>10213</v>
      </c>
    </row>
    <row r="834" spans="1:98">
      <c r="A834" s="1">
        <v>832</v>
      </c>
      <c r="B834" s="1" t="s">
        <v>10214</v>
      </c>
      <c r="C834" s="2" t="s">
        <v>10214</v>
      </c>
      <c r="D834" s="1" t="s">
        <v>1369</v>
      </c>
      <c r="E834" s="1" t="s">
        <v>36</v>
      </c>
      <c r="F834" s="1" t="s">
        <v>9080</v>
      </c>
      <c r="G834" s="1">
        <v>5</v>
      </c>
      <c r="H834" s="1">
        <v>4</v>
      </c>
      <c r="I834" s="1">
        <v>5</v>
      </c>
      <c r="J834" s="1"/>
      <c r="K834" s="1" t="s">
        <v>6504</v>
      </c>
      <c r="N834" t="s">
        <v>39</v>
      </c>
      <c r="AM834" t="s">
        <v>39</v>
      </c>
      <c r="AZ834" t="s">
        <v>39</v>
      </c>
      <c r="BB834" t="s">
        <v>39</v>
      </c>
      <c r="BE834" t="s">
        <v>39</v>
      </c>
      <c r="BF834" t="s">
        <v>39</v>
      </c>
      <c r="BG834" t="s">
        <v>39</v>
      </c>
      <c r="BL834" t="s">
        <v>39</v>
      </c>
      <c r="BP834" t="s">
        <v>39</v>
      </c>
      <c r="BX834" s="3">
        <v>100</v>
      </c>
      <c r="BY834" s="3">
        <v>0</v>
      </c>
      <c r="BZ834" s="3" t="s">
        <v>10215</v>
      </c>
      <c r="CA834" s="3" t="s">
        <v>10216</v>
      </c>
      <c r="CB834" s="3">
        <v>88.34</v>
      </c>
      <c r="CC834" s="3">
        <v>0</v>
      </c>
      <c r="CD834" s="3" t="s">
        <v>10217</v>
      </c>
      <c r="CE834" s="3" t="s">
        <v>10218</v>
      </c>
      <c r="CF834" s="3">
        <v>89.31</v>
      </c>
      <c r="CG834" s="3">
        <v>0</v>
      </c>
      <c r="CH834" s="3" t="s">
        <v>10219</v>
      </c>
      <c r="CI834" s="3" t="s">
        <v>10220</v>
      </c>
      <c r="CJ834" s="3" t="s">
        <v>46</v>
      </c>
      <c r="CK834" s="3" t="s">
        <v>46</v>
      </c>
      <c r="CL834" s="3" t="s">
        <v>46</v>
      </c>
      <c r="CM834" s="3" t="s">
        <v>46</v>
      </c>
      <c r="CN834" s="3" t="s">
        <v>46</v>
      </c>
      <c r="CO834" s="3" t="s">
        <v>46</v>
      </c>
      <c r="CP834" s="3" t="s">
        <v>46</v>
      </c>
      <c r="CQ834" s="3" t="s">
        <v>10221</v>
      </c>
      <c r="CR834" s="3" t="s">
        <v>10222</v>
      </c>
      <c r="CS834" s="3" t="s">
        <v>10223</v>
      </c>
      <c r="CT834" s="3" t="s">
        <v>10224</v>
      </c>
    </row>
    <row r="835" spans="1:98">
      <c r="A835" s="1">
        <v>833</v>
      </c>
      <c r="B835" s="1" t="s">
        <v>10225</v>
      </c>
      <c r="C835" s="2" t="s">
        <v>10225</v>
      </c>
      <c r="D835" s="1" t="s">
        <v>6946</v>
      </c>
      <c r="E835" s="1" t="s">
        <v>36</v>
      </c>
      <c r="F835" s="1" t="s">
        <v>320</v>
      </c>
      <c r="G835" s="1">
        <v>21</v>
      </c>
      <c r="H835" s="1">
        <v>4</v>
      </c>
      <c r="I835" s="1">
        <v>7</v>
      </c>
      <c r="J835" s="1"/>
      <c r="K835" s="1" t="s">
        <v>1037</v>
      </c>
      <c r="N835" t="s">
        <v>39</v>
      </c>
      <c r="P835" t="s">
        <v>39</v>
      </c>
      <c r="AM835" t="s">
        <v>39</v>
      </c>
      <c r="AP835" t="s">
        <v>39</v>
      </c>
      <c r="AV835" t="s">
        <v>39</v>
      </c>
      <c r="AZ835" t="s">
        <v>39</v>
      </c>
      <c r="BF835" t="s">
        <v>39</v>
      </c>
      <c r="BT835" t="s">
        <v>39</v>
      </c>
      <c r="BX835" s="3">
        <v>100</v>
      </c>
      <c r="BY835" s="3">
        <v>2E-107</v>
      </c>
      <c r="BZ835" s="3" t="s">
        <v>10226</v>
      </c>
      <c r="CA835" s="3" t="s">
        <v>10227</v>
      </c>
      <c r="CB835" s="3">
        <v>89.12</v>
      </c>
      <c r="CC835" s="3">
        <v>3.0000000000000001E-95</v>
      </c>
      <c r="CD835" s="3" t="s">
        <v>10228</v>
      </c>
      <c r="CE835" s="3" t="s">
        <v>10229</v>
      </c>
      <c r="CF835" s="3">
        <v>95.95</v>
      </c>
      <c r="CG835" s="3">
        <v>3.9999999999999998E-103</v>
      </c>
      <c r="CH835" s="3" t="s">
        <v>10230</v>
      </c>
      <c r="CI835" s="3" t="s">
        <v>10231</v>
      </c>
      <c r="CJ835" s="3" t="s">
        <v>6873</v>
      </c>
      <c r="CK835" s="3" t="s">
        <v>2724</v>
      </c>
      <c r="CL835" s="3">
        <v>9.9999999999999994E-68</v>
      </c>
      <c r="CM835" s="3" t="s">
        <v>6875</v>
      </c>
      <c r="CN835" s="3" t="s">
        <v>6876</v>
      </c>
      <c r="CO835" s="3" t="s">
        <v>994</v>
      </c>
      <c r="CP835" s="3" t="s">
        <v>995</v>
      </c>
      <c r="CQ835" s="3" t="s">
        <v>10232</v>
      </c>
      <c r="CR835" s="3" t="s">
        <v>10233</v>
      </c>
      <c r="CS835" s="3" t="s">
        <v>10234</v>
      </c>
      <c r="CT835" s="3" t="s">
        <v>10235</v>
      </c>
    </row>
    <row r="836" spans="1:98">
      <c r="A836" s="1">
        <v>834</v>
      </c>
      <c r="B836" s="1" t="s">
        <v>10236</v>
      </c>
      <c r="C836" s="2" t="s">
        <v>10236</v>
      </c>
      <c r="D836" s="1" t="s">
        <v>7009</v>
      </c>
      <c r="E836" s="1" t="s">
        <v>36</v>
      </c>
      <c r="F836" s="1" t="s">
        <v>2109</v>
      </c>
      <c r="G836" s="1">
        <v>14</v>
      </c>
      <c r="H836" s="1">
        <v>4</v>
      </c>
      <c r="I836" s="1">
        <v>6</v>
      </c>
      <c r="J836" s="1"/>
      <c r="K836" s="1" t="s">
        <v>2581</v>
      </c>
      <c r="N836" t="s">
        <v>39</v>
      </c>
      <c r="T836" t="s">
        <v>39</v>
      </c>
      <c r="AM836" t="s">
        <v>39</v>
      </c>
      <c r="AV836" t="s">
        <v>39</v>
      </c>
      <c r="BK836" t="s">
        <v>39</v>
      </c>
      <c r="BP836" t="s">
        <v>39</v>
      </c>
      <c r="BQ836" t="s">
        <v>39</v>
      </c>
      <c r="BT836" t="s">
        <v>39</v>
      </c>
      <c r="BX836" s="3">
        <v>82.76</v>
      </c>
      <c r="BY836" s="3">
        <v>5.0000000000000004E-31</v>
      </c>
      <c r="BZ836" s="3" t="s">
        <v>10237</v>
      </c>
      <c r="CA836" s="3" t="s">
        <v>10238</v>
      </c>
      <c r="CB836" s="3">
        <v>63.31</v>
      </c>
      <c r="CC836" s="3">
        <v>2.9999999999999999E-56</v>
      </c>
      <c r="CD836" s="3" t="s">
        <v>10239</v>
      </c>
      <c r="CE836" s="3" t="s">
        <v>10240</v>
      </c>
      <c r="CF836" s="3">
        <v>79.37</v>
      </c>
      <c r="CG836" s="3">
        <v>6.9999999999999997E-31</v>
      </c>
      <c r="CH836" s="3" t="s">
        <v>10241</v>
      </c>
      <c r="CI836" s="3" t="s">
        <v>10242</v>
      </c>
      <c r="CJ836" s="3" t="s">
        <v>46</v>
      </c>
      <c r="CK836" s="3" t="s">
        <v>46</v>
      </c>
      <c r="CL836" s="3" t="s">
        <v>46</v>
      </c>
      <c r="CM836" s="3" t="s">
        <v>46</v>
      </c>
      <c r="CN836" s="3" t="s">
        <v>46</v>
      </c>
      <c r="CO836" s="3" t="s">
        <v>46</v>
      </c>
      <c r="CP836" s="3" t="s">
        <v>46</v>
      </c>
      <c r="CQ836" s="3" t="s">
        <v>46</v>
      </c>
      <c r="CR836" s="3" t="s">
        <v>10243</v>
      </c>
      <c r="CS836" s="3" t="s">
        <v>8341</v>
      </c>
      <c r="CT836" s="3" t="s">
        <v>10244</v>
      </c>
    </row>
    <row r="837" spans="1:98">
      <c r="A837" s="1">
        <v>835</v>
      </c>
      <c r="B837" s="1" t="s">
        <v>10245</v>
      </c>
      <c r="C837" s="2" t="s">
        <v>10245</v>
      </c>
      <c r="D837" s="1" t="s">
        <v>1952</v>
      </c>
      <c r="E837" s="1" t="s">
        <v>36</v>
      </c>
      <c r="F837" s="1" t="s">
        <v>7988</v>
      </c>
      <c r="G837" s="1">
        <v>6</v>
      </c>
      <c r="H837" s="1">
        <v>4</v>
      </c>
      <c r="I837" s="1">
        <v>5</v>
      </c>
      <c r="J837" s="1"/>
      <c r="K837" s="1" t="s">
        <v>5190</v>
      </c>
      <c r="N837" t="s">
        <v>39</v>
      </c>
      <c r="P837" t="s">
        <v>39</v>
      </c>
      <c r="AM837" t="s">
        <v>39</v>
      </c>
      <c r="AY837" t="s">
        <v>39</v>
      </c>
      <c r="BE837" t="s">
        <v>39</v>
      </c>
      <c r="BF837" t="s">
        <v>39</v>
      </c>
      <c r="BQ837" t="s">
        <v>39</v>
      </c>
      <c r="BX837" s="3">
        <v>100</v>
      </c>
      <c r="BY837" s="3">
        <v>0</v>
      </c>
      <c r="BZ837" s="3" t="s">
        <v>10246</v>
      </c>
      <c r="CA837" s="3" t="s">
        <v>10247</v>
      </c>
      <c r="CB837" s="3">
        <v>89.15</v>
      </c>
      <c r="CC837" s="3">
        <v>0</v>
      </c>
      <c r="CD837" s="3" t="s">
        <v>10248</v>
      </c>
      <c r="CE837" s="3" t="s">
        <v>10249</v>
      </c>
      <c r="CF837" s="3">
        <v>88.68</v>
      </c>
      <c r="CG837" s="3">
        <v>0</v>
      </c>
      <c r="CH837" s="3" t="s">
        <v>10250</v>
      </c>
      <c r="CI837" s="3" t="s">
        <v>10251</v>
      </c>
      <c r="CJ837" s="3" t="s">
        <v>46</v>
      </c>
      <c r="CK837" s="3" t="s">
        <v>46</v>
      </c>
      <c r="CL837" s="3" t="s">
        <v>46</v>
      </c>
      <c r="CM837" s="3" t="s">
        <v>46</v>
      </c>
      <c r="CN837" s="3" t="s">
        <v>46</v>
      </c>
      <c r="CO837" s="3" t="s">
        <v>46</v>
      </c>
      <c r="CP837" s="3" t="s">
        <v>46</v>
      </c>
      <c r="CQ837" s="3" t="s">
        <v>10252</v>
      </c>
      <c r="CR837" s="3" t="s">
        <v>10253</v>
      </c>
      <c r="CS837" s="3" t="s">
        <v>10254</v>
      </c>
      <c r="CT837" s="3" t="s">
        <v>10255</v>
      </c>
    </row>
    <row r="838" spans="1:98">
      <c r="A838" s="1">
        <v>836</v>
      </c>
      <c r="B838" s="1" t="s">
        <v>10256</v>
      </c>
      <c r="C838" s="2" t="s">
        <v>10256</v>
      </c>
      <c r="D838" s="1" t="s">
        <v>7536</v>
      </c>
      <c r="E838" s="1" t="s">
        <v>36</v>
      </c>
      <c r="F838" s="1" t="s">
        <v>10257</v>
      </c>
      <c r="G838" s="1">
        <v>14</v>
      </c>
      <c r="H838" s="1">
        <v>4</v>
      </c>
      <c r="I838" s="1">
        <v>10</v>
      </c>
      <c r="J838" s="1"/>
      <c r="K838" s="1" t="s">
        <v>2581</v>
      </c>
      <c r="M838" t="s">
        <v>39</v>
      </c>
      <c r="AI838" t="s">
        <v>39</v>
      </c>
      <c r="AM838" t="s">
        <v>39</v>
      </c>
      <c r="AZ838" t="s">
        <v>39</v>
      </c>
      <c r="BB838" t="s">
        <v>39</v>
      </c>
      <c r="BQ838" t="s">
        <v>39</v>
      </c>
      <c r="BT838" t="s">
        <v>39</v>
      </c>
      <c r="BX838" s="3">
        <v>100</v>
      </c>
      <c r="BY838" s="3">
        <v>6.0000000000000004E-90</v>
      </c>
      <c r="BZ838" s="3" t="s">
        <v>10258</v>
      </c>
      <c r="CA838" s="3" t="s">
        <v>10259</v>
      </c>
      <c r="CB838" s="3">
        <v>85.94</v>
      </c>
      <c r="CC838" s="3">
        <v>2E-79</v>
      </c>
      <c r="CD838" s="3" t="s">
        <v>10260</v>
      </c>
      <c r="CE838" s="3" t="s">
        <v>10261</v>
      </c>
      <c r="CF838" s="3">
        <v>85.16</v>
      </c>
      <c r="CG838" s="3">
        <v>9.0000000000000001E-78</v>
      </c>
      <c r="CH838" s="3" t="s">
        <v>10262</v>
      </c>
      <c r="CI838" s="3" t="s">
        <v>10263</v>
      </c>
      <c r="CJ838" s="3" t="s">
        <v>46</v>
      </c>
      <c r="CK838" s="3" t="s">
        <v>46</v>
      </c>
      <c r="CL838" s="3" t="s">
        <v>46</v>
      </c>
      <c r="CM838" s="3" t="s">
        <v>46</v>
      </c>
      <c r="CN838" s="3" t="s">
        <v>46</v>
      </c>
      <c r="CO838" s="3" t="s">
        <v>46</v>
      </c>
      <c r="CP838" s="3" t="s">
        <v>46</v>
      </c>
      <c r="CQ838" s="3" t="s">
        <v>10264</v>
      </c>
      <c r="CR838" s="3" t="s">
        <v>10265</v>
      </c>
      <c r="CS838" s="3" t="s">
        <v>10266</v>
      </c>
      <c r="CT838" s="3" t="s">
        <v>10267</v>
      </c>
    </row>
    <row r="839" spans="1:98">
      <c r="A839" s="1">
        <v>837</v>
      </c>
      <c r="B839" s="1" t="s">
        <v>10268</v>
      </c>
      <c r="C839" s="2" t="s">
        <v>10268</v>
      </c>
      <c r="D839" s="1" t="s">
        <v>2742</v>
      </c>
      <c r="E839" s="1" t="s">
        <v>36</v>
      </c>
      <c r="F839" s="1" t="s">
        <v>779</v>
      </c>
      <c r="G839" s="1">
        <v>5</v>
      </c>
      <c r="H839" s="1">
        <v>4</v>
      </c>
      <c r="I839" s="1">
        <v>5</v>
      </c>
      <c r="J839" s="1"/>
      <c r="K839" s="1" t="s">
        <v>6504</v>
      </c>
      <c r="N839" t="s">
        <v>39</v>
      </c>
      <c r="P839" t="s">
        <v>39</v>
      </c>
      <c r="AM839" t="s">
        <v>39</v>
      </c>
      <c r="AV839" t="s">
        <v>39</v>
      </c>
      <c r="BE839" t="s">
        <v>39</v>
      </c>
      <c r="BF839" t="s">
        <v>39</v>
      </c>
      <c r="BK839" t="s">
        <v>39</v>
      </c>
      <c r="BL839" t="s">
        <v>39</v>
      </c>
      <c r="BX839" s="3">
        <v>100</v>
      </c>
      <c r="BY839" s="3">
        <v>0</v>
      </c>
      <c r="BZ839" s="3" t="s">
        <v>10269</v>
      </c>
      <c r="CA839" s="3" t="s">
        <v>10270</v>
      </c>
      <c r="CB839" s="3">
        <v>78.25</v>
      </c>
      <c r="CC839" s="3">
        <v>0</v>
      </c>
      <c r="CD839" s="3" t="s">
        <v>2785</v>
      </c>
      <c r="CE839" s="3" t="s">
        <v>2786</v>
      </c>
      <c r="CF839" s="3">
        <v>77.98</v>
      </c>
      <c r="CG839" s="3">
        <v>0</v>
      </c>
      <c r="CH839" s="3" t="s">
        <v>5244</v>
      </c>
      <c r="CI839" s="3" t="s">
        <v>5245</v>
      </c>
      <c r="CJ839" s="3" t="s">
        <v>2789</v>
      </c>
      <c r="CK839" s="3" t="s">
        <v>1265</v>
      </c>
      <c r="CL839" s="3">
        <v>8.9999999999999995E-23</v>
      </c>
      <c r="CM839" s="3" t="s">
        <v>83</v>
      </c>
      <c r="CN839" s="3" t="s">
        <v>84</v>
      </c>
      <c r="CO839" s="3" t="s">
        <v>85</v>
      </c>
      <c r="CP839" s="3" t="s">
        <v>86</v>
      </c>
      <c r="CQ839" s="3" t="s">
        <v>10271</v>
      </c>
      <c r="CR839" s="3" t="s">
        <v>5247</v>
      </c>
      <c r="CS839" s="3" t="s">
        <v>4761</v>
      </c>
      <c r="CT839" s="3" t="s">
        <v>3860</v>
      </c>
    </row>
    <row r="840" spans="1:98">
      <c r="A840" s="1">
        <v>838</v>
      </c>
      <c r="B840" s="1" t="s">
        <v>10272</v>
      </c>
      <c r="C840" s="2" t="s">
        <v>10272</v>
      </c>
      <c r="D840" s="1" t="s">
        <v>215</v>
      </c>
      <c r="E840" s="1" t="s">
        <v>36</v>
      </c>
      <c r="F840" s="1" t="s">
        <v>10273</v>
      </c>
      <c r="G840" s="1">
        <v>13</v>
      </c>
      <c r="H840" s="1">
        <v>4</v>
      </c>
      <c r="I840" s="1">
        <v>9</v>
      </c>
      <c r="J840" s="1"/>
      <c r="K840" s="1" t="s">
        <v>2053</v>
      </c>
      <c r="P840" t="s">
        <v>39</v>
      </c>
      <c r="AM840" t="s">
        <v>39</v>
      </c>
      <c r="BK840" t="s">
        <v>39</v>
      </c>
      <c r="BX840" s="3">
        <v>100</v>
      </c>
      <c r="BY840" s="3">
        <v>0</v>
      </c>
      <c r="BZ840" s="3" t="s">
        <v>10274</v>
      </c>
      <c r="CA840" s="3" t="s">
        <v>10275</v>
      </c>
      <c r="CB840" s="3">
        <v>90.94</v>
      </c>
      <c r="CC840" s="3">
        <v>0</v>
      </c>
      <c r="CD840" s="3" t="s">
        <v>10276</v>
      </c>
      <c r="CE840" s="3" t="s">
        <v>10277</v>
      </c>
      <c r="CF840" s="3">
        <v>91.1</v>
      </c>
      <c r="CG840" s="3">
        <v>0</v>
      </c>
      <c r="CH840" s="3" t="s">
        <v>10278</v>
      </c>
      <c r="CI840" s="3" t="s">
        <v>10279</v>
      </c>
      <c r="CJ840" s="3" t="s">
        <v>46</v>
      </c>
      <c r="CK840" s="3" t="s">
        <v>46</v>
      </c>
      <c r="CL840" s="3" t="s">
        <v>46</v>
      </c>
      <c r="CM840" s="3" t="s">
        <v>46</v>
      </c>
      <c r="CN840" s="3" t="s">
        <v>46</v>
      </c>
      <c r="CO840" s="3" t="s">
        <v>46</v>
      </c>
      <c r="CP840" s="3" t="s">
        <v>46</v>
      </c>
      <c r="CQ840" s="3" t="s">
        <v>10280</v>
      </c>
      <c r="CR840" s="3" t="s">
        <v>5393</v>
      </c>
      <c r="CS840" s="3" t="s">
        <v>10281</v>
      </c>
      <c r="CT840" s="3" t="s">
        <v>10282</v>
      </c>
    </row>
    <row r="841" spans="1:98">
      <c r="A841" s="1">
        <v>839</v>
      </c>
      <c r="B841" s="1" t="s">
        <v>10283</v>
      </c>
      <c r="C841" s="2" t="s">
        <v>10283</v>
      </c>
      <c r="D841" s="1" t="s">
        <v>4692</v>
      </c>
      <c r="E841" s="1" t="s">
        <v>36</v>
      </c>
      <c r="F841" s="1" t="s">
        <v>37</v>
      </c>
      <c r="G841" s="1">
        <v>9</v>
      </c>
      <c r="H841" s="1">
        <v>4</v>
      </c>
      <c r="I841" s="1">
        <v>7</v>
      </c>
      <c r="J841" s="1"/>
      <c r="K841" s="1" t="s">
        <v>3632</v>
      </c>
      <c r="AM841" t="s">
        <v>39</v>
      </c>
      <c r="BX841" s="3">
        <v>100</v>
      </c>
      <c r="BY841" s="3">
        <v>3.0000000000000002E-149</v>
      </c>
      <c r="BZ841" s="3" t="s">
        <v>10284</v>
      </c>
      <c r="CA841" s="3" t="s">
        <v>10285</v>
      </c>
      <c r="CB841" s="3">
        <v>34.24</v>
      </c>
      <c r="CC841" s="3">
        <v>4.0000000000000003E-17</v>
      </c>
      <c r="CD841" s="3" t="s">
        <v>10286</v>
      </c>
      <c r="CE841" s="3" t="s">
        <v>10287</v>
      </c>
      <c r="CF841" s="3">
        <v>93.1</v>
      </c>
      <c r="CG841" s="3">
        <v>2E-137</v>
      </c>
      <c r="CH841" s="3" t="s">
        <v>10288</v>
      </c>
      <c r="CI841" s="3" t="s">
        <v>10289</v>
      </c>
      <c r="CJ841" s="3" t="s">
        <v>7232</v>
      </c>
      <c r="CK841" s="3" t="s">
        <v>4046</v>
      </c>
      <c r="CL841" s="3">
        <v>1E-35</v>
      </c>
      <c r="CM841" s="3" t="s">
        <v>7233</v>
      </c>
      <c r="CN841" s="3" t="s">
        <v>7234</v>
      </c>
      <c r="CO841" s="3" t="s">
        <v>177</v>
      </c>
      <c r="CP841" s="3" t="s">
        <v>178</v>
      </c>
      <c r="CQ841" s="3" t="s">
        <v>46</v>
      </c>
      <c r="CR841" s="3" t="s">
        <v>46</v>
      </c>
      <c r="CS841" s="3" t="s">
        <v>46</v>
      </c>
      <c r="CT841" s="3" t="s">
        <v>10290</v>
      </c>
    </row>
    <row r="842" spans="1:98">
      <c r="A842" s="1">
        <v>840</v>
      </c>
      <c r="B842" s="1" t="s">
        <v>10291</v>
      </c>
      <c r="C842" s="2" t="s">
        <v>10291</v>
      </c>
      <c r="D842" s="1" t="s">
        <v>1287</v>
      </c>
      <c r="E842" s="1" t="s">
        <v>36</v>
      </c>
      <c r="F842" s="1" t="s">
        <v>2052</v>
      </c>
      <c r="G842" s="1">
        <v>6</v>
      </c>
      <c r="H842" s="1">
        <v>4</v>
      </c>
      <c r="I842" s="1">
        <v>4</v>
      </c>
      <c r="J842" s="1"/>
      <c r="K842" s="1" t="s">
        <v>5190</v>
      </c>
      <c r="N842" t="s">
        <v>39</v>
      </c>
      <c r="P842" t="s">
        <v>39</v>
      </c>
      <c r="AM842" t="s">
        <v>39</v>
      </c>
      <c r="BF842" t="s">
        <v>39</v>
      </c>
      <c r="BK842" t="s">
        <v>39</v>
      </c>
      <c r="BX842" s="3">
        <v>100</v>
      </c>
      <c r="BY842" s="3">
        <v>0</v>
      </c>
      <c r="BZ842" s="3" t="s">
        <v>10292</v>
      </c>
      <c r="CA842" s="3" t="s">
        <v>10293</v>
      </c>
      <c r="CB842" s="3">
        <v>87.37</v>
      </c>
      <c r="CC842" s="3">
        <v>0</v>
      </c>
      <c r="CD842" s="3" t="s">
        <v>10294</v>
      </c>
      <c r="CE842" s="3" t="s">
        <v>10295</v>
      </c>
      <c r="CF842" s="3">
        <v>87.19</v>
      </c>
      <c r="CG842" s="3">
        <v>0</v>
      </c>
      <c r="CH842" s="3" t="s">
        <v>10296</v>
      </c>
      <c r="CI842" s="3" t="s">
        <v>10297</v>
      </c>
      <c r="CJ842" s="3" t="s">
        <v>10298</v>
      </c>
      <c r="CK842" s="3" t="s">
        <v>7276</v>
      </c>
      <c r="CL842" s="3">
        <v>8.0000000000000001E-155</v>
      </c>
      <c r="CM842" s="3" t="s">
        <v>1961</v>
      </c>
      <c r="CN842" s="3" t="s">
        <v>1962</v>
      </c>
      <c r="CO842" s="3" t="s">
        <v>157</v>
      </c>
      <c r="CP842" s="3" t="s">
        <v>158</v>
      </c>
      <c r="CQ842" s="3" t="s">
        <v>10299</v>
      </c>
      <c r="CR842" s="3" t="s">
        <v>10300</v>
      </c>
      <c r="CS842" s="3" t="s">
        <v>10301</v>
      </c>
      <c r="CT842" s="3" t="s">
        <v>1367</v>
      </c>
    </row>
    <row r="843" spans="1:98">
      <c r="A843" s="1">
        <v>841</v>
      </c>
      <c r="B843" s="1" t="s">
        <v>10302</v>
      </c>
      <c r="C843" s="2" t="s">
        <v>10302</v>
      </c>
      <c r="D843" s="1" t="s">
        <v>1175</v>
      </c>
      <c r="E843" s="1" t="s">
        <v>36</v>
      </c>
      <c r="F843" s="1" t="s">
        <v>165</v>
      </c>
      <c r="G843" s="1">
        <v>36</v>
      </c>
      <c r="H843" s="1">
        <v>4</v>
      </c>
      <c r="I843" s="1">
        <v>14</v>
      </c>
      <c r="J843" s="1"/>
      <c r="K843" s="1" t="s">
        <v>348</v>
      </c>
      <c r="N843" t="s">
        <v>39</v>
      </c>
      <c r="P843" t="s">
        <v>39</v>
      </c>
      <c r="AV843" t="s">
        <v>39</v>
      </c>
      <c r="BK843" t="s">
        <v>39</v>
      </c>
      <c r="BP843" t="s">
        <v>39</v>
      </c>
      <c r="BQ843" t="s">
        <v>39</v>
      </c>
      <c r="BT843" t="s">
        <v>39</v>
      </c>
      <c r="BX843" s="3">
        <v>100</v>
      </c>
      <c r="BY843" s="3">
        <v>0</v>
      </c>
      <c r="BZ843" s="3" t="s">
        <v>10303</v>
      </c>
      <c r="CA843" s="3" t="s">
        <v>10304</v>
      </c>
      <c r="CB843" s="3">
        <v>50.76</v>
      </c>
      <c r="CC843" s="3">
        <v>1.9999999999999999E-77</v>
      </c>
      <c r="CD843" s="3" t="s">
        <v>10305</v>
      </c>
      <c r="CE843" s="3" t="s">
        <v>10306</v>
      </c>
      <c r="CF843" s="3">
        <v>88.34</v>
      </c>
      <c r="CG843" s="3">
        <v>0</v>
      </c>
      <c r="CH843" s="3" t="s">
        <v>10307</v>
      </c>
      <c r="CI843" s="3" t="s">
        <v>10308</v>
      </c>
      <c r="CJ843" s="3" t="s">
        <v>46</v>
      </c>
      <c r="CK843" s="3" t="s">
        <v>46</v>
      </c>
      <c r="CL843" s="3" t="s">
        <v>46</v>
      </c>
      <c r="CM843" s="3" t="s">
        <v>46</v>
      </c>
      <c r="CN843" s="3" t="s">
        <v>46</v>
      </c>
      <c r="CO843" s="3" t="s">
        <v>46</v>
      </c>
      <c r="CP843" s="3" t="s">
        <v>46</v>
      </c>
      <c r="CQ843" s="3" t="s">
        <v>10309</v>
      </c>
      <c r="CR843" s="3" t="s">
        <v>10310</v>
      </c>
      <c r="CS843" s="3" t="s">
        <v>10311</v>
      </c>
      <c r="CT843" s="3" t="s">
        <v>2021</v>
      </c>
    </row>
    <row r="844" spans="1:98">
      <c r="A844" s="1">
        <v>842</v>
      </c>
      <c r="B844" s="1" t="s">
        <v>10312</v>
      </c>
      <c r="C844" s="2" t="s">
        <v>10312</v>
      </c>
      <c r="D844" s="1" t="s">
        <v>1487</v>
      </c>
      <c r="E844" s="1" t="s">
        <v>36</v>
      </c>
      <c r="F844" s="1" t="s">
        <v>10313</v>
      </c>
      <c r="G844" s="1">
        <v>11</v>
      </c>
      <c r="H844" s="1">
        <v>4</v>
      </c>
      <c r="I844" s="1">
        <v>6</v>
      </c>
      <c r="J844" s="1"/>
      <c r="K844" s="1" t="s">
        <v>3239</v>
      </c>
      <c r="P844" t="s">
        <v>39</v>
      </c>
      <c r="AM844" t="s">
        <v>39</v>
      </c>
      <c r="AY844" t="s">
        <v>39</v>
      </c>
      <c r="BF844" t="s">
        <v>39</v>
      </c>
      <c r="BK844" t="s">
        <v>39</v>
      </c>
      <c r="BQ844" t="s">
        <v>39</v>
      </c>
      <c r="BX844" s="3">
        <v>100</v>
      </c>
      <c r="BY844" s="3">
        <v>0</v>
      </c>
      <c r="BZ844" s="3" t="s">
        <v>10314</v>
      </c>
      <c r="CA844" s="3" t="s">
        <v>10315</v>
      </c>
      <c r="CB844" s="3">
        <v>94.42</v>
      </c>
      <c r="CC844" s="3">
        <v>0</v>
      </c>
      <c r="CD844" s="3" t="s">
        <v>10316</v>
      </c>
      <c r="CE844" s="3" t="s">
        <v>10317</v>
      </c>
      <c r="CF844" s="3">
        <v>94.17</v>
      </c>
      <c r="CG844" s="3">
        <v>0</v>
      </c>
      <c r="CH844" s="3" t="s">
        <v>10318</v>
      </c>
      <c r="CI844" s="3" t="s">
        <v>10319</v>
      </c>
      <c r="CJ844" s="3" t="s">
        <v>10320</v>
      </c>
      <c r="CK844" s="3" t="s">
        <v>8193</v>
      </c>
      <c r="CL844" s="3">
        <v>6.0000000000000005E-97</v>
      </c>
      <c r="CM844" s="3" t="s">
        <v>10321</v>
      </c>
      <c r="CN844" s="3" t="s">
        <v>10322</v>
      </c>
      <c r="CO844" s="3" t="s">
        <v>85</v>
      </c>
      <c r="CP844" s="3" t="s">
        <v>86</v>
      </c>
      <c r="CQ844" s="3" t="s">
        <v>10323</v>
      </c>
      <c r="CR844" s="3" t="s">
        <v>10324</v>
      </c>
      <c r="CS844" s="3" t="s">
        <v>10325</v>
      </c>
      <c r="CT844" s="3" t="s">
        <v>10326</v>
      </c>
    </row>
    <row r="845" spans="1:98">
      <c r="A845" s="1">
        <v>843</v>
      </c>
      <c r="B845" s="1" t="s">
        <v>10327</v>
      </c>
      <c r="C845" s="2" t="s">
        <v>10327</v>
      </c>
      <c r="D845" s="1" t="s">
        <v>3030</v>
      </c>
      <c r="E845" s="1" t="s">
        <v>36</v>
      </c>
      <c r="F845" s="1" t="s">
        <v>1784</v>
      </c>
      <c r="G845" s="1">
        <v>10</v>
      </c>
      <c r="H845" s="1">
        <v>4</v>
      </c>
      <c r="I845" s="1">
        <v>6</v>
      </c>
      <c r="J845" s="1"/>
      <c r="K845" s="1" t="s">
        <v>3265</v>
      </c>
      <c r="N845" t="s">
        <v>39</v>
      </c>
      <c r="T845" t="s">
        <v>39</v>
      </c>
      <c r="AI845" t="s">
        <v>39</v>
      </c>
      <c r="AM845" t="s">
        <v>39</v>
      </c>
      <c r="BX845" s="3">
        <v>100</v>
      </c>
      <c r="BY845" s="3">
        <v>2.9999999999999999E-143</v>
      </c>
      <c r="BZ845" s="3" t="s">
        <v>10328</v>
      </c>
      <c r="CA845" s="3" t="s">
        <v>10329</v>
      </c>
      <c r="CB845" s="3">
        <v>44.17</v>
      </c>
      <c r="CC845" s="3">
        <v>3E-32</v>
      </c>
      <c r="CD845" s="3" t="s">
        <v>8336</v>
      </c>
      <c r="CE845" s="3" t="s">
        <v>8337</v>
      </c>
      <c r="CF845" s="3">
        <v>84.26</v>
      </c>
      <c r="CG845" s="3">
        <v>2.9999999999999999E-108</v>
      </c>
      <c r="CH845" s="3" t="s">
        <v>10330</v>
      </c>
      <c r="CI845" s="3" t="s">
        <v>10331</v>
      </c>
      <c r="CJ845" s="3" t="s">
        <v>46</v>
      </c>
      <c r="CK845" s="3" t="s">
        <v>46</v>
      </c>
      <c r="CL845" s="3" t="s">
        <v>46</v>
      </c>
      <c r="CM845" s="3" t="s">
        <v>46</v>
      </c>
      <c r="CN845" s="3" t="s">
        <v>46</v>
      </c>
      <c r="CO845" s="3" t="s">
        <v>46</v>
      </c>
      <c r="CP845" s="3" t="s">
        <v>46</v>
      </c>
      <c r="CQ845" s="3" t="s">
        <v>46</v>
      </c>
      <c r="CR845" s="3" t="s">
        <v>46</v>
      </c>
      <c r="CS845" s="3" t="s">
        <v>8341</v>
      </c>
      <c r="CT845" s="3" t="s">
        <v>10332</v>
      </c>
    </row>
    <row r="846" spans="1:98">
      <c r="A846" s="1">
        <v>844</v>
      </c>
      <c r="B846" s="1" t="s">
        <v>10333</v>
      </c>
      <c r="C846" s="2" t="s">
        <v>10333</v>
      </c>
      <c r="D846" s="1" t="s">
        <v>4228</v>
      </c>
      <c r="E846" s="1" t="s">
        <v>36</v>
      </c>
      <c r="F846" s="1" t="s">
        <v>6932</v>
      </c>
      <c r="G846" s="1">
        <v>10</v>
      </c>
      <c r="H846" s="1">
        <v>4</v>
      </c>
      <c r="I846" s="1">
        <v>5</v>
      </c>
      <c r="J846" s="1"/>
      <c r="K846" s="1" t="s">
        <v>3265</v>
      </c>
      <c r="N846" t="s">
        <v>39</v>
      </c>
      <c r="AM846" t="s">
        <v>39</v>
      </c>
      <c r="AP846" t="s">
        <v>39</v>
      </c>
      <c r="AZ846" t="s">
        <v>39</v>
      </c>
      <c r="BB846" t="s">
        <v>39</v>
      </c>
      <c r="BF846" t="s">
        <v>39</v>
      </c>
      <c r="BL846" t="s">
        <v>39</v>
      </c>
      <c r="BQ846" t="s">
        <v>39</v>
      </c>
      <c r="BT846" t="s">
        <v>39</v>
      </c>
      <c r="BX846" s="3">
        <v>95.89</v>
      </c>
      <c r="BY846" s="3">
        <v>0</v>
      </c>
      <c r="BZ846" s="3" t="s">
        <v>2474</v>
      </c>
      <c r="CA846" s="3" t="s">
        <v>2475</v>
      </c>
      <c r="CB846" s="3">
        <v>89.62</v>
      </c>
      <c r="CC846" s="3">
        <v>0</v>
      </c>
      <c r="CD846" s="3" t="s">
        <v>2476</v>
      </c>
      <c r="CE846" s="3" t="s">
        <v>2477</v>
      </c>
      <c r="CF846" s="3">
        <v>90</v>
      </c>
      <c r="CG846" s="3">
        <v>0</v>
      </c>
      <c r="CH846" s="3" t="s">
        <v>10334</v>
      </c>
      <c r="CI846" s="3" t="s">
        <v>10335</v>
      </c>
      <c r="CJ846" s="3" t="s">
        <v>8527</v>
      </c>
      <c r="CK846" s="3">
        <v>52.8</v>
      </c>
      <c r="CL846" s="3">
        <v>3.9999999999999998E-7</v>
      </c>
      <c r="CM846" s="3" t="s">
        <v>8529</v>
      </c>
      <c r="CN846" s="3" t="s">
        <v>8530</v>
      </c>
      <c r="CO846" s="3" t="s">
        <v>8531</v>
      </c>
      <c r="CP846" s="3" t="s">
        <v>8532</v>
      </c>
      <c r="CQ846" s="3" t="s">
        <v>10336</v>
      </c>
      <c r="CR846" s="3" t="s">
        <v>2481</v>
      </c>
      <c r="CS846" s="3" t="s">
        <v>10337</v>
      </c>
      <c r="CT846" s="3" t="s">
        <v>2483</v>
      </c>
    </row>
    <row r="847" spans="1:98">
      <c r="A847" s="1">
        <v>845</v>
      </c>
      <c r="B847" s="1" t="s">
        <v>10338</v>
      </c>
      <c r="C847" s="2" t="s">
        <v>10338</v>
      </c>
      <c r="D847" s="1" t="s">
        <v>2375</v>
      </c>
      <c r="E847" s="1" t="s">
        <v>36</v>
      </c>
      <c r="F847" s="1" t="s">
        <v>5997</v>
      </c>
      <c r="G847" s="1">
        <v>5</v>
      </c>
      <c r="H847" s="1">
        <v>4</v>
      </c>
      <c r="I847" s="1">
        <v>5</v>
      </c>
      <c r="J847" s="1"/>
      <c r="K847" s="1" t="s">
        <v>6504</v>
      </c>
      <c r="N847" t="s">
        <v>39</v>
      </c>
      <c r="P847" t="s">
        <v>39</v>
      </c>
      <c r="AM847" t="s">
        <v>39</v>
      </c>
      <c r="AY847" t="s">
        <v>39</v>
      </c>
      <c r="BF847" t="s">
        <v>39</v>
      </c>
      <c r="BK847" t="s">
        <v>39</v>
      </c>
      <c r="BX847" s="3">
        <v>100</v>
      </c>
      <c r="BY847" s="3">
        <v>0</v>
      </c>
      <c r="BZ847" s="3" t="s">
        <v>10339</v>
      </c>
      <c r="CA847" s="3" t="s">
        <v>10340</v>
      </c>
      <c r="CB847" s="3">
        <v>98.87</v>
      </c>
      <c r="CC847" s="3">
        <v>0</v>
      </c>
      <c r="CD847" s="3" t="s">
        <v>10341</v>
      </c>
      <c r="CE847" s="3" t="s">
        <v>10342</v>
      </c>
      <c r="CF847" s="3">
        <v>91.87</v>
      </c>
      <c r="CG847" s="3">
        <v>0</v>
      </c>
      <c r="CH847" s="3" t="s">
        <v>10343</v>
      </c>
      <c r="CI847" s="3" t="s">
        <v>10344</v>
      </c>
      <c r="CJ847" s="3" t="s">
        <v>10345</v>
      </c>
      <c r="CK847" s="3">
        <v>93.2</v>
      </c>
      <c r="CL847" s="3">
        <v>3.9999999999999998E-20</v>
      </c>
      <c r="CM847" s="3" t="s">
        <v>1961</v>
      </c>
      <c r="CN847" s="3" t="s">
        <v>1962</v>
      </c>
      <c r="CO847" s="3" t="s">
        <v>157</v>
      </c>
      <c r="CP847" s="3" t="s">
        <v>158</v>
      </c>
      <c r="CQ847" s="3" t="s">
        <v>10346</v>
      </c>
      <c r="CR847" s="3" t="s">
        <v>10347</v>
      </c>
      <c r="CS847" s="3" t="s">
        <v>10348</v>
      </c>
      <c r="CT847" s="3" t="s">
        <v>10349</v>
      </c>
    </row>
    <row r="848" spans="1:98">
      <c r="A848" s="1">
        <v>846</v>
      </c>
      <c r="B848" s="1" t="s">
        <v>10350</v>
      </c>
      <c r="C848" s="2" t="s">
        <v>10350</v>
      </c>
      <c r="D848" s="1" t="s">
        <v>1897</v>
      </c>
      <c r="E848" s="1" t="s">
        <v>36</v>
      </c>
      <c r="F848" s="1" t="s">
        <v>5616</v>
      </c>
      <c r="G848" s="1">
        <v>7</v>
      </c>
      <c r="H848" s="1">
        <v>4</v>
      </c>
      <c r="I848" s="1">
        <v>7</v>
      </c>
      <c r="J848" s="1"/>
      <c r="K848" s="1" t="s">
        <v>4935</v>
      </c>
      <c r="N848" t="s">
        <v>39</v>
      </c>
      <c r="P848" t="s">
        <v>39</v>
      </c>
      <c r="AI848" t="s">
        <v>39</v>
      </c>
      <c r="AM848" t="s">
        <v>39</v>
      </c>
      <c r="AV848" t="s">
        <v>39</v>
      </c>
      <c r="BF848" t="s">
        <v>39</v>
      </c>
      <c r="BL848" t="s">
        <v>39</v>
      </c>
      <c r="BX848" s="3">
        <v>94.89</v>
      </c>
      <c r="BY848" s="3">
        <v>0</v>
      </c>
      <c r="BZ848" s="3" t="s">
        <v>10351</v>
      </c>
      <c r="CA848" s="3" t="s">
        <v>10352</v>
      </c>
      <c r="CB848" s="3">
        <v>80.77</v>
      </c>
      <c r="CC848" s="3">
        <v>0</v>
      </c>
      <c r="CD848" s="3" t="s">
        <v>10353</v>
      </c>
      <c r="CE848" s="3" t="s">
        <v>10354</v>
      </c>
      <c r="CF848" s="3">
        <v>83.79</v>
      </c>
      <c r="CG848" s="3">
        <v>0</v>
      </c>
      <c r="CH848" s="3" t="s">
        <v>10355</v>
      </c>
      <c r="CI848" s="3" t="s">
        <v>10356</v>
      </c>
      <c r="CJ848" s="3" t="s">
        <v>10357</v>
      </c>
      <c r="CK848" s="3">
        <v>78.2</v>
      </c>
      <c r="CL848" s="3">
        <v>2E-14</v>
      </c>
      <c r="CM848" s="3" t="s">
        <v>1026</v>
      </c>
      <c r="CN848" s="3" t="s">
        <v>1027</v>
      </c>
      <c r="CO848" s="3" t="s">
        <v>1028</v>
      </c>
      <c r="CP848" s="3" t="s">
        <v>1029</v>
      </c>
      <c r="CQ848" s="3" t="s">
        <v>10358</v>
      </c>
      <c r="CR848" s="3" t="s">
        <v>9737</v>
      </c>
      <c r="CS848" s="3" t="s">
        <v>10359</v>
      </c>
      <c r="CT848" s="3" t="s">
        <v>10360</v>
      </c>
    </row>
    <row r="849" spans="1:98">
      <c r="A849" s="1">
        <v>847</v>
      </c>
      <c r="B849" s="1" t="s">
        <v>10361</v>
      </c>
      <c r="C849" s="2" t="s">
        <v>10361</v>
      </c>
      <c r="D849" s="1" t="s">
        <v>1105</v>
      </c>
      <c r="E849" s="1" t="s">
        <v>36</v>
      </c>
      <c r="F849" s="1" t="s">
        <v>3330</v>
      </c>
      <c r="G849" s="1">
        <v>5</v>
      </c>
      <c r="H849" s="1">
        <v>4</v>
      </c>
      <c r="I849" s="1">
        <v>5</v>
      </c>
      <c r="J849" s="1"/>
      <c r="K849" s="1" t="s">
        <v>6504</v>
      </c>
      <c r="N849" t="s">
        <v>39</v>
      </c>
      <c r="P849" t="s">
        <v>39</v>
      </c>
      <c r="AM849" t="s">
        <v>39</v>
      </c>
      <c r="AP849" t="s">
        <v>39</v>
      </c>
      <c r="BE849" t="s">
        <v>39</v>
      </c>
      <c r="BF849" t="s">
        <v>39</v>
      </c>
      <c r="BK849" t="s">
        <v>39</v>
      </c>
      <c r="BP849" t="s">
        <v>39</v>
      </c>
      <c r="BX849" s="3">
        <v>100</v>
      </c>
      <c r="BY849" s="3">
        <v>0</v>
      </c>
      <c r="BZ849" s="3" t="s">
        <v>10362</v>
      </c>
      <c r="CA849" s="3" t="s">
        <v>10363</v>
      </c>
      <c r="CB849" s="3">
        <v>97.39</v>
      </c>
      <c r="CC849" s="3">
        <v>0</v>
      </c>
      <c r="CD849" s="3" t="s">
        <v>10364</v>
      </c>
      <c r="CE849" s="3" t="s">
        <v>10365</v>
      </c>
      <c r="CF849" s="3">
        <v>98.05</v>
      </c>
      <c r="CG849" s="3">
        <v>0</v>
      </c>
      <c r="CH849" s="3" t="s">
        <v>10366</v>
      </c>
      <c r="CI849" s="3" t="s">
        <v>10367</v>
      </c>
      <c r="CJ849" s="3" t="s">
        <v>3655</v>
      </c>
      <c r="CK849" s="3" t="s">
        <v>10368</v>
      </c>
      <c r="CL849" s="3">
        <v>2.0000000000000001E-114</v>
      </c>
      <c r="CM849" s="3" t="s">
        <v>3656</v>
      </c>
      <c r="CN849" s="3" t="s">
        <v>3657</v>
      </c>
      <c r="CO849" s="3" t="s">
        <v>177</v>
      </c>
      <c r="CP849" s="3" t="s">
        <v>178</v>
      </c>
      <c r="CQ849" s="3" t="s">
        <v>10369</v>
      </c>
      <c r="CR849" s="3" t="s">
        <v>10370</v>
      </c>
      <c r="CS849" s="3" t="s">
        <v>4702</v>
      </c>
      <c r="CT849" s="3" t="s">
        <v>10371</v>
      </c>
    </row>
    <row r="850" spans="1:98">
      <c r="A850" s="1">
        <v>848</v>
      </c>
      <c r="B850" s="1" t="s">
        <v>10372</v>
      </c>
      <c r="C850" s="2" t="s">
        <v>10372</v>
      </c>
      <c r="D850" s="1" t="s">
        <v>1105</v>
      </c>
      <c r="E850" s="1" t="s">
        <v>36</v>
      </c>
      <c r="F850" s="1" t="s">
        <v>5426</v>
      </c>
      <c r="G850" s="1">
        <v>4</v>
      </c>
      <c r="H850" s="1">
        <v>4</v>
      </c>
      <c r="I850" s="1">
        <v>4</v>
      </c>
      <c r="J850" s="1"/>
      <c r="K850" s="1" t="s">
        <v>8539</v>
      </c>
      <c r="AI850" t="s">
        <v>39</v>
      </c>
      <c r="AM850" t="s">
        <v>39</v>
      </c>
      <c r="AV850" t="s">
        <v>39</v>
      </c>
      <c r="AZ850" t="s">
        <v>39</v>
      </c>
      <c r="BK850" t="s">
        <v>39</v>
      </c>
      <c r="BX850" s="3">
        <v>99.85</v>
      </c>
      <c r="BY850" s="3">
        <v>0</v>
      </c>
      <c r="BZ850" s="3" t="s">
        <v>10373</v>
      </c>
      <c r="CA850" s="3" t="s">
        <v>10374</v>
      </c>
      <c r="CB850" s="3">
        <v>88.92</v>
      </c>
      <c r="CC850" s="3">
        <v>0</v>
      </c>
      <c r="CD850" s="3" t="s">
        <v>10375</v>
      </c>
      <c r="CE850" s="3" t="s">
        <v>10376</v>
      </c>
      <c r="CF850" s="3">
        <v>90.1</v>
      </c>
      <c r="CG850" s="3">
        <v>0</v>
      </c>
      <c r="CH850" s="3" t="s">
        <v>10377</v>
      </c>
      <c r="CI850" s="3" t="s">
        <v>10378</v>
      </c>
      <c r="CJ850" s="3" t="s">
        <v>46</v>
      </c>
      <c r="CK850" s="3" t="s">
        <v>46</v>
      </c>
      <c r="CL850" s="3" t="s">
        <v>46</v>
      </c>
      <c r="CM850" s="3" t="s">
        <v>46</v>
      </c>
      <c r="CN850" s="3" t="s">
        <v>46</v>
      </c>
      <c r="CO850" s="3" t="s">
        <v>46</v>
      </c>
      <c r="CP850" s="3" t="s">
        <v>46</v>
      </c>
      <c r="CQ850" s="3" t="s">
        <v>10379</v>
      </c>
      <c r="CR850" s="3" t="s">
        <v>10380</v>
      </c>
      <c r="CS850" s="3" t="s">
        <v>46</v>
      </c>
      <c r="CT850" s="3" t="s">
        <v>10381</v>
      </c>
    </row>
    <row r="851" spans="1:98">
      <c r="A851" s="1">
        <v>849</v>
      </c>
      <c r="B851" s="1" t="s">
        <v>10382</v>
      </c>
      <c r="C851" s="2" t="s">
        <v>10382</v>
      </c>
      <c r="D851" s="1" t="s">
        <v>2565</v>
      </c>
      <c r="E851" s="1" t="s">
        <v>36</v>
      </c>
      <c r="F851" s="1" t="s">
        <v>3330</v>
      </c>
      <c r="G851" s="1">
        <v>7</v>
      </c>
      <c r="H851" s="1">
        <v>4</v>
      </c>
      <c r="I851" s="1">
        <v>5</v>
      </c>
      <c r="J851" s="1"/>
      <c r="K851" s="1" t="s">
        <v>4935</v>
      </c>
      <c r="N851" t="s">
        <v>39</v>
      </c>
      <c r="P851" t="s">
        <v>39</v>
      </c>
      <c r="AM851" t="s">
        <v>39</v>
      </c>
      <c r="BF851" t="s">
        <v>39</v>
      </c>
      <c r="BX851" s="3">
        <v>99.64</v>
      </c>
      <c r="BY851" s="3">
        <v>0</v>
      </c>
      <c r="BZ851" s="3" t="s">
        <v>10383</v>
      </c>
      <c r="CA851" s="3" t="s">
        <v>10384</v>
      </c>
      <c r="CB851" s="3">
        <v>87.52</v>
      </c>
      <c r="CC851" s="3">
        <v>0</v>
      </c>
      <c r="CD851" s="3" t="s">
        <v>10385</v>
      </c>
      <c r="CE851" s="3" t="s">
        <v>10386</v>
      </c>
      <c r="CF851" s="3">
        <v>87.91</v>
      </c>
      <c r="CG851" s="3">
        <v>0</v>
      </c>
      <c r="CH851" s="3" t="s">
        <v>10387</v>
      </c>
      <c r="CI851" s="3" t="s">
        <v>10388</v>
      </c>
      <c r="CJ851" s="3" t="s">
        <v>10389</v>
      </c>
      <c r="CK851" s="3" t="s">
        <v>3774</v>
      </c>
      <c r="CL851" s="3">
        <v>4.0000000000000001E-119</v>
      </c>
      <c r="CM851" s="3" t="s">
        <v>10390</v>
      </c>
      <c r="CN851" s="3" t="s">
        <v>10391</v>
      </c>
      <c r="CO851" s="3" t="s">
        <v>10392</v>
      </c>
      <c r="CP851" s="3" t="s">
        <v>10393</v>
      </c>
      <c r="CQ851" s="3" t="s">
        <v>10394</v>
      </c>
      <c r="CR851" s="3" t="s">
        <v>10395</v>
      </c>
      <c r="CS851" s="3" t="s">
        <v>10396</v>
      </c>
      <c r="CT851" s="3" t="s">
        <v>9111</v>
      </c>
    </row>
    <row r="852" spans="1:98">
      <c r="A852" s="1">
        <v>850</v>
      </c>
      <c r="B852" s="1" t="s">
        <v>10397</v>
      </c>
      <c r="C852" s="2" t="s">
        <v>10397</v>
      </c>
      <c r="D852" s="1" t="s">
        <v>3030</v>
      </c>
      <c r="E852" s="1" t="s">
        <v>36</v>
      </c>
      <c r="F852" s="1" t="s">
        <v>1271</v>
      </c>
      <c r="G852" s="1">
        <v>8</v>
      </c>
      <c r="H852" s="1">
        <v>4</v>
      </c>
      <c r="I852" s="1">
        <v>7</v>
      </c>
      <c r="J852" s="1"/>
      <c r="K852" s="1" t="s">
        <v>4340</v>
      </c>
      <c r="N852" t="s">
        <v>39</v>
      </c>
      <c r="AM852" t="s">
        <v>39</v>
      </c>
      <c r="BL852" t="s">
        <v>39</v>
      </c>
      <c r="BP852" t="s">
        <v>39</v>
      </c>
      <c r="BQ852" t="s">
        <v>39</v>
      </c>
      <c r="BX852" s="3">
        <v>100</v>
      </c>
      <c r="BY852" s="3">
        <v>1E-135</v>
      </c>
      <c r="BZ852" s="3" t="s">
        <v>10398</v>
      </c>
      <c r="CA852" s="3" t="s">
        <v>10399</v>
      </c>
      <c r="CB852" s="3">
        <v>62.15</v>
      </c>
      <c r="CC852" s="3">
        <v>9.9999999999999996E-81</v>
      </c>
      <c r="CD852" s="3" t="s">
        <v>10400</v>
      </c>
      <c r="CE852" s="3" t="s">
        <v>10401</v>
      </c>
      <c r="CF852" s="3">
        <v>96.13</v>
      </c>
      <c r="CG852" s="3">
        <v>3.0000000000000001E-127</v>
      </c>
      <c r="CH852" s="3" t="s">
        <v>10402</v>
      </c>
      <c r="CI852" s="3" t="s">
        <v>10403</v>
      </c>
      <c r="CJ852" s="3" t="s">
        <v>3039</v>
      </c>
      <c r="CK852" s="3" t="s">
        <v>10404</v>
      </c>
      <c r="CL852" s="3">
        <v>9.9999999999999997E-73</v>
      </c>
      <c r="CM852" s="3" t="s">
        <v>3041</v>
      </c>
      <c r="CN852" s="3" t="s">
        <v>3042</v>
      </c>
      <c r="CO852" s="3" t="s">
        <v>177</v>
      </c>
      <c r="CP852" s="3" t="s">
        <v>178</v>
      </c>
      <c r="CQ852" s="3" t="s">
        <v>10405</v>
      </c>
      <c r="CR852" s="3" t="s">
        <v>10406</v>
      </c>
      <c r="CS852" s="3" t="s">
        <v>4337</v>
      </c>
      <c r="CT852" s="3" t="s">
        <v>6411</v>
      </c>
    </row>
    <row r="853" spans="1:98">
      <c r="A853" s="1">
        <v>851</v>
      </c>
      <c r="B853" s="1" t="s">
        <v>10407</v>
      </c>
      <c r="C853" s="2" t="s">
        <v>10407</v>
      </c>
      <c r="D853" s="1" t="s">
        <v>629</v>
      </c>
      <c r="E853" s="1" t="s">
        <v>36</v>
      </c>
      <c r="F853" s="1" t="s">
        <v>4176</v>
      </c>
      <c r="G853" s="1">
        <v>30</v>
      </c>
      <c r="H853" s="1">
        <v>4</v>
      </c>
      <c r="I853" s="1">
        <v>11</v>
      </c>
      <c r="J853" s="1"/>
      <c r="K853" s="1" t="s">
        <v>1054</v>
      </c>
      <c r="N853" t="s">
        <v>39</v>
      </c>
      <c r="T853" t="s">
        <v>39</v>
      </c>
      <c r="AM853" t="s">
        <v>39</v>
      </c>
      <c r="AV853" t="s">
        <v>39</v>
      </c>
      <c r="BF853" t="s">
        <v>39</v>
      </c>
      <c r="BX853" s="3">
        <v>97.37</v>
      </c>
      <c r="BY853" s="3">
        <v>3.0000000000000002E-163</v>
      </c>
      <c r="BZ853" s="3" t="s">
        <v>10408</v>
      </c>
      <c r="CA853" s="3" t="s">
        <v>10409</v>
      </c>
      <c r="CB853" s="3">
        <v>68.87</v>
      </c>
      <c r="CC853" s="3">
        <v>2.0000000000000001E-10</v>
      </c>
      <c r="CD853" s="3" t="s">
        <v>8957</v>
      </c>
      <c r="CE853" s="3" t="s">
        <v>8958</v>
      </c>
      <c r="CF853" s="3">
        <v>63.73</v>
      </c>
      <c r="CG853" s="3">
        <v>5.0000000000000002E-43</v>
      </c>
      <c r="CH853" s="3" t="s">
        <v>10410</v>
      </c>
      <c r="CI853" s="3" t="s">
        <v>10411</v>
      </c>
      <c r="CJ853" s="3" t="s">
        <v>46</v>
      </c>
      <c r="CK853" s="3" t="s">
        <v>46</v>
      </c>
      <c r="CL853" s="3" t="s">
        <v>46</v>
      </c>
      <c r="CM853" s="3" t="s">
        <v>46</v>
      </c>
      <c r="CN853" s="3" t="s">
        <v>46</v>
      </c>
      <c r="CO853" s="3" t="s">
        <v>46</v>
      </c>
      <c r="CP853" s="3" t="s">
        <v>46</v>
      </c>
      <c r="CQ853" s="3" t="s">
        <v>46</v>
      </c>
      <c r="CR853" s="3" t="s">
        <v>8961</v>
      </c>
      <c r="CS853" s="3" t="s">
        <v>8341</v>
      </c>
      <c r="CT853" s="3" t="s">
        <v>8962</v>
      </c>
    </row>
    <row r="854" spans="1:98">
      <c r="A854" s="1">
        <v>852</v>
      </c>
      <c r="B854" s="1" t="s">
        <v>10412</v>
      </c>
      <c r="C854" s="2" t="s">
        <v>10412</v>
      </c>
      <c r="D854" s="1" t="s">
        <v>3195</v>
      </c>
      <c r="E854" s="1" t="s">
        <v>36</v>
      </c>
      <c r="F854" s="1" t="s">
        <v>9537</v>
      </c>
      <c r="G854" s="1">
        <v>4</v>
      </c>
      <c r="H854" s="1">
        <v>4</v>
      </c>
      <c r="I854" s="1">
        <v>4</v>
      </c>
      <c r="J854" s="1"/>
      <c r="K854" s="1" t="s">
        <v>8539</v>
      </c>
      <c r="N854" t="s">
        <v>39</v>
      </c>
      <c r="P854" t="s">
        <v>39</v>
      </c>
      <c r="AM854" t="s">
        <v>39</v>
      </c>
      <c r="BB854" t="s">
        <v>39</v>
      </c>
      <c r="BH854" t="s">
        <v>39</v>
      </c>
      <c r="BK854" t="s">
        <v>39</v>
      </c>
      <c r="BX854" s="3">
        <v>99.86</v>
      </c>
      <c r="BY854" s="3">
        <v>0</v>
      </c>
      <c r="BZ854" s="3" t="s">
        <v>10413</v>
      </c>
      <c r="CA854" s="3" t="s">
        <v>10414</v>
      </c>
      <c r="CB854" s="3">
        <v>48.22</v>
      </c>
      <c r="CC854" s="3">
        <v>2.0000000000000001E-63</v>
      </c>
      <c r="CD854" s="3" t="s">
        <v>10415</v>
      </c>
      <c r="CE854" s="3" t="s">
        <v>10416</v>
      </c>
      <c r="CF854" s="3">
        <v>92.85</v>
      </c>
      <c r="CG854" s="3">
        <v>0</v>
      </c>
      <c r="CH854" s="3" t="s">
        <v>10417</v>
      </c>
      <c r="CI854" s="3" t="s">
        <v>10418</v>
      </c>
      <c r="CJ854" s="3" t="s">
        <v>10419</v>
      </c>
      <c r="CK854" s="3" t="s">
        <v>10420</v>
      </c>
      <c r="CL854" s="3">
        <v>7.9999999999999999E-140</v>
      </c>
      <c r="CM854" s="3" t="s">
        <v>9403</v>
      </c>
      <c r="CN854" s="3" t="s">
        <v>9404</v>
      </c>
      <c r="CO854" s="3" t="s">
        <v>124</v>
      </c>
      <c r="CP854" s="3" t="s">
        <v>125</v>
      </c>
      <c r="CQ854" s="3" t="s">
        <v>10421</v>
      </c>
      <c r="CR854" s="3" t="s">
        <v>10422</v>
      </c>
      <c r="CS854" s="3" t="s">
        <v>10423</v>
      </c>
      <c r="CT854" s="3" t="s">
        <v>1202</v>
      </c>
    </row>
    <row r="855" spans="1:98">
      <c r="A855" s="1">
        <v>853</v>
      </c>
      <c r="B855" s="1" t="s">
        <v>10424</v>
      </c>
      <c r="C855" s="2" t="s">
        <v>10424</v>
      </c>
      <c r="D855" s="1" t="s">
        <v>4692</v>
      </c>
      <c r="E855" s="1" t="s">
        <v>36</v>
      </c>
      <c r="F855" s="1" t="s">
        <v>347</v>
      </c>
      <c r="G855" s="1">
        <v>19</v>
      </c>
      <c r="H855" s="1">
        <v>4</v>
      </c>
      <c r="I855" s="1">
        <v>7</v>
      </c>
      <c r="J855" s="1"/>
      <c r="K855" s="1" t="s">
        <v>2376</v>
      </c>
      <c r="N855" t="s">
        <v>39</v>
      </c>
      <c r="P855" t="s">
        <v>39</v>
      </c>
      <c r="AM855" t="s">
        <v>39</v>
      </c>
      <c r="BF855" t="s">
        <v>39</v>
      </c>
      <c r="BH855" t="s">
        <v>39</v>
      </c>
      <c r="BL855" t="s">
        <v>39</v>
      </c>
      <c r="BP855" t="s">
        <v>39</v>
      </c>
      <c r="BQ855" t="s">
        <v>39</v>
      </c>
      <c r="BT855" t="s">
        <v>39</v>
      </c>
      <c r="BX855" s="3">
        <v>100</v>
      </c>
      <c r="BY855" s="3">
        <v>7E-139</v>
      </c>
      <c r="BZ855" s="3" t="s">
        <v>9673</v>
      </c>
      <c r="CA855" s="3" t="s">
        <v>9674</v>
      </c>
      <c r="CB855" s="3">
        <v>97.09</v>
      </c>
      <c r="CC855" s="3">
        <v>9.9999999999999998E-150</v>
      </c>
      <c r="CD855" s="3" t="s">
        <v>9675</v>
      </c>
      <c r="CE855" s="3" t="s">
        <v>9676</v>
      </c>
      <c r="CF855" s="3">
        <v>98.54</v>
      </c>
      <c r="CG855" s="3">
        <v>6.0000000000000003E-151</v>
      </c>
      <c r="CH855" s="3" t="s">
        <v>9677</v>
      </c>
      <c r="CI855" s="3" t="s">
        <v>9678</v>
      </c>
      <c r="CJ855" s="3" t="s">
        <v>3576</v>
      </c>
      <c r="CK855" s="3" t="s">
        <v>1621</v>
      </c>
      <c r="CL855" s="3">
        <v>2.9999999999999999E-38</v>
      </c>
      <c r="CM855" s="3" t="s">
        <v>3041</v>
      </c>
      <c r="CN855" s="3" t="s">
        <v>3042</v>
      </c>
      <c r="CO855" s="3" t="s">
        <v>177</v>
      </c>
      <c r="CP855" s="3" t="s">
        <v>178</v>
      </c>
      <c r="CQ855" s="3" t="s">
        <v>9679</v>
      </c>
      <c r="CR855" s="3" t="s">
        <v>9680</v>
      </c>
      <c r="CS855" s="3" t="s">
        <v>9681</v>
      </c>
      <c r="CT855" s="3" t="s">
        <v>9682</v>
      </c>
    </row>
    <row r="856" spans="1:98">
      <c r="A856" s="1">
        <v>854</v>
      </c>
      <c r="B856" s="1" t="s">
        <v>9683</v>
      </c>
      <c r="C856" s="2" t="s">
        <v>9683</v>
      </c>
      <c r="D856" s="1" t="s">
        <v>2542</v>
      </c>
      <c r="E856" s="1" t="s">
        <v>36</v>
      </c>
      <c r="F856" s="1" t="s">
        <v>5012</v>
      </c>
      <c r="G856" s="1">
        <v>4</v>
      </c>
      <c r="H856" s="1">
        <v>4</v>
      </c>
      <c r="I856" s="1">
        <v>4</v>
      </c>
      <c r="J856" s="1"/>
      <c r="K856" s="1" t="s">
        <v>8539</v>
      </c>
      <c r="N856" t="s">
        <v>39</v>
      </c>
      <c r="P856" t="s">
        <v>39</v>
      </c>
      <c r="AM856" t="s">
        <v>39</v>
      </c>
      <c r="AZ856" t="s">
        <v>39</v>
      </c>
      <c r="BF856" t="s">
        <v>39</v>
      </c>
      <c r="BK856" t="s">
        <v>39</v>
      </c>
      <c r="BX856" s="3">
        <v>100</v>
      </c>
      <c r="BY856" s="3">
        <v>0</v>
      </c>
      <c r="BZ856" s="3" t="s">
        <v>9684</v>
      </c>
      <c r="CA856" s="3" t="s">
        <v>9685</v>
      </c>
      <c r="CB856" s="3">
        <v>89.41</v>
      </c>
      <c r="CC856" s="3">
        <v>0</v>
      </c>
      <c r="CD856" s="3" t="s">
        <v>9686</v>
      </c>
      <c r="CE856" s="3" t="s">
        <v>9687</v>
      </c>
      <c r="CF856" s="3">
        <v>92.39</v>
      </c>
      <c r="CG856" s="3">
        <v>0</v>
      </c>
      <c r="CH856" s="3" t="s">
        <v>9688</v>
      </c>
      <c r="CI856" s="3" t="s">
        <v>9689</v>
      </c>
      <c r="CJ856" s="3" t="s">
        <v>4637</v>
      </c>
      <c r="CK856" s="3" t="s">
        <v>800</v>
      </c>
      <c r="CL856" s="3">
        <v>0</v>
      </c>
      <c r="CM856" s="3" t="s">
        <v>4639</v>
      </c>
      <c r="CN856" s="3" t="s">
        <v>4640</v>
      </c>
      <c r="CO856" s="3" t="s">
        <v>105</v>
      </c>
      <c r="CP856" s="3" t="s">
        <v>106</v>
      </c>
      <c r="CQ856" s="3" t="s">
        <v>9690</v>
      </c>
      <c r="CR856" s="3" t="s">
        <v>9691</v>
      </c>
      <c r="CS856" s="3" t="s">
        <v>9692</v>
      </c>
      <c r="CT856" s="3" t="s">
        <v>2898</v>
      </c>
    </row>
    <row r="857" spans="1:98">
      <c r="A857" s="1">
        <v>855</v>
      </c>
      <c r="B857" s="1" t="s">
        <v>9693</v>
      </c>
      <c r="C857" s="2" t="s">
        <v>9693</v>
      </c>
      <c r="D857" s="1" t="s">
        <v>3706</v>
      </c>
      <c r="E857" s="1" t="s">
        <v>36</v>
      </c>
      <c r="F857" s="1" t="s">
        <v>2423</v>
      </c>
      <c r="G857" s="1">
        <v>15</v>
      </c>
      <c r="H857" s="1">
        <v>4</v>
      </c>
      <c r="I857" s="1">
        <v>6</v>
      </c>
      <c r="J857" s="1"/>
      <c r="K857" s="1" t="s">
        <v>2172</v>
      </c>
      <c r="N857" t="s">
        <v>39</v>
      </c>
      <c r="P857" t="s">
        <v>39</v>
      </c>
      <c r="AM857" t="s">
        <v>39</v>
      </c>
      <c r="AP857" t="s">
        <v>39</v>
      </c>
      <c r="BF857" t="s">
        <v>39</v>
      </c>
      <c r="BL857" t="s">
        <v>39</v>
      </c>
      <c r="BX857" s="3">
        <v>100</v>
      </c>
      <c r="BY857" s="3">
        <v>5.0000000000000001E-128</v>
      </c>
      <c r="BZ857" s="3" t="s">
        <v>9694</v>
      </c>
      <c r="CA857" s="3" t="s">
        <v>9695</v>
      </c>
      <c r="CB857" s="3">
        <v>97.44</v>
      </c>
      <c r="CC857" s="3">
        <v>1.9999999999999999E-126</v>
      </c>
      <c r="CD857" s="3" t="s">
        <v>9696</v>
      </c>
      <c r="CE857" s="3" t="s">
        <v>9697</v>
      </c>
      <c r="CF857" s="3">
        <v>89.01</v>
      </c>
      <c r="CG857" s="3">
        <v>0</v>
      </c>
      <c r="CH857" s="3" t="s">
        <v>2098</v>
      </c>
      <c r="CI857" s="3" t="s">
        <v>2099</v>
      </c>
      <c r="CJ857" s="3" t="s">
        <v>2100</v>
      </c>
      <c r="CK857" s="3" t="s">
        <v>9698</v>
      </c>
      <c r="CL857" s="3">
        <v>0</v>
      </c>
      <c r="CM857" s="3" t="s">
        <v>2102</v>
      </c>
      <c r="CN857" s="3" t="s">
        <v>2103</v>
      </c>
      <c r="CO857" s="3" t="s">
        <v>771</v>
      </c>
      <c r="CP857" s="3" t="s">
        <v>772</v>
      </c>
      <c r="CQ857" s="3" t="s">
        <v>9699</v>
      </c>
      <c r="CR857" s="3" t="s">
        <v>2105</v>
      </c>
      <c r="CS857" s="3" t="s">
        <v>2106</v>
      </c>
      <c r="CT857" s="3" t="s">
        <v>2107</v>
      </c>
    </row>
    <row r="858" spans="1:98">
      <c r="A858" s="1">
        <v>856</v>
      </c>
      <c r="B858" s="1" t="s">
        <v>9700</v>
      </c>
      <c r="C858" s="2" t="s">
        <v>9700</v>
      </c>
      <c r="D858" s="1" t="s">
        <v>2553</v>
      </c>
      <c r="E858" s="1" t="s">
        <v>36</v>
      </c>
      <c r="F858" s="1" t="s">
        <v>1188</v>
      </c>
      <c r="G858" s="1">
        <v>19</v>
      </c>
      <c r="H858" s="1">
        <v>4</v>
      </c>
      <c r="I858" s="1">
        <v>10</v>
      </c>
      <c r="J858" s="1"/>
      <c r="K858" s="1" t="s">
        <v>2376</v>
      </c>
      <c r="N858" t="s">
        <v>39</v>
      </c>
      <c r="P858" t="s">
        <v>39</v>
      </c>
      <c r="T858" t="s">
        <v>39</v>
      </c>
      <c r="AM858" t="s">
        <v>39</v>
      </c>
      <c r="AV858" t="s">
        <v>39</v>
      </c>
      <c r="AZ858" t="s">
        <v>39</v>
      </c>
      <c r="BB858" t="s">
        <v>39</v>
      </c>
      <c r="BF858" t="s">
        <v>39</v>
      </c>
      <c r="BL858" t="s">
        <v>39</v>
      </c>
      <c r="BT858" t="s">
        <v>39</v>
      </c>
      <c r="BX858" s="3">
        <v>100</v>
      </c>
      <c r="BY858" s="3">
        <v>0</v>
      </c>
      <c r="BZ858" s="3" t="s">
        <v>9701</v>
      </c>
      <c r="CA858" s="3" t="s">
        <v>9702</v>
      </c>
      <c r="CB858" s="3">
        <v>93.91</v>
      </c>
      <c r="CC858" s="3">
        <v>0</v>
      </c>
      <c r="CD858" s="3" t="s">
        <v>9703</v>
      </c>
      <c r="CE858" s="3" t="s">
        <v>9704</v>
      </c>
      <c r="CF858" s="3">
        <v>93.59</v>
      </c>
      <c r="CG858" s="3">
        <v>0</v>
      </c>
      <c r="CH858" s="3" t="s">
        <v>9705</v>
      </c>
      <c r="CI858" s="3" t="s">
        <v>9706</v>
      </c>
      <c r="CJ858" s="3" t="s">
        <v>1717</v>
      </c>
      <c r="CK858" s="3" t="s">
        <v>9707</v>
      </c>
      <c r="CL858" s="3">
        <v>9.9999999999999996E-104</v>
      </c>
      <c r="CM858" s="3" t="s">
        <v>968</v>
      </c>
      <c r="CN858" s="3" t="s">
        <v>969</v>
      </c>
      <c r="CO858" s="3" t="s">
        <v>157</v>
      </c>
      <c r="CP858" s="3" t="s">
        <v>158</v>
      </c>
      <c r="CQ858" s="3" t="s">
        <v>9708</v>
      </c>
      <c r="CR858" s="3" t="s">
        <v>1720</v>
      </c>
      <c r="CS858" s="3" t="s">
        <v>1721</v>
      </c>
      <c r="CT858" s="3" t="s">
        <v>1722</v>
      </c>
    </row>
    <row r="859" spans="1:98">
      <c r="A859" s="1">
        <v>857</v>
      </c>
      <c r="B859" s="1" t="s">
        <v>9709</v>
      </c>
      <c r="C859" s="2" t="s">
        <v>9709</v>
      </c>
      <c r="D859" s="1" t="s">
        <v>4126</v>
      </c>
      <c r="E859" s="1" t="s">
        <v>36</v>
      </c>
      <c r="F859" s="1" t="s">
        <v>347</v>
      </c>
      <c r="G859" s="1">
        <v>6</v>
      </c>
      <c r="H859" s="1">
        <v>4</v>
      </c>
      <c r="I859" s="1">
        <v>4</v>
      </c>
      <c r="J859" s="1"/>
      <c r="K859" s="1" t="s">
        <v>5190</v>
      </c>
      <c r="AM859" t="s">
        <v>39</v>
      </c>
      <c r="AY859" t="s">
        <v>39</v>
      </c>
      <c r="BH859" t="s">
        <v>39</v>
      </c>
      <c r="BP859" t="s">
        <v>39</v>
      </c>
      <c r="BQ859" t="s">
        <v>39</v>
      </c>
      <c r="BX859" s="3">
        <v>100</v>
      </c>
      <c r="BY859" s="3">
        <v>0</v>
      </c>
      <c r="BZ859" s="3" t="s">
        <v>9710</v>
      </c>
      <c r="CA859" s="3" t="s">
        <v>9711</v>
      </c>
      <c r="CB859" s="3">
        <v>43.98</v>
      </c>
      <c r="CC859" s="3">
        <v>7.9999999999999995E-67</v>
      </c>
      <c r="CD859" s="3" t="s">
        <v>9712</v>
      </c>
      <c r="CE859" s="3" t="s">
        <v>9713</v>
      </c>
      <c r="CF859" s="3">
        <v>96.34</v>
      </c>
      <c r="CG859" s="3">
        <v>6E-176</v>
      </c>
      <c r="CH859" s="3" t="s">
        <v>9714</v>
      </c>
      <c r="CI859" s="3" t="s">
        <v>9715</v>
      </c>
      <c r="CJ859" s="3" t="s">
        <v>46</v>
      </c>
      <c r="CK859" s="3" t="s">
        <v>46</v>
      </c>
      <c r="CL859" s="3" t="s">
        <v>46</v>
      </c>
      <c r="CM859" s="3" t="s">
        <v>46</v>
      </c>
      <c r="CN859" s="3" t="s">
        <v>46</v>
      </c>
      <c r="CO859" s="3" t="s">
        <v>46</v>
      </c>
      <c r="CP859" s="3" t="s">
        <v>46</v>
      </c>
      <c r="CQ859" s="3" t="s">
        <v>46</v>
      </c>
      <c r="CR859" s="3" t="s">
        <v>9716</v>
      </c>
      <c r="CS859" s="3" t="s">
        <v>46</v>
      </c>
      <c r="CT859" s="3" t="s">
        <v>9717</v>
      </c>
    </row>
    <row r="860" spans="1:98">
      <c r="A860" s="1">
        <v>858</v>
      </c>
      <c r="B860" s="1" t="s">
        <v>9718</v>
      </c>
      <c r="C860" s="2" t="s">
        <v>9718</v>
      </c>
      <c r="D860" s="1" t="s">
        <v>395</v>
      </c>
      <c r="E860" s="1" t="s">
        <v>36</v>
      </c>
      <c r="F860" s="1" t="s">
        <v>37</v>
      </c>
      <c r="G860" s="1">
        <v>4</v>
      </c>
      <c r="H860" s="1">
        <v>4</v>
      </c>
      <c r="I860" s="1">
        <v>4</v>
      </c>
      <c r="J860" s="1"/>
      <c r="K860" s="1" t="s">
        <v>8539</v>
      </c>
      <c r="P860" t="s">
        <v>39</v>
      </c>
      <c r="T860" t="s">
        <v>39</v>
      </c>
      <c r="AM860" t="s">
        <v>39</v>
      </c>
      <c r="BB860" t="s">
        <v>39</v>
      </c>
      <c r="BF860" t="s">
        <v>39</v>
      </c>
      <c r="BK860" t="s">
        <v>39</v>
      </c>
      <c r="BL860" t="s">
        <v>39</v>
      </c>
      <c r="BT860" t="s">
        <v>39</v>
      </c>
      <c r="BX860" s="3">
        <v>100</v>
      </c>
      <c r="BY860" s="3">
        <v>0</v>
      </c>
      <c r="BZ860" s="3" t="s">
        <v>9719</v>
      </c>
      <c r="CA860" s="3" t="s">
        <v>9720</v>
      </c>
      <c r="CB860" s="3">
        <v>90.45</v>
      </c>
      <c r="CC860" s="3">
        <v>0</v>
      </c>
      <c r="CD860" s="3" t="s">
        <v>9721</v>
      </c>
      <c r="CE860" s="3" t="s">
        <v>9722</v>
      </c>
      <c r="CF860" s="3">
        <v>91.14</v>
      </c>
      <c r="CG860" s="3">
        <v>0</v>
      </c>
      <c r="CH860" s="3" t="s">
        <v>9723</v>
      </c>
      <c r="CI860" s="3" t="s">
        <v>9724</v>
      </c>
      <c r="CJ860" s="3" t="s">
        <v>4033</v>
      </c>
      <c r="CK860" s="3" t="s">
        <v>3721</v>
      </c>
      <c r="CL860" s="3">
        <v>1.9999999999999999E-38</v>
      </c>
      <c r="CM860" s="3" t="s">
        <v>311</v>
      </c>
      <c r="CN860" s="3" t="s">
        <v>312</v>
      </c>
      <c r="CO860" s="3" t="s">
        <v>313</v>
      </c>
      <c r="CP860" s="3" t="s">
        <v>314</v>
      </c>
      <c r="CQ860" s="3" t="s">
        <v>9725</v>
      </c>
      <c r="CR860" s="3" t="s">
        <v>7071</v>
      </c>
      <c r="CS860" s="3" t="s">
        <v>2539</v>
      </c>
      <c r="CT860" s="3" t="s">
        <v>9726</v>
      </c>
    </row>
    <row r="861" spans="1:98">
      <c r="A861" s="1">
        <v>859</v>
      </c>
      <c r="B861" s="1" t="s">
        <v>9727</v>
      </c>
      <c r="C861" s="2" t="s">
        <v>9727</v>
      </c>
      <c r="D861" s="1" t="s">
        <v>4692</v>
      </c>
      <c r="E861" s="1" t="s">
        <v>36</v>
      </c>
      <c r="F861" s="1" t="s">
        <v>1147</v>
      </c>
      <c r="G861" s="1">
        <v>13</v>
      </c>
      <c r="H861" s="1">
        <v>4</v>
      </c>
      <c r="I861" s="1">
        <v>8</v>
      </c>
      <c r="J861" s="1"/>
      <c r="K861" s="1" t="s">
        <v>2053</v>
      </c>
      <c r="BX861" s="3">
        <v>99.03</v>
      </c>
      <c r="BY861" s="3">
        <v>1.0000000000000001E-152</v>
      </c>
      <c r="BZ861" s="3" t="s">
        <v>9728</v>
      </c>
      <c r="CA861" s="3" t="s">
        <v>9729</v>
      </c>
      <c r="CB861" s="3">
        <v>89.23</v>
      </c>
      <c r="CC861" s="3">
        <v>9.0000000000000005E-115</v>
      </c>
      <c r="CD861" s="3" t="s">
        <v>9730</v>
      </c>
      <c r="CE861" s="3" t="s">
        <v>9731</v>
      </c>
      <c r="CF861" s="3">
        <v>89.12</v>
      </c>
      <c r="CG861" s="3">
        <v>8.0000000000000007E-111</v>
      </c>
      <c r="CH861" s="3" t="s">
        <v>9732</v>
      </c>
      <c r="CI861" s="3" t="s">
        <v>10461</v>
      </c>
      <c r="CJ861" s="3" t="s">
        <v>46</v>
      </c>
      <c r="CK861" s="3" t="s">
        <v>46</v>
      </c>
      <c r="CL861" s="3" t="s">
        <v>46</v>
      </c>
      <c r="CM861" s="3" t="s">
        <v>46</v>
      </c>
      <c r="CN861" s="3" t="s">
        <v>46</v>
      </c>
      <c r="CO861" s="3" t="s">
        <v>46</v>
      </c>
      <c r="CP861" s="3" t="s">
        <v>46</v>
      </c>
      <c r="CQ861" s="3" t="s">
        <v>46</v>
      </c>
      <c r="CR861" s="3" t="s">
        <v>46</v>
      </c>
      <c r="CS861" s="3" t="s">
        <v>46</v>
      </c>
      <c r="CT861" s="3" t="s">
        <v>594</v>
      </c>
    </row>
    <row r="862" spans="1:98">
      <c r="A862" s="1">
        <v>860</v>
      </c>
      <c r="B862" s="1" t="s">
        <v>10462</v>
      </c>
      <c r="C862" s="2" t="s">
        <v>10462</v>
      </c>
      <c r="D862" s="1" t="s">
        <v>8922</v>
      </c>
      <c r="E862" s="1" t="s">
        <v>36</v>
      </c>
      <c r="F862" s="1" t="s">
        <v>5378</v>
      </c>
      <c r="G862" s="1">
        <v>10</v>
      </c>
      <c r="H862" s="1">
        <v>4</v>
      </c>
      <c r="I862" s="1">
        <v>6</v>
      </c>
      <c r="J862" s="1"/>
      <c r="K862" s="1" t="s">
        <v>3265</v>
      </c>
      <c r="N862" t="s">
        <v>39</v>
      </c>
      <c r="P862" t="s">
        <v>39</v>
      </c>
      <c r="AM862" t="s">
        <v>39</v>
      </c>
      <c r="AV862" t="s">
        <v>39</v>
      </c>
      <c r="AY862" t="s">
        <v>39</v>
      </c>
      <c r="AZ862" t="s">
        <v>39</v>
      </c>
      <c r="BE862" t="s">
        <v>39</v>
      </c>
      <c r="BF862" t="s">
        <v>39</v>
      </c>
      <c r="BL862" t="s">
        <v>39</v>
      </c>
      <c r="BP862" t="s">
        <v>39</v>
      </c>
      <c r="BT862" t="s">
        <v>39</v>
      </c>
      <c r="BX862" s="3">
        <v>100</v>
      </c>
      <c r="BY862" s="3">
        <v>0</v>
      </c>
      <c r="BZ862" s="3" t="s">
        <v>10463</v>
      </c>
      <c r="CA862" s="3" t="s">
        <v>10464</v>
      </c>
      <c r="CB862" s="3">
        <v>86.99</v>
      </c>
      <c r="CC862" s="3">
        <v>0</v>
      </c>
      <c r="CD862" s="3" t="s">
        <v>10465</v>
      </c>
      <c r="CE862" s="3" t="s">
        <v>10466</v>
      </c>
      <c r="CF862" s="3">
        <v>87.24</v>
      </c>
      <c r="CG862" s="3">
        <v>0</v>
      </c>
      <c r="CH862" s="3" t="s">
        <v>10467</v>
      </c>
      <c r="CI862" s="3" t="s">
        <v>10468</v>
      </c>
      <c r="CJ862" s="3" t="s">
        <v>10469</v>
      </c>
      <c r="CK862" s="3" t="s">
        <v>5094</v>
      </c>
      <c r="CL862" s="3">
        <v>4.0000000000000003E-86</v>
      </c>
      <c r="CM862" s="3" t="s">
        <v>10470</v>
      </c>
      <c r="CN862" s="3" t="s">
        <v>10471</v>
      </c>
      <c r="CO862" s="3" t="s">
        <v>105</v>
      </c>
      <c r="CP862" s="3" t="s">
        <v>106</v>
      </c>
      <c r="CQ862" s="3" t="s">
        <v>10472</v>
      </c>
      <c r="CR862" s="3" t="s">
        <v>10473</v>
      </c>
      <c r="CS862" s="3" t="s">
        <v>10474</v>
      </c>
      <c r="CT862" s="3" t="s">
        <v>10475</v>
      </c>
    </row>
    <row r="863" spans="1:98">
      <c r="A863" s="1">
        <v>861</v>
      </c>
      <c r="B863" s="1" t="s">
        <v>10476</v>
      </c>
      <c r="C863" s="2" t="s">
        <v>10476</v>
      </c>
      <c r="D863" s="1" t="s">
        <v>478</v>
      </c>
      <c r="E863" s="1" t="s">
        <v>36</v>
      </c>
      <c r="F863" s="1" t="s">
        <v>347</v>
      </c>
      <c r="G863" s="1">
        <v>18</v>
      </c>
      <c r="H863" s="1">
        <v>4</v>
      </c>
      <c r="I863" s="1">
        <v>8</v>
      </c>
      <c r="J863" s="1"/>
      <c r="K863" s="1" t="s">
        <v>1913</v>
      </c>
      <c r="N863" t="s">
        <v>39</v>
      </c>
      <c r="P863" t="s">
        <v>39</v>
      </c>
      <c r="AM863" t="s">
        <v>39</v>
      </c>
      <c r="AP863" t="s">
        <v>39</v>
      </c>
      <c r="BF863" t="s">
        <v>39</v>
      </c>
      <c r="BX863" s="3">
        <v>100</v>
      </c>
      <c r="BY863" s="3">
        <v>0</v>
      </c>
      <c r="BZ863" s="3" t="s">
        <v>10477</v>
      </c>
      <c r="CA863" s="3" t="s">
        <v>10478</v>
      </c>
      <c r="CB863" s="3">
        <v>95.41</v>
      </c>
      <c r="CC863" s="3">
        <v>0</v>
      </c>
      <c r="CD863" s="3" t="s">
        <v>10479</v>
      </c>
      <c r="CE863" s="3" t="s">
        <v>10480</v>
      </c>
      <c r="CF863" s="3">
        <v>96.33</v>
      </c>
      <c r="CG863" s="3">
        <v>0</v>
      </c>
      <c r="CH863" s="3" t="s">
        <v>10481</v>
      </c>
      <c r="CI863" s="3" t="s">
        <v>10482</v>
      </c>
      <c r="CJ863" s="3" t="s">
        <v>10483</v>
      </c>
      <c r="CK863" s="3">
        <v>93.6</v>
      </c>
      <c r="CL863" s="3">
        <v>2.9999999999999999E-21</v>
      </c>
      <c r="CM863" s="3" t="s">
        <v>6496</v>
      </c>
      <c r="CN863" s="3" t="s">
        <v>6497</v>
      </c>
      <c r="CO863" s="3" t="s">
        <v>6498</v>
      </c>
      <c r="CP863" s="3" t="s">
        <v>6499</v>
      </c>
      <c r="CQ863" s="3" t="s">
        <v>10484</v>
      </c>
      <c r="CR863" s="3" t="s">
        <v>10485</v>
      </c>
      <c r="CS863" s="3" t="s">
        <v>6502</v>
      </c>
      <c r="CT863" s="3" t="s">
        <v>1806</v>
      </c>
    </row>
    <row r="864" spans="1:98">
      <c r="A864" s="1">
        <v>862</v>
      </c>
      <c r="B864" s="1" t="s">
        <v>10486</v>
      </c>
      <c r="C864" s="2" t="s">
        <v>10486</v>
      </c>
      <c r="D864" s="1" t="s">
        <v>1952</v>
      </c>
      <c r="E864" s="1" t="s">
        <v>36</v>
      </c>
      <c r="F864" s="1" t="s">
        <v>132</v>
      </c>
      <c r="G864" s="1">
        <v>4</v>
      </c>
      <c r="H864" s="1">
        <v>4</v>
      </c>
      <c r="I864" s="1">
        <v>4</v>
      </c>
      <c r="J864" s="1"/>
      <c r="K864" s="1" t="s">
        <v>8539</v>
      </c>
      <c r="N864" t="s">
        <v>39</v>
      </c>
      <c r="P864" t="s">
        <v>39</v>
      </c>
      <c r="AM864" t="s">
        <v>39</v>
      </c>
      <c r="AP864" t="s">
        <v>39</v>
      </c>
      <c r="BF864" t="s">
        <v>39</v>
      </c>
      <c r="BK864" t="s">
        <v>39</v>
      </c>
      <c r="BT864" t="s">
        <v>39</v>
      </c>
      <c r="BX864" s="3">
        <v>100</v>
      </c>
      <c r="BY864" s="3">
        <v>0</v>
      </c>
      <c r="BZ864" s="3" t="s">
        <v>10487</v>
      </c>
      <c r="CA864" s="3" t="s">
        <v>10488</v>
      </c>
      <c r="CB864" s="3">
        <v>90.97</v>
      </c>
      <c r="CC864" s="3">
        <v>0</v>
      </c>
      <c r="CD864" s="3" t="s">
        <v>10489</v>
      </c>
      <c r="CE864" s="3" t="s">
        <v>10490</v>
      </c>
      <c r="CF864" s="3">
        <v>95.39</v>
      </c>
      <c r="CG864" s="3">
        <v>0</v>
      </c>
      <c r="CH864" s="3" t="s">
        <v>10491</v>
      </c>
      <c r="CI864" s="3" t="s">
        <v>10492</v>
      </c>
      <c r="CJ864" s="3" t="s">
        <v>10493</v>
      </c>
      <c r="CK864" s="3" t="s">
        <v>10494</v>
      </c>
      <c r="CL864" s="3">
        <v>0</v>
      </c>
      <c r="CM864" s="3" t="s">
        <v>10495</v>
      </c>
      <c r="CN864" s="3" t="s">
        <v>10496</v>
      </c>
      <c r="CO864" s="3" t="s">
        <v>105</v>
      </c>
      <c r="CP864" s="3" t="s">
        <v>106</v>
      </c>
      <c r="CQ864" s="3" t="s">
        <v>10497</v>
      </c>
      <c r="CR864" s="3" t="s">
        <v>10498</v>
      </c>
      <c r="CS864" s="3" t="s">
        <v>10499</v>
      </c>
      <c r="CT864" s="3" t="s">
        <v>2863</v>
      </c>
    </row>
    <row r="865" spans="1:98">
      <c r="A865" s="1">
        <v>863</v>
      </c>
      <c r="B865" s="1" t="s">
        <v>10500</v>
      </c>
      <c r="C865" s="2" t="s">
        <v>10500</v>
      </c>
      <c r="D865" s="1" t="s">
        <v>580</v>
      </c>
      <c r="E865" s="1" t="s">
        <v>36</v>
      </c>
      <c r="F865" s="1" t="s">
        <v>6681</v>
      </c>
      <c r="G865" s="1">
        <v>8</v>
      </c>
      <c r="H865" s="1">
        <v>4</v>
      </c>
      <c r="I865" s="1">
        <v>6</v>
      </c>
      <c r="J865" s="1"/>
      <c r="K865" s="1" t="s">
        <v>4340</v>
      </c>
      <c r="N865" t="s">
        <v>39</v>
      </c>
      <c r="P865" t="s">
        <v>39</v>
      </c>
      <c r="AM865" t="s">
        <v>39</v>
      </c>
      <c r="BF865" t="s">
        <v>39</v>
      </c>
      <c r="BL865" t="s">
        <v>39</v>
      </c>
      <c r="BT865" t="s">
        <v>39</v>
      </c>
      <c r="BX865" s="3">
        <v>100</v>
      </c>
      <c r="BY865" s="3">
        <v>0</v>
      </c>
      <c r="BZ865" s="3" t="s">
        <v>10501</v>
      </c>
      <c r="CA865" s="3" t="s">
        <v>10502</v>
      </c>
      <c r="CB865" s="3">
        <v>86.78</v>
      </c>
      <c r="CC865" s="3">
        <v>0</v>
      </c>
      <c r="CD865" s="3" t="s">
        <v>10503</v>
      </c>
      <c r="CE865" s="3" t="s">
        <v>10504</v>
      </c>
      <c r="CF865" s="3">
        <v>88.39</v>
      </c>
      <c r="CG865" s="3">
        <v>0</v>
      </c>
      <c r="CH865" s="3" t="s">
        <v>10505</v>
      </c>
      <c r="CI865" s="3" t="s">
        <v>10506</v>
      </c>
      <c r="CJ865" s="3" t="s">
        <v>10507</v>
      </c>
      <c r="CK865" s="3" t="s">
        <v>10508</v>
      </c>
      <c r="CL865" s="3">
        <v>3.0000000000000001E-99</v>
      </c>
      <c r="CM865" s="3" t="s">
        <v>4598</v>
      </c>
      <c r="CN865" s="3" t="s">
        <v>4599</v>
      </c>
      <c r="CO865" s="3" t="s">
        <v>157</v>
      </c>
      <c r="CP865" s="3" t="s">
        <v>158</v>
      </c>
      <c r="CQ865" s="3" t="s">
        <v>10509</v>
      </c>
      <c r="CR865" s="3" t="s">
        <v>10510</v>
      </c>
      <c r="CS865" s="3" t="s">
        <v>10511</v>
      </c>
      <c r="CT865" s="3" t="s">
        <v>10512</v>
      </c>
    </row>
    <row r="866" spans="1:98">
      <c r="A866" s="1">
        <v>864</v>
      </c>
      <c r="B866" s="1" t="s">
        <v>10513</v>
      </c>
      <c r="C866" s="2" t="s">
        <v>10513</v>
      </c>
      <c r="D866" s="1" t="s">
        <v>3758</v>
      </c>
      <c r="E866" s="1" t="s">
        <v>36</v>
      </c>
      <c r="F866" s="1" t="s">
        <v>185</v>
      </c>
      <c r="G866" s="1">
        <v>15</v>
      </c>
      <c r="H866" s="1">
        <v>4</v>
      </c>
      <c r="I866" s="1">
        <v>8</v>
      </c>
      <c r="J866" s="1"/>
      <c r="K866" s="1" t="s">
        <v>2172</v>
      </c>
      <c r="N866" t="s">
        <v>39</v>
      </c>
      <c r="AB866" t="s">
        <v>39</v>
      </c>
      <c r="AM866" t="s">
        <v>39</v>
      </c>
      <c r="AP866" t="s">
        <v>39</v>
      </c>
      <c r="AZ866" t="s">
        <v>39</v>
      </c>
      <c r="BF866" t="s">
        <v>39</v>
      </c>
      <c r="BP866" t="s">
        <v>39</v>
      </c>
      <c r="BX866" s="3">
        <v>100</v>
      </c>
      <c r="BY866" s="3">
        <v>9.9999999999999995E-163</v>
      </c>
      <c r="BZ866" s="3" t="s">
        <v>10514</v>
      </c>
      <c r="CA866" s="3" t="s">
        <v>10515</v>
      </c>
      <c r="CB866" s="3">
        <v>89.2</v>
      </c>
      <c r="CC866" s="3">
        <v>3.0000000000000003E-116</v>
      </c>
      <c r="CD866" s="3" t="s">
        <v>10516</v>
      </c>
      <c r="CE866" s="3" t="s">
        <v>10517</v>
      </c>
      <c r="CF866" s="3">
        <v>91.08</v>
      </c>
      <c r="CG866" s="3">
        <v>4.0000000000000002E-122</v>
      </c>
      <c r="CH866" s="3" t="s">
        <v>10518</v>
      </c>
      <c r="CI866" s="3" t="s">
        <v>10519</v>
      </c>
      <c r="CJ866" s="3" t="s">
        <v>10520</v>
      </c>
      <c r="CK866" s="3" t="s">
        <v>10521</v>
      </c>
      <c r="CL866" s="3">
        <v>3.9999999999999998E-81</v>
      </c>
      <c r="CM866" s="3" t="s">
        <v>10522</v>
      </c>
      <c r="CN866" s="3" t="s">
        <v>10523</v>
      </c>
      <c r="CO866" s="3" t="s">
        <v>771</v>
      </c>
      <c r="CP866" s="3" t="s">
        <v>772</v>
      </c>
      <c r="CQ866" s="3" t="s">
        <v>10524</v>
      </c>
      <c r="CR866" s="3" t="s">
        <v>10525</v>
      </c>
      <c r="CS866" s="3" t="s">
        <v>2238</v>
      </c>
      <c r="CT866" s="3" t="s">
        <v>10526</v>
      </c>
    </row>
    <row r="867" spans="1:98">
      <c r="A867" s="1">
        <v>865</v>
      </c>
      <c r="B867" s="1" t="s">
        <v>10527</v>
      </c>
      <c r="C867" s="2" t="s">
        <v>10527</v>
      </c>
      <c r="D867" s="1" t="s">
        <v>1952</v>
      </c>
      <c r="E867" s="1" t="s">
        <v>36</v>
      </c>
      <c r="F867" s="1" t="s">
        <v>4176</v>
      </c>
      <c r="G867" s="1">
        <v>6</v>
      </c>
      <c r="H867" s="1">
        <v>4</v>
      </c>
      <c r="I867" s="1">
        <v>5</v>
      </c>
      <c r="J867" s="1"/>
      <c r="K867" s="1" t="s">
        <v>5190</v>
      </c>
      <c r="P867" t="s">
        <v>39</v>
      </c>
      <c r="AM867" t="s">
        <v>39</v>
      </c>
      <c r="AP867" t="s">
        <v>39</v>
      </c>
      <c r="BF867" t="s">
        <v>39</v>
      </c>
      <c r="BK867" t="s">
        <v>39</v>
      </c>
      <c r="BP867" t="s">
        <v>39</v>
      </c>
      <c r="BX867" s="3">
        <v>95.45</v>
      </c>
      <c r="BY867" s="3">
        <v>0</v>
      </c>
      <c r="BZ867" s="3" t="s">
        <v>10528</v>
      </c>
      <c r="CA867" s="3" t="s">
        <v>10529</v>
      </c>
      <c r="CB867" s="3">
        <v>88.22</v>
      </c>
      <c r="CC867" s="3">
        <v>0</v>
      </c>
      <c r="CD867" s="3" t="s">
        <v>10530</v>
      </c>
      <c r="CE867" s="3" t="s">
        <v>10531</v>
      </c>
      <c r="CF867" s="3">
        <v>92.39</v>
      </c>
      <c r="CG867" s="3">
        <v>0</v>
      </c>
      <c r="CH867" s="3" t="s">
        <v>10532</v>
      </c>
      <c r="CI867" s="3" t="s">
        <v>10533</v>
      </c>
      <c r="CJ867" s="3" t="s">
        <v>10534</v>
      </c>
      <c r="CK867" s="3" t="s">
        <v>7626</v>
      </c>
      <c r="CL867" s="3">
        <v>3.0000000000000001E-83</v>
      </c>
      <c r="CM867" s="3" t="s">
        <v>10535</v>
      </c>
      <c r="CN867" s="3" t="s">
        <v>10536</v>
      </c>
      <c r="CO867" s="3" t="s">
        <v>1467</v>
      </c>
      <c r="CP867" s="3" t="s">
        <v>1468</v>
      </c>
      <c r="CQ867" s="3" t="s">
        <v>46</v>
      </c>
      <c r="CR867" s="3" t="s">
        <v>10537</v>
      </c>
      <c r="CS867" s="3" t="s">
        <v>10538</v>
      </c>
      <c r="CT867" s="3" t="s">
        <v>10539</v>
      </c>
    </row>
    <row r="868" spans="1:98">
      <c r="A868" s="1">
        <v>866</v>
      </c>
      <c r="B868" s="1" t="s">
        <v>10540</v>
      </c>
      <c r="C868" s="2" t="s">
        <v>10540</v>
      </c>
      <c r="D868" s="1" t="s">
        <v>580</v>
      </c>
      <c r="E868" s="1" t="s">
        <v>36</v>
      </c>
      <c r="F868" s="1" t="s">
        <v>112</v>
      </c>
      <c r="G868" s="1">
        <v>14</v>
      </c>
      <c r="H868" s="1">
        <v>4</v>
      </c>
      <c r="I868" s="1">
        <v>7</v>
      </c>
      <c r="J868" s="1"/>
      <c r="K868" s="1" t="s">
        <v>2581</v>
      </c>
      <c r="M868" t="s">
        <v>39</v>
      </c>
      <c r="N868" t="s">
        <v>39</v>
      </c>
      <c r="AM868" t="s">
        <v>39</v>
      </c>
      <c r="AP868" t="s">
        <v>39</v>
      </c>
      <c r="AV868" t="s">
        <v>39</v>
      </c>
      <c r="AX868" t="s">
        <v>39</v>
      </c>
      <c r="AZ868" t="s">
        <v>39</v>
      </c>
      <c r="BE868" t="s">
        <v>39</v>
      </c>
      <c r="BF868" t="s">
        <v>39</v>
      </c>
      <c r="BH868" t="s">
        <v>39</v>
      </c>
      <c r="BK868" t="s">
        <v>39</v>
      </c>
      <c r="BP868" t="s">
        <v>39</v>
      </c>
      <c r="BQ868" t="s">
        <v>39</v>
      </c>
      <c r="BT868" t="s">
        <v>39</v>
      </c>
      <c r="BX868" s="3">
        <v>100</v>
      </c>
      <c r="BY868" s="3">
        <v>0</v>
      </c>
      <c r="BZ868" s="3" t="s">
        <v>10541</v>
      </c>
      <c r="CA868" s="3" t="s">
        <v>10542</v>
      </c>
      <c r="CB868" s="3">
        <v>97.43</v>
      </c>
      <c r="CC868" s="3">
        <v>0</v>
      </c>
      <c r="CD868" s="3" t="s">
        <v>149</v>
      </c>
      <c r="CE868" s="3" t="s">
        <v>150</v>
      </c>
      <c r="CF868" s="3">
        <v>97.91</v>
      </c>
      <c r="CG868" s="3">
        <v>0</v>
      </c>
      <c r="CH868" s="3" t="s">
        <v>151</v>
      </c>
      <c r="CI868" s="3" t="s">
        <v>152</v>
      </c>
      <c r="CJ868" s="3" t="s">
        <v>153</v>
      </c>
      <c r="CK868" s="3" t="s">
        <v>10543</v>
      </c>
      <c r="CL868" s="3">
        <v>0</v>
      </c>
      <c r="CM868" s="3" t="s">
        <v>155</v>
      </c>
      <c r="CN868" s="3" t="s">
        <v>156</v>
      </c>
      <c r="CO868" s="3" t="s">
        <v>157</v>
      </c>
      <c r="CP868" s="3" t="s">
        <v>158</v>
      </c>
      <c r="CQ868" s="3" t="s">
        <v>10544</v>
      </c>
      <c r="CR868" s="3" t="s">
        <v>160</v>
      </c>
      <c r="CS868" s="3" t="s">
        <v>161</v>
      </c>
      <c r="CT868" s="3" t="s">
        <v>162</v>
      </c>
    </row>
    <row r="869" spans="1:98">
      <c r="A869" s="1">
        <v>867</v>
      </c>
      <c r="B869" s="1" t="s">
        <v>10545</v>
      </c>
      <c r="C869" s="2" t="s">
        <v>10545</v>
      </c>
      <c r="D869" s="1" t="s">
        <v>10546</v>
      </c>
      <c r="E869" s="1" t="s">
        <v>36</v>
      </c>
      <c r="F869" s="1" t="s">
        <v>9201</v>
      </c>
      <c r="G869" s="1">
        <v>8</v>
      </c>
      <c r="H869" s="1">
        <v>4</v>
      </c>
      <c r="I869" s="1">
        <v>4</v>
      </c>
      <c r="J869" s="1"/>
      <c r="K869" s="1" t="s">
        <v>4340</v>
      </c>
      <c r="AM869" t="s">
        <v>39</v>
      </c>
      <c r="BX869" s="3">
        <v>100</v>
      </c>
      <c r="BY869" s="3">
        <v>0</v>
      </c>
      <c r="BZ869" s="3" t="s">
        <v>10547</v>
      </c>
      <c r="CA869" s="3" t="s">
        <v>10548</v>
      </c>
      <c r="CB869" s="3">
        <v>92.55</v>
      </c>
      <c r="CC869" s="3">
        <v>0</v>
      </c>
      <c r="CD869" s="3" t="s">
        <v>10549</v>
      </c>
      <c r="CE869" s="3" t="s">
        <v>10550</v>
      </c>
      <c r="CF869" s="3">
        <v>95</v>
      </c>
      <c r="CG869" s="3">
        <v>3.0000000000000001E-111</v>
      </c>
      <c r="CH869" s="3" t="s">
        <v>10551</v>
      </c>
      <c r="CI869" s="3" t="s">
        <v>10552</v>
      </c>
      <c r="CJ869" s="3" t="s">
        <v>46</v>
      </c>
      <c r="CK869" s="3" t="s">
        <v>46</v>
      </c>
      <c r="CL869" s="3" t="s">
        <v>46</v>
      </c>
      <c r="CM869" s="3" t="s">
        <v>46</v>
      </c>
      <c r="CN869" s="3" t="s">
        <v>46</v>
      </c>
      <c r="CO869" s="3" t="s">
        <v>46</v>
      </c>
      <c r="CP869" s="3" t="s">
        <v>46</v>
      </c>
      <c r="CQ869" s="3" t="s">
        <v>10553</v>
      </c>
      <c r="CR869" s="3" t="s">
        <v>46</v>
      </c>
      <c r="CS869" s="3" t="s">
        <v>46</v>
      </c>
      <c r="CT869" s="3" t="s">
        <v>327</v>
      </c>
    </row>
    <row r="870" spans="1:98">
      <c r="A870" s="1">
        <v>868</v>
      </c>
      <c r="B870" s="1" t="s">
        <v>10554</v>
      </c>
      <c r="C870" s="2" t="s">
        <v>10554</v>
      </c>
      <c r="D870" s="1" t="s">
        <v>3487</v>
      </c>
      <c r="E870" s="1" t="s">
        <v>36</v>
      </c>
      <c r="F870" s="1" t="s">
        <v>252</v>
      </c>
      <c r="G870" s="1">
        <v>6</v>
      </c>
      <c r="H870" s="1">
        <v>4</v>
      </c>
      <c r="I870" s="1">
        <v>5</v>
      </c>
      <c r="J870" s="1"/>
      <c r="K870" s="1" t="s">
        <v>5190</v>
      </c>
      <c r="N870" t="s">
        <v>39</v>
      </c>
      <c r="P870" t="s">
        <v>39</v>
      </c>
      <c r="AM870" t="s">
        <v>39</v>
      </c>
      <c r="AP870" t="s">
        <v>39</v>
      </c>
      <c r="BF870" t="s">
        <v>39</v>
      </c>
      <c r="BX870" s="3">
        <v>99.72</v>
      </c>
      <c r="BY870" s="3">
        <v>0</v>
      </c>
      <c r="BZ870" s="3" t="s">
        <v>10555</v>
      </c>
      <c r="CA870" s="3" t="s">
        <v>10556</v>
      </c>
      <c r="CB870" s="3">
        <v>92.11</v>
      </c>
      <c r="CC870" s="3">
        <v>0</v>
      </c>
      <c r="CD870" s="3" t="s">
        <v>10557</v>
      </c>
      <c r="CE870" s="3" t="s">
        <v>10558</v>
      </c>
      <c r="CF870" s="3">
        <v>93.42</v>
      </c>
      <c r="CG870" s="3">
        <v>0</v>
      </c>
      <c r="CH870" s="3" t="s">
        <v>10559</v>
      </c>
      <c r="CI870" s="3" t="s">
        <v>10560</v>
      </c>
      <c r="CJ870" s="3" t="s">
        <v>10561</v>
      </c>
      <c r="CK870" s="3">
        <v>89</v>
      </c>
      <c r="CL870" s="3">
        <v>5.9999999999999999E-19</v>
      </c>
      <c r="CM870" s="3" t="s">
        <v>1026</v>
      </c>
      <c r="CN870" s="3" t="s">
        <v>1027</v>
      </c>
      <c r="CO870" s="3" t="s">
        <v>1028</v>
      </c>
      <c r="CP870" s="3" t="s">
        <v>1029</v>
      </c>
      <c r="CQ870" s="3" t="s">
        <v>10562</v>
      </c>
      <c r="CR870" s="3" t="s">
        <v>1031</v>
      </c>
      <c r="CS870" s="3" t="s">
        <v>10563</v>
      </c>
      <c r="CT870" s="3" t="s">
        <v>7571</v>
      </c>
    </row>
    <row r="871" spans="1:98">
      <c r="A871" s="1">
        <v>869</v>
      </c>
      <c r="B871" s="1" t="s">
        <v>10564</v>
      </c>
      <c r="C871" s="2" t="s">
        <v>10564</v>
      </c>
      <c r="D871" s="1" t="s">
        <v>871</v>
      </c>
      <c r="E871" s="1" t="s">
        <v>36</v>
      </c>
      <c r="F871" s="1" t="s">
        <v>252</v>
      </c>
      <c r="G871" s="1">
        <v>13</v>
      </c>
      <c r="H871" s="1">
        <v>4</v>
      </c>
      <c r="I871" s="1">
        <v>8</v>
      </c>
      <c r="J871" s="1"/>
      <c r="K871" s="1" t="s">
        <v>2053</v>
      </c>
      <c r="P871" t="s">
        <v>39</v>
      </c>
      <c r="AM871" t="s">
        <v>39</v>
      </c>
      <c r="AV871" t="s">
        <v>39</v>
      </c>
      <c r="BK871" t="s">
        <v>39</v>
      </c>
      <c r="BX871" s="3">
        <v>100</v>
      </c>
      <c r="BY871" s="3">
        <v>0</v>
      </c>
      <c r="BZ871" s="3" t="s">
        <v>10565</v>
      </c>
      <c r="CA871" s="3" t="s">
        <v>10566</v>
      </c>
      <c r="CB871" s="3">
        <v>75.17</v>
      </c>
      <c r="CC871" s="3">
        <v>0</v>
      </c>
      <c r="CD871" s="3" t="s">
        <v>5677</v>
      </c>
      <c r="CE871" s="3" t="s">
        <v>5678</v>
      </c>
      <c r="CF871" s="3">
        <v>93.72</v>
      </c>
      <c r="CG871" s="3">
        <v>0</v>
      </c>
      <c r="CH871" s="3" t="s">
        <v>10567</v>
      </c>
      <c r="CI871" s="3" t="s">
        <v>10568</v>
      </c>
      <c r="CJ871" s="3" t="s">
        <v>5681</v>
      </c>
      <c r="CK871" s="3" t="s">
        <v>2817</v>
      </c>
      <c r="CL871" s="3">
        <v>3E-43</v>
      </c>
      <c r="CM871" s="3" t="s">
        <v>5683</v>
      </c>
      <c r="CN871" s="3" t="s">
        <v>5684</v>
      </c>
      <c r="CO871" s="3" t="s">
        <v>65</v>
      </c>
      <c r="CP871" s="3" t="s">
        <v>66</v>
      </c>
      <c r="CQ871" s="3" t="s">
        <v>10569</v>
      </c>
      <c r="CR871" s="3" t="s">
        <v>2624</v>
      </c>
      <c r="CS871" s="3" t="s">
        <v>10570</v>
      </c>
      <c r="CT871" s="3" t="s">
        <v>1709</v>
      </c>
    </row>
    <row r="872" spans="1:98">
      <c r="A872" s="1">
        <v>870</v>
      </c>
      <c r="B872" s="1" t="s">
        <v>10571</v>
      </c>
      <c r="C872" s="2" t="s">
        <v>10571</v>
      </c>
      <c r="D872" s="1" t="s">
        <v>1001</v>
      </c>
      <c r="E872" s="1" t="s">
        <v>36</v>
      </c>
      <c r="F872" s="1" t="s">
        <v>923</v>
      </c>
      <c r="G872" s="1">
        <v>12</v>
      </c>
      <c r="H872" s="1">
        <v>4</v>
      </c>
      <c r="I872" s="1">
        <v>9</v>
      </c>
      <c r="J872" s="1"/>
      <c r="K872" s="1" t="s">
        <v>3784</v>
      </c>
      <c r="N872" t="s">
        <v>39</v>
      </c>
      <c r="P872" t="s">
        <v>39</v>
      </c>
      <c r="AM872" t="s">
        <v>39</v>
      </c>
      <c r="AV872" t="s">
        <v>39</v>
      </c>
      <c r="BF872" t="s">
        <v>39</v>
      </c>
      <c r="BX872" s="3">
        <v>99.49</v>
      </c>
      <c r="BY872" s="3">
        <v>0</v>
      </c>
      <c r="BZ872" s="3" t="s">
        <v>10572</v>
      </c>
      <c r="CA872" s="3" t="s">
        <v>10573</v>
      </c>
      <c r="CB872" s="3">
        <v>95.89</v>
      </c>
      <c r="CC872" s="3">
        <v>0</v>
      </c>
      <c r="CD872" s="3" t="s">
        <v>10574</v>
      </c>
      <c r="CE872" s="3" t="s">
        <v>10575</v>
      </c>
      <c r="CF872" s="3">
        <v>95.89</v>
      </c>
      <c r="CG872" s="3">
        <v>0</v>
      </c>
      <c r="CH872" s="3" t="s">
        <v>10576</v>
      </c>
      <c r="CI872" s="3" t="s">
        <v>10577</v>
      </c>
      <c r="CJ872" s="3" t="s">
        <v>10578</v>
      </c>
      <c r="CK872" s="3" t="s">
        <v>10579</v>
      </c>
      <c r="CL872" s="3">
        <v>4.0000000000000003E-68</v>
      </c>
      <c r="CM872" s="3" t="s">
        <v>7172</v>
      </c>
      <c r="CN872" s="3" t="s">
        <v>7173</v>
      </c>
      <c r="CO872" s="3" t="s">
        <v>4085</v>
      </c>
      <c r="CP872" s="3" t="s">
        <v>4086</v>
      </c>
      <c r="CQ872" s="3" t="s">
        <v>10580</v>
      </c>
      <c r="CR872" s="3" t="s">
        <v>10581</v>
      </c>
      <c r="CS872" s="3" t="s">
        <v>10582</v>
      </c>
      <c r="CT872" s="3" t="s">
        <v>10583</v>
      </c>
    </row>
    <row r="873" spans="1:98">
      <c r="A873" s="1">
        <v>871</v>
      </c>
      <c r="B873" s="1" t="s">
        <v>10584</v>
      </c>
      <c r="C873" s="2" t="s">
        <v>10584</v>
      </c>
      <c r="D873" s="1" t="s">
        <v>2375</v>
      </c>
      <c r="E873" s="1" t="s">
        <v>36</v>
      </c>
      <c r="F873" s="1" t="s">
        <v>2497</v>
      </c>
      <c r="G873" s="1">
        <v>6</v>
      </c>
      <c r="H873" s="1">
        <v>4</v>
      </c>
      <c r="I873" s="1">
        <v>5</v>
      </c>
      <c r="J873" s="1"/>
      <c r="K873" s="1" t="s">
        <v>5190</v>
      </c>
      <c r="P873" t="s">
        <v>39</v>
      </c>
      <c r="AM873" t="s">
        <v>39</v>
      </c>
      <c r="AV873" t="s">
        <v>39</v>
      </c>
      <c r="BK873" t="s">
        <v>39</v>
      </c>
      <c r="BX873" s="3">
        <v>97.25</v>
      </c>
      <c r="BY873" s="3">
        <v>0</v>
      </c>
      <c r="BZ873" s="3" t="s">
        <v>10585</v>
      </c>
      <c r="CA873" s="3" t="s">
        <v>10586</v>
      </c>
      <c r="CB873" s="3">
        <v>50.12</v>
      </c>
      <c r="CC873" s="3">
        <v>3.9999999999999999E-147</v>
      </c>
      <c r="CD873" s="3" t="s">
        <v>5677</v>
      </c>
      <c r="CE873" s="3" t="s">
        <v>5678</v>
      </c>
      <c r="CF873" s="3">
        <v>90.54</v>
      </c>
      <c r="CG873" s="3">
        <v>3.9999999999999997E-34</v>
      </c>
      <c r="CH873" s="3" t="s">
        <v>10587</v>
      </c>
      <c r="CI873" s="3" t="s">
        <v>10588</v>
      </c>
      <c r="CJ873" s="3" t="s">
        <v>10589</v>
      </c>
      <c r="CK873" s="3" t="s">
        <v>897</v>
      </c>
      <c r="CL873" s="3">
        <v>7E-39</v>
      </c>
      <c r="CM873" s="3" t="s">
        <v>5683</v>
      </c>
      <c r="CN873" s="3" t="s">
        <v>5684</v>
      </c>
      <c r="CO873" s="3" t="s">
        <v>65</v>
      </c>
      <c r="CP873" s="3" t="s">
        <v>66</v>
      </c>
      <c r="CQ873" s="3" t="s">
        <v>10590</v>
      </c>
      <c r="CR873" s="3" t="s">
        <v>2624</v>
      </c>
      <c r="CS873" s="3" t="s">
        <v>10591</v>
      </c>
      <c r="CT873" s="3" t="s">
        <v>4104</v>
      </c>
    </row>
    <row r="874" spans="1:98">
      <c r="A874" s="1">
        <v>872</v>
      </c>
      <c r="B874" s="1" t="s">
        <v>10592</v>
      </c>
      <c r="C874" s="2" t="s">
        <v>10592</v>
      </c>
      <c r="D874" s="1" t="s">
        <v>144</v>
      </c>
      <c r="E874" s="1" t="s">
        <v>36</v>
      </c>
      <c r="F874" s="1" t="s">
        <v>833</v>
      </c>
      <c r="G874" s="1">
        <v>7</v>
      </c>
      <c r="H874" s="1">
        <v>4</v>
      </c>
      <c r="I874" s="1">
        <v>5</v>
      </c>
      <c r="J874" s="1"/>
      <c r="K874" s="1" t="s">
        <v>4935</v>
      </c>
      <c r="M874" t="s">
        <v>39</v>
      </c>
      <c r="N874" t="s">
        <v>39</v>
      </c>
      <c r="AM874" t="s">
        <v>39</v>
      </c>
      <c r="BF874" t="s">
        <v>39</v>
      </c>
      <c r="BQ874" t="s">
        <v>39</v>
      </c>
      <c r="BX874" s="3">
        <v>100</v>
      </c>
      <c r="BY874" s="3">
        <v>0</v>
      </c>
      <c r="BZ874" s="3" t="s">
        <v>10593</v>
      </c>
      <c r="CA874" s="3" t="s">
        <v>10594</v>
      </c>
      <c r="CB874" s="3">
        <v>93.71</v>
      </c>
      <c r="CC874" s="3">
        <v>0</v>
      </c>
      <c r="CD874" s="3" t="s">
        <v>10595</v>
      </c>
      <c r="CE874" s="3" t="s">
        <v>10596</v>
      </c>
      <c r="CF874" s="3">
        <v>94.3</v>
      </c>
      <c r="CG874" s="3">
        <v>0</v>
      </c>
      <c r="CH874" s="3" t="s">
        <v>10597</v>
      </c>
      <c r="CI874" s="3" t="s">
        <v>10598</v>
      </c>
      <c r="CJ874" s="3" t="s">
        <v>10599</v>
      </c>
      <c r="CK874" s="3" t="s">
        <v>10600</v>
      </c>
      <c r="CL874" s="3">
        <v>7.9999999999999997E-81</v>
      </c>
      <c r="CM874" s="3" t="s">
        <v>1063</v>
      </c>
      <c r="CN874" s="3" t="s">
        <v>1064</v>
      </c>
      <c r="CO874" s="3" t="s">
        <v>714</v>
      </c>
      <c r="CP874" s="3" t="s">
        <v>715</v>
      </c>
      <c r="CQ874" s="3" t="s">
        <v>10601</v>
      </c>
      <c r="CR874" s="3" t="s">
        <v>10602</v>
      </c>
      <c r="CS874" s="3" t="s">
        <v>10603</v>
      </c>
      <c r="CT874" s="3" t="s">
        <v>10604</v>
      </c>
    </row>
    <row r="875" spans="1:98">
      <c r="A875" s="1">
        <v>873</v>
      </c>
      <c r="B875" s="1" t="s">
        <v>10605</v>
      </c>
      <c r="C875" s="2" t="s">
        <v>10605</v>
      </c>
      <c r="D875" s="1" t="s">
        <v>4126</v>
      </c>
      <c r="E875" s="1" t="s">
        <v>36</v>
      </c>
      <c r="F875" s="1" t="s">
        <v>37</v>
      </c>
      <c r="G875" s="1">
        <v>36</v>
      </c>
      <c r="H875" s="1">
        <v>4</v>
      </c>
      <c r="I875" s="1">
        <v>10</v>
      </c>
      <c r="J875" s="1"/>
      <c r="K875" s="1" t="s">
        <v>348</v>
      </c>
      <c r="N875" t="s">
        <v>39</v>
      </c>
      <c r="AB875" t="s">
        <v>39</v>
      </c>
      <c r="AM875" t="s">
        <v>39</v>
      </c>
      <c r="AZ875" t="s">
        <v>39</v>
      </c>
      <c r="BF875" t="s">
        <v>39</v>
      </c>
      <c r="BX875" s="3">
        <v>100</v>
      </c>
      <c r="BY875" s="3">
        <v>3.0000000000000001E-127</v>
      </c>
      <c r="BZ875" s="3" t="s">
        <v>10606</v>
      </c>
      <c r="CA875" s="3" t="s">
        <v>10607</v>
      </c>
      <c r="CB875" s="3">
        <v>97.59</v>
      </c>
      <c r="CC875" s="3">
        <v>0</v>
      </c>
      <c r="CD875" s="3" t="s">
        <v>10608</v>
      </c>
      <c r="CE875" s="3" t="s">
        <v>10609</v>
      </c>
      <c r="CF875" s="3">
        <v>97.99</v>
      </c>
      <c r="CG875" s="3">
        <v>3.0000000000000001E-180</v>
      </c>
      <c r="CH875" s="3" t="s">
        <v>10610</v>
      </c>
      <c r="CI875" s="3" t="s">
        <v>10611</v>
      </c>
      <c r="CJ875" s="3" t="s">
        <v>10612</v>
      </c>
      <c r="CK875" s="3" t="s">
        <v>10613</v>
      </c>
      <c r="CL875" s="3">
        <v>9.9999999999999998E-122</v>
      </c>
      <c r="CM875" s="3" t="s">
        <v>10614</v>
      </c>
      <c r="CN875" s="3" t="s">
        <v>10615</v>
      </c>
      <c r="CO875" s="3" t="s">
        <v>771</v>
      </c>
      <c r="CP875" s="3" t="s">
        <v>772</v>
      </c>
      <c r="CQ875" s="3" t="s">
        <v>10616</v>
      </c>
      <c r="CR875" s="3" t="s">
        <v>5376</v>
      </c>
      <c r="CS875" s="3" t="s">
        <v>10617</v>
      </c>
      <c r="CT875" s="3" t="s">
        <v>10618</v>
      </c>
    </row>
    <row r="876" spans="1:98">
      <c r="A876" s="1">
        <v>874</v>
      </c>
      <c r="B876" s="1" t="s">
        <v>10619</v>
      </c>
      <c r="C876" s="2" t="s">
        <v>10619</v>
      </c>
      <c r="D876" s="1" t="s">
        <v>871</v>
      </c>
      <c r="E876" s="1" t="s">
        <v>36</v>
      </c>
      <c r="F876" s="1" t="s">
        <v>2485</v>
      </c>
      <c r="G876" s="1">
        <v>4</v>
      </c>
      <c r="H876" s="1">
        <v>4</v>
      </c>
      <c r="I876" s="1">
        <v>4</v>
      </c>
      <c r="J876" s="1"/>
      <c r="K876" s="1" t="s">
        <v>8539</v>
      </c>
      <c r="N876" t="s">
        <v>39</v>
      </c>
      <c r="P876" t="s">
        <v>39</v>
      </c>
      <c r="AM876" t="s">
        <v>39</v>
      </c>
      <c r="AP876" t="s">
        <v>39</v>
      </c>
      <c r="AV876" t="s">
        <v>39</v>
      </c>
      <c r="BF876" t="s">
        <v>39</v>
      </c>
      <c r="BX876" s="3">
        <v>99.79</v>
      </c>
      <c r="BY876" s="3">
        <v>0</v>
      </c>
      <c r="BZ876" s="3" t="s">
        <v>10620</v>
      </c>
      <c r="CA876" s="3" t="s">
        <v>10621</v>
      </c>
      <c r="CB876" s="3">
        <v>87.53</v>
      </c>
      <c r="CC876" s="3">
        <v>0</v>
      </c>
      <c r="CD876" s="3" t="s">
        <v>10622</v>
      </c>
      <c r="CE876" s="3" t="s">
        <v>10623</v>
      </c>
      <c r="CF876" s="3">
        <v>99.13</v>
      </c>
      <c r="CG876" s="3">
        <v>1.9999999999999999E-76</v>
      </c>
      <c r="CH876" s="3" t="s">
        <v>10624</v>
      </c>
      <c r="CI876" s="3" t="s">
        <v>10625</v>
      </c>
      <c r="CJ876" s="3" t="s">
        <v>2634</v>
      </c>
      <c r="CK876" s="3">
        <v>77.400000000000006</v>
      </c>
      <c r="CL876" s="3">
        <v>1E-14</v>
      </c>
      <c r="CM876" s="3" t="s">
        <v>2635</v>
      </c>
      <c r="CN876" s="3" t="s">
        <v>2636</v>
      </c>
      <c r="CO876" s="3" t="s">
        <v>177</v>
      </c>
      <c r="CP876" s="3" t="s">
        <v>178</v>
      </c>
      <c r="CQ876" s="3" t="s">
        <v>46</v>
      </c>
      <c r="CR876" s="3" t="s">
        <v>7030</v>
      </c>
      <c r="CS876" s="3" t="s">
        <v>2638</v>
      </c>
      <c r="CT876" s="3" t="s">
        <v>10626</v>
      </c>
    </row>
    <row r="877" spans="1:98">
      <c r="A877" s="1">
        <v>875</v>
      </c>
      <c r="B877" s="1" t="s">
        <v>10627</v>
      </c>
      <c r="C877" s="2" t="s">
        <v>10627</v>
      </c>
      <c r="D877" s="1" t="s">
        <v>4873</v>
      </c>
      <c r="E877" s="1" t="s">
        <v>36</v>
      </c>
      <c r="F877" s="1" t="s">
        <v>7596</v>
      </c>
      <c r="G877" s="1">
        <v>6</v>
      </c>
      <c r="H877" s="1">
        <v>4</v>
      </c>
      <c r="I877" s="1">
        <v>4</v>
      </c>
      <c r="J877" s="1"/>
      <c r="K877" s="1" t="s">
        <v>5190</v>
      </c>
      <c r="M877" t="s">
        <v>39</v>
      </c>
      <c r="AM877" t="s">
        <v>39</v>
      </c>
      <c r="AZ877" t="s">
        <v>39</v>
      </c>
      <c r="BP877" t="s">
        <v>39</v>
      </c>
      <c r="BX877" s="3">
        <v>99.45</v>
      </c>
      <c r="BY877" s="3">
        <v>0</v>
      </c>
      <c r="BZ877" s="3" t="s">
        <v>10628</v>
      </c>
      <c r="CA877" s="3" t="s">
        <v>10629</v>
      </c>
      <c r="CB877" s="3">
        <v>37.51</v>
      </c>
      <c r="CC877" s="3">
        <v>0</v>
      </c>
      <c r="CD877" s="3" t="s">
        <v>10630</v>
      </c>
      <c r="CE877" s="3" t="s">
        <v>10631</v>
      </c>
      <c r="CF877" s="3">
        <v>92.27</v>
      </c>
      <c r="CG877" s="3">
        <v>0</v>
      </c>
      <c r="CH877" s="3" t="s">
        <v>10632</v>
      </c>
      <c r="CI877" s="3" t="s">
        <v>10633</v>
      </c>
      <c r="CJ877" s="3" t="s">
        <v>3352</v>
      </c>
      <c r="CK877" s="3" t="s">
        <v>10634</v>
      </c>
      <c r="CL877" s="3">
        <v>0</v>
      </c>
      <c r="CM877" s="3" t="s">
        <v>3354</v>
      </c>
      <c r="CN877" s="3" t="s">
        <v>3355</v>
      </c>
      <c r="CO877" s="3" t="s">
        <v>714</v>
      </c>
      <c r="CP877" s="3" t="s">
        <v>715</v>
      </c>
      <c r="CQ877" s="3" t="s">
        <v>10635</v>
      </c>
      <c r="CR877" s="3" t="s">
        <v>10636</v>
      </c>
      <c r="CS877" s="3" t="s">
        <v>3358</v>
      </c>
      <c r="CT877" s="3" t="s">
        <v>10637</v>
      </c>
    </row>
    <row r="878" spans="1:98">
      <c r="A878" s="1">
        <v>876</v>
      </c>
      <c r="B878" s="1" t="s">
        <v>10638</v>
      </c>
      <c r="C878" s="2" t="s">
        <v>10638</v>
      </c>
      <c r="D878" s="1" t="s">
        <v>1555</v>
      </c>
      <c r="E878" s="1" t="s">
        <v>36</v>
      </c>
      <c r="F878" s="1" t="s">
        <v>2052</v>
      </c>
      <c r="G878" s="1">
        <v>10</v>
      </c>
      <c r="H878" s="1">
        <v>4</v>
      </c>
      <c r="I878" s="1">
        <v>8</v>
      </c>
      <c r="J878" s="1"/>
      <c r="K878" s="1" t="s">
        <v>3265</v>
      </c>
      <c r="N878" t="s">
        <v>39</v>
      </c>
      <c r="P878" t="s">
        <v>39</v>
      </c>
      <c r="AM878" t="s">
        <v>39</v>
      </c>
      <c r="BF878" t="s">
        <v>39</v>
      </c>
      <c r="BQ878" t="s">
        <v>39</v>
      </c>
      <c r="BX878" s="3">
        <v>100</v>
      </c>
      <c r="BY878" s="3">
        <v>0</v>
      </c>
      <c r="BZ878" s="3" t="s">
        <v>10639</v>
      </c>
      <c r="CA878" s="3" t="s">
        <v>10640</v>
      </c>
      <c r="CB878" s="3">
        <v>54.44</v>
      </c>
      <c r="CC878" s="3">
        <v>0</v>
      </c>
      <c r="CD878" s="3" t="s">
        <v>10641</v>
      </c>
      <c r="CE878" s="3" t="s">
        <v>10642</v>
      </c>
      <c r="CF878" s="3">
        <v>94.19</v>
      </c>
      <c r="CG878" s="3">
        <v>0</v>
      </c>
      <c r="CH878" s="3" t="s">
        <v>10643</v>
      </c>
      <c r="CI878" s="3" t="s">
        <v>10644</v>
      </c>
      <c r="CJ878" s="3" t="s">
        <v>10645</v>
      </c>
      <c r="CK878" s="3" t="s">
        <v>5761</v>
      </c>
      <c r="CL878" s="3">
        <v>8E-136</v>
      </c>
      <c r="CM878" s="3" t="s">
        <v>10646</v>
      </c>
      <c r="CN878" s="3" t="s">
        <v>10647</v>
      </c>
      <c r="CO878" s="3" t="s">
        <v>994</v>
      </c>
      <c r="CP878" s="3" t="s">
        <v>995</v>
      </c>
      <c r="CQ878" s="3" t="s">
        <v>10648</v>
      </c>
      <c r="CR878" s="3" t="s">
        <v>10649</v>
      </c>
      <c r="CS878" s="3" t="s">
        <v>10650</v>
      </c>
      <c r="CT878" s="3" t="s">
        <v>1202</v>
      </c>
    </row>
    <row r="879" spans="1:98">
      <c r="A879" s="1">
        <v>877</v>
      </c>
      <c r="B879" s="1" t="s">
        <v>10651</v>
      </c>
      <c r="C879" s="2" t="s">
        <v>10651</v>
      </c>
      <c r="D879" s="1" t="s">
        <v>4425</v>
      </c>
      <c r="E879" s="1" t="s">
        <v>36</v>
      </c>
      <c r="F879" s="1" t="s">
        <v>7596</v>
      </c>
      <c r="G879" s="1">
        <v>14</v>
      </c>
      <c r="H879" s="1">
        <v>4</v>
      </c>
      <c r="I879" s="1">
        <v>9</v>
      </c>
      <c r="J879" s="1"/>
      <c r="K879" s="1" t="s">
        <v>2581</v>
      </c>
      <c r="N879" t="s">
        <v>39</v>
      </c>
      <c r="P879" t="s">
        <v>39</v>
      </c>
      <c r="AM879" t="s">
        <v>39</v>
      </c>
      <c r="AP879" t="s">
        <v>39</v>
      </c>
      <c r="BB879" t="s">
        <v>39</v>
      </c>
      <c r="BF879" t="s">
        <v>39</v>
      </c>
      <c r="BP879" t="s">
        <v>39</v>
      </c>
      <c r="BQ879" t="s">
        <v>39</v>
      </c>
      <c r="BT879" t="s">
        <v>39</v>
      </c>
      <c r="BX879" s="3">
        <v>100</v>
      </c>
      <c r="BY879" s="3">
        <v>0</v>
      </c>
      <c r="BZ879" s="3" t="s">
        <v>10652</v>
      </c>
      <c r="CA879" s="3" t="s">
        <v>10653</v>
      </c>
      <c r="CB879" s="3">
        <v>94.9</v>
      </c>
      <c r="CC879" s="3">
        <v>0</v>
      </c>
      <c r="CD879" s="3" t="s">
        <v>10654</v>
      </c>
      <c r="CE879" s="3" t="s">
        <v>10655</v>
      </c>
      <c r="CF879" s="3">
        <v>95.2</v>
      </c>
      <c r="CG879" s="3">
        <v>0</v>
      </c>
      <c r="CH879" s="3" t="s">
        <v>10656</v>
      </c>
      <c r="CI879" s="3" t="s">
        <v>10657</v>
      </c>
      <c r="CJ879" s="3" t="s">
        <v>10658</v>
      </c>
      <c r="CK879" s="3" t="s">
        <v>10659</v>
      </c>
      <c r="CL879" s="3">
        <v>0</v>
      </c>
      <c r="CM879" s="3" t="s">
        <v>10660</v>
      </c>
      <c r="CN879" s="3" t="s">
        <v>10661</v>
      </c>
      <c r="CO879" s="3" t="s">
        <v>654</v>
      </c>
      <c r="CP879" s="3" t="s">
        <v>655</v>
      </c>
      <c r="CQ879" s="3" t="s">
        <v>10662</v>
      </c>
      <c r="CR879" s="3" t="s">
        <v>10663</v>
      </c>
      <c r="CS879" s="3" t="s">
        <v>10664</v>
      </c>
      <c r="CT879" s="3" t="s">
        <v>10665</v>
      </c>
    </row>
    <row r="880" spans="1:98">
      <c r="A880" s="1">
        <v>878</v>
      </c>
      <c r="B880" s="1" t="s">
        <v>10666</v>
      </c>
      <c r="C880" s="2" t="s">
        <v>10666</v>
      </c>
      <c r="D880" s="1" t="s">
        <v>378</v>
      </c>
      <c r="E880" s="1" t="s">
        <v>36</v>
      </c>
      <c r="F880" s="1" t="s">
        <v>6777</v>
      </c>
      <c r="G880" s="1">
        <v>5</v>
      </c>
      <c r="H880" s="1">
        <v>4</v>
      </c>
      <c r="I880" s="1">
        <v>4</v>
      </c>
      <c r="J880" s="1"/>
      <c r="K880" s="1" t="s">
        <v>6504</v>
      </c>
      <c r="N880" t="s">
        <v>39</v>
      </c>
      <c r="P880" t="s">
        <v>39</v>
      </c>
      <c r="AM880" t="s">
        <v>39</v>
      </c>
      <c r="BF880" t="s">
        <v>39</v>
      </c>
      <c r="BK880" t="s">
        <v>39</v>
      </c>
      <c r="BL880" t="s">
        <v>39</v>
      </c>
      <c r="BP880" t="s">
        <v>39</v>
      </c>
      <c r="BT880" t="s">
        <v>39</v>
      </c>
      <c r="BX880" s="3">
        <v>100</v>
      </c>
      <c r="BY880" s="3">
        <v>0</v>
      </c>
      <c r="BZ880" s="3" t="s">
        <v>10667</v>
      </c>
      <c r="CA880" s="3" t="s">
        <v>10668</v>
      </c>
      <c r="CB880" s="3">
        <v>95.7</v>
      </c>
      <c r="CC880" s="3">
        <v>0</v>
      </c>
      <c r="CD880" s="3" t="s">
        <v>10669</v>
      </c>
      <c r="CE880" s="3" t="s">
        <v>10670</v>
      </c>
      <c r="CF880" s="3">
        <v>96.66</v>
      </c>
      <c r="CG880" s="3">
        <v>0</v>
      </c>
      <c r="CH880" s="3" t="s">
        <v>10671</v>
      </c>
      <c r="CI880" s="3" t="s">
        <v>10672</v>
      </c>
      <c r="CJ880" s="3" t="s">
        <v>10673</v>
      </c>
      <c r="CK880" s="3" t="s">
        <v>5525</v>
      </c>
      <c r="CL880" s="3">
        <v>4.0000000000000001E-91</v>
      </c>
      <c r="CM880" s="3" t="s">
        <v>10674</v>
      </c>
      <c r="CN880" s="3" t="s">
        <v>10675</v>
      </c>
      <c r="CO880" s="3" t="s">
        <v>65</v>
      </c>
      <c r="CP880" s="3" t="s">
        <v>66</v>
      </c>
      <c r="CQ880" s="3" t="s">
        <v>10676</v>
      </c>
      <c r="CR880" s="3" t="s">
        <v>10677</v>
      </c>
      <c r="CS880" s="3" t="s">
        <v>10678</v>
      </c>
      <c r="CT880" s="3" t="s">
        <v>5338</v>
      </c>
    </row>
    <row r="881" spans="1:98">
      <c r="A881" s="1">
        <v>879</v>
      </c>
      <c r="B881" s="1" t="s">
        <v>10679</v>
      </c>
      <c r="C881" s="2" t="s">
        <v>10679</v>
      </c>
      <c r="D881" s="1" t="s">
        <v>1175</v>
      </c>
      <c r="E881" s="1" t="s">
        <v>36</v>
      </c>
      <c r="F881" s="1" t="s">
        <v>923</v>
      </c>
      <c r="G881" s="1">
        <v>10</v>
      </c>
      <c r="H881" s="1">
        <v>4</v>
      </c>
      <c r="I881" s="1">
        <v>6</v>
      </c>
      <c r="J881" s="1"/>
      <c r="K881" s="1" t="s">
        <v>3265</v>
      </c>
      <c r="P881" t="s">
        <v>39</v>
      </c>
      <c r="AM881" t="s">
        <v>39</v>
      </c>
      <c r="AV881" t="s">
        <v>39</v>
      </c>
      <c r="BB881" t="s">
        <v>39</v>
      </c>
      <c r="BK881" t="s">
        <v>39</v>
      </c>
      <c r="BP881" t="s">
        <v>39</v>
      </c>
      <c r="BQ881" t="s">
        <v>39</v>
      </c>
      <c r="BT881" t="s">
        <v>39</v>
      </c>
      <c r="BX881" s="3">
        <v>100</v>
      </c>
      <c r="BY881" s="3">
        <v>0</v>
      </c>
      <c r="BZ881" s="3" t="s">
        <v>10680</v>
      </c>
      <c r="CA881" s="3" t="s">
        <v>10681</v>
      </c>
      <c r="CB881" s="3">
        <v>76.09</v>
      </c>
      <c r="CC881" s="3">
        <v>2.9999999999999998E-18</v>
      </c>
      <c r="CD881" s="3" t="s">
        <v>10682</v>
      </c>
      <c r="CE881" s="3" t="s">
        <v>10683</v>
      </c>
      <c r="CF881" s="3">
        <v>87.14</v>
      </c>
      <c r="CG881" s="3">
        <v>0</v>
      </c>
      <c r="CH881" s="3" t="s">
        <v>10684</v>
      </c>
      <c r="CI881" s="3" t="s">
        <v>10685</v>
      </c>
      <c r="CJ881" s="3" t="s">
        <v>10686</v>
      </c>
      <c r="CK881" s="3">
        <v>95.1</v>
      </c>
      <c r="CL881" s="3">
        <v>1.9999999999999998E-21</v>
      </c>
      <c r="CM881" s="3" t="s">
        <v>6860</v>
      </c>
      <c r="CN881" s="3" t="s">
        <v>6861</v>
      </c>
      <c r="CO881" s="3" t="s">
        <v>177</v>
      </c>
      <c r="CP881" s="3" t="s">
        <v>178</v>
      </c>
      <c r="CQ881" s="3" t="s">
        <v>10687</v>
      </c>
      <c r="CR881" s="3" t="s">
        <v>10688</v>
      </c>
      <c r="CS881" s="3" t="s">
        <v>10689</v>
      </c>
      <c r="CT881" s="3" t="s">
        <v>6486</v>
      </c>
    </row>
    <row r="882" spans="1:98">
      <c r="A882" s="1">
        <v>880</v>
      </c>
      <c r="B882" s="1" t="s">
        <v>10690</v>
      </c>
      <c r="C882" s="2" t="s">
        <v>10690</v>
      </c>
      <c r="D882" s="1" t="s">
        <v>4873</v>
      </c>
      <c r="E882" s="1" t="s">
        <v>36</v>
      </c>
      <c r="F882" s="1" t="s">
        <v>2836</v>
      </c>
      <c r="G882" s="1">
        <v>4</v>
      </c>
      <c r="H882" s="1">
        <v>4</v>
      </c>
      <c r="I882" s="1">
        <v>4</v>
      </c>
      <c r="J882" s="1"/>
      <c r="K882" s="1" t="s">
        <v>8539</v>
      </c>
      <c r="P882" t="s">
        <v>39</v>
      </c>
      <c r="AM882" t="s">
        <v>39</v>
      </c>
      <c r="BK882" t="s">
        <v>39</v>
      </c>
      <c r="BX882" s="3">
        <v>100</v>
      </c>
      <c r="BY882" s="3">
        <v>0</v>
      </c>
      <c r="BZ882" s="3" t="s">
        <v>10691</v>
      </c>
      <c r="CA882" s="3" t="s">
        <v>10692</v>
      </c>
      <c r="CB882" s="3">
        <v>33.82</v>
      </c>
      <c r="CC882" s="3">
        <v>2.0000000000000001E-26</v>
      </c>
      <c r="CD882" s="3" t="s">
        <v>10693</v>
      </c>
      <c r="CE882" s="3" t="s">
        <v>10694</v>
      </c>
      <c r="CF882" s="3">
        <v>82.15</v>
      </c>
      <c r="CG882" s="3">
        <v>0</v>
      </c>
      <c r="CH882" s="3" t="s">
        <v>10695</v>
      </c>
      <c r="CI882" s="3" t="s">
        <v>10696</v>
      </c>
      <c r="CJ882" s="3" t="s">
        <v>10697</v>
      </c>
      <c r="CK882" s="3" t="s">
        <v>8008</v>
      </c>
      <c r="CL882" s="3">
        <v>2.0000000000000001E-42</v>
      </c>
      <c r="CM882" s="3" t="s">
        <v>10698</v>
      </c>
      <c r="CN882" s="3" t="s">
        <v>10699</v>
      </c>
      <c r="CO882" s="3" t="s">
        <v>177</v>
      </c>
      <c r="CP882" s="3" t="s">
        <v>178</v>
      </c>
      <c r="CQ882" s="3" t="s">
        <v>46</v>
      </c>
      <c r="CR882" s="3" t="s">
        <v>1495</v>
      </c>
      <c r="CS882" s="3" t="s">
        <v>8721</v>
      </c>
      <c r="CT882" s="3" t="s">
        <v>10700</v>
      </c>
    </row>
    <row r="883" spans="1:98">
      <c r="A883" s="1">
        <v>881</v>
      </c>
      <c r="B883" s="1" t="s">
        <v>10701</v>
      </c>
      <c r="C883" s="2" t="s">
        <v>10701</v>
      </c>
      <c r="D883" s="1" t="s">
        <v>563</v>
      </c>
      <c r="E883" s="1" t="s">
        <v>36</v>
      </c>
      <c r="F883" s="1" t="s">
        <v>132</v>
      </c>
      <c r="G883" s="1">
        <v>4</v>
      </c>
      <c r="H883" s="1">
        <v>4</v>
      </c>
      <c r="I883" s="1">
        <v>4</v>
      </c>
      <c r="J883" s="1"/>
      <c r="K883" s="1" t="s">
        <v>8539</v>
      </c>
      <c r="N883" t="s">
        <v>39</v>
      </c>
      <c r="P883" t="s">
        <v>39</v>
      </c>
      <c r="AV883" t="s">
        <v>39</v>
      </c>
      <c r="BB883" t="s">
        <v>39</v>
      </c>
      <c r="BF883" t="s">
        <v>39</v>
      </c>
      <c r="BK883" t="s">
        <v>39</v>
      </c>
      <c r="BL883" t="s">
        <v>39</v>
      </c>
      <c r="BX883" s="3">
        <v>100</v>
      </c>
      <c r="BY883" s="3">
        <v>0</v>
      </c>
      <c r="BZ883" s="3" t="s">
        <v>10702</v>
      </c>
      <c r="CA883" s="3" t="s">
        <v>10703</v>
      </c>
      <c r="CB883" s="3">
        <v>38.42</v>
      </c>
      <c r="CC883" s="3">
        <v>3.9999999999999999E-66</v>
      </c>
      <c r="CD883" s="3" t="s">
        <v>10704</v>
      </c>
      <c r="CE883" s="3" t="s">
        <v>10705</v>
      </c>
      <c r="CF883" s="3">
        <v>89.31</v>
      </c>
      <c r="CG883" s="3">
        <v>4E-92</v>
      </c>
      <c r="CH883" s="3" t="s">
        <v>10706</v>
      </c>
      <c r="CI883" s="3" t="s">
        <v>10707</v>
      </c>
      <c r="CJ883" s="3" t="s">
        <v>46</v>
      </c>
      <c r="CK883" s="3" t="s">
        <v>46</v>
      </c>
      <c r="CL883" s="3" t="s">
        <v>46</v>
      </c>
      <c r="CM883" s="3" t="s">
        <v>46</v>
      </c>
      <c r="CN883" s="3" t="s">
        <v>46</v>
      </c>
      <c r="CO883" s="3" t="s">
        <v>46</v>
      </c>
      <c r="CP883" s="3" t="s">
        <v>46</v>
      </c>
      <c r="CQ883" s="3" t="s">
        <v>10708</v>
      </c>
      <c r="CR883" s="3" t="s">
        <v>10709</v>
      </c>
      <c r="CS883" s="3" t="s">
        <v>8839</v>
      </c>
      <c r="CT883" s="3" t="s">
        <v>2021</v>
      </c>
    </row>
    <row r="884" spans="1:98">
      <c r="A884" s="1">
        <v>882</v>
      </c>
      <c r="B884" s="1" t="s">
        <v>10710</v>
      </c>
      <c r="C884" s="2" t="s">
        <v>10710</v>
      </c>
      <c r="D884" s="1" t="s">
        <v>10711</v>
      </c>
      <c r="E884" s="1" t="s">
        <v>36</v>
      </c>
      <c r="F884" s="1" t="s">
        <v>923</v>
      </c>
      <c r="G884" s="1">
        <v>8</v>
      </c>
      <c r="H884" s="1">
        <v>4</v>
      </c>
      <c r="I884" s="1">
        <v>7</v>
      </c>
      <c r="J884" s="1"/>
      <c r="K884" s="1" t="s">
        <v>4340</v>
      </c>
      <c r="N884" t="s">
        <v>39</v>
      </c>
      <c r="AB884" t="s">
        <v>39</v>
      </c>
      <c r="AM884" t="s">
        <v>39</v>
      </c>
      <c r="AP884" t="s">
        <v>39</v>
      </c>
      <c r="AZ884" t="s">
        <v>39</v>
      </c>
      <c r="BQ884" t="s">
        <v>39</v>
      </c>
      <c r="BX884" s="3">
        <v>96.44</v>
      </c>
      <c r="BY884" s="3">
        <v>0</v>
      </c>
      <c r="BZ884" s="3" t="s">
        <v>10712</v>
      </c>
      <c r="CA884" s="3" t="s">
        <v>10713</v>
      </c>
      <c r="CB884" s="3">
        <v>93.58</v>
      </c>
      <c r="CC884" s="3">
        <v>0</v>
      </c>
      <c r="CD884" s="3" t="s">
        <v>42</v>
      </c>
      <c r="CE884" s="3" t="s">
        <v>43</v>
      </c>
      <c r="CF884" s="3">
        <v>93.58</v>
      </c>
      <c r="CG884" s="3">
        <v>0</v>
      </c>
      <c r="CH884" s="3" t="s">
        <v>44</v>
      </c>
      <c r="CI884" s="3" t="s">
        <v>45</v>
      </c>
      <c r="CJ884" s="3" t="s">
        <v>10714</v>
      </c>
      <c r="CK884" s="3">
        <v>57</v>
      </c>
      <c r="CL884" s="3">
        <v>2E-8</v>
      </c>
      <c r="CM884" s="3" t="s">
        <v>10715</v>
      </c>
      <c r="CN884" s="3" t="s">
        <v>10716</v>
      </c>
      <c r="CO884" s="3" t="s">
        <v>177</v>
      </c>
      <c r="CP884" s="3" t="s">
        <v>178</v>
      </c>
      <c r="CQ884" s="3" t="s">
        <v>10717</v>
      </c>
      <c r="CR884" s="3" t="s">
        <v>48</v>
      </c>
      <c r="CS884" s="3" t="s">
        <v>49</v>
      </c>
      <c r="CT884" s="3" t="s">
        <v>50</v>
      </c>
    </row>
    <row r="885" spans="1:98">
      <c r="A885" s="1">
        <v>883</v>
      </c>
      <c r="B885" s="1" t="s">
        <v>10718</v>
      </c>
      <c r="C885" s="2" t="s">
        <v>10718</v>
      </c>
      <c r="D885" s="1" t="s">
        <v>6157</v>
      </c>
      <c r="E885" s="1" t="s">
        <v>36</v>
      </c>
      <c r="F885" s="1" t="s">
        <v>8091</v>
      </c>
      <c r="G885" s="1">
        <v>7</v>
      </c>
      <c r="H885" s="1">
        <v>4</v>
      </c>
      <c r="I885" s="1">
        <v>6</v>
      </c>
      <c r="J885" s="1"/>
      <c r="K885" s="1" t="s">
        <v>4935</v>
      </c>
      <c r="N885" t="s">
        <v>39</v>
      </c>
      <c r="P885" t="s">
        <v>39</v>
      </c>
      <c r="AZ885" t="s">
        <v>39</v>
      </c>
      <c r="BB885" t="s">
        <v>39</v>
      </c>
      <c r="BF885" t="s">
        <v>39</v>
      </c>
      <c r="BK885" t="s">
        <v>39</v>
      </c>
      <c r="BL885" t="s">
        <v>39</v>
      </c>
      <c r="BP885" t="s">
        <v>39</v>
      </c>
      <c r="BQ885" t="s">
        <v>39</v>
      </c>
      <c r="BT885" t="s">
        <v>39</v>
      </c>
      <c r="BX885" s="3">
        <v>99.21</v>
      </c>
      <c r="BY885" s="3">
        <v>0</v>
      </c>
      <c r="BZ885" s="3" t="s">
        <v>10719</v>
      </c>
      <c r="CA885" s="3" t="s">
        <v>10720</v>
      </c>
      <c r="CB885" s="3">
        <v>74.53</v>
      </c>
      <c r="CC885" s="3">
        <v>0</v>
      </c>
      <c r="CD885" s="3" t="s">
        <v>10721</v>
      </c>
      <c r="CE885" s="3" t="s">
        <v>10722</v>
      </c>
      <c r="CF885" s="3">
        <v>92.7</v>
      </c>
      <c r="CG885" s="3">
        <v>0</v>
      </c>
      <c r="CH885" s="3" t="s">
        <v>10723</v>
      </c>
      <c r="CI885" s="3" t="s">
        <v>10724</v>
      </c>
      <c r="CJ885" s="3" t="s">
        <v>46</v>
      </c>
      <c r="CK885" s="3" t="s">
        <v>46</v>
      </c>
      <c r="CL885" s="3" t="s">
        <v>46</v>
      </c>
      <c r="CM885" s="3" t="s">
        <v>46</v>
      </c>
      <c r="CN885" s="3" t="s">
        <v>46</v>
      </c>
      <c r="CO885" s="3" t="s">
        <v>46</v>
      </c>
      <c r="CP885" s="3" t="s">
        <v>46</v>
      </c>
      <c r="CQ885" s="3" t="s">
        <v>10725</v>
      </c>
      <c r="CR885" s="3" t="s">
        <v>10726</v>
      </c>
      <c r="CS885" s="3" t="s">
        <v>10727</v>
      </c>
      <c r="CT885" s="3" t="s">
        <v>10728</v>
      </c>
    </row>
    <row r="886" spans="1:98">
      <c r="A886" s="1">
        <v>884</v>
      </c>
      <c r="B886" s="1" t="s">
        <v>10729</v>
      </c>
      <c r="C886" s="2" t="s">
        <v>10729</v>
      </c>
      <c r="D886" s="1" t="s">
        <v>563</v>
      </c>
      <c r="E886" s="1" t="s">
        <v>36</v>
      </c>
      <c r="F886" s="1" t="s">
        <v>132</v>
      </c>
      <c r="G886" s="1">
        <v>16</v>
      </c>
      <c r="H886" s="1">
        <v>4</v>
      </c>
      <c r="I886" s="1">
        <v>8</v>
      </c>
      <c r="J886" s="1"/>
      <c r="K886" s="1" t="s">
        <v>2606</v>
      </c>
      <c r="N886" t="s">
        <v>39</v>
      </c>
      <c r="P886" t="s">
        <v>39</v>
      </c>
      <c r="AM886" t="s">
        <v>39</v>
      </c>
      <c r="AV886" t="s">
        <v>39</v>
      </c>
      <c r="BK886" t="s">
        <v>39</v>
      </c>
      <c r="BL886" t="s">
        <v>39</v>
      </c>
      <c r="BX886" s="3">
        <v>100</v>
      </c>
      <c r="BY886" s="3">
        <v>0</v>
      </c>
      <c r="BZ886" s="3" t="s">
        <v>10730</v>
      </c>
      <c r="CA886" s="3" t="s">
        <v>10731</v>
      </c>
      <c r="CB886" s="3">
        <v>91.93</v>
      </c>
      <c r="CC886" s="3">
        <v>0</v>
      </c>
      <c r="CD886" s="3" t="s">
        <v>10732</v>
      </c>
      <c r="CE886" s="3" t="s">
        <v>10733</v>
      </c>
      <c r="CF886" s="3">
        <v>91.41</v>
      </c>
      <c r="CG886" s="3">
        <v>0</v>
      </c>
      <c r="CH886" s="3" t="s">
        <v>10734</v>
      </c>
      <c r="CI886" s="3" t="s">
        <v>10735</v>
      </c>
      <c r="CJ886" s="3" t="s">
        <v>2789</v>
      </c>
      <c r="CK886" s="3">
        <v>61.6</v>
      </c>
      <c r="CL886" s="3">
        <v>2.0000000000000001E-9</v>
      </c>
      <c r="CM886" s="3" t="s">
        <v>83</v>
      </c>
      <c r="CN886" s="3" t="s">
        <v>84</v>
      </c>
      <c r="CO886" s="3" t="s">
        <v>85</v>
      </c>
      <c r="CP886" s="3" t="s">
        <v>86</v>
      </c>
      <c r="CQ886" s="3" t="s">
        <v>10736</v>
      </c>
      <c r="CR886" s="3" t="s">
        <v>7486</v>
      </c>
      <c r="CS886" s="3" t="s">
        <v>10737</v>
      </c>
      <c r="CT886" s="3" t="s">
        <v>10738</v>
      </c>
    </row>
    <row r="887" spans="1:98">
      <c r="A887" s="1">
        <v>885</v>
      </c>
      <c r="B887" s="1" t="s">
        <v>10739</v>
      </c>
      <c r="C887" s="2" t="s">
        <v>10739</v>
      </c>
      <c r="D887" s="1" t="s">
        <v>3557</v>
      </c>
      <c r="E887" s="1" t="s">
        <v>36</v>
      </c>
      <c r="F887" s="1" t="s">
        <v>4393</v>
      </c>
      <c r="G887" s="1">
        <v>10</v>
      </c>
      <c r="H887" s="1">
        <v>4</v>
      </c>
      <c r="I887" s="1">
        <v>5</v>
      </c>
      <c r="J887" s="1"/>
      <c r="K887" s="1" t="s">
        <v>3265</v>
      </c>
      <c r="P887" t="s">
        <v>39</v>
      </c>
      <c r="AM887" t="s">
        <v>39</v>
      </c>
      <c r="BF887" t="s">
        <v>39</v>
      </c>
      <c r="BK887" t="s">
        <v>39</v>
      </c>
      <c r="BQ887" t="s">
        <v>39</v>
      </c>
      <c r="BX887" s="3">
        <v>99.18</v>
      </c>
      <c r="BY887" s="3">
        <v>0</v>
      </c>
      <c r="BZ887" s="3" t="s">
        <v>10740</v>
      </c>
      <c r="CA887" s="3" t="s">
        <v>10741</v>
      </c>
      <c r="CB887" s="3">
        <v>56.43</v>
      </c>
      <c r="CC887" s="3">
        <v>0</v>
      </c>
      <c r="CD887" s="3" t="s">
        <v>10742</v>
      </c>
      <c r="CE887" s="3" t="s">
        <v>10743</v>
      </c>
      <c r="CF887" s="3">
        <v>91.06</v>
      </c>
      <c r="CG887" s="3">
        <v>0</v>
      </c>
      <c r="CH887" s="3" t="s">
        <v>10744</v>
      </c>
      <c r="CI887" s="3" t="s">
        <v>10745</v>
      </c>
      <c r="CJ887" s="3" t="s">
        <v>10746</v>
      </c>
      <c r="CK887" s="3" t="s">
        <v>2431</v>
      </c>
      <c r="CL887" s="3">
        <v>0</v>
      </c>
      <c r="CM887" s="3" t="s">
        <v>10747</v>
      </c>
      <c r="CN887" s="3" t="s">
        <v>10748</v>
      </c>
      <c r="CO887" s="3" t="s">
        <v>105</v>
      </c>
      <c r="CP887" s="3" t="s">
        <v>106</v>
      </c>
      <c r="CQ887" s="3" t="s">
        <v>10749</v>
      </c>
      <c r="CR887" s="3" t="s">
        <v>10750</v>
      </c>
      <c r="CS887" s="3" t="s">
        <v>7398</v>
      </c>
      <c r="CT887" s="3" t="s">
        <v>2285</v>
      </c>
    </row>
    <row r="888" spans="1:98">
      <c r="A888" s="1">
        <v>886</v>
      </c>
      <c r="B888" s="1" t="s">
        <v>10751</v>
      </c>
      <c r="C888" s="2" t="s">
        <v>10751</v>
      </c>
      <c r="D888" s="1" t="s">
        <v>2375</v>
      </c>
      <c r="E888" s="1" t="s">
        <v>36</v>
      </c>
      <c r="F888" s="1" t="s">
        <v>132</v>
      </c>
      <c r="G888" s="1">
        <v>5</v>
      </c>
      <c r="H888" s="1">
        <v>4</v>
      </c>
      <c r="I888" s="1">
        <v>4</v>
      </c>
      <c r="J888" s="1"/>
      <c r="K888" s="1" t="s">
        <v>6504</v>
      </c>
      <c r="AM888" t="s">
        <v>39</v>
      </c>
      <c r="AZ888" t="s">
        <v>39</v>
      </c>
      <c r="BQ888" t="s">
        <v>39</v>
      </c>
      <c r="BX888" s="3">
        <v>100</v>
      </c>
      <c r="BY888" s="3">
        <v>0</v>
      </c>
      <c r="BZ888" s="3" t="s">
        <v>10752</v>
      </c>
      <c r="CA888" s="3" t="s">
        <v>10753</v>
      </c>
      <c r="CB888" s="3">
        <v>98</v>
      </c>
      <c r="CC888" s="3">
        <v>0</v>
      </c>
      <c r="CD888" s="3" t="s">
        <v>10754</v>
      </c>
      <c r="CE888" s="3" t="s">
        <v>10755</v>
      </c>
      <c r="CF888" s="3">
        <v>98</v>
      </c>
      <c r="CG888" s="3">
        <v>0</v>
      </c>
      <c r="CH888" s="3" t="s">
        <v>10756</v>
      </c>
      <c r="CI888" s="3" t="s">
        <v>10757</v>
      </c>
      <c r="CJ888" s="3" t="s">
        <v>46</v>
      </c>
      <c r="CK888" s="3" t="s">
        <v>46</v>
      </c>
      <c r="CL888" s="3" t="s">
        <v>46</v>
      </c>
      <c r="CM888" s="3" t="s">
        <v>46</v>
      </c>
      <c r="CN888" s="3" t="s">
        <v>46</v>
      </c>
      <c r="CO888" s="3" t="s">
        <v>46</v>
      </c>
      <c r="CP888" s="3" t="s">
        <v>46</v>
      </c>
      <c r="CQ888" s="3" t="s">
        <v>10758</v>
      </c>
      <c r="CR888" s="3" t="s">
        <v>10759</v>
      </c>
      <c r="CS888" s="3" t="s">
        <v>46</v>
      </c>
      <c r="CT888" s="3" t="s">
        <v>10760</v>
      </c>
    </row>
    <row r="889" spans="1:98">
      <c r="A889" s="1">
        <v>887</v>
      </c>
      <c r="B889" s="1" t="s">
        <v>10761</v>
      </c>
      <c r="C889" s="2" t="s">
        <v>10761</v>
      </c>
      <c r="D889" s="1" t="s">
        <v>10031</v>
      </c>
      <c r="E889" s="1" t="s">
        <v>36</v>
      </c>
      <c r="F889" s="1" t="s">
        <v>662</v>
      </c>
      <c r="G889" s="1">
        <v>12</v>
      </c>
      <c r="H889" s="1">
        <v>4</v>
      </c>
      <c r="I889" s="1">
        <v>6</v>
      </c>
      <c r="J889" s="1"/>
      <c r="K889" s="1" t="s">
        <v>3784</v>
      </c>
      <c r="P889" t="s">
        <v>39</v>
      </c>
      <c r="Z889" t="s">
        <v>39</v>
      </c>
      <c r="AM889" t="s">
        <v>39</v>
      </c>
      <c r="BK889" t="s">
        <v>39</v>
      </c>
      <c r="BL889" t="s">
        <v>39</v>
      </c>
      <c r="BX889" s="3">
        <v>100</v>
      </c>
      <c r="BY889" s="3">
        <v>2.0000000000000001E-117</v>
      </c>
      <c r="BZ889" s="3" t="s">
        <v>10762</v>
      </c>
      <c r="CA889" s="3" t="s">
        <v>10763</v>
      </c>
      <c r="CB889" s="3">
        <v>96.39</v>
      </c>
      <c r="CC889" s="3">
        <v>6.0000000000000003E-115</v>
      </c>
      <c r="CD889" s="3" t="s">
        <v>10764</v>
      </c>
      <c r="CE889" s="3" t="s">
        <v>10765</v>
      </c>
      <c r="CF889" s="3">
        <v>97.59</v>
      </c>
      <c r="CG889" s="3">
        <v>6.0000000000000003E-115</v>
      </c>
      <c r="CH889" s="3" t="s">
        <v>10766</v>
      </c>
      <c r="CI889" s="3" t="s">
        <v>10767</v>
      </c>
      <c r="CJ889" s="3" t="s">
        <v>10768</v>
      </c>
      <c r="CK889" s="3" t="s">
        <v>5821</v>
      </c>
      <c r="CL889" s="3">
        <v>4E-55</v>
      </c>
      <c r="CM889" s="3" t="s">
        <v>10769</v>
      </c>
      <c r="CN889" s="3" t="s">
        <v>10770</v>
      </c>
      <c r="CO889" s="3" t="s">
        <v>654</v>
      </c>
      <c r="CP889" s="3" t="s">
        <v>655</v>
      </c>
      <c r="CQ889" s="3" t="s">
        <v>10771</v>
      </c>
      <c r="CR889" s="3" t="s">
        <v>10772</v>
      </c>
      <c r="CS889" s="3" t="s">
        <v>10773</v>
      </c>
      <c r="CT889" s="3" t="s">
        <v>2373</v>
      </c>
    </row>
    <row r="890" spans="1:98">
      <c r="A890" s="1">
        <v>888</v>
      </c>
      <c r="B890" s="1" t="s">
        <v>10774</v>
      </c>
      <c r="C890" s="2" t="s">
        <v>10774</v>
      </c>
      <c r="D890" s="1" t="s">
        <v>6551</v>
      </c>
      <c r="E890" s="1" t="s">
        <v>36</v>
      </c>
      <c r="F890" s="1" t="s">
        <v>330</v>
      </c>
      <c r="G890" s="1">
        <v>12</v>
      </c>
      <c r="H890" s="1">
        <v>4</v>
      </c>
      <c r="I890" s="1">
        <v>5</v>
      </c>
      <c r="J890" s="1"/>
      <c r="K890" s="1" t="s">
        <v>3784</v>
      </c>
      <c r="M890" t="s">
        <v>39</v>
      </c>
      <c r="P890" t="s">
        <v>39</v>
      </c>
      <c r="AI890" t="s">
        <v>39</v>
      </c>
      <c r="AM890" t="s">
        <v>39</v>
      </c>
      <c r="AZ890" t="s">
        <v>39</v>
      </c>
      <c r="BF890" t="s">
        <v>39</v>
      </c>
      <c r="BK890" t="s">
        <v>39</v>
      </c>
      <c r="BQ890" t="s">
        <v>39</v>
      </c>
      <c r="BR890" t="s">
        <v>39</v>
      </c>
      <c r="BT890" t="s">
        <v>39</v>
      </c>
      <c r="BX890" s="3">
        <v>100</v>
      </c>
      <c r="BY890" s="3">
        <v>2.0000000000000001E-173</v>
      </c>
      <c r="BZ890" s="3" t="s">
        <v>10775</v>
      </c>
      <c r="CA890" s="3" t="s">
        <v>10776</v>
      </c>
      <c r="CB890" s="3">
        <v>81.78</v>
      </c>
      <c r="CC890" s="3">
        <v>9.9999999999999999E-133</v>
      </c>
      <c r="CD890" s="3" t="s">
        <v>10777</v>
      </c>
      <c r="CE890" s="3" t="s">
        <v>10778</v>
      </c>
      <c r="CF890" s="3">
        <v>96.95</v>
      </c>
      <c r="CG890" s="3">
        <v>1.9999999999999999E-126</v>
      </c>
      <c r="CH890" s="3" t="s">
        <v>10779</v>
      </c>
      <c r="CI890" s="3" t="s">
        <v>10780</v>
      </c>
      <c r="CJ890" s="3" t="s">
        <v>10781</v>
      </c>
      <c r="CK890" s="3" t="s">
        <v>4733</v>
      </c>
      <c r="CL890" s="3">
        <v>1E-58</v>
      </c>
      <c r="CM890" s="3" t="s">
        <v>10782</v>
      </c>
      <c r="CN890" s="3" t="s">
        <v>10783</v>
      </c>
      <c r="CO890" s="3" t="s">
        <v>994</v>
      </c>
      <c r="CP890" s="3" t="s">
        <v>995</v>
      </c>
      <c r="CQ890" s="3" t="s">
        <v>10784</v>
      </c>
      <c r="CR890" s="3" t="s">
        <v>10785</v>
      </c>
      <c r="CS890" s="3" t="s">
        <v>10786</v>
      </c>
      <c r="CT890" s="3" t="s">
        <v>10787</v>
      </c>
    </row>
    <row r="891" spans="1:98">
      <c r="A891" s="1">
        <v>889</v>
      </c>
      <c r="B891" s="1" t="s">
        <v>10788</v>
      </c>
      <c r="C891" s="2" t="s">
        <v>10788</v>
      </c>
      <c r="D891" s="1" t="s">
        <v>514</v>
      </c>
      <c r="E891" s="1" t="s">
        <v>36</v>
      </c>
      <c r="F891" s="1" t="s">
        <v>2497</v>
      </c>
      <c r="G891" s="1">
        <v>6</v>
      </c>
      <c r="H891" s="1">
        <v>4</v>
      </c>
      <c r="I891" s="1">
        <v>5</v>
      </c>
      <c r="J891" s="1"/>
      <c r="K891" s="1" t="s">
        <v>5190</v>
      </c>
      <c r="AB891" t="s">
        <v>39</v>
      </c>
      <c r="AM891" t="s">
        <v>39</v>
      </c>
      <c r="AV891" t="s">
        <v>39</v>
      </c>
      <c r="BF891" t="s">
        <v>39</v>
      </c>
      <c r="BX891" s="3">
        <v>100</v>
      </c>
      <c r="BY891" s="3">
        <v>8E-136</v>
      </c>
      <c r="BZ891" s="3" t="s">
        <v>10789</v>
      </c>
      <c r="CA891" s="3" t="s">
        <v>10790</v>
      </c>
      <c r="CB891" s="3">
        <v>95.17</v>
      </c>
      <c r="CC891" s="3">
        <v>6.9999999999999994E-95</v>
      </c>
      <c r="CD891" s="3" t="s">
        <v>10791</v>
      </c>
      <c r="CE891" s="3" t="s">
        <v>10792</v>
      </c>
      <c r="CF891" s="3">
        <v>98.62</v>
      </c>
      <c r="CG891" s="3">
        <v>3.0000000000000001E-96</v>
      </c>
      <c r="CH891" s="3" t="s">
        <v>10793</v>
      </c>
      <c r="CI891" s="3" t="s">
        <v>10794</v>
      </c>
      <c r="CJ891" s="3" t="s">
        <v>5820</v>
      </c>
      <c r="CK891" s="3" t="s">
        <v>4169</v>
      </c>
      <c r="CL891" s="3">
        <v>3.0000000000000003E-39</v>
      </c>
      <c r="CM891" s="3" t="s">
        <v>5822</v>
      </c>
      <c r="CN891" s="3" t="s">
        <v>5823</v>
      </c>
      <c r="CO891" s="3" t="s">
        <v>507</v>
      </c>
      <c r="CP891" s="3" t="s">
        <v>508</v>
      </c>
      <c r="CQ891" s="3" t="s">
        <v>10795</v>
      </c>
      <c r="CR891" s="3" t="s">
        <v>5376</v>
      </c>
      <c r="CS891" s="3" t="s">
        <v>2695</v>
      </c>
      <c r="CT891" s="3" t="s">
        <v>10796</v>
      </c>
    </row>
    <row r="892" spans="1:98">
      <c r="A892" s="1">
        <v>890</v>
      </c>
      <c r="B892" s="1" t="s">
        <v>10797</v>
      </c>
      <c r="C892" s="2" t="s">
        <v>10797</v>
      </c>
      <c r="D892" s="1" t="s">
        <v>676</v>
      </c>
      <c r="E892" s="1" t="s">
        <v>36</v>
      </c>
      <c r="F892" s="1" t="s">
        <v>833</v>
      </c>
      <c r="G892" s="1">
        <v>8</v>
      </c>
      <c r="H892" s="1">
        <v>4</v>
      </c>
      <c r="I892" s="1">
        <v>6</v>
      </c>
      <c r="J892" s="1"/>
      <c r="K892" s="1" t="s">
        <v>4340</v>
      </c>
      <c r="N892" t="s">
        <v>39</v>
      </c>
      <c r="P892" t="s">
        <v>39</v>
      </c>
      <c r="AM892" t="s">
        <v>39</v>
      </c>
      <c r="BB892" t="s">
        <v>39</v>
      </c>
      <c r="BE892" t="s">
        <v>39</v>
      </c>
      <c r="BF892" t="s">
        <v>39</v>
      </c>
      <c r="BL892" t="s">
        <v>39</v>
      </c>
      <c r="BP892" t="s">
        <v>39</v>
      </c>
      <c r="BQ892" t="s">
        <v>39</v>
      </c>
      <c r="BT892" t="s">
        <v>39</v>
      </c>
      <c r="BX892" s="3">
        <v>100</v>
      </c>
      <c r="BY892" s="3">
        <v>3E-132</v>
      </c>
      <c r="BZ892" s="3" t="s">
        <v>10798</v>
      </c>
      <c r="CA892" s="3" t="s">
        <v>10799</v>
      </c>
      <c r="CB892" s="3">
        <v>90.78</v>
      </c>
      <c r="CC892" s="3">
        <v>0</v>
      </c>
      <c r="CD892" s="3" t="s">
        <v>10800</v>
      </c>
      <c r="CE892" s="3" t="s">
        <v>10801</v>
      </c>
      <c r="CF892" s="3">
        <v>98.6</v>
      </c>
      <c r="CG892" s="3">
        <v>0</v>
      </c>
      <c r="CH892" s="3" t="s">
        <v>10802</v>
      </c>
      <c r="CI892" s="3" t="s">
        <v>10803</v>
      </c>
      <c r="CJ892" s="3" t="s">
        <v>10804</v>
      </c>
      <c r="CK892" s="3" t="s">
        <v>5899</v>
      </c>
      <c r="CL892" s="3">
        <v>1.9999999999999999E-28</v>
      </c>
      <c r="CM892" s="3" t="s">
        <v>1026</v>
      </c>
      <c r="CN892" s="3" t="s">
        <v>1027</v>
      </c>
      <c r="CO892" s="3" t="s">
        <v>1028</v>
      </c>
      <c r="CP892" s="3" t="s">
        <v>1029</v>
      </c>
      <c r="CQ892" s="3" t="s">
        <v>10805</v>
      </c>
      <c r="CR892" s="3" t="s">
        <v>10051</v>
      </c>
      <c r="CS892" s="3" t="s">
        <v>10052</v>
      </c>
      <c r="CT892" s="3" t="s">
        <v>10053</v>
      </c>
    </row>
    <row r="893" spans="1:98">
      <c r="A893" s="1">
        <v>891</v>
      </c>
      <c r="B893" s="1" t="s">
        <v>10054</v>
      </c>
      <c r="C893" s="2" t="s">
        <v>10054</v>
      </c>
      <c r="D893" s="1" t="s">
        <v>495</v>
      </c>
      <c r="E893" s="1" t="s">
        <v>36</v>
      </c>
      <c r="F893" s="1" t="s">
        <v>132</v>
      </c>
      <c r="G893" s="1">
        <v>9</v>
      </c>
      <c r="H893" s="1">
        <v>4</v>
      </c>
      <c r="I893" s="1">
        <v>6</v>
      </c>
      <c r="J893" s="1"/>
      <c r="K893" s="1" t="s">
        <v>3632</v>
      </c>
      <c r="N893" t="s">
        <v>39</v>
      </c>
      <c r="P893" t="s">
        <v>39</v>
      </c>
      <c r="AM893" t="s">
        <v>39</v>
      </c>
      <c r="BF893" t="s">
        <v>39</v>
      </c>
      <c r="BX893" s="3">
        <v>100</v>
      </c>
      <c r="BY893" s="3">
        <v>0</v>
      </c>
      <c r="BZ893" s="3" t="s">
        <v>10055</v>
      </c>
      <c r="CA893" s="3" t="s">
        <v>10056</v>
      </c>
      <c r="CB893" s="3">
        <v>92.43</v>
      </c>
      <c r="CC893" s="3">
        <v>0</v>
      </c>
      <c r="CD893" s="3" t="s">
        <v>10057</v>
      </c>
      <c r="CE893" s="3" t="s">
        <v>10058</v>
      </c>
      <c r="CF893" s="3">
        <v>92.86</v>
      </c>
      <c r="CG893" s="3">
        <v>0</v>
      </c>
      <c r="CH893" s="3" t="s">
        <v>10059</v>
      </c>
      <c r="CI893" s="3" t="s">
        <v>10060</v>
      </c>
      <c r="CJ893" s="3" t="s">
        <v>10061</v>
      </c>
      <c r="CK893" s="3" t="s">
        <v>4034</v>
      </c>
      <c r="CL893" s="3">
        <v>2.0000000000000002E-86</v>
      </c>
      <c r="CM893" s="3" t="s">
        <v>10062</v>
      </c>
      <c r="CN893" s="3" t="s">
        <v>10063</v>
      </c>
      <c r="CO893" s="3" t="s">
        <v>105</v>
      </c>
      <c r="CP893" s="3" t="s">
        <v>106</v>
      </c>
      <c r="CQ893" s="3" t="s">
        <v>10064</v>
      </c>
      <c r="CR893" s="3" t="s">
        <v>10065</v>
      </c>
      <c r="CS893" s="3" t="s">
        <v>10066</v>
      </c>
      <c r="CT893" s="3" t="s">
        <v>1911</v>
      </c>
    </row>
    <row r="894" spans="1:98">
      <c r="A894" s="1">
        <v>892</v>
      </c>
      <c r="B894" s="1" t="s">
        <v>10067</v>
      </c>
      <c r="C894" s="2" t="s">
        <v>10067</v>
      </c>
      <c r="D894" s="1" t="s">
        <v>233</v>
      </c>
      <c r="E894" s="1" t="s">
        <v>36</v>
      </c>
      <c r="F894" s="1" t="s">
        <v>10068</v>
      </c>
      <c r="G894" s="1">
        <v>9</v>
      </c>
      <c r="H894" s="1">
        <v>4</v>
      </c>
      <c r="I894" s="1">
        <v>5</v>
      </c>
      <c r="J894" s="1"/>
      <c r="K894" s="1" t="s">
        <v>3632</v>
      </c>
      <c r="N894" t="s">
        <v>39</v>
      </c>
      <c r="P894" t="s">
        <v>39</v>
      </c>
      <c r="AM894" t="s">
        <v>39</v>
      </c>
      <c r="AP894" t="s">
        <v>39</v>
      </c>
      <c r="BE894" t="s">
        <v>39</v>
      </c>
      <c r="BF894" t="s">
        <v>39</v>
      </c>
      <c r="BP894" t="s">
        <v>39</v>
      </c>
      <c r="BX894" s="3">
        <v>100</v>
      </c>
      <c r="BY894" s="3">
        <v>0</v>
      </c>
      <c r="BZ894" s="3" t="s">
        <v>10069</v>
      </c>
      <c r="CA894" s="3" t="s">
        <v>10070</v>
      </c>
      <c r="CB894" s="3">
        <v>97.71</v>
      </c>
      <c r="CC894" s="3">
        <v>0</v>
      </c>
      <c r="CD894" s="3" t="s">
        <v>10071</v>
      </c>
      <c r="CE894" s="3" t="s">
        <v>10072</v>
      </c>
      <c r="CF894" s="3">
        <v>98.04</v>
      </c>
      <c r="CG894" s="3">
        <v>0</v>
      </c>
      <c r="CH894" s="3" t="s">
        <v>10073</v>
      </c>
      <c r="CI894" s="3" t="s">
        <v>10074</v>
      </c>
      <c r="CJ894" s="3" t="s">
        <v>10075</v>
      </c>
      <c r="CK894" s="3" t="s">
        <v>2950</v>
      </c>
      <c r="CL894" s="3">
        <v>3.9999999999999997E-145</v>
      </c>
      <c r="CM894" s="3" t="s">
        <v>10076</v>
      </c>
      <c r="CN894" s="3" t="s">
        <v>10077</v>
      </c>
      <c r="CO894" s="3" t="s">
        <v>2710</v>
      </c>
      <c r="CP894" s="3" t="s">
        <v>2711</v>
      </c>
      <c r="CQ894" s="3" t="s">
        <v>10078</v>
      </c>
      <c r="CR894" s="3" t="s">
        <v>10079</v>
      </c>
      <c r="CS894" s="3" t="s">
        <v>10080</v>
      </c>
      <c r="CT894" s="3" t="s">
        <v>10081</v>
      </c>
    </row>
    <row r="895" spans="1:98">
      <c r="A895" s="1">
        <v>893</v>
      </c>
      <c r="B895" s="1" t="s">
        <v>10082</v>
      </c>
      <c r="C895" s="2" t="s">
        <v>10082</v>
      </c>
      <c r="D895" s="1" t="s">
        <v>1287</v>
      </c>
      <c r="E895" s="1" t="s">
        <v>36</v>
      </c>
      <c r="F895" s="1" t="s">
        <v>8681</v>
      </c>
      <c r="G895" s="1">
        <v>8</v>
      </c>
      <c r="H895" s="1">
        <v>4</v>
      </c>
      <c r="I895" s="1">
        <v>6</v>
      </c>
      <c r="J895" s="1"/>
      <c r="K895" s="1" t="s">
        <v>4340</v>
      </c>
      <c r="N895" t="s">
        <v>39</v>
      </c>
      <c r="P895" t="s">
        <v>39</v>
      </c>
      <c r="AM895" t="s">
        <v>39</v>
      </c>
      <c r="BB895" t="s">
        <v>39</v>
      </c>
      <c r="BF895" t="s">
        <v>39</v>
      </c>
      <c r="BX895" s="3">
        <v>99.83</v>
      </c>
      <c r="BY895" s="3">
        <v>0</v>
      </c>
      <c r="BZ895" s="3" t="s">
        <v>10083</v>
      </c>
      <c r="CA895" s="3" t="s">
        <v>10084</v>
      </c>
      <c r="CB895" s="3">
        <v>80.41</v>
      </c>
      <c r="CC895" s="3">
        <v>0</v>
      </c>
      <c r="CD895" s="3" t="s">
        <v>10085</v>
      </c>
      <c r="CE895" s="3" t="s">
        <v>10086</v>
      </c>
      <c r="CF895" s="3">
        <v>94.12</v>
      </c>
      <c r="CG895" s="3">
        <v>0</v>
      </c>
      <c r="CH895" s="3" t="s">
        <v>10087</v>
      </c>
      <c r="CI895" s="3" t="s">
        <v>10088</v>
      </c>
      <c r="CJ895" s="3" t="s">
        <v>10089</v>
      </c>
      <c r="CK895" s="3" t="s">
        <v>1010</v>
      </c>
      <c r="CL895" s="3">
        <v>2.0000000000000001E-127</v>
      </c>
      <c r="CM895" s="3" t="s">
        <v>10090</v>
      </c>
      <c r="CN895" s="3" t="s">
        <v>10091</v>
      </c>
      <c r="CO895" s="3" t="s">
        <v>408</v>
      </c>
      <c r="CP895" s="3" t="s">
        <v>409</v>
      </c>
      <c r="CQ895" s="3" t="s">
        <v>10092</v>
      </c>
      <c r="CR895" s="3" t="s">
        <v>10858</v>
      </c>
      <c r="CS895" s="3" t="s">
        <v>10859</v>
      </c>
      <c r="CT895" s="3" t="s">
        <v>2373</v>
      </c>
    </row>
    <row r="896" spans="1:98">
      <c r="A896" s="1">
        <v>894</v>
      </c>
      <c r="B896" s="1" t="s">
        <v>10860</v>
      </c>
      <c r="C896" s="2" t="s">
        <v>10860</v>
      </c>
      <c r="D896" s="1" t="s">
        <v>495</v>
      </c>
      <c r="E896" s="1" t="s">
        <v>36</v>
      </c>
      <c r="F896" s="1" t="s">
        <v>2052</v>
      </c>
      <c r="G896" s="1">
        <v>9</v>
      </c>
      <c r="H896" s="1">
        <v>4</v>
      </c>
      <c r="I896" s="1">
        <v>7</v>
      </c>
      <c r="J896" s="1"/>
      <c r="K896" s="1" t="s">
        <v>3632</v>
      </c>
      <c r="P896" t="s">
        <v>39</v>
      </c>
      <c r="AV896" t="s">
        <v>39</v>
      </c>
      <c r="BB896" t="s">
        <v>39</v>
      </c>
      <c r="BD896" t="s">
        <v>39</v>
      </c>
      <c r="BK896" t="s">
        <v>39</v>
      </c>
      <c r="BX896" s="3">
        <v>100</v>
      </c>
      <c r="BY896" s="3">
        <v>0</v>
      </c>
      <c r="BZ896" s="3" t="s">
        <v>10861</v>
      </c>
      <c r="CA896" s="3" t="s">
        <v>10862</v>
      </c>
      <c r="CB896" s="3">
        <v>92.96</v>
      </c>
      <c r="CC896" s="3">
        <v>0</v>
      </c>
      <c r="CD896" s="3" t="s">
        <v>10863</v>
      </c>
      <c r="CE896" s="3" t="s">
        <v>10864</v>
      </c>
      <c r="CF896" s="3">
        <v>93.39</v>
      </c>
      <c r="CG896" s="3">
        <v>0</v>
      </c>
      <c r="CH896" s="3" t="s">
        <v>10865</v>
      </c>
      <c r="CI896" s="3" t="s">
        <v>10866</v>
      </c>
      <c r="CJ896" s="3" t="s">
        <v>46</v>
      </c>
      <c r="CK896" s="3" t="s">
        <v>46</v>
      </c>
      <c r="CL896" s="3" t="s">
        <v>46</v>
      </c>
      <c r="CM896" s="3" t="s">
        <v>46</v>
      </c>
      <c r="CN896" s="3" t="s">
        <v>46</v>
      </c>
      <c r="CO896" s="3" t="s">
        <v>46</v>
      </c>
      <c r="CP896" s="3" t="s">
        <v>46</v>
      </c>
      <c r="CQ896" s="3" t="s">
        <v>10867</v>
      </c>
      <c r="CR896" s="3" t="s">
        <v>10868</v>
      </c>
      <c r="CS896" s="3" t="s">
        <v>10869</v>
      </c>
      <c r="CT896" s="3" t="s">
        <v>1895</v>
      </c>
    </row>
    <row r="897" spans="1:98">
      <c r="A897" s="1">
        <v>895</v>
      </c>
      <c r="B897" s="1" t="s">
        <v>10870</v>
      </c>
      <c r="C897" s="2" t="s">
        <v>10870</v>
      </c>
      <c r="D897" s="1" t="s">
        <v>1241</v>
      </c>
      <c r="E897" s="1" t="s">
        <v>36</v>
      </c>
      <c r="F897" s="1" t="s">
        <v>2485</v>
      </c>
      <c r="G897" s="1">
        <v>21</v>
      </c>
      <c r="H897" s="1">
        <v>4</v>
      </c>
      <c r="I897" s="1">
        <v>10</v>
      </c>
      <c r="J897" s="1"/>
      <c r="K897" s="1" t="s">
        <v>1037</v>
      </c>
      <c r="N897" t="s">
        <v>39</v>
      </c>
      <c r="P897" t="s">
        <v>39</v>
      </c>
      <c r="AM897" t="s">
        <v>39</v>
      </c>
      <c r="BK897" t="s">
        <v>39</v>
      </c>
      <c r="BX897" s="3">
        <v>100</v>
      </c>
      <c r="BY897" s="3">
        <v>0</v>
      </c>
      <c r="BZ897" s="3" t="s">
        <v>10871</v>
      </c>
      <c r="CA897" s="3" t="s">
        <v>10872</v>
      </c>
      <c r="CB897" s="3">
        <v>92.93</v>
      </c>
      <c r="CC897" s="3">
        <v>0</v>
      </c>
      <c r="CD897" s="3" t="s">
        <v>10873</v>
      </c>
      <c r="CE897" s="3" t="s">
        <v>10874</v>
      </c>
      <c r="CF897" s="3">
        <v>93.07</v>
      </c>
      <c r="CG897" s="3">
        <v>0</v>
      </c>
      <c r="CH897" s="3" t="s">
        <v>10875</v>
      </c>
      <c r="CI897" s="3" t="s">
        <v>10876</v>
      </c>
      <c r="CJ897" s="3" t="s">
        <v>8126</v>
      </c>
      <c r="CK897" s="3" t="s">
        <v>3837</v>
      </c>
      <c r="CL897" s="3">
        <v>2E-92</v>
      </c>
      <c r="CM897" s="3" t="s">
        <v>8128</v>
      </c>
      <c r="CN897" s="3" t="s">
        <v>8129</v>
      </c>
      <c r="CO897" s="3" t="s">
        <v>507</v>
      </c>
      <c r="CP897" s="3" t="s">
        <v>508</v>
      </c>
      <c r="CQ897" s="3" t="s">
        <v>10877</v>
      </c>
      <c r="CR897" s="3" t="s">
        <v>2963</v>
      </c>
      <c r="CS897" s="3" t="s">
        <v>8131</v>
      </c>
      <c r="CT897" s="3" t="s">
        <v>8132</v>
      </c>
    </row>
    <row r="898" spans="1:98">
      <c r="A898" s="1">
        <v>896</v>
      </c>
      <c r="B898" s="1" t="s">
        <v>10878</v>
      </c>
      <c r="C898" s="2" t="s">
        <v>10878</v>
      </c>
      <c r="D898" s="1" t="s">
        <v>1163</v>
      </c>
      <c r="E898" s="1" t="s">
        <v>36</v>
      </c>
      <c r="F898" s="1" t="s">
        <v>199</v>
      </c>
      <c r="G898" s="1">
        <v>16</v>
      </c>
      <c r="H898" s="1">
        <v>4</v>
      </c>
      <c r="I898" s="1">
        <v>8</v>
      </c>
      <c r="J898" s="1"/>
      <c r="K898" s="1" t="s">
        <v>2606</v>
      </c>
      <c r="N898" t="s">
        <v>39</v>
      </c>
      <c r="AM898" t="s">
        <v>39</v>
      </c>
      <c r="AP898" t="s">
        <v>39</v>
      </c>
      <c r="BB898" t="s">
        <v>39</v>
      </c>
      <c r="BF898" t="s">
        <v>39</v>
      </c>
      <c r="BP898" t="s">
        <v>39</v>
      </c>
      <c r="BX898" s="3">
        <v>100</v>
      </c>
      <c r="BY898" s="3">
        <v>0</v>
      </c>
      <c r="BZ898" s="3" t="s">
        <v>10879</v>
      </c>
      <c r="CA898" s="3" t="s">
        <v>10880</v>
      </c>
      <c r="CB898" s="3">
        <v>67.86</v>
      </c>
      <c r="CC898" s="3">
        <v>3.0000000000000002E-154</v>
      </c>
      <c r="CD898" s="3" t="s">
        <v>7311</v>
      </c>
      <c r="CE898" s="3" t="s">
        <v>7312</v>
      </c>
      <c r="CF898" s="3">
        <v>73.349999999999994</v>
      </c>
      <c r="CG898" s="3">
        <v>2E-171</v>
      </c>
      <c r="CH898" s="3" t="s">
        <v>7313</v>
      </c>
      <c r="CI898" s="3" t="s">
        <v>7314</v>
      </c>
      <c r="CJ898" s="3" t="s">
        <v>46</v>
      </c>
      <c r="CK898" s="3" t="s">
        <v>46</v>
      </c>
      <c r="CL898" s="3" t="s">
        <v>46</v>
      </c>
      <c r="CM898" s="3" t="s">
        <v>46</v>
      </c>
      <c r="CN898" s="3" t="s">
        <v>46</v>
      </c>
      <c r="CO898" s="3" t="s">
        <v>46</v>
      </c>
      <c r="CP898" s="3" t="s">
        <v>46</v>
      </c>
      <c r="CQ898" s="3" t="s">
        <v>10881</v>
      </c>
      <c r="CR898" s="3" t="s">
        <v>7319</v>
      </c>
      <c r="CS898" s="3" t="s">
        <v>7320</v>
      </c>
      <c r="CT898" s="3" t="s">
        <v>7321</v>
      </c>
    </row>
    <row r="899" spans="1:98">
      <c r="A899" s="1">
        <v>897</v>
      </c>
      <c r="B899" s="1" t="s">
        <v>10882</v>
      </c>
      <c r="C899" s="2" t="s">
        <v>10882</v>
      </c>
      <c r="D899" s="1" t="s">
        <v>3758</v>
      </c>
      <c r="E899" s="1" t="s">
        <v>36</v>
      </c>
      <c r="F899" s="1" t="s">
        <v>330</v>
      </c>
      <c r="G899" s="1">
        <v>13</v>
      </c>
      <c r="H899" s="1">
        <v>4</v>
      </c>
      <c r="I899" s="1">
        <v>7</v>
      </c>
      <c r="J899" s="1"/>
      <c r="K899" s="1" t="s">
        <v>2053</v>
      </c>
      <c r="AM899" t="s">
        <v>39</v>
      </c>
      <c r="AZ899" t="s">
        <v>39</v>
      </c>
      <c r="BF899" t="s">
        <v>39</v>
      </c>
      <c r="BP899" t="s">
        <v>39</v>
      </c>
      <c r="BT899" t="s">
        <v>39</v>
      </c>
      <c r="BX899" s="3">
        <v>100</v>
      </c>
      <c r="BY899" s="3">
        <v>0</v>
      </c>
      <c r="BZ899" s="3" t="s">
        <v>10883</v>
      </c>
      <c r="CA899" s="3" t="s">
        <v>10884</v>
      </c>
      <c r="CB899" s="3">
        <v>96.83</v>
      </c>
      <c r="CC899" s="3">
        <v>0</v>
      </c>
      <c r="CD899" s="3" t="s">
        <v>10885</v>
      </c>
      <c r="CE899" s="3" t="s">
        <v>10886</v>
      </c>
      <c r="CF899" s="3">
        <v>98.17</v>
      </c>
      <c r="CG899" s="3">
        <v>9.9999999999999997E-155</v>
      </c>
      <c r="CH899" s="3" t="s">
        <v>10887</v>
      </c>
      <c r="CI899" s="3" t="s">
        <v>10888</v>
      </c>
      <c r="CJ899" s="3" t="s">
        <v>10889</v>
      </c>
      <c r="CK899" s="3" t="s">
        <v>3040</v>
      </c>
      <c r="CL899" s="3">
        <v>3.0000000000000002E-104</v>
      </c>
      <c r="CM899" s="3" t="s">
        <v>7157</v>
      </c>
      <c r="CN899" s="3" t="s">
        <v>7158</v>
      </c>
      <c r="CO899" s="3" t="s">
        <v>85</v>
      </c>
      <c r="CP899" s="3" t="s">
        <v>86</v>
      </c>
      <c r="CQ899" s="3" t="s">
        <v>10890</v>
      </c>
      <c r="CR899" s="3" t="s">
        <v>10891</v>
      </c>
      <c r="CS899" s="3" t="s">
        <v>46</v>
      </c>
      <c r="CT899" s="3" t="s">
        <v>10892</v>
      </c>
    </row>
    <row r="900" spans="1:98">
      <c r="A900" s="1">
        <v>898</v>
      </c>
      <c r="B900" s="1" t="s">
        <v>10893</v>
      </c>
      <c r="C900" s="2" t="s">
        <v>10893</v>
      </c>
      <c r="D900" s="1" t="s">
        <v>10894</v>
      </c>
      <c r="E900" s="1" t="s">
        <v>36</v>
      </c>
      <c r="F900" s="1" t="s">
        <v>9798</v>
      </c>
      <c r="G900" s="1">
        <v>8</v>
      </c>
      <c r="H900" s="1">
        <v>4</v>
      </c>
      <c r="I900" s="1">
        <v>6</v>
      </c>
      <c r="J900" s="1"/>
      <c r="K900" s="1" t="s">
        <v>4340</v>
      </c>
      <c r="N900" t="s">
        <v>39</v>
      </c>
      <c r="P900" t="s">
        <v>39</v>
      </c>
      <c r="AM900" t="s">
        <v>39</v>
      </c>
      <c r="BF900" t="s">
        <v>39</v>
      </c>
      <c r="BL900" t="s">
        <v>39</v>
      </c>
      <c r="BP900" t="s">
        <v>39</v>
      </c>
      <c r="BR900" t="s">
        <v>39</v>
      </c>
      <c r="BX900" s="3">
        <v>100</v>
      </c>
      <c r="BY900" s="3">
        <v>0</v>
      </c>
      <c r="BZ900" s="3" t="s">
        <v>10895</v>
      </c>
      <c r="CA900" s="3" t="s">
        <v>10896</v>
      </c>
      <c r="CB900" s="3">
        <v>90.56</v>
      </c>
      <c r="CC900" s="3">
        <v>0</v>
      </c>
      <c r="CD900" s="3" t="s">
        <v>10897</v>
      </c>
      <c r="CE900" s="3" t="s">
        <v>10898</v>
      </c>
      <c r="CF900" s="3">
        <v>91.38</v>
      </c>
      <c r="CG900" s="3">
        <v>0</v>
      </c>
      <c r="CH900" s="3" t="s">
        <v>10899</v>
      </c>
      <c r="CI900" s="3" t="s">
        <v>10900</v>
      </c>
      <c r="CJ900" s="3" t="s">
        <v>10901</v>
      </c>
      <c r="CK900" s="3" t="s">
        <v>10420</v>
      </c>
      <c r="CL900" s="3">
        <v>1E-136</v>
      </c>
      <c r="CM900" s="3" t="s">
        <v>10902</v>
      </c>
      <c r="CN900" s="3" t="s">
        <v>10903</v>
      </c>
      <c r="CO900" s="3" t="s">
        <v>408</v>
      </c>
      <c r="CP900" s="3" t="s">
        <v>409</v>
      </c>
      <c r="CQ900" s="3" t="s">
        <v>10904</v>
      </c>
      <c r="CR900" s="3" t="s">
        <v>10905</v>
      </c>
      <c r="CS900" s="3" t="s">
        <v>10906</v>
      </c>
      <c r="CT900" s="3" t="s">
        <v>4584</v>
      </c>
    </row>
    <row r="901" spans="1:98">
      <c r="A901" s="1">
        <v>899</v>
      </c>
      <c r="B901" s="1" t="s">
        <v>10907</v>
      </c>
      <c r="C901" s="2" t="s">
        <v>10907</v>
      </c>
      <c r="D901" s="1" t="s">
        <v>1258</v>
      </c>
      <c r="E901" s="1" t="s">
        <v>36</v>
      </c>
      <c r="F901" s="1" t="s">
        <v>8561</v>
      </c>
      <c r="G901" s="1">
        <v>4</v>
      </c>
      <c r="H901" s="1">
        <v>4</v>
      </c>
      <c r="I901" s="1">
        <v>4</v>
      </c>
      <c r="J901" s="1"/>
      <c r="K901" s="1" t="s">
        <v>8539</v>
      </c>
      <c r="N901" t="s">
        <v>39</v>
      </c>
      <c r="P901" t="s">
        <v>39</v>
      </c>
      <c r="T901" t="s">
        <v>39</v>
      </c>
      <c r="AM901" t="s">
        <v>39</v>
      </c>
      <c r="BF901" t="s">
        <v>39</v>
      </c>
      <c r="BK901" t="s">
        <v>39</v>
      </c>
      <c r="BT901" t="s">
        <v>39</v>
      </c>
      <c r="BX901" s="3">
        <v>100</v>
      </c>
      <c r="BY901" s="3">
        <v>0</v>
      </c>
      <c r="BZ901" s="3" t="s">
        <v>10908</v>
      </c>
      <c r="CA901" s="3" t="s">
        <v>10909</v>
      </c>
      <c r="CB901" s="3">
        <v>92.58</v>
      </c>
      <c r="CC901" s="3">
        <v>0</v>
      </c>
      <c r="CD901" s="3" t="s">
        <v>10910</v>
      </c>
      <c r="CE901" s="3" t="s">
        <v>10911</v>
      </c>
      <c r="CF901" s="3">
        <v>92.87</v>
      </c>
      <c r="CG901" s="3">
        <v>0</v>
      </c>
      <c r="CH901" s="3" t="s">
        <v>10912</v>
      </c>
      <c r="CI901" s="3" t="s">
        <v>10913</v>
      </c>
      <c r="CJ901" s="3" t="s">
        <v>10914</v>
      </c>
      <c r="CK901" s="3" t="s">
        <v>10915</v>
      </c>
      <c r="CL901" s="3">
        <v>0</v>
      </c>
      <c r="CM901" s="3" t="s">
        <v>2976</v>
      </c>
      <c r="CN901" s="3" t="s">
        <v>2977</v>
      </c>
      <c r="CO901" s="3" t="s">
        <v>994</v>
      </c>
      <c r="CP901" s="3" t="s">
        <v>995</v>
      </c>
      <c r="CQ901" s="3" t="s">
        <v>10916</v>
      </c>
      <c r="CR901" s="3" t="s">
        <v>10917</v>
      </c>
      <c r="CS901" s="3" t="s">
        <v>10918</v>
      </c>
      <c r="CT901" s="3" t="s">
        <v>1202</v>
      </c>
    </row>
    <row r="902" spans="1:98">
      <c r="A902" s="1">
        <v>900</v>
      </c>
      <c r="B902" s="1" t="s">
        <v>10919</v>
      </c>
      <c r="C902" s="2" t="s">
        <v>10919</v>
      </c>
      <c r="D902" s="1" t="s">
        <v>1175</v>
      </c>
      <c r="E902" s="1" t="s">
        <v>36</v>
      </c>
      <c r="F902" s="1" t="s">
        <v>37</v>
      </c>
      <c r="G902" s="1">
        <v>7</v>
      </c>
      <c r="H902" s="1">
        <v>4</v>
      </c>
      <c r="I902" s="1">
        <v>5</v>
      </c>
      <c r="J902" s="1"/>
      <c r="K902" s="1" t="s">
        <v>4935</v>
      </c>
      <c r="M902" t="s">
        <v>39</v>
      </c>
      <c r="AI902" t="s">
        <v>39</v>
      </c>
      <c r="AM902" t="s">
        <v>39</v>
      </c>
      <c r="AZ902" t="s">
        <v>39</v>
      </c>
      <c r="BQ902" t="s">
        <v>39</v>
      </c>
      <c r="BX902" s="3">
        <v>100</v>
      </c>
      <c r="BY902" s="3">
        <v>0</v>
      </c>
      <c r="BZ902" s="3" t="s">
        <v>10920</v>
      </c>
      <c r="CA902" s="3" t="s">
        <v>10921</v>
      </c>
      <c r="CB902" s="3">
        <v>95</v>
      </c>
      <c r="CC902" s="3">
        <v>0</v>
      </c>
      <c r="CD902" s="3" t="s">
        <v>10922</v>
      </c>
      <c r="CE902" s="3" t="s">
        <v>10923</v>
      </c>
      <c r="CF902" s="3">
        <v>94.02</v>
      </c>
      <c r="CG902" s="3">
        <v>0</v>
      </c>
      <c r="CH902" s="3" t="s">
        <v>10924</v>
      </c>
      <c r="CI902" s="3" t="s">
        <v>10925</v>
      </c>
      <c r="CJ902" s="3" t="s">
        <v>46</v>
      </c>
      <c r="CK902" s="3" t="s">
        <v>46</v>
      </c>
      <c r="CL902" s="3" t="s">
        <v>46</v>
      </c>
      <c r="CM902" s="3" t="s">
        <v>46</v>
      </c>
      <c r="CN902" s="3" t="s">
        <v>46</v>
      </c>
      <c r="CO902" s="3" t="s">
        <v>46</v>
      </c>
      <c r="CP902" s="3" t="s">
        <v>46</v>
      </c>
      <c r="CQ902" s="3" t="s">
        <v>10926</v>
      </c>
      <c r="CR902" s="3" t="s">
        <v>10927</v>
      </c>
      <c r="CS902" s="3" t="s">
        <v>5613</v>
      </c>
      <c r="CT902" s="3" t="s">
        <v>10928</v>
      </c>
    </row>
    <row r="903" spans="1:98">
      <c r="A903" s="1">
        <v>901</v>
      </c>
      <c r="B903" s="1" t="s">
        <v>10929</v>
      </c>
      <c r="C903" s="2" t="s">
        <v>10929</v>
      </c>
      <c r="D903" s="1" t="s">
        <v>329</v>
      </c>
      <c r="E903" s="1" t="s">
        <v>36</v>
      </c>
      <c r="F903" s="1" t="s">
        <v>3049</v>
      </c>
      <c r="G903" s="1">
        <v>7</v>
      </c>
      <c r="H903" s="1">
        <v>4</v>
      </c>
      <c r="I903" s="1">
        <v>4</v>
      </c>
      <c r="J903" s="1"/>
      <c r="K903" s="1" t="s">
        <v>4935</v>
      </c>
      <c r="N903" t="s">
        <v>39</v>
      </c>
      <c r="P903" t="s">
        <v>39</v>
      </c>
      <c r="AM903" t="s">
        <v>39</v>
      </c>
      <c r="AP903" t="s">
        <v>39</v>
      </c>
      <c r="BF903" t="s">
        <v>39</v>
      </c>
      <c r="BK903" t="s">
        <v>39</v>
      </c>
      <c r="BX903" s="3">
        <v>100</v>
      </c>
      <c r="BY903" s="3">
        <v>0</v>
      </c>
      <c r="BZ903" s="3" t="s">
        <v>10930</v>
      </c>
      <c r="CA903" s="3" t="s">
        <v>10931</v>
      </c>
      <c r="CB903" s="3">
        <v>95.85</v>
      </c>
      <c r="CC903" s="3">
        <v>0</v>
      </c>
      <c r="CD903" s="3" t="s">
        <v>10932</v>
      </c>
      <c r="CE903" s="3" t="s">
        <v>10933</v>
      </c>
      <c r="CF903" s="3">
        <v>95.35</v>
      </c>
      <c r="CG903" s="3">
        <v>0</v>
      </c>
      <c r="CH903" s="3" t="s">
        <v>10934</v>
      </c>
      <c r="CI903" s="3" t="s">
        <v>10935</v>
      </c>
      <c r="CJ903" s="3" t="s">
        <v>10936</v>
      </c>
      <c r="CK903" s="3">
        <v>82.8</v>
      </c>
      <c r="CL903" s="3">
        <v>5.9999999999999999E-16</v>
      </c>
      <c r="CM903" s="3" t="s">
        <v>10937</v>
      </c>
      <c r="CN903" s="3" t="s">
        <v>10938</v>
      </c>
      <c r="CO903" s="3" t="s">
        <v>408</v>
      </c>
      <c r="CP903" s="3" t="s">
        <v>409</v>
      </c>
      <c r="CQ903" s="3" t="s">
        <v>10939</v>
      </c>
      <c r="CR903" s="3" t="s">
        <v>10940</v>
      </c>
      <c r="CS903" s="3" t="s">
        <v>10941</v>
      </c>
      <c r="CT903" s="3" t="s">
        <v>364</v>
      </c>
    </row>
    <row r="904" spans="1:98">
      <c r="A904" s="1">
        <v>902</v>
      </c>
      <c r="B904" s="1" t="s">
        <v>10942</v>
      </c>
      <c r="C904" s="2" t="s">
        <v>10942</v>
      </c>
      <c r="D904" s="1" t="s">
        <v>2529</v>
      </c>
      <c r="E904" s="1" t="s">
        <v>36</v>
      </c>
      <c r="F904" s="1" t="s">
        <v>4176</v>
      </c>
      <c r="G904" s="1">
        <v>6</v>
      </c>
      <c r="H904" s="1">
        <v>4</v>
      </c>
      <c r="I904" s="1">
        <v>5</v>
      </c>
      <c r="J904" s="1"/>
      <c r="K904" s="1" t="s">
        <v>5190</v>
      </c>
      <c r="N904" t="s">
        <v>39</v>
      </c>
      <c r="AM904" t="s">
        <v>39</v>
      </c>
      <c r="AZ904" t="s">
        <v>39</v>
      </c>
      <c r="BF904" t="s">
        <v>39</v>
      </c>
      <c r="BT904" t="s">
        <v>39</v>
      </c>
      <c r="BX904" s="3">
        <v>100</v>
      </c>
      <c r="BY904" s="3">
        <v>0</v>
      </c>
      <c r="BZ904" s="3" t="s">
        <v>10943</v>
      </c>
      <c r="CA904" s="3" t="s">
        <v>10944</v>
      </c>
      <c r="CB904" s="3">
        <v>61.54</v>
      </c>
      <c r="CC904" s="3">
        <v>2.9999999999999999E-19</v>
      </c>
      <c r="CD904" s="3" t="s">
        <v>10945</v>
      </c>
      <c r="CE904" s="3" t="s">
        <v>10946</v>
      </c>
      <c r="CF904" s="3">
        <v>92.29</v>
      </c>
      <c r="CG904" s="3">
        <v>0</v>
      </c>
      <c r="CH904" s="3" t="s">
        <v>10947</v>
      </c>
      <c r="CI904" s="3" t="s">
        <v>10948</v>
      </c>
      <c r="CJ904" s="3" t="s">
        <v>10949</v>
      </c>
      <c r="CK904" s="3">
        <v>90.5</v>
      </c>
      <c r="CL904" s="3">
        <v>2.9999999999999999E-19</v>
      </c>
      <c r="CM904" s="3" t="s">
        <v>10950</v>
      </c>
      <c r="CN904" s="3" t="s">
        <v>10951</v>
      </c>
      <c r="CO904" s="3" t="s">
        <v>85</v>
      </c>
      <c r="CP904" s="3" t="s">
        <v>86</v>
      </c>
      <c r="CQ904" s="3" t="s">
        <v>10952</v>
      </c>
      <c r="CR904" s="3" t="s">
        <v>10953</v>
      </c>
      <c r="CS904" s="3" t="s">
        <v>8446</v>
      </c>
      <c r="CT904" s="3" t="s">
        <v>10954</v>
      </c>
    </row>
    <row r="905" spans="1:98">
      <c r="A905" s="1">
        <v>903</v>
      </c>
      <c r="B905" s="1" t="s">
        <v>10955</v>
      </c>
      <c r="C905" s="2" t="s">
        <v>10955</v>
      </c>
      <c r="D905" s="1" t="s">
        <v>1001</v>
      </c>
      <c r="E905" s="1" t="s">
        <v>36</v>
      </c>
      <c r="F905" s="1" t="s">
        <v>906</v>
      </c>
      <c r="G905" s="1">
        <v>9</v>
      </c>
      <c r="H905" s="1">
        <v>4</v>
      </c>
      <c r="I905" s="1">
        <v>7</v>
      </c>
      <c r="J905" s="1"/>
      <c r="K905" s="1" t="s">
        <v>3632</v>
      </c>
      <c r="P905" t="s">
        <v>39</v>
      </c>
      <c r="AM905" t="s">
        <v>39</v>
      </c>
      <c r="AZ905" t="s">
        <v>39</v>
      </c>
      <c r="BF905" t="s">
        <v>39</v>
      </c>
      <c r="BX905" s="3">
        <v>100</v>
      </c>
      <c r="BY905" s="3">
        <v>0</v>
      </c>
      <c r="BZ905" s="3" t="s">
        <v>10956</v>
      </c>
      <c r="CA905" s="3" t="s">
        <v>10957</v>
      </c>
      <c r="CB905" s="3">
        <v>36.21</v>
      </c>
      <c r="CC905" s="3">
        <v>6.0000000000000003E-55</v>
      </c>
      <c r="CD905" s="3" t="s">
        <v>10958</v>
      </c>
      <c r="CE905" s="3" t="s">
        <v>10959</v>
      </c>
      <c r="CF905" s="3">
        <v>88.69</v>
      </c>
      <c r="CG905" s="3">
        <v>0</v>
      </c>
      <c r="CH905" s="3" t="s">
        <v>10960</v>
      </c>
      <c r="CI905" s="3" t="s">
        <v>10961</v>
      </c>
      <c r="CJ905" s="3" t="s">
        <v>1606</v>
      </c>
      <c r="CK905" s="3" t="s">
        <v>10962</v>
      </c>
      <c r="CL905" s="3">
        <v>3E-51</v>
      </c>
      <c r="CM905" s="3" t="s">
        <v>1608</v>
      </c>
      <c r="CN905" s="3" t="s">
        <v>1609</v>
      </c>
      <c r="CO905" s="3" t="s">
        <v>408</v>
      </c>
      <c r="CP905" s="3" t="s">
        <v>409</v>
      </c>
      <c r="CQ905" s="3" t="s">
        <v>10963</v>
      </c>
      <c r="CR905" s="3" t="s">
        <v>10964</v>
      </c>
      <c r="CS905" s="3" t="s">
        <v>1612</v>
      </c>
      <c r="CT905" s="3" t="s">
        <v>2540</v>
      </c>
    </row>
    <row r="906" spans="1:98">
      <c r="A906" s="1">
        <v>904</v>
      </c>
      <c r="B906" s="1" t="s">
        <v>10965</v>
      </c>
      <c r="C906" s="2" t="s">
        <v>10965</v>
      </c>
      <c r="D906" s="1" t="s">
        <v>6182</v>
      </c>
      <c r="E906" s="1" t="s">
        <v>36</v>
      </c>
      <c r="F906" s="1" t="s">
        <v>677</v>
      </c>
      <c r="G906" s="1">
        <v>12</v>
      </c>
      <c r="H906" s="1">
        <v>4</v>
      </c>
      <c r="I906" s="1">
        <v>8</v>
      </c>
      <c r="J906" s="1"/>
      <c r="K906" s="1" t="s">
        <v>3784</v>
      </c>
      <c r="N906" t="s">
        <v>39</v>
      </c>
      <c r="AF906" t="s">
        <v>39</v>
      </c>
      <c r="AM906" t="s">
        <v>39</v>
      </c>
      <c r="AZ906" t="s">
        <v>39</v>
      </c>
      <c r="BF906" t="s">
        <v>39</v>
      </c>
      <c r="BK906" t="s">
        <v>39</v>
      </c>
      <c r="BL906" t="s">
        <v>39</v>
      </c>
      <c r="BP906" t="s">
        <v>39</v>
      </c>
      <c r="BT906" t="s">
        <v>39</v>
      </c>
      <c r="BX906" s="3">
        <v>100</v>
      </c>
      <c r="BY906" s="3">
        <v>3.0000000000000002E-115</v>
      </c>
      <c r="BZ906" s="3" t="s">
        <v>10966</v>
      </c>
      <c r="CA906" s="3" t="s">
        <v>10967</v>
      </c>
      <c r="CB906" s="3">
        <v>96.91</v>
      </c>
      <c r="CC906" s="3">
        <v>3.0000000000000001E-113</v>
      </c>
      <c r="CD906" s="3" t="s">
        <v>10968</v>
      </c>
      <c r="CE906" s="3" t="s">
        <v>10969</v>
      </c>
      <c r="CF906" s="3">
        <v>100</v>
      </c>
      <c r="CG906" s="3">
        <v>1.0000000000000001E-114</v>
      </c>
      <c r="CH906" s="3" t="s">
        <v>10970</v>
      </c>
      <c r="CI906" s="3" t="s">
        <v>10971</v>
      </c>
      <c r="CJ906" s="3" t="s">
        <v>10972</v>
      </c>
      <c r="CK906" s="3" t="s">
        <v>8268</v>
      </c>
      <c r="CL906" s="3">
        <v>3E-49</v>
      </c>
      <c r="CM906" s="3" t="s">
        <v>10973</v>
      </c>
      <c r="CN906" s="3" t="s">
        <v>9560</v>
      </c>
      <c r="CO906" s="3" t="s">
        <v>85</v>
      </c>
      <c r="CP906" s="3" t="s">
        <v>86</v>
      </c>
      <c r="CQ906" s="3" t="s">
        <v>10974</v>
      </c>
      <c r="CR906" s="3" t="s">
        <v>10975</v>
      </c>
      <c r="CS906" s="3" t="s">
        <v>10976</v>
      </c>
      <c r="CT906" s="3" t="s">
        <v>10977</v>
      </c>
    </row>
    <row r="907" spans="1:98">
      <c r="A907" s="1">
        <v>905</v>
      </c>
      <c r="B907" s="1" t="s">
        <v>10978</v>
      </c>
      <c r="C907" s="2" t="s">
        <v>10978</v>
      </c>
      <c r="D907" s="1" t="s">
        <v>1683</v>
      </c>
      <c r="E907" s="1" t="s">
        <v>36</v>
      </c>
      <c r="F907" s="1" t="s">
        <v>2423</v>
      </c>
      <c r="G907" s="1">
        <v>5</v>
      </c>
      <c r="H907" s="1">
        <v>4</v>
      </c>
      <c r="I907" s="1">
        <v>5</v>
      </c>
      <c r="J907" s="1"/>
      <c r="K907" s="1" t="s">
        <v>6504</v>
      </c>
      <c r="P907" t="s">
        <v>39</v>
      </c>
      <c r="AM907" t="s">
        <v>39</v>
      </c>
      <c r="AZ907" t="s">
        <v>39</v>
      </c>
      <c r="BX907" s="3">
        <v>100</v>
      </c>
      <c r="BY907" s="3">
        <v>0</v>
      </c>
      <c r="BZ907" s="3" t="s">
        <v>10979</v>
      </c>
      <c r="CA907" s="3" t="s">
        <v>10980</v>
      </c>
      <c r="CB907" s="3">
        <v>29.02</v>
      </c>
      <c r="CC907" s="3">
        <v>1E-27</v>
      </c>
      <c r="CD907" s="3" t="s">
        <v>10981</v>
      </c>
      <c r="CE907" s="3" t="s">
        <v>10982</v>
      </c>
      <c r="CF907" s="3">
        <v>88.86</v>
      </c>
      <c r="CG907" s="3">
        <v>0</v>
      </c>
      <c r="CH907" s="3" t="s">
        <v>10983</v>
      </c>
      <c r="CI907" s="3" t="s">
        <v>10984</v>
      </c>
      <c r="CJ907" s="3" t="s">
        <v>46</v>
      </c>
      <c r="CK907" s="3" t="s">
        <v>46</v>
      </c>
      <c r="CL907" s="3" t="s">
        <v>46</v>
      </c>
      <c r="CM907" s="3" t="s">
        <v>46</v>
      </c>
      <c r="CN907" s="3" t="s">
        <v>46</v>
      </c>
      <c r="CO907" s="3" t="s">
        <v>46</v>
      </c>
      <c r="CP907" s="3" t="s">
        <v>46</v>
      </c>
      <c r="CQ907" s="3" t="s">
        <v>10985</v>
      </c>
      <c r="CR907" s="3" t="s">
        <v>46</v>
      </c>
      <c r="CS907" s="3" t="s">
        <v>10986</v>
      </c>
      <c r="CT907" s="3" t="s">
        <v>10987</v>
      </c>
    </row>
    <row r="908" spans="1:98">
      <c r="A908" s="1">
        <v>906</v>
      </c>
      <c r="B908" s="1" t="s">
        <v>10988</v>
      </c>
      <c r="C908" s="2" t="s">
        <v>10988</v>
      </c>
      <c r="D908" s="1" t="s">
        <v>1001</v>
      </c>
      <c r="E908" s="1" t="s">
        <v>36</v>
      </c>
      <c r="F908" s="1" t="s">
        <v>132</v>
      </c>
      <c r="G908" s="1">
        <v>14</v>
      </c>
      <c r="H908" s="1">
        <v>4</v>
      </c>
      <c r="I908" s="1">
        <v>7</v>
      </c>
      <c r="J908" s="1"/>
      <c r="K908" s="1" t="s">
        <v>2581</v>
      </c>
      <c r="N908" t="s">
        <v>39</v>
      </c>
      <c r="P908" t="s">
        <v>39</v>
      </c>
      <c r="AM908" t="s">
        <v>39</v>
      </c>
      <c r="AP908" t="s">
        <v>39</v>
      </c>
      <c r="AV908" t="s">
        <v>39</v>
      </c>
      <c r="BF908" t="s">
        <v>39</v>
      </c>
      <c r="BH908" t="s">
        <v>39</v>
      </c>
      <c r="BK908" t="s">
        <v>39</v>
      </c>
      <c r="BL908" t="s">
        <v>39</v>
      </c>
      <c r="BP908" t="s">
        <v>39</v>
      </c>
      <c r="BQ908" t="s">
        <v>39</v>
      </c>
      <c r="BT908" t="s">
        <v>39</v>
      </c>
      <c r="BX908" s="3">
        <v>97.31</v>
      </c>
      <c r="BY908" s="3">
        <v>0</v>
      </c>
      <c r="BZ908" s="3" t="s">
        <v>10989</v>
      </c>
      <c r="CA908" s="3" t="s">
        <v>10990</v>
      </c>
      <c r="CB908" s="3">
        <v>89.23</v>
      </c>
      <c r="CC908" s="3">
        <v>0</v>
      </c>
      <c r="CD908" s="3" t="s">
        <v>10991</v>
      </c>
      <c r="CE908" s="3" t="s">
        <v>10992</v>
      </c>
      <c r="CF908" s="3">
        <v>89.71</v>
      </c>
      <c r="CG908" s="3">
        <v>0</v>
      </c>
      <c r="CH908" s="3" t="s">
        <v>10993</v>
      </c>
      <c r="CI908" s="3" t="s">
        <v>10994</v>
      </c>
      <c r="CJ908" s="3" t="s">
        <v>46</v>
      </c>
      <c r="CK908" s="3" t="s">
        <v>46</v>
      </c>
      <c r="CL908" s="3" t="s">
        <v>46</v>
      </c>
      <c r="CM908" s="3" t="s">
        <v>46</v>
      </c>
      <c r="CN908" s="3" t="s">
        <v>46</v>
      </c>
      <c r="CO908" s="3" t="s">
        <v>46</v>
      </c>
      <c r="CP908" s="3" t="s">
        <v>46</v>
      </c>
      <c r="CQ908" s="3" t="s">
        <v>10995</v>
      </c>
      <c r="CR908" s="3" t="s">
        <v>10996</v>
      </c>
      <c r="CS908" s="3" t="s">
        <v>10997</v>
      </c>
      <c r="CT908" s="3" t="s">
        <v>10998</v>
      </c>
    </row>
    <row r="909" spans="1:98">
      <c r="A909" s="1">
        <v>907</v>
      </c>
      <c r="B909" s="1" t="s">
        <v>10999</v>
      </c>
      <c r="C909" s="2" t="s">
        <v>10999</v>
      </c>
      <c r="D909" s="1" t="s">
        <v>5844</v>
      </c>
      <c r="E909" s="1" t="s">
        <v>36</v>
      </c>
      <c r="F909" s="1" t="s">
        <v>416</v>
      </c>
      <c r="G909" s="1">
        <v>18</v>
      </c>
      <c r="H909" s="1">
        <v>4</v>
      </c>
      <c r="I909" s="1">
        <v>7</v>
      </c>
      <c r="J909" s="1"/>
      <c r="K909" s="1" t="s">
        <v>1913</v>
      </c>
      <c r="N909" t="s">
        <v>39</v>
      </c>
      <c r="P909" t="s">
        <v>39</v>
      </c>
      <c r="T909" t="s">
        <v>39</v>
      </c>
      <c r="AM909" t="s">
        <v>39</v>
      </c>
      <c r="AV909" t="s">
        <v>39</v>
      </c>
      <c r="AZ909" t="s">
        <v>39</v>
      </c>
      <c r="BB909" t="s">
        <v>39</v>
      </c>
      <c r="BF909" t="s">
        <v>39</v>
      </c>
      <c r="BL909" t="s">
        <v>39</v>
      </c>
      <c r="BT909" t="s">
        <v>39</v>
      </c>
      <c r="BX909" s="3">
        <v>100</v>
      </c>
      <c r="BY909" s="3">
        <v>1E-167</v>
      </c>
      <c r="BZ909" s="3" t="s">
        <v>9701</v>
      </c>
      <c r="CA909" s="3" t="s">
        <v>9702</v>
      </c>
      <c r="CB909" s="3">
        <v>97.02</v>
      </c>
      <c r="CC909" s="3">
        <v>9.9999999999999992E-164</v>
      </c>
      <c r="CD909" s="3" t="s">
        <v>9703</v>
      </c>
      <c r="CE909" s="3" t="s">
        <v>9704</v>
      </c>
      <c r="CF909" s="3">
        <v>97.45</v>
      </c>
      <c r="CG909" s="3">
        <v>1.9999999999999999E-162</v>
      </c>
      <c r="CH909" s="3" t="s">
        <v>9705</v>
      </c>
      <c r="CI909" s="3" t="s">
        <v>9706</v>
      </c>
      <c r="CJ909" s="3" t="s">
        <v>11000</v>
      </c>
      <c r="CK909" s="3" t="s">
        <v>11001</v>
      </c>
      <c r="CL909" s="3">
        <v>4.0000000000000001E-100</v>
      </c>
      <c r="CM909" s="3" t="s">
        <v>968</v>
      </c>
      <c r="CN909" s="3" t="s">
        <v>969</v>
      </c>
      <c r="CO909" s="3" t="s">
        <v>157</v>
      </c>
      <c r="CP909" s="3" t="s">
        <v>158</v>
      </c>
      <c r="CQ909" s="3" t="s">
        <v>11002</v>
      </c>
      <c r="CR909" s="3" t="s">
        <v>1720</v>
      </c>
      <c r="CS909" s="3" t="s">
        <v>1721</v>
      </c>
      <c r="CT909" s="3" t="s">
        <v>1722</v>
      </c>
    </row>
    <row r="910" spans="1:98">
      <c r="A910" s="1">
        <v>908</v>
      </c>
      <c r="B910" s="1" t="s">
        <v>11003</v>
      </c>
      <c r="C910" s="2" t="s">
        <v>11003</v>
      </c>
      <c r="D910" s="1" t="s">
        <v>819</v>
      </c>
      <c r="E910" s="1" t="s">
        <v>36</v>
      </c>
      <c r="F910" s="1" t="s">
        <v>1188</v>
      </c>
      <c r="G910" s="1">
        <v>8</v>
      </c>
      <c r="H910" s="1">
        <v>4</v>
      </c>
      <c r="I910" s="1">
        <v>6</v>
      </c>
      <c r="J910" s="1"/>
      <c r="K910" s="1" t="s">
        <v>4340</v>
      </c>
      <c r="N910" t="s">
        <v>39</v>
      </c>
      <c r="P910" t="s">
        <v>39</v>
      </c>
      <c r="AM910" t="s">
        <v>39</v>
      </c>
      <c r="BF910" t="s">
        <v>39</v>
      </c>
      <c r="BK910" t="s">
        <v>39</v>
      </c>
      <c r="BT910" t="s">
        <v>39</v>
      </c>
      <c r="BX910" s="3">
        <v>100</v>
      </c>
      <c r="BY910" s="3">
        <v>5.0000000000000003E-153</v>
      </c>
      <c r="BZ910" s="3" t="s">
        <v>11004</v>
      </c>
      <c r="CA910" s="3" t="s">
        <v>11005</v>
      </c>
      <c r="CB910" s="3">
        <v>94.25</v>
      </c>
      <c r="CC910" s="3">
        <v>0</v>
      </c>
      <c r="CD910" s="3" t="s">
        <v>11006</v>
      </c>
      <c r="CE910" s="3" t="s">
        <v>11007</v>
      </c>
      <c r="CF910" s="3">
        <v>100</v>
      </c>
      <c r="CG910" s="3">
        <v>8.9999999999999997E-156</v>
      </c>
      <c r="CH910" s="3" t="s">
        <v>11008</v>
      </c>
      <c r="CI910" s="3" t="s">
        <v>11009</v>
      </c>
      <c r="CJ910" s="3" t="s">
        <v>5470</v>
      </c>
      <c r="CK910" s="3" t="s">
        <v>4881</v>
      </c>
      <c r="CL910" s="3">
        <v>4E-109</v>
      </c>
      <c r="CM910" s="3" t="s">
        <v>5471</v>
      </c>
      <c r="CN910" s="3" t="s">
        <v>5472</v>
      </c>
      <c r="CO910" s="3" t="s">
        <v>177</v>
      </c>
      <c r="CP910" s="3" t="s">
        <v>178</v>
      </c>
      <c r="CQ910" s="3" t="s">
        <v>11010</v>
      </c>
      <c r="CR910" s="3" t="s">
        <v>11011</v>
      </c>
      <c r="CS910" s="3" t="s">
        <v>11012</v>
      </c>
      <c r="CT910" s="3" t="s">
        <v>2373</v>
      </c>
    </row>
    <row r="911" spans="1:98">
      <c r="A911" s="1">
        <v>909</v>
      </c>
      <c r="B911" s="1" t="s">
        <v>11013</v>
      </c>
      <c r="C911" s="2" t="s">
        <v>11013</v>
      </c>
      <c r="D911" s="1" t="s">
        <v>676</v>
      </c>
      <c r="E911" s="1" t="s">
        <v>36</v>
      </c>
      <c r="F911" s="1" t="s">
        <v>7192</v>
      </c>
      <c r="G911" s="1">
        <v>4</v>
      </c>
      <c r="H911" s="1">
        <v>3</v>
      </c>
      <c r="I911" s="1">
        <v>4</v>
      </c>
      <c r="J911" s="1"/>
      <c r="K911" s="1" t="s">
        <v>8539</v>
      </c>
      <c r="P911" t="s">
        <v>39</v>
      </c>
      <c r="AV911" t="s">
        <v>39</v>
      </c>
      <c r="BX911" s="3">
        <v>100</v>
      </c>
      <c r="BY911" s="3">
        <v>2.9999999999999999E-30</v>
      </c>
      <c r="BZ911" s="3" t="s">
        <v>11014</v>
      </c>
      <c r="CA911" s="3" t="s">
        <v>11015</v>
      </c>
      <c r="CB911" s="3">
        <v>71.209999999999994</v>
      </c>
      <c r="CC911" s="3">
        <v>1.0000000000000001E-17</v>
      </c>
      <c r="CD911" s="3" t="s">
        <v>11016</v>
      </c>
      <c r="CE911" s="3" t="s">
        <v>11017</v>
      </c>
      <c r="CF911" s="3">
        <v>74.239999999999995</v>
      </c>
      <c r="CG911" s="3">
        <v>4.0000000000000003E-17</v>
      </c>
      <c r="CH911" s="3" t="s">
        <v>11018</v>
      </c>
      <c r="CI911" s="3" t="s">
        <v>11019</v>
      </c>
      <c r="CJ911" s="3" t="s">
        <v>46</v>
      </c>
      <c r="CK911" s="3" t="s">
        <v>46</v>
      </c>
      <c r="CL911" s="3" t="s">
        <v>46</v>
      </c>
      <c r="CM911" s="3" t="s">
        <v>46</v>
      </c>
      <c r="CN911" s="3" t="s">
        <v>46</v>
      </c>
      <c r="CO911" s="3" t="s">
        <v>46</v>
      </c>
      <c r="CP911" s="3" t="s">
        <v>46</v>
      </c>
      <c r="CQ911" s="3" t="s">
        <v>11020</v>
      </c>
      <c r="CR911" s="3" t="s">
        <v>46</v>
      </c>
      <c r="CS911" s="3" t="s">
        <v>5271</v>
      </c>
      <c r="CT911" s="3" t="s">
        <v>1895</v>
      </c>
    </row>
    <row r="912" spans="1:98">
      <c r="A912" s="1">
        <v>910</v>
      </c>
      <c r="B912" s="1" t="s">
        <v>11021</v>
      </c>
      <c r="C912" s="2" t="s">
        <v>11021</v>
      </c>
      <c r="D912" s="1" t="s">
        <v>629</v>
      </c>
      <c r="E912" s="1" t="s">
        <v>36</v>
      </c>
      <c r="F912" s="1" t="s">
        <v>4356</v>
      </c>
      <c r="G912" s="1">
        <v>5</v>
      </c>
      <c r="H912" s="1">
        <v>3</v>
      </c>
      <c r="I912" s="1">
        <v>4</v>
      </c>
      <c r="J912" s="1"/>
      <c r="K912" s="1" t="s">
        <v>6504</v>
      </c>
      <c r="N912" t="s">
        <v>39</v>
      </c>
      <c r="P912" t="s">
        <v>39</v>
      </c>
      <c r="AM912" t="s">
        <v>39</v>
      </c>
      <c r="BF912" t="s">
        <v>39</v>
      </c>
      <c r="BX912" s="3">
        <v>99.59</v>
      </c>
      <c r="BY912" s="3">
        <v>0</v>
      </c>
      <c r="BZ912" s="3" t="s">
        <v>11022</v>
      </c>
      <c r="CA912" s="3" t="s">
        <v>11023</v>
      </c>
      <c r="CB912" s="3">
        <v>96.15</v>
      </c>
      <c r="CC912" s="3">
        <v>0</v>
      </c>
      <c r="CD912" s="3" t="s">
        <v>11024</v>
      </c>
      <c r="CE912" s="3" t="s">
        <v>11025</v>
      </c>
      <c r="CF912" s="3">
        <v>98.78</v>
      </c>
      <c r="CG912" s="3">
        <v>0</v>
      </c>
      <c r="CH912" s="3" t="s">
        <v>11026</v>
      </c>
      <c r="CI912" s="3" t="s">
        <v>11027</v>
      </c>
      <c r="CJ912" s="3" t="s">
        <v>5346</v>
      </c>
      <c r="CK912" s="3" t="s">
        <v>6495</v>
      </c>
      <c r="CL912" s="3">
        <v>2.0000000000000001E-168</v>
      </c>
      <c r="CM912" s="3" t="s">
        <v>5348</v>
      </c>
      <c r="CN912" s="3" t="s">
        <v>5349</v>
      </c>
      <c r="CO912" s="3" t="s">
        <v>105</v>
      </c>
      <c r="CP912" s="3" t="s">
        <v>106</v>
      </c>
      <c r="CQ912" s="3" t="s">
        <v>11028</v>
      </c>
      <c r="CR912" s="3" t="s">
        <v>11029</v>
      </c>
      <c r="CS912" s="3" t="s">
        <v>11030</v>
      </c>
      <c r="CT912" s="3" t="s">
        <v>2078</v>
      </c>
    </row>
    <row r="913" spans="1:98">
      <c r="A913" s="1">
        <v>911</v>
      </c>
      <c r="B913" s="1" t="s">
        <v>11031</v>
      </c>
      <c r="C913" s="2" t="s">
        <v>11031</v>
      </c>
      <c r="D913" s="1" t="s">
        <v>2252</v>
      </c>
      <c r="E913" s="1" t="s">
        <v>36</v>
      </c>
      <c r="F913" s="1" t="s">
        <v>11032</v>
      </c>
      <c r="G913" s="1">
        <v>5</v>
      </c>
      <c r="H913" s="1">
        <v>3</v>
      </c>
      <c r="I913" s="1">
        <v>4</v>
      </c>
      <c r="J913" s="1"/>
      <c r="K913" s="1" t="s">
        <v>6504</v>
      </c>
      <c r="AI913" t="s">
        <v>39</v>
      </c>
      <c r="AM913" t="s">
        <v>39</v>
      </c>
      <c r="AP913" t="s">
        <v>39</v>
      </c>
      <c r="BX913" s="3">
        <v>100</v>
      </c>
      <c r="BY913" s="3">
        <v>0</v>
      </c>
      <c r="BZ913" s="3" t="s">
        <v>11033</v>
      </c>
      <c r="CA913" s="3" t="s">
        <v>11034</v>
      </c>
      <c r="CB913" s="3">
        <v>31.03</v>
      </c>
      <c r="CC913" s="3">
        <v>9.9999999999999996E-39</v>
      </c>
      <c r="CD913" s="3" t="s">
        <v>11035</v>
      </c>
      <c r="CE913" s="3" t="s">
        <v>11036</v>
      </c>
      <c r="CF913" s="3">
        <v>94.16</v>
      </c>
      <c r="CG913" s="3">
        <v>0</v>
      </c>
      <c r="CH913" s="3" t="s">
        <v>11037</v>
      </c>
      <c r="CI913" s="3" t="s">
        <v>11038</v>
      </c>
      <c r="CJ913" s="3" t="s">
        <v>46</v>
      </c>
      <c r="CK913" s="3" t="s">
        <v>46</v>
      </c>
      <c r="CL913" s="3" t="s">
        <v>46</v>
      </c>
      <c r="CM913" s="3" t="s">
        <v>46</v>
      </c>
      <c r="CN913" s="3" t="s">
        <v>46</v>
      </c>
      <c r="CO913" s="3" t="s">
        <v>46</v>
      </c>
      <c r="CP913" s="3" t="s">
        <v>46</v>
      </c>
      <c r="CQ913" s="3" t="s">
        <v>11039</v>
      </c>
      <c r="CR913" s="3" t="s">
        <v>46</v>
      </c>
      <c r="CS913" s="3" t="s">
        <v>46</v>
      </c>
      <c r="CT913" s="3" t="s">
        <v>11040</v>
      </c>
    </row>
    <row r="914" spans="1:98">
      <c r="A914" s="1">
        <v>912</v>
      </c>
      <c r="B914" s="1" t="s">
        <v>11041</v>
      </c>
      <c r="C914" s="2" t="s">
        <v>11041</v>
      </c>
      <c r="D914" s="1" t="s">
        <v>2565</v>
      </c>
      <c r="E914" s="1" t="s">
        <v>36</v>
      </c>
      <c r="F914" s="1" t="s">
        <v>2423</v>
      </c>
      <c r="G914" s="1">
        <v>10</v>
      </c>
      <c r="H914" s="1">
        <v>3</v>
      </c>
      <c r="I914" s="1">
        <v>6</v>
      </c>
      <c r="J914" s="1"/>
      <c r="K914" s="1" t="s">
        <v>3265</v>
      </c>
      <c r="M914" t="s">
        <v>39</v>
      </c>
      <c r="AM914" t="s">
        <v>39</v>
      </c>
      <c r="BB914" t="s">
        <v>39</v>
      </c>
      <c r="BE914" t="s">
        <v>39</v>
      </c>
      <c r="BQ914" t="s">
        <v>39</v>
      </c>
      <c r="BX914" s="3">
        <v>97.6</v>
      </c>
      <c r="BY914" s="3">
        <v>0</v>
      </c>
      <c r="BZ914" s="3" t="s">
        <v>11042</v>
      </c>
      <c r="CA914" s="3" t="s">
        <v>11043</v>
      </c>
      <c r="CB914" s="3">
        <v>99.25</v>
      </c>
      <c r="CC914" s="3">
        <v>2.9999999999999999E-89</v>
      </c>
      <c r="CD914" s="3" t="s">
        <v>11044</v>
      </c>
      <c r="CE914" s="3" t="s">
        <v>11045</v>
      </c>
      <c r="CF914" s="3">
        <v>93.28</v>
      </c>
      <c r="CG914" s="3">
        <v>9.9999999999999996E-83</v>
      </c>
      <c r="CH914" s="3" t="s">
        <v>11046</v>
      </c>
      <c r="CI914" s="3" t="s">
        <v>11047</v>
      </c>
      <c r="CJ914" s="3" t="s">
        <v>11048</v>
      </c>
      <c r="CK914" s="3" t="s">
        <v>11049</v>
      </c>
      <c r="CL914" s="3">
        <v>9.9999999999999994E-30</v>
      </c>
      <c r="CM914" s="3" t="s">
        <v>11050</v>
      </c>
      <c r="CN914" s="3" t="s">
        <v>11051</v>
      </c>
      <c r="CO914" s="3" t="s">
        <v>900</v>
      </c>
      <c r="CP914" s="3" t="s">
        <v>901</v>
      </c>
      <c r="CQ914" s="3" t="s">
        <v>11052</v>
      </c>
      <c r="CR914" s="3" t="s">
        <v>11053</v>
      </c>
      <c r="CS914" s="3" t="s">
        <v>11054</v>
      </c>
      <c r="CT914" s="3" t="s">
        <v>10053</v>
      </c>
    </row>
    <row r="915" spans="1:98">
      <c r="A915" s="1">
        <v>913</v>
      </c>
      <c r="B915" s="1" t="s">
        <v>11055</v>
      </c>
      <c r="C915" s="2" t="s">
        <v>11055</v>
      </c>
      <c r="D915" s="1" t="s">
        <v>3557</v>
      </c>
      <c r="E915" s="1" t="s">
        <v>36</v>
      </c>
      <c r="F915" s="1" t="s">
        <v>132</v>
      </c>
      <c r="G915" s="1">
        <v>9</v>
      </c>
      <c r="H915" s="1">
        <v>3</v>
      </c>
      <c r="I915" s="1">
        <v>5</v>
      </c>
      <c r="J915" s="1"/>
      <c r="K915" s="1" t="s">
        <v>3632</v>
      </c>
      <c r="N915" t="s">
        <v>39</v>
      </c>
      <c r="AM915" t="s">
        <v>39</v>
      </c>
      <c r="AP915" t="s">
        <v>39</v>
      </c>
      <c r="BF915" t="s">
        <v>39</v>
      </c>
      <c r="BT915" t="s">
        <v>39</v>
      </c>
      <c r="BX915" s="3">
        <v>98.28</v>
      </c>
      <c r="BY915" s="3">
        <v>0</v>
      </c>
      <c r="BZ915" s="3" t="s">
        <v>11056</v>
      </c>
      <c r="CA915" s="3" t="s">
        <v>11057</v>
      </c>
      <c r="CB915" s="3">
        <v>87.5</v>
      </c>
      <c r="CC915" s="3">
        <v>0</v>
      </c>
      <c r="CD915" s="3" t="s">
        <v>3560</v>
      </c>
      <c r="CE915" s="3" t="s">
        <v>3561</v>
      </c>
      <c r="CF915" s="3">
        <v>87.52</v>
      </c>
      <c r="CG915" s="3">
        <v>0</v>
      </c>
      <c r="CH915" s="3" t="s">
        <v>3562</v>
      </c>
      <c r="CI915" s="3" t="s">
        <v>3563</v>
      </c>
      <c r="CJ915" s="3" t="s">
        <v>3564</v>
      </c>
      <c r="CK915" s="3" t="s">
        <v>11058</v>
      </c>
      <c r="CL915" s="3">
        <v>3.9999999999999997E-145</v>
      </c>
      <c r="CM915" s="3" t="s">
        <v>226</v>
      </c>
      <c r="CN915" s="3" t="s">
        <v>227</v>
      </c>
      <c r="CO915" s="3" t="s">
        <v>85</v>
      </c>
      <c r="CP915" s="3" t="s">
        <v>86</v>
      </c>
      <c r="CQ915" s="3" t="s">
        <v>11059</v>
      </c>
      <c r="CR915" s="3" t="s">
        <v>3567</v>
      </c>
      <c r="CS915" s="3" t="s">
        <v>230</v>
      </c>
      <c r="CT915" s="3" t="s">
        <v>3568</v>
      </c>
    </row>
    <row r="916" spans="1:98">
      <c r="A916" s="1">
        <v>914</v>
      </c>
      <c r="B916" s="1" t="s">
        <v>11060</v>
      </c>
      <c r="C916" s="2" t="s">
        <v>11060</v>
      </c>
      <c r="D916" s="1" t="s">
        <v>10031</v>
      </c>
      <c r="E916" s="1" t="s">
        <v>36</v>
      </c>
      <c r="F916" s="1" t="s">
        <v>165</v>
      </c>
      <c r="G916" s="1">
        <v>23</v>
      </c>
      <c r="H916" s="1">
        <v>3</v>
      </c>
      <c r="I916" s="1">
        <v>7</v>
      </c>
      <c r="J916" s="1"/>
      <c r="K916" s="1" t="s">
        <v>834</v>
      </c>
      <c r="N916" t="s">
        <v>39</v>
      </c>
      <c r="P916" t="s">
        <v>39</v>
      </c>
      <c r="AM916" t="s">
        <v>39</v>
      </c>
      <c r="AV916" t="s">
        <v>39</v>
      </c>
      <c r="BE916" t="s">
        <v>39</v>
      </c>
      <c r="BF916" t="s">
        <v>39</v>
      </c>
      <c r="BL916" t="s">
        <v>39</v>
      </c>
      <c r="BP916" t="s">
        <v>39</v>
      </c>
      <c r="BT916" t="s">
        <v>39</v>
      </c>
      <c r="BX916" s="3">
        <v>100</v>
      </c>
      <c r="BY916" s="3">
        <v>2.9999999999999999E-125</v>
      </c>
      <c r="BZ916" s="3" t="s">
        <v>11061</v>
      </c>
      <c r="CA916" s="3" t="s">
        <v>11062</v>
      </c>
      <c r="CB916" s="3">
        <v>91.86</v>
      </c>
      <c r="CC916" s="3">
        <v>3.0000000000000003E-116</v>
      </c>
      <c r="CD916" s="3" t="s">
        <v>11063</v>
      </c>
      <c r="CE916" s="3" t="s">
        <v>11064</v>
      </c>
      <c r="CF916" s="3">
        <v>91.86</v>
      </c>
      <c r="CG916" s="3">
        <v>1.0000000000000001E-114</v>
      </c>
      <c r="CH916" s="3" t="s">
        <v>11065</v>
      </c>
      <c r="CI916" s="3" t="s">
        <v>11066</v>
      </c>
      <c r="CJ916" s="3" t="s">
        <v>7810</v>
      </c>
      <c r="CK916" s="3" t="s">
        <v>1140</v>
      </c>
      <c r="CL916" s="3">
        <v>2.0000000000000001E-84</v>
      </c>
      <c r="CM916" s="3" t="s">
        <v>7812</v>
      </c>
      <c r="CN916" s="3" t="s">
        <v>7813</v>
      </c>
      <c r="CO916" s="3" t="s">
        <v>85</v>
      </c>
      <c r="CP916" s="3" t="s">
        <v>86</v>
      </c>
      <c r="CQ916" s="3" t="s">
        <v>11067</v>
      </c>
      <c r="CR916" s="3" t="s">
        <v>11068</v>
      </c>
      <c r="CS916" s="3" t="s">
        <v>11069</v>
      </c>
      <c r="CT916" s="3" t="s">
        <v>11070</v>
      </c>
    </row>
    <row r="917" spans="1:98">
      <c r="A917" s="1">
        <v>915</v>
      </c>
      <c r="B917" s="1" t="s">
        <v>11071</v>
      </c>
      <c r="C917" s="2" t="s">
        <v>11071</v>
      </c>
      <c r="D917" s="1" t="s">
        <v>2529</v>
      </c>
      <c r="E917" s="1" t="s">
        <v>36</v>
      </c>
      <c r="F917" s="1" t="s">
        <v>5674</v>
      </c>
      <c r="G917" s="1">
        <v>8</v>
      </c>
      <c r="H917" s="1">
        <v>3</v>
      </c>
      <c r="I917" s="1">
        <v>5</v>
      </c>
      <c r="J917" s="1"/>
      <c r="K917" s="1" t="s">
        <v>4340</v>
      </c>
      <c r="N917" t="s">
        <v>39</v>
      </c>
      <c r="P917" t="s">
        <v>39</v>
      </c>
      <c r="AM917" t="s">
        <v>39</v>
      </c>
      <c r="AY917" t="s">
        <v>39</v>
      </c>
      <c r="AZ917" t="s">
        <v>39</v>
      </c>
      <c r="BB917" t="s">
        <v>39</v>
      </c>
      <c r="BF917" t="s">
        <v>39</v>
      </c>
      <c r="BK917" t="s">
        <v>39</v>
      </c>
      <c r="BL917" t="s">
        <v>39</v>
      </c>
      <c r="BP917" t="s">
        <v>39</v>
      </c>
      <c r="BQ917" t="s">
        <v>39</v>
      </c>
      <c r="BT917" t="s">
        <v>39</v>
      </c>
      <c r="BX917" s="3">
        <v>100</v>
      </c>
      <c r="BY917" s="3">
        <v>0</v>
      </c>
      <c r="BZ917" s="3" t="s">
        <v>11072</v>
      </c>
      <c r="CA917" s="3" t="s">
        <v>11073</v>
      </c>
      <c r="CB917" s="3">
        <v>52.43</v>
      </c>
      <c r="CC917" s="3">
        <v>6.0000000000000002E-61</v>
      </c>
      <c r="CD917" s="3" t="s">
        <v>11074</v>
      </c>
      <c r="CE917" s="3" t="s">
        <v>11075</v>
      </c>
      <c r="CF917" s="3">
        <v>92.44</v>
      </c>
      <c r="CG917" s="3">
        <v>3.0000000000000003E-116</v>
      </c>
      <c r="CH917" s="3" t="s">
        <v>11076</v>
      </c>
      <c r="CI917" s="3" t="s">
        <v>11077</v>
      </c>
      <c r="CJ917" s="3" t="s">
        <v>11078</v>
      </c>
      <c r="CK917" s="3" t="s">
        <v>11079</v>
      </c>
      <c r="CL917" s="3">
        <v>3.0000000000000001E-26</v>
      </c>
      <c r="CM917" s="3" t="s">
        <v>11080</v>
      </c>
      <c r="CN917" s="3" t="s">
        <v>11081</v>
      </c>
      <c r="CO917" s="3" t="s">
        <v>1467</v>
      </c>
      <c r="CP917" s="3" t="s">
        <v>1468</v>
      </c>
      <c r="CQ917" s="3" t="s">
        <v>11082</v>
      </c>
      <c r="CR917" s="3" t="s">
        <v>11083</v>
      </c>
      <c r="CS917" s="3" t="s">
        <v>11084</v>
      </c>
      <c r="CT917" s="3" t="s">
        <v>11085</v>
      </c>
    </row>
    <row r="918" spans="1:98">
      <c r="A918" s="1">
        <v>916</v>
      </c>
      <c r="B918" s="1" t="s">
        <v>11086</v>
      </c>
      <c r="C918" s="2" t="s">
        <v>11086</v>
      </c>
      <c r="D918" s="1" t="s">
        <v>3030</v>
      </c>
      <c r="E918" s="1" t="s">
        <v>36</v>
      </c>
      <c r="F918" s="1" t="s">
        <v>347</v>
      </c>
      <c r="G918" s="1">
        <v>11</v>
      </c>
      <c r="H918" s="1">
        <v>3</v>
      </c>
      <c r="I918" s="1">
        <v>5</v>
      </c>
      <c r="J918" s="1"/>
      <c r="K918" s="1" t="s">
        <v>3239</v>
      </c>
      <c r="N918" t="s">
        <v>39</v>
      </c>
      <c r="AM918" t="s">
        <v>39</v>
      </c>
      <c r="BX918" s="3">
        <v>100</v>
      </c>
      <c r="BY918" s="3">
        <v>9.0000000000000001E-85</v>
      </c>
      <c r="BZ918" s="3" t="s">
        <v>11087</v>
      </c>
      <c r="CA918" s="3" t="s">
        <v>11088</v>
      </c>
      <c r="CB918" s="3">
        <v>90.83</v>
      </c>
      <c r="CC918" s="3">
        <v>3.9999999999999997E-77</v>
      </c>
      <c r="CD918" s="3" t="s">
        <v>11089</v>
      </c>
      <c r="CE918" s="3" t="s">
        <v>11090</v>
      </c>
      <c r="CF918" s="3">
        <v>90.83</v>
      </c>
      <c r="CG918" s="3">
        <v>9.9999999999999996E-76</v>
      </c>
      <c r="CH918" s="3" t="s">
        <v>11091</v>
      </c>
      <c r="CI918" s="3" t="s">
        <v>11092</v>
      </c>
      <c r="CJ918" s="3" t="s">
        <v>11093</v>
      </c>
      <c r="CK918" s="3">
        <v>74.3</v>
      </c>
      <c r="CL918" s="3">
        <v>9.9999999999999998E-17</v>
      </c>
      <c r="CM918" s="3" t="s">
        <v>8529</v>
      </c>
      <c r="CN918" s="3" t="s">
        <v>8530</v>
      </c>
      <c r="CO918" s="3" t="s">
        <v>8531</v>
      </c>
      <c r="CP918" s="3" t="s">
        <v>8532</v>
      </c>
      <c r="CQ918" s="3" t="s">
        <v>11094</v>
      </c>
      <c r="CR918" s="3" t="s">
        <v>46</v>
      </c>
      <c r="CS918" s="3" t="s">
        <v>5659</v>
      </c>
      <c r="CT918" s="3" t="s">
        <v>11095</v>
      </c>
    </row>
    <row r="919" spans="1:98">
      <c r="A919" s="1">
        <v>917</v>
      </c>
      <c r="B919" s="1" t="s">
        <v>11096</v>
      </c>
      <c r="C919" s="2" t="s">
        <v>11097</v>
      </c>
      <c r="D919" s="1" t="s">
        <v>1287</v>
      </c>
      <c r="E919" s="1" t="s">
        <v>36</v>
      </c>
      <c r="F919" s="1" t="s">
        <v>8091</v>
      </c>
      <c r="G919" s="1">
        <v>4</v>
      </c>
      <c r="H919" s="1">
        <v>3</v>
      </c>
      <c r="I919" s="1">
        <v>3</v>
      </c>
      <c r="J919" s="1"/>
      <c r="K919" s="1" t="s">
        <v>8539</v>
      </c>
      <c r="P919" t="s">
        <v>39</v>
      </c>
      <c r="AM919" t="s">
        <v>39</v>
      </c>
      <c r="BK919" t="s">
        <v>39</v>
      </c>
      <c r="BX919" s="3">
        <v>100</v>
      </c>
      <c r="BY919" s="3">
        <v>0</v>
      </c>
      <c r="BZ919" s="3" t="s">
        <v>11098</v>
      </c>
      <c r="CA919" s="3" t="s">
        <v>11099</v>
      </c>
      <c r="CB919" s="3">
        <v>90.55</v>
      </c>
      <c r="CC919" s="3">
        <v>0</v>
      </c>
      <c r="CD919" s="3" t="s">
        <v>11100</v>
      </c>
      <c r="CE919" s="3" t="s">
        <v>11101</v>
      </c>
      <c r="CF919" s="3">
        <v>93.91</v>
      </c>
      <c r="CG919" s="3">
        <v>1.0000000000000001E-152</v>
      </c>
      <c r="CH919" s="3" t="s">
        <v>11102</v>
      </c>
      <c r="CI919" s="3" t="s">
        <v>11103</v>
      </c>
      <c r="CJ919" s="3" t="s">
        <v>11104</v>
      </c>
      <c r="CK919" s="3">
        <v>58.2</v>
      </c>
      <c r="CL919" s="3">
        <v>2E-8</v>
      </c>
      <c r="CM919" s="3" t="s">
        <v>11105</v>
      </c>
      <c r="CN919" s="3" t="s">
        <v>11106</v>
      </c>
      <c r="CO919" s="3" t="s">
        <v>65</v>
      </c>
      <c r="CP919" s="3" t="s">
        <v>66</v>
      </c>
      <c r="CQ919" s="3" t="s">
        <v>11107</v>
      </c>
      <c r="CR919" s="3" t="s">
        <v>11108</v>
      </c>
      <c r="CS919" s="3" t="s">
        <v>11109</v>
      </c>
      <c r="CT919" s="3" t="s">
        <v>2153</v>
      </c>
    </row>
    <row r="920" spans="1:98">
      <c r="A920" s="1">
        <v>918</v>
      </c>
      <c r="B920" s="1" t="s">
        <v>11110</v>
      </c>
      <c r="C920" s="2" t="s">
        <v>11110</v>
      </c>
      <c r="D920" s="1" t="s">
        <v>1287</v>
      </c>
      <c r="E920" s="1" t="s">
        <v>36</v>
      </c>
      <c r="F920" s="1" t="s">
        <v>3430</v>
      </c>
      <c r="G920" s="1">
        <v>5</v>
      </c>
      <c r="H920" s="1">
        <v>3</v>
      </c>
      <c r="I920" s="1">
        <v>3</v>
      </c>
      <c r="J920" s="1"/>
      <c r="K920" s="1" t="s">
        <v>6504</v>
      </c>
      <c r="N920" t="s">
        <v>39</v>
      </c>
      <c r="AM920" t="s">
        <v>39</v>
      </c>
      <c r="BX920" s="3">
        <v>100</v>
      </c>
      <c r="BY920" s="3">
        <v>0</v>
      </c>
      <c r="BZ920" s="3" t="s">
        <v>11111</v>
      </c>
      <c r="CA920" s="3" t="s">
        <v>11112</v>
      </c>
      <c r="CB920" s="3">
        <v>91.47</v>
      </c>
      <c r="CC920" s="3">
        <v>0</v>
      </c>
      <c r="CD920" s="3" t="s">
        <v>11113</v>
      </c>
      <c r="CE920" s="3" t="s">
        <v>11114</v>
      </c>
      <c r="CF920" s="3">
        <v>95.15</v>
      </c>
      <c r="CG920" s="3">
        <v>0</v>
      </c>
      <c r="CH920" s="3" t="s">
        <v>11115</v>
      </c>
      <c r="CI920" s="3" t="s">
        <v>11116</v>
      </c>
      <c r="CJ920" s="3" t="s">
        <v>46</v>
      </c>
      <c r="CK920" s="3" t="s">
        <v>46</v>
      </c>
      <c r="CL920" s="3" t="s">
        <v>46</v>
      </c>
      <c r="CM920" s="3" t="s">
        <v>46</v>
      </c>
      <c r="CN920" s="3" t="s">
        <v>46</v>
      </c>
      <c r="CO920" s="3" t="s">
        <v>46</v>
      </c>
      <c r="CP920" s="3" t="s">
        <v>46</v>
      </c>
      <c r="CQ920" s="3" t="s">
        <v>11117</v>
      </c>
      <c r="CR920" s="3" t="s">
        <v>46</v>
      </c>
      <c r="CS920" s="3" t="s">
        <v>5659</v>
      </c>
      <c r="CT920" s="3" t="s">
        <v>3063</v>
      </c>
    </row>
    <row r="921" spans="1:98">
      <c r="A921" s="1">
        <v>919</v>
      </c>
      <c r="B921" s="1" t="s">
        <v>11118</v>
      </c>
      <c r="C921" s="2" t="s">
        <v>11118</v>
      </c>
      <c r="D921" s="1" t="s">
        <v>563</v>
      </c>
      <c r="E921" s="1" t="s">
        <v>36</v>
      </c>
      <c r="F921" s="1" t="s">
        <v>2699</v>
      </c>
      <c r="G921" s="1">
        <v>6</v>
      </c>
      <c r="H921" s="1">
        <v>3</v>
      </c>
      <c r="I921" s="1">
        <v>4</v>
      </c>
      <c r="J921" s="1"/>
      <c r="K921" s="1" t="s">
        <v>5190</v>
      </c>
      <c r="AM921" t="s">
        <v>39</v>
      </c>
      <c r="AP921" t="s">
        <v>39</v>
      </c>
      <c r="BT921" t="s">
        <v>39</v>
      </c>
      <c r="BX921" s="3">
        <v>99.78</v>
      </c>
      <c r="BY921" s="3">
        <v>0</v>
      </c>
      <c r="BZ921" s="3" t="s">
        <v>11119</v>
      </c>
      <c r="CA921" s="3" t="s">
        <v>11120</v>
      </c>
      <c r="CB921" s="3" t="s">
        <v>46</v>
      </c>
      <c r="CC921" s="3" t="s">
        <v>46</v>
      </c>
      <c r="CD921" s="3" t="s">
        <v>46</v>
      </c>
      <c r="CE921" s="3" t="s">
        <v>46</v>
      </c>
      <c r="CF921" s="3">
        <v>85.75</v>
      </c>
      <c r="CG921" s="3">
        <v>0</v>
      </c>
      <c r="CH921" s="3" t="s">
        <v>11121</v>
      </c>
      <c r="CI921" s="3" t="s">
        <v>11122</v>
      </c>
      <c r="CJ921" s="3" t="s">
        <v>46</v>
      </c>
      <c r="CK921" s="3" t="s">
        <v>46</v>
      </c>
      <c r="CL921" s="3" t="s">
        <v>46</v>
      </c>
      <c r="CM921" s="3" t="s">
        <v>46</v>
      </c>
      <c r="CN921" s="3" t="s">
        <v>46</v>
      </c>
      <c r="CO921" s="3" t="s">
        <v>46</v>
      </c>
      <c r="CP921" s="3" t="s">
        <v>46</v>
      </c>
      <c r="CQ921" s="3" t="s">
        <v>11123</v>
      </c>
      <c r="CR921" s="3" t="s">
        <v>11124</v>
      </c>
      <c r="CS921" s="3" t="s">
        <v>46</v>
      </c>
      <c r="CT921" s="3" t="s">
        <v>11125</v>
      </c>
    </row>
    <row r="922" spans="1:98">
      <c r="A922" s="1">
        <v>920</v>
      </c>
      <c r="B922" s="1" t="s">
        <v>11126</v>
      </c>
      <c r="C922" s="2" t="s">
        <v>11126</v>
      </c>
      <c r="D922" s="1" t="s">
        <v>1555</v>
      </c>
      <c r="E922" s="1" t="s">
        <v>36</v>
      </c>
      <c r="F922" s="1" t="s">
        <v>37</v>
      </c>
      <c r="G922" s="1">
        <v>4</v>
      </c>
      <c r="H922" s="1">
        <v>3</v>
      </c>
      <c r="I922" s="1">
        <v>4</v>
      </c>
      <c r="J922" s="1"/>
      <c r="K922" s="1" t="s">
        <v>8539</v>
      </c>
      <c r="N922" t="s">
        <v>39</v>
      </c>
      <c r="P922" t="s">
        <v>39</v>
      </c>
      <c r="AM922" t="s">
        <v>39</v>
      </c>
      <c r="BF922" t="s">
        <v>39</v>
      </c>
      <c r="BG922" t="s">
        <v>39</v>
      </c>
      <c r="BK922" t="s">
        <v>39</v>
      </c>
      <c r="BL922" t="s">
        <v>39</v>
      </c>
      <c r="BP922" t="s">
        <v>39</v>
      </c>
      <c r="BX922" s="3">
        <v>99.79</v>
      </c>
      <c r="BY922" s="3">
        <v>0</v>
      </c>
      <c r="BZ922" s="3" t="s">
        <v>11127</v>
      </c>
      <c r="CA922" s="3" t="s">
        <v>4574</v>
      </c>
      <c r="CB922" s="3">
        <v>92.02</v>
      </c>
      <c r="CC922" s="3">
        <v>0</v>
      </c>
      <c r="CD922" s="3" t="s">
        <v>4575</v>
      </c>
      <c r="CE922" s="3" t="s">
        <v>4576</v>
      </c>
      <c r="CF922" s="3">
        <v>92.02</v>
      </c>
      <c r="CG922" s="3">
        <v>0</v>
      </c>
      <c r="CH922" s="3" t="s">
        <v>11128</v>
      </c>
      <c r="CI922" s="3" t="s">
        <v>11129</v>
      </c>
      <c r="CJ922" s="3" t="s">
        <v>4579</v>
      </c>
      <c r="CK922" s="3" t="s">
        <v>6054</v>
      </c>
      <c r="CL922" s="3">
        <v>9.0000000000000003E-84</v>
      </c>
      <c r="CM922" s="3" t="s">
        <v>340</v>
      </c>
      <c r="CN922" s="3" t="s">
        <v>341</v>
      </c>
      <c r="CO922" s="3" t="s">
        <v>105</v>
      </c>
      <c r="CP922" s="3" t="s">
        <v>106</v>
      </c>
      <c r="CQ922" s="3" t="s">
        <v>11130</v>
      </c>
      <c r="CR922" s="3" t="s">
        <v>4582</v>
      </c>
      <c r="CS922" s="3" t="s">
        <v>4583</v>
      </c>
      <c r="CT922" s="3" t="s">
        <v>4584</v>
      </c>
    </row>
    <row r="923" spans="1:98">
      <c r="A923" s="1">
        <v>921</v>
      </c>
      <c r="B923" s="1" t="s">
        <v>11131</v>
      </c>
      <c r="C923" s="2" t="s">
        <v>11131</v>
      </c>
      <c r="D923" s="1" t="s">
        <v>2742</v>
      </c>
      <c r="E923" s="1" t="s">
        <v>36</v>
      </c>
      <c r="F923" s="1" t="s">
        <v>7192</v>
      </c>
      <c r="G923" s="1">
        <v>4</v>
      </c>
      <c r="H923" s="1">
        <v>3</v>
      </c>
      <c r="I923" s="1">
        <v>4</v>
      </c>
      <c r="J923" s="1"/>
      <c r="K923" s="1" t="s">
        <v>8539</v>
      </c>
      <c r="N923" t="s">
        <v>39</v>
      </c>
      <c r="P923" t="s">
        <v>39</v>
      </c>
      <c r="AZ923" t="s">
        <v>39</v>
      </c>
      <c r="BF923" t="s">
        <v>39</v>
      </c>
      <c r="BX923" s="3">
        <v>100</v>
      </c>
      <c r="BY923" s="3">
        <v>1.9999999999999999E-94</v>
      </c>
      <c r="BZ923" s="3" t="s">
        <v>11132</v>
      </c>
      <c r="CA923" s="3" t="s">
        <v>11133</v>
      </c>
      <c r="CB923" s="3">
        <v>99.29</v>
      </c>
      <c r="CC923" s="3">
        <v>4.9999999999999998E-95</v>
      </c>
      <c r="CD923" s="3" t="s">
        <v>11134</v>
      </c>
      <c r="CE923" s="3" t="s">
        <v>11135</v>
      </c>
      <c r="CF923" s="3">
        <v>99.29</v>
      </c>
      <c r="CG923" s="3">
        <v>7.9999999999999992E-93</v>
      </c>
      <c r="CH923" s="3" t="s">
        <v>11136</v>
      </c>
      <c r="CI923" s="3" t="s">
        <v>11137</v>
      </c>
      <c r="CJ923" s="3" t="s">
        <v>11138</v>
      </c>
      <c r="CK923" s="3" t="s">
        <v>11139</v>
      </c>
      <c r="CL923" s="3">
        <v>4.9999999999999996E-66</v>
      </c>
      <c r="CM923" s="3" t="s">
        <v>11140</v>
      </c>
      <c r="CN923" s="3" t="s">
        <v>1047</v>
      </c>
      <c r="CO923" s="3" t="s">
        <v>85</v>
      </c>
      <c r="CP923" s="3" t="s">
        <v>86</v>
      </c>
      <c r="CQ923" s="3" t="s">
        <v>11141</v>
      </c>
      <c r="CR923" s="3" t="s">
        <v>11142</v>
      </c>
      <c r="CS923" s="3" t="s">
        <v>11143</v>
      </c>
      <c r="CT923" s="3" t="s">
        <v>11144</v>
      </c>
    </row>
    <row r="924" spans="1:98">
      <c r="A924" s="1">
        <v>922</v>
      </c>
      <c r="B924" s="1" t="s">
        <v>11145</v>
      </c>
      <c r="C924" s="2" t="s">
        <v>11145</v>
      </c>
      <c r="D924" s="1" t="s">
        <v>2553</v>
      </c>
      <c r="E924" s="1" t="s">
        <v>36</v>
      </c>
      <c r="F924" s="1" t="s">
        <v>1568</v>
      </c>
      <c r="G924" s="1">
        <v>7</v>
      </c>
      <c r="H924" s="1">
        <v>3</v>
      </c>
      <c r="I924" s="1">
        <v>5</v>
      </c>
      <c r="J924" s="1"/>
      <c r="K924" s="1" t="s">
        <v>4935</v>
      </c>
      <c r="P924" t="s">
        <v>39</v>
      </c>
      <c r="AM924" t="s">
        <v>39</v>
      </c>
      <c r="BF924" t="s">
        <v>39</v>
      </c>
      <c r="BP924" t="s">
        <v>39</v>
      </c>
      <c r="BX924" s="3">
        <v>97.85</v>
      </c>
      <c r="BY924" s="3">
        <v>0</v>
      </c>
      <c r="BZ924" s="3" t="s">
        <v>11146</v>
      </c>
      <c r="CA924" s="3" t="s">
        <v>11147</v>
      </c>
      <c r="CB924" s="3">
        <v>94.6</v>
      </c>
      <c r="CC924" s="3">
        <v>0</v>
      </c>
      <c r="CD924" s="3" t="s">
        <v>11148</v>
      </c>
      <c r="CE924" s="3" t="s">
        <v>11149</v>
      </c>
      <c r="CF924" s="3">
        <v>94.6</v>
      </c>
      <c r="CG924" s="3">
        <v>0</v>
      </c>
      <c r="CH924" s="3" t="s">
        <v>11150</v>
      </c>
      <c r="CI924" s="3" t="s">
        <v>11151</v>
      </c>
      <c r="CJ924" s="3" t="s">
        <v>11152</v>
      </c>
      <c r="CK924" s="3" t="s">
        <v>5525</v>
      </c>
      <c r="CL924" s="3">
        <v>3.9999999999999996E-93</v>
      </c>
      <c r="CM924" s="3" t="s">
        <v>11153</v>
      </c>
      <c r="CN924" s="3" t="s">
        <v>11154</v>
      </c>
      <c r="CO924" s="3" t="s">
        <v>65</v>
      </c>
      <c r="CP924" s="3" t="s">
        <v>66</v>
      </c>
      <c r="CQ924" s="3" t="s">
        <v>11155</v>
      </c>
      <c r="CR924" s="3" t="s">
        <v>11156</v>
      </c>
      <c r="CS924" s="3" t="s">
        <v>11157</v>
      </c>
      <c r="CT924" s="3" t="s">
        <v>1202</v>
      </c>
    </row>
    <row r="925" spans="1:98">
      <c r="A925" s="1">
        <v>923</v>
      </c>
      <c r="B925" s="1" t="s">
        <v>11158</v>
      </c>
      <c r="C925" s="2" t="s">
        <v>11158</v>
      </c>
      <c r="D925" s="1" t="s">
        <v>8550</v>
      </c>
      <c r="E925" s="1" t="s">
        <v>36</v>
      </c>
      <c r="F925" s="1" t="s">
        <v>37</v>
      </c>
      <c r="G925" s="1">
        <v>9</v>
      </c>
      <c r="H925" s="1">
        <v>3</v>
      </c>
      <c r="I925" s="1">
        <v>5</v>
      </c>
      <c r="J925" s="1"/>
      <c r="K925" s="1" t="s">
        <v>3632</v>
      </c>
      <c r="P925" t="s">
        <v>39</v>
      </c>
      <c r="AM925" t="s">
        <v>39</v>
      </c>
      <c r="AZ925" t="s">
        <v>39</v>
      </c>
      <c r="BF925" t="s">
        <v>39</v>
      </c>
      <c r="BP925" t="s">
        <v>39</v>
      </c>
      <c r="BT925" t="s">
        <v>39</v>
      </c>
      <c r="BX925" s="3">
        <v>100</v>
      </c>
      <c r="BY925" s="3">
        <v>2E-121</v>
      </c>
      <c r="BZ925" s="3" t="s">
        <v>11159</v>
      </c>
      <c r="CA925" s="3" t="s">
        <v>11160</v>
      </c>
      <c r="CB925" s="3">
        <v>91.12</v>
      </c>
      <c r="CC925" s="3">
        <v>9.9999999999999995E-113</v>
      </c>
      <c r="CD925" s="3" t="s">
        <v>11161</v>
      </c>
      <c r="CE925" s="3" t="s">
        <v>11162</v>
      </c>
      <c r="CF925" s="3">
        <v>92.9</v>
      </c>
      <c r="CG925" s="3">
        <v>8.9999999999999994E-114</v>
      </c>
      <c r="CH925" s="3" t="s">
        <v>11163</v>
      </c>
      <c r="CI925" s="3" t="s">
        <v>11164</v>
      </c>
      <c r="CJ925" s="3" t="s">
        <v>46</v>
      </c>
      <c r="CK925" s="3" t="s">
        <v>46</v>
      </c>
      <c r="CL925" s="3" t="s">
        <v>46</v>
      </c>
      <c r="CM925" s="3" t="s">
        <v>46</v>
      </c>
      <c r="CN925" s="3" t="s">
        <v>46</v>
      </c>
      <c r="CO925" s="3" t="s">
        <v>46</v>
      </c>
      <c r="CP925" s="3" t="s">
        <v>46</v>
      </c>
      <c r="CQ925" s="3" t="s">
        <v>11165</v>
      </c>
      <c r="CR925" s="3" t="s">
        <v>11166</v>
      </c>
      <c r="CS925" s="3" t="s">
        <v>11167</v>
      </c>
      <c r="CT925" s="3" t="s">
        <v>4323</v>
      </c>
    </row>
    <row r="926" spans="1:98">
      <c r="A926" s="1">
        <v>924</v>
      </c>
      <c r="B926" s="1" t="s">
        <v>11168</v>
      </c>
      <c r="C926" s="2" t="s">
        <v>11168</v>
      </c>
      <c r="D926" s="1" t="s">
        <v>747</v>
      </c>
      <c r="E926" s="1" t="s">
        <v>36</v>
      </c>
      <c r="F926" s="1" t="s">
        <v>1568</v>
      </c>
      <c r="G926" s="1">
        <v>4</v>
      </c>
      <c r="H926" s="1">
        <v>3</v>
      </c>
      <c r="I926" s="1">
        <v>4</v>
      </c>
      <c r="J926" s="1"/>
      <c r="K926" s="1" t="s">
        <v>8539</v>
      </c>
      <c r="P926" t="s">
        <v>39</v>
      </c>
      <c r="AM926" t="s">
        <v>39</v>
      </c>
      <c r="BX926" s="3">
        <v>99.74</v>
      </c>
      <c r="BY926" s="3">
        <v>0</v>
      </c>
      <c r="BZ926" s="3" t="s">
        <v>11169</v>
      </c>
      <c r="CA926" s="3" t="s">
        <v>11170</v>
      </c>
      <c r="CB926" s="3">
        <v>92.53</v>
      </c>
      <c r="CC926" s="3">
        <v>0</v>
      </c>
      <c r="CD926" s="3" t="s">
        <v>11171</v>
      </c>
      <c r="CE926" s="3" t="s">
        <v>11172</v>
      </c>
      <c r="CF926" s="3">
        <v>93.56</v>
      </c>
      <c r="CG926" s="3">
        <v>0</v>
      </c>
      <c r="CH926" s="3" t="s">
        <v>11173</v>
      </c>
      <c r="CI926" s="3" t="s">
        <v>11174</v>
      </c>
      <c r="CJ926" s="3" t="s">
        <v>11175</v>
      </c>
      <c r="CK926" s="3" t="s">
        <v>7221</v>
      </c>
      <c r="CL926" s="3">
        <v>5.9999999999999997E-75</v>
      </c>
      <c r="CM926" s="3" t="s">
        <v>5900</v>
      </c>
      <c r="CN926" s="3" t="s">
        <v>5901</v>
      </c>
      <c r="CO926" s="3" t="s">
        <v>177</v>
      </c>
      <c r="CP926" s="3" t="s">
        <v>178</v>
      </c>
      <c r="CQ926" s="3" t="s">
        <v>11176</v>
      </c>
      <c r="CR926" s="3" t="s">
        <v>46</v>
      </c>
      <c r="CS926" s="3" t="s">
        <v>11177</v>
      </c>
      <c r="CT926" s="3" t="s">
        <v>2373</v>
      </c>
    </row>
    <row r="927" spans="1:98">
      <c r="A927" s="1">
        <v>925</v>
      </c>
      <c r="B927" s="1" t="s">
        <v>11178</v>
      </c>
      <c r="C927" s="2" t="s">
        <v>11178</v>
      </c>
      <c r="D927" s="1" t="s">
        <v>1146</v>
      </c>
      <c r="E927" s="1" t="s">
        <v>36</v>
      </c>
      <c r="F927" s="1" t="s">
        <v>4556</v>
      </c>
      <c r="G927" s="1">
        <v>4</v>
      </c>
      <c r="H927" s="1">
        <v>3</v>
      </c>
      <c r="I927" s="1">
        <v>4</v>
      </c>
      <c r="J927" s="1"/>
      <c r="K927" s="1" t="s">
        <v>8539</v>
      </c>
      <c r="N927" t="s">
        <v>39</v>
      </c>
      <c r="P927" t="s">
        <v>39</v>
      </c>
      <c r="AM927" t="s">
        <v>39</v>
      </c>
      <c r="BE927" t="s">
        <v>39</v>
      </c>
      <c r="BF927" t="s">
        <v>39</v>
      </c>
      <c r="BL927" t="s">
        <v>39</v>
      </c>
      <c r="BP927" t="s">
        <v>39</v>
      </c>
      <c r="BQ927" t="s">
        <v>39</v>
      </c>
      <c r="BT927" t="s">
        <v>39</v>
      </c>
      <c r="BV927" t="s">
        <v>39</v>
      </c>
      <c r="BX927" s="3">
        <v>100</v>
      </c>
      <c r="BY927" s="3">
        <v>0</v>
      </c>
      <c r="BZ927" s="3" t="s">
        <v>11179</v>
      </c>
      <c r="CA927" s="3" t="s">
        <v>11180</v>
      </c>
      <c r="CB927" s="3">
        <v>57.64</v>
      </c>
      <c r="CC927" s="3">
        <v>1E-41</v>
      </c>
      <c r="CD927" s="3" t="s">
        <v>11181</v>
      </c>
      <c r="CE927" s="3" t="s">
        <v>11182</v>
      </c>
      <c r="CF927" s="3">
        <v>94.55</v>
      </c>
      <c r="CG927" s="3">
        <v>2.0000000000000001E-63</v>
      </c>
      <c r="CH927" s="3" t="s">
        <v>11183</v>
      </c>
      <c r="CI927" s="3" t="s">
        <v>11184</v>
      </c>
      <c r="CJ927" s="3" t="s">
        <v>11185</v>
      </c>
      <c r="CK927" s="3" t="s">
        <v>11186</v>
      </c>
      <c r="CL927" s="3">
        <v>1.9999999999999999E-49</v>
      </c>
      <c r="CM927" s="3" t="s">
        <v>7812</v>
      </c>
      <c r="CN927" s="3" t="s">
        <v>7813</v>
      </c>
      <c r="CO927" s="3" t="s">
        <v>85</v>
      </c>
      <c r="CP927" s="3" t="s">
        <v>86</v>
      </c>
      <c r="CQ927" s="3" t="s">
        <v>11187</v>
      </c>
      <c r="CR927" s="3" t="s">
        <v>10425</v>
      </c>
      <c r="CS927" s="3" t="s">
        <v>10426</v>
      </c>
      <c r="CT927" s="3" t="s">
        <v>10427</v>
      </c>
    </row>
    <row r="928" spans="1:98">
      <c r="A928" s="1">
        <v>926</v>
      </c>
      <c r="B928" s="1" t="s">
        <v>10428</v>
      </c>
      <c r="C928" s="2" t="s">
        <v>10428</v>
      </c>
      <c r="D928" s="1" t="s">
        <v>2553</v>
      </c>
      <c r="E928" s="1" t="s">
        <v>36</v>
      </c>
      <c r="F928" s="1" t="s">
        <v>1568</v>
      </c>
      <c r="G928" s="1">
        <v>5</v>
      </c>
      <c r="H928" s="1">
        <v>3</v>
      </c>
      <c r="I928" s="1">
        <v>5</v>
      </c>
      <c r="J928" s="1"/>
      <c r="K928" s="1" t="s">
        <v>6504</v>
      </c>
      <c r="AM928" t="s">
        <v>39</v>
      </c>
      <c r="BF928" t="s">
        <v>39</v>
      </c>
      <c r="BP928" t="s">
        <v>39</v>
      </c>
      <c r="BT928" t="s">
        <v>39</v>
      </c>
      <c r="BX928" s="3">
        <v>100</v>
      </c>
      <c r="BY928" s="3">
        <v>0</v>
      </c>
      <c r="BZ928" s="3" t="s">
        <v>10429</v>
      </c>
      <c r="CA928" s="3" t="s">
        <v>10430</v>
      </c>
      <c r="CB928" s="3">
        <v>85.71</v>
      </c>
      <c r="CC928" s="3">
        <v>0</v>
      </c>
      <c r="CD928" s="3" t="s">
        <v>10431</v>
      </c>
      <c r="CE928" s="3" t="s">
        <v>10432</v>
      </c>
      <c r="CF928" s="3">
        <v>91.3</v>
      </c>
      <c r="CG928" s="3">
        <v>0</v>
      </c>
      <c r="CH928" s="3" t="s">
        <v>10433</v>
      </c>
      <c r="CI928" s="3" t="s">
        <v>10434</v>
      </c>
      <c r="CJ928" s="3" t="s">
        <v>46</v>
      </c>
      <c r="CK928" s="3" t="s">
        <v>46</v>
      </c>
      <c r="CL928" s="3" t="s">
        <v>46</v>
      </c>
      <c r="CM928" s="3" t="s">
        <v>46</v>
      </c>
      <c r="CN928" s="3" t="s">
        <v>46</v>
      </c>
      <c r="CO928" s="3" t="s">
        <v>46</v>
      </c>
      <c r="CP928" s="3" t="s">
        <v>46</v>
      </c>
      <c r="CQ928" s="3" t="s">
        <v>10435</v>
      </c>
      <c r="CR928" s="3" t="s">
        <v>10436</v>
      </c>
      <c r="CS928" s="3" t="s">
        <v>46</v>
      </c>
      <c r="CT928" s="3" t="s">
        <v>1202</v>
      </c>
    </row>
    <row r="929" spans="1:98">
      <c r="A929" s="1">
        <v>927</v>
      </c>
      <c r="B929" s="1" t="s">
        <v>10437</v>
      </c>
      <c r="C929" s="2" t="s">
        <v>10437</v>
      </c>
      <c r="D929" s="1" t="s">
        <v>871</v>
      </c>
      <c r="E929" s="1" t="s">
        <v>36</v>
      </c>
      <c r="F929" s="1" t="s">
        <v>5012</v>
      </c>
      <c r="G929" s="1">
        <v>8</v>
      </c>
      <c r="H929" s="1">
        <v>3</v>
      </c>
      <c r="I929" s="1">
        <v>4</v>
      </c>
      <c r="J929" s="1"/>
      <c r="K929" s="1" t="s">
        <v>4340</v>
      </c>
      <c r="N929" t="s">
        <v>39</v>
      </c>
      <c r="P929" t="s">
        <v>39</v>
      </c>
      <c r="AM929" t="s">
        <v>39</v>
      </c>
      <c r="BF929" t="s">
        <v>39</v>
      </c>
      <c r="BP929" t="s">
        <v>39</v>
      </c>
      <c r="BX929" s="3">
        <v>97.26</v>
      </c>
      <c r="BY929" s="3">
        <v>0</v>
      </c>
      <c r="BZ929" s="3" t="s">
        <v>10438</v>
      </c>
      <c r="CA929" s="3" t="s">
        <v>10439</v>
      </c>
      <c r="CB929" s="3">
        <v>57.58</v>
      </c>
      <c r="CC929" s="3">
        <v>5.9999999999999997E-178</v>
      </c>
      <c r="CD929" s="3" t="s">
        <v>10440</v>
      </c>
      <c r="CE929" s="3" t="s">
        <v>10441</v>
      </c>
      <c r="CF929" s="3">
        <v>80.47</v>
      </c>
      <c r="CG929" s="3">
        <v>0</v>
      </c>
      <c r="CH929" s="3" t="s">
        <v>10442</v>
      </c>
      <c r="CI929" s="3" t="s">
        <v>10443</v>
      </c>
      <c r="CJ929" s="3" t="s">
        <v>10444</v>
      </c>
      <c r="CK929" s="3" t="s">
        <v>10445</v>
      </c>
      <c r="CL929" s="3">
        <v>3.9999999999999998E-162</v>
      </c>
      <c r="CM929" s="3" t="s">
        <v>2522</v>
      </c>
      <c r="CN929" s="3" t="s">
        <v>2523</v>
      </c>
      <c r="CO929" s="3" t="s">
        <v>771</v>
      </c>
      <c r="CP929" s="3" t="s">
        <v>772</v>
      </c>
      <c r="CQ929" s="3" t="s">
        <v>10446</v>
      </c>
      <c r="CR929" s="3" t="s">
        <v>10447</v>
      </c>
      <c r="CS929" s="3" t="s">
        <v>10448</v>
      </c>
      <c r="CT929" s="3" t="s">
        <v>2579</v>
      </c>
    </row>
    <row r="930" spans="1:98">
      <c r="A930" s="1">
        <v>928</v>
      </c>
      <c r="B930" s="1" t="s">
        <v>10449</v>
      </c>
      <c r="C930" s="2" t="s">
        <v>10449</v>
      </c>
      <c r="D930" s="1" t="s">
        <v>3195</v>
      </c>
      <c r="E930" s="1" t="s">
        <v>36</v>
      </c>
      <c r="F930" s="1" t="s">
        <v>9382</v>
      </c>
      <c r="G930" s="1">
        <v>4</v>
      </c>
      <c r="H930" s="1">
        <v>3</v>
      </c>
      <c r="I930" s="1">
        <v>4</v>
      </c>
      <c r="J930" s="1"/>
      <c r="K930" s="1" t="s">
        <v>8539</v>
      </c>
      <c r="M930" t="s">
        <v>39</v>
      </c>
      <c r="N930" t="s">
        <v>39</v>
      </c>
      <c r="AI930" t="s">
        <v>39</v>
      </c>
      <c r="AM930" t="s">
        <v>39</v>
      </c>
      <c r="AZ930" t="s">
        <v>39</v>
      </c>
      <c r="BF930" t="s">
        <v>39</v>
      </c>
      <c r="BL930" t="s">
        <v>39</v>
      </c>
      <c r="BP930" t="s">
        <v>39</v>
      </c>
      <c r="BQ930" t="s">
        <v>39</v>
      </c>
      <c r="BT930" t="s">
        <v>39</v>
      </c>
      <c r="BX930" s="3">
        <v>100</v>
      </c>
      <c r="BY930" s="3">
        <v>0</v>
      </c>
      <c r="BZ930" s="3" t="s">
        <v>10450</v>
      </c>
      <c r="CA930" s="3" t="s">
        <v>10451</v>
      </c>
      <c r="CB930" s="3">
        <v>94.37</v>
      </c>
      <c r="CC930" s="3">
        <v>0</v>
      </c>
      <c r="CD930" s="3" t="s">
        <v>10452</v>
      </c>
      <c r="CE930" s="3" t="s">
        <v>10453</v>
      </c>
      <c r="CF930" s="3">
        <v>94.28</v>
      </c>
      <c r="CG930" s="3">
        <v>0</v>
      </c>
      <c r="CH930" s="3" t="s">
        <v>10454</v>
      </c>
      <c r="CI930" s="3" t="s">
        <v>10455</v>
      </c>
      <c r="CJ930" s="3" t="s">
        <v>10456</v>
      </c>
      <c r="CK930" s="3" t="s">
        <v>10457</v>
      </c>
      <c r="CL930" s="3">
        <v>2.9999999999999999E-69</v>
      </c>
      <c r="CM930" s="3" t="s">
        <v>10458</v>
      </c>
      <c r="CN930" s="3" t="s">
        <v>10459</v>
      </c>
      <c r="CO930" s="3" t="s">
        <v>177</v>
      </c>
      <c r="CP930" s="3" t="s">
        <v>178</v>
      </c>
      <c r="CQ930" s="3" t="s">
        <v>10460</v>
      </c>
      <c r="CR930" s="3" t="s">
        <v>11229</v>
      </c>
      <c r="CS930" s="3" t="s">
        <v>11230</v>
      </c>
      <c r="CT930" s="3" t="s">
        <v>11231</v>
      </c>
    </row>
    <row r="931" spans="1:98">
      <c r="A931" s="1">
        <v>929</v>
      </c>
      <c r="B931" s="1" t="s">
        <v>11232</v>
      </c>
      <c r="C931" s="2" t="s">
        <v>11232</v>
      </c>
      <c r="D931" s="1" t="s">
        <v>415</v>
      </c>
      <c r="E931" s="1" t="s">
        <v>36</v>
      </c>
      <c r="F931" s="1" t="s">
        <v>906</v>
      </c>
      <c r="G931" s="1">
        <v>6</v>
      </c>
      <c r="H931" s="1">
        <v>3</v>
      </c>
      <c r="I931" s="1">
        <v>4</v>
      </c>
      <c r="J931" s="1"/>
      <c r="K931" s="1" t="s">
        <v>5190</v>
      </c>
      <c r="N931" t="s">
        <v>39</v>
      </c>
      <c r="P931" t="s">
        <v>39</v>
      </c>
      <c r="AM931" t="s">
        <v>39</v>
      </c>
      <c r="AX931" t="s">
        <v>39</v>
      </c>
      <c r="BF931" t="s">
        <v>39</v>
      </c>
      <c r="BK931" t="s">
        <v>39</v>
      </c>
      <c r="BL931" t="s">
        <v>39</v>
      </c>
      <c r="BP931" t="s">
        <v>39</v>
      </c>
      <c r="BT931" t="s">
        <v>39</v>
      </c>
      <c r="BX931" s="3">
        <v>100</v>
      </c>
      <c r="BY931" s="3">
        <v>0</v>
      </c>
      <c r="BZ931" s="3" t="s">
        <v>11233</v>
      </c>
      <c r="CA931" s="3" t="s">
        <v>11234</v>
      </c>
      <c r="CB931" s="3">
        <v>94.81</v>
      </c>
      <c r="CC931" s="3">
        <v>0</v>
      </c>
      <c r="CD931" s="3" t="s">
        <v>11235</v>
      </c>
      <c r="CE931" s="3" t="s">
        <v>11236</v>
      </c>
      <c r="CF931" s="3">
        <v>94.81</v>
      </c>
      <c r="CG931" s="3">
        <v>0</v>
      </c>
      <c r="CH931" s="3" t="s">
        <v>11237</v>
      </c>
      <c r="CI931" s="3" t="s">
        <v>11238</v>
      </c>
      <c r="CJ931" s="3" t="s">
        <v>1829</v>
      </c>
      <c r="CK931" s="3" t="s">
        <v>7245</v>
      </c>
      <c r="CL931" s="3">
        <v>2.0000000000000001E-135</v>
      </c>
      <c r="CM931" s="3" t="s">
        <v>1831</v>
      </c>
      <c r="CN931" s="3" t="s">
        <v>1832</v>
      </c>
      <c r="CO931" s="3" t="s">
        <v>408</v>
      </c>
      <c r="CP931" s="3" t="s">
        <v>409</v>
      </c>
      <c r="CQ931" s="3" t="s">
        <v>11239</v>
      </c>
      <c r="CR931" s="3" t="s">
        <v>11240</v>
      </c>
      <c r="CS931" s="3" t="s">
        <v>1835</v>
      </c>
      <c r="CT931" s="3" t="s">
        <v>1836</v>
      </c>
    </row>
    <row r="932" spans="1:98">
      <c r="A932" s="1">
        <v>930</v>
      </c>
      <c r="B932" s="1" t="s">
        <v>11241</v>
      </c>
      <c r="C932" s="2" t="s">
        <v>11241</v>
      </c>
      <c r="D932" s="1" t="s">
        <v>676</v>
      </c>
      <c r="E932" s="1" t="s">
        <v>36</v>
      </c>
      <c r="F932" s="1" t="s">
        <v>5284</v>
      </c>
      <c r="G932" s="1">
        <v>4</v>
      </c>
      <c r="H932" s="1">
        <v>3</v>
      </c>
      <c r="I932" s="1">
        <v>4</v>
      </c>
      <c r="J932" s="1"/>
      <c r="K932" s="1" t="s">
        <v>8539</v>
      </c>
      <c r="N932" t="s">
        <v>39</v>
      </c>
      <c r="AM932" t="s">
        <v>39</v>
      </c>
      <c r="AZ932" t="s">
        <v>39</v>
      </c>
      <c r="BF932" t="s">
        <v>39</v>
      </c>
      <c r="BT932" t="s">
        <v>39</v>
      </c>
      <c r="BX932" s="3">
        <v>100</v>
      </c>
      <c r="BY932" s="3">
        <v>0</v>
      </c>
      <c r="BZ932" s="3" t="s">
        <v>11242</v>
      </c>
      <c r="CA932" s="3" t="s">
        <v>11243</v>
      </c>
      <c r="CB932" s="3">
        <v>94.06</v>
      </c>
      <c r="CC932" s="3">
        <v>0</v>
      </c>
      <c r="CD932" s="3" t="s">
        <v>11244</v>
      </c>
      <c r="CE932" s="3" t="s">
        <v>11245</v>
      </c>
      <c r="CF932" s="3">
        <v>94.23</v>
      </c>
      <c r="CG932" s="3">
        <v>0</v>
      </c>
      <c r="CH932" s="3" t="s">
        <v>11246</v>
      </c>
      <c r="CI932" s="3" t="s">
        <v>11247</v>
      </c>
      <c r="CJ932" s="3" t="s">
        <v>11248</v>
      </c>
      <c r="CK932" s="3" t="s">
        <v>11249</v>
      </c>
      <c r="CL932" s="3">
        <v>0</v>
      </c>
      <c r="CM932" s="3" t="s">
        <v>1197</v>
      </c>
      <c r="CN932" s="3" t="s">
        <v>1198</v>
      </c>
      <c r="CO932" s="3" t="s">
        <v>85</v>
      </c>
      <c r="CP932" s="3" t="s">
        <v>86</v>
      </c>
      <c r="CQ932" s="3" t="s">
        <v>11250</v>
      </c>
      <c r="CR932" s="3" t="s">
        <v>11251</v>
      </c>
      <c r="CS932" s="3" t="s">
        <v>1201</v>
      </c>
      <c r="CT932" s="3" t="s">
        <v>4800</v>
      </c>
    </row>
    <row r="933" spans="1:98">
      <c r="A933" s="1">
        <v>931</v>
      </c>
      <c r="B933" s="1" t="s">
        <v>11252</v>
      </c>
      <c r="C933" s="2" t="s">
        <v>11252</v>
      </c>
      <c r="D933" s="1" t="s">
        <v>1384</v>
      </c>
      <c r="E933" s="1" t="s">
        <v>36</v>
      </c>
      <c r="F933" s="1" t="s">
        <v>3330</v>
      </c>
      <c r="G933" s="1">
        <v>3</v>
      </c>
      <c r="H933" s="1">
        <v>3</v>
      </c>
      <c r="I933" s="1">
        <v>3</v>
      </c>
      <c r="J933" s="1"/>
      <c r="K933" s="1" t="s">
        <v>11253</v>
      </c>
      <c r="N933" t="s">
        <v>39</v>
      </c>
      <c r="P933" t="s">
        <v>39</v>
      </c>
      <c r="T933" t="s">
        <v>39</v>
      </c>
      <c r="AM933" t="s">
        <v>39</v>
      </c>
      <c r="BF933" t="s">
        <v>39</v>
      </c>
      <c r="BK933" t="s">
        <v>39</v>
      </c>
      <c r="BT933" t="s">
        <v>39</v>
      </c>
      <c r="BX933" s="3">
        <v>100</v>
      </c>
      <c r="BY933" s="3">
        <v>9.9999999999999994E-152</v>
      </c>
      <c r="BZ933" s="3" t="s">
        <v>11254</v>
      </c>
      <c r="CA933" s="3" t="s">
        <v>2215</v>
      </c>
      <c r="CB933" s="3">
        <v>49.49</v>
      </c>
      <c r="CC933" s="3">
        <v>2E-109</v>
      </c>
      <c r="CD933" s="3" t="s">
        <v>2216</v>
      </c>
      <c r="CE933" s="3" t="s">
        <v>2217</v>
      </c>
      <c r="CF933" s="3">
        <v>88.95</v>
      </c>
      <c r="CG933" s="3">
        <v>0</v>
      </c>
      <c r="CH933" s="3" t="s">
        <v>11255</v>
      </c>
      <c r="CI933" s="3" t="s">
        <v>11256</v>
      </c>
      <c r="CJ933" s="3" t="s">
        <v>3376</v>
      </c>
      <c r="CK933" s="3" t="s">
        <v>7446</v>
      </c>
      <c r="CL933" s="3">
        <v>8.0000000000000003E-26</v>
      </c>
      <c r="CM933" s="3" t="s">
        <v>1961</v>
      </c>
      <c r="CN933" s="3" t="s">
        <v>1962</v>
      </c>
      <c r="CO933" s="3" t="s">
        <v>157</v>
      </c>
      <c r="CP933" s="3" t="s">
        <v>158</v>
      </c>
      <c r="CQ933" s="3" t="s">
        <v>46</v>
      </c>
      <c r="CR933" s="3" t="s">
        <v>11257</v>
      </c>
      <c r="CS933" s="3" t="s">
        <v>4810</v>
      </c>
      <c r="CT933" s="3" t="s">
        <v>10700</v>
      </c>
    </row>
    <row r="934" spans="1:98">
      <c r="A934" s="1">
        <v>932</v>
      </c>
      <c r="B934" s="1" t="s">
        <v>11258</v>
      </c>
      <c r="C934" s="2" t="s">
        <v>11258</v>
      </c>
      <c r="D934" s="1" t="s">
        <v>747</v>
      </c>
      <c r="E934" s="1" t="s">
        <v>36</v>
      </c>
      <c r="F934" s="1" t="s">
        <v>132</v>
      </c>
      <c r="G934" s="1">
        <v>5</v>
      </c>
      <c r="H934" s="1">
        <v>3</v>
      </c>
      <c r="I934" s="1">
        <v>4</v>
      </c>
      <c r="J934" s="1"/>
      <c r="K934" s="1" t="s">
        <v>6504</v>
      </c>
      <c r="P934" t="s">
        <v>39</v>
      </c>
      <c r="AM934" t="s">
        <v>39</v>
      </c>
      <c r="AV934" t="s">
        <v>39</v>
      </c>
      <c r="BF934" t="s">
        <v>39</v>
      </c>
      <c r="BK934" t="s">
        <v>39</v>
      </c>
      <c r="BX934" s="3">
        <v>100</v>
      </c>
      <c r="BY934" s="3">
        <v>0</v>
      </c>
      <c r="BZ934" s="3" t="s">
        <v>11259</v>
      </c>
      <c r="CA934" s="3" t="s">
        <v>11260</v>
      </c>
      <c r="CB934" s="3">
        <v>81.44</v>
      </c>
      <c r="CC934" s="3">
        <v>6.9999999999999998E-57</v>
      </c>
      <c r="CD934" s="3" t="s">
        <v>11261</v>
      </c>
      <c r="CE934" s="3" t="s">
        <v>11262</v>
      </c>
      <c r="CF934" s="3">
        <v>85.07</v>
      </c>
      <c r="CG934" s="3">
        <v>0</v>
      </c>
      <c r="CH934" s="3" t="s">
        <v>11263</v>
      </c>
      <c r="CI934" s="3" t="s">
        <v>11264</v>
      </c>
      <c r="CJ934" s="3" t="s">
        <v>11265</v>
      </c>
      <c r="CK934" s="3">
        <v>94.4</v>
      </c>
      <c r="CL934" s="3">
        <v>9.9999999999999991E-22</v>
      </c>
      <c r="CM934" s="3" t="s">
        <v>11266</v>
      </c>
      <c r="CN934" s="3" t="s">
        <v>11267</v>
      </c>
      <c r="CO934" s="3" t="s">
        <v>85</v>
      </c>
      <c r="CP934" s="3" t="s">
        <v>86</v>
      </c>
      <c r="CQ934" s="3" t="s">
        <v>11268</v>
      </c>
      <c r="CR934" s="3" t="s">
        <v>11269</v>
      </c>
      <c r="CS934" s="3" t="s">
        <v>11270</v>
      </c>
      <c r="CT934" s="3" t="s">
        <v>9380</v>
      </c>
    </row>
    <row r="935" spans="1:98">
      <c r="A935" s="1">
        <v>933</v>
      </c>
      <c r="B935" s="1" t="s">
        <v>11271</v>
      </c>
      <c r="C935" s="2" t="s">
        <v>11271</v>
      </c>
      <c r="D935" s="1" t="s">
        <v>432</v>
      </c>
      <c r="E935" s="1" t="s">
        <v>36</v>
      </c>
      <c r="F935" s="1" t="s">
        <v>2124</v>
      </c>
      <c r="G935" s="1">
        <v>3</v>
      </c>
      <c r="H935" s="1">
        <v>3</v>
      </c>
      <c r="I935" s="1">
        <v>3</v>
      </c>
      <c r="J935" s="1"/>
      <c r="K935" s="1" t="s">
        <v>11253</v>
      </c>
      <c r="N935" t="s">
        <v>39</v>
      </c>
      <c r="AM935" t="s">
        <v>39</v>
      </c>
      <c r="AP935" t="s">
        <v>39</v>
      </c>
      <c r="BX935" s="3">
        <v>100</v>
      </c>
      <c r="BY935" s="3">
        <v>0</v>
      </c>
      <c r="BZ935" s="3" t="s">
        <v>11272</v>
      </c>
      <c r="CA935" s="3" t="s">
        <v>11273</v>
      </c>
      <c r="CB935" s="3">
        <v>74.290000000000006</v>
      </c>
      <c r="CC935" s="3">
        <v>0</v>
      </c>
      <c r="CD935" s="3" t="s">
        <v>2270</v>
      </c>
      <c r="CE935" s="3" t="s">
        <v>2271</v>
      </c>
      <c r="CF935" s="3">
        <v>98.29</v>
      </c>
      <c r="CG935" s="3">
        <v>3.9999999999999997E-71</v>
      </c>
      <c r="CH935" s="3" t="s">
        <v>2272</v>
      </c>
      <c r="CI935" s="3" t="s">
        <v>2273</v>
      </c>
      <c r="CJ935" s="3" t="s">
        <v>46</v>
      </c>
      <c r="CK935" s="3" t="s">
        <v>46</v>
      </c>
      <c r="CL935" s="3" t="s">
        <v>46</v>
      </c>
      <c r="CM935" s="3" t="s">
        <v>46</v>
      </c>
      <c r="CN935" s="3" t="s">
        <v>46</v>
      </c>
      <c r="CO935" s="3" t="s">
        <v>46</v>
      </c>
      <c r="CP935" s="3" t="s">
        <v>46</v>
      </c>
      <c r="CQ935" s="3" t="s">
        <v>11274</v>
      </c>
      <c r="CR935" s="3" t="s">
        <v>46</v>
      </c>
      <c r="CS935" s="3" t="s">
        <v>700</v>
      </c>
      <c r="CT935" s="3" t="s">
        <v>2274</v>
      </c>
    </row>
    <row r="936" spans="1:98">
      <c r="A936" s="1">
        <v>934</v>
      </c>
      <c r="B936" s="1" t="s">
        <v>11275</v>
      </c>
      <c r="C936" s="2" t="s">
        <v>11275</v>
      </c>
      <c r="D936" s="1" t="s">
        <v>6182</v>
      </c>
      <c r="E936" s="1" t="s">
        <v>36</v>
      </c>
      <c r="F936" s="1" t="s">
        <v>662</v>
      </c>
      <c r="G936" s="1">
        <v>21</v>
      </c>
      <c r="H936" s="1">
        <v>3</v>
      </c>
      <c r="I936" s="1">
        <v>11</v>
      </c>
      <c r="J936" s="1"/>
      <c r="K936" s="1" t="s">
        <v>1037</v>
      </c>
      <c r="N936" t="s">
        <v>39</v>
      </c>
      <c r="AM936" t="s">
        <v>39</v>
      </c>
      <c r="AZ936" t="s">
        <v>39</v>
      </c>
      <c r="BP936" t="s">
        <v>39</v>
      </c>
      <c r="BX936" s="3">
        <v>100</v>
      </c>
      <c r="BY936" s="3">
        <v>3E-79</v>
      </c>
      <c r="BZ936" s="3" t="s">
        <v>11276</v>
      </c>
      <c r="CA936" s="3" t="s">
        <v>11277</v>
      </c>
      <c r="CB936" s="3">
        <v>93.48</v>
      </c>
      <c r="CC936" s="3">
        <v>9.0000000000000002E-59</v>
      </c>
      <c r="CD936" s="3" t="s">
        <v>11278</v>
      </c>
      <c r="CE936" s="3" t="s">
        <v>11279</v>
      </c>
      <c r="CF936" s="3">
        <v>97.7</v>
      </c>
      <c r="CG936" s="3">
        <v>5E-56</v>
      </c>
      <c r="CH936" s="3" t="s">
        <v>11280</v>
      </c>
      <c r="CI936" s="3" t="s">
        <v>11281</v>
      </c>
      <c r="CJ936" s="3" t="s">
        <v>46</v>
      </c>
      <c r="CK936" s="3" t="s">
        <v>46</v>
      </c>
      <c r="CL936" s="3" t="s">
        <v>46</v>
      </c>
      <c r="CM936" s="3" t="s">
        <v>46</v>
      </c>
      <c r="CN936" s="3" t="s">
        <v>46</v>
      </c>
      <c r="CO936" s="3" t="s">
        <v>46</v>
      </c>
      <c r="CP936" s="3" t="s">
        <v>46</v>
      </c>
      <c r="CQ936" s="3" t="s">
        <v>11282</v>
      </c>
      <c r="CR936" s="3" t="s">
        <v>11283</v>
      </c>
      <c r="CS936" s="3" t="s">
        <v>9298</v>
      </c>
      <c r="CT936" s="3" t="s">
        <v>11284</v>
      </c>
    </row>
    <row r="937" spans="1:98">
      <c r="A937" s="1">
        <v>935</v>
      </c>
      <c r="B937" s="1" t="s">
        <v>11285</v>
      </c>
      <c r="C937" s="2" t="s">
        <v>11285</v>
      </c>
      <c r="D937" s="1" t="s">
        <v>1163</v>
      </c>
      <c r="E937" s="1" t="s">
        <v>36</v>
      </c>
      <c r="F937" s="1" t="s">
        <v>906</v>
      </c>
      <c r="G937" s="1">
        <v>5</v>
      </c>
      <c r="H937" s="1">
        <v>3</v>
      </c>
      <c r="I937" s="1">
        <v>4</v>
      </c>
      <c r="J937" s="1"/>
      <c r="K937" s="1" t="s">
        <v>6504</v>
      </c>
      <c r="N937" t="s">
        <v>39</v>
      </c>
      <c r="AF937" t="s">
        <v>39</v>
      </c>
      <c r="AM937" t="s">
        <v>39</v>
      </c>
      <c r="AV937" t="s">
        <v>39</v>
      </c>
      <c r="BK937" t="s">
        <v>39</v>
      </c>
      <c r="BT937" t="s">
        <v>39</v>
      </c>
      <c r="BX937" s="3">
        <v>99.12</v>
      </c>
      <c r="BY937" s="3">
        <v>0</v>
      </c>
      <c r="BZ937" s="3" t="s">
        <v>11286</v>
      </c>
      <c r="CA937" s="3" t="s">
        <v>11287</v>
      </c>
      <c r="CB937" s="3">
        <v>82.89</v>
      </c>
      <c r="CC937" s="3">
        <v>0</v>
      </c>
      <c r="CD937" s="3" t="s">
        <v>11288</v>
      </c>
      <c r="CE937" s="3" t="s">
        <v>11289</v>
      </c>
      <c r="CF937" s="3">
        <v>85.31</v>
      </c>
      <c r="CG937" s="3">
        <v>0</v>
      </c>
      <c r="CH937" s="3" t="s">
        <v>11290</v>
      </c>
      <c r="CI937" s="3" t="s">
        <v>11291</v>
      </c>
      <c r="CJ937" s="3" t="s">
        <v>46</v>
      </c>
      <c r="CK937" s="3" t="s">
        <v>46</v>
      </c>
      <c r="CL937" s="3" t="s">
        <v>46</v>
      </c>
      <c r="CM937" s="3" t="s">
        <v>46</v>
      </c>
      <c r="CN937" s="3" t="s">
        <v>46</v>
      </c>
      <c r="CO937" s="3" t="s">
        <v>46</v>
      </c>
      <c r="CP937" s="3" t="s">
        <v>46</v>
      </c>
      <c r="CQ937" s="3" t="s">
        <v>11292</v>
      </c>
      <c r="CR937" s="3" t="s">
        <v>11293</v>
      </c>
      <c r="CS937" s="3" t="s">
        <v>2562</v>
      </c>
      <c r="CT937" s="3" t="s">
        <v>10738</v>
      </c>
    </row>
    <row r="938" spans="1:98">
      <c r="A938" s="1">
        <v>936</v>
      </c>
      <c r="B938" s="1" t="s">
        <v>11294</v>
      </c>
      <c r="C938" s="2" t="s">
        <v>11294</v>
      </c>
      <c r="D938" s="1" t="s">
        <v>747</v>
      </c>
      <c r="E938" s="1" t="s">
        <v>36</v>
      </c>
      <c r="F938" s="1" t="s">
        <v>2497</v>
      </c>
      <c r="G938" s="1">
        <v>3</v>
      </c>
      <c r="H938" s="1">
        <v>3</v>
      </c>
      <c r="I938" s="1">
        <v>3</v>
      </c>
      <c r="J938" s="1"/>
      <c r="K938" s="1" t="s">
        <v>11253</v>
      </c>
      <c r="N938" t="s">
        <v>39</v>
      </c>
      <c r="P938" t="s">
        <v>39</v>
      </c>
      <c r="AM938" t="s">
        <v>39</v>
      </c>
      <c r="BF938" t="s">
        <v>39</v>
      </c>
      <c r="BK938" t="s">
        <v>39</v>
      </c>
      <c r="BX938" s="3">
        <v>100</v>
      </c>
      <c r="BY938" s="3">
        <v>0</v>
      </c>
      <c r="BZ938" s="3" t="s">
        <v>11295</v>
      </c>
      <c r="CA938" s="3" t="s">
        <v>11296</v>
      </c>
      <c r="CB938" s="3">
        <v>39.33</v>
      </c>
      <c r="CC938" s="3">
        <v>2E-51</v>
      </c>
      <c r="CD938" s="3" t="s">
        <v>11297</v>
      </c>
      <c r="CE938" s="3" t="s">
        <v>11298</v>
      </c>
      <c r="CF938" s="3">
        <v>87.53</v>
      </c>
      <c r="CG938" s="3">
        <v>0</v>
      </c>
      <c r="CH938" s="3" t="s">
        <v>11299</v>
      </c>
      <c r="CI938" s="3" t="s">
        <v>11300</v>
      </c>
      <c r="CJ938" s="3" t="s">
        <v>6674</v>
      </c>
      <c r="CK938" s="3" t="s">
        <v>2724</v>
      </c>
      <c r="CL938" s="3">
        <v>2.0000000000000001E-61</v>
      </c>
      <c r="CM938" s="3" t="s">
        <v>6675</v>
      </c>
      <c r="CN938" s="3" t="s">
        <v>6676</v>
      </c>
      <c r="CO938" s="3" t="s">
        <v>105</v>
      </c>
      <c r="CP938" s="3" t="s">
        <v>106</v>
      </c>
      <c r="CQ938" s="3" t="s">
        <v>11301</v>
      </c>
      <c r="CR938" s="3" t="s">
        <v>11302</v>
      </c>
      <c r="CS938" s="3" t="s">
        <v>11303</v>
      </c>
      <c r="CT938" s="3" t="s">
        <v>1202</v>
      </c>
    </row>
    <row r="939" spans="1:98">
      <c r="A939" s="1">
        <v>937</v>
      </c>
      <c r="B939" s="1" t="s">
        <v>11304</v>
      </c>
      <c r="C939" s="2" t="s">
        <v>11304</v>
      </c>
      <c r="D939" s="1" t="s">
        <v>11305</v>
      </c>
      <c r="E939" s="1" t="s">
        <v>36</v>
      </c>
      <c r="F939" s="1" t="s">
        <v>3408</v>
      </c>
      <c r="G939" s="1">
        <v>4</v>
      </c>
      <c r="H939" s="1">
        <v>3</v>
      </c>
      <c r="I939" s="1">
        <v>3</v>
      </c>
      <c r="J939" s="1"/>
      <c r="K939" s="1" t="s">
        <v>8539</v>
      </c>
      <c r="P939" t="s">
        <v>39</v>
      </c>
      <c r="AM939" t="s">
        <v>39</v>
      </c>
      <c r="AZ939" t="s">
        <v>39</v>
      </c>
      <c r="BF939" t="s">
        <v>39</v>
      </c>
      <c r="BQ939" t="s">
        <v>39</v>
      </c>
      <c r="BX939" s="3">
        <v>100</v>
      </c>
      <c r="BY939" s="3">
        <v>0</v>
      </c>
      <c r="BZ939" s="3" t="s">
        <v>11306</v>
      </c>
      <c r="CA939" s="3" t="s">
        <v>11307</v>
      </c>
      <c r="CB939" s="3">
        <v>34.380000000000003</v>
      </c>
      <c r="CC939" s="3">
        <v>4.9999999999999998E-39</v>
      </c>
      <c r="CD939" s="3" t="s">
        <v>11308</v>
      </c>
      <c r="CE939" s="3" t="s">
        <v>11309</v>
      </c>
      <c r="CF939" s="3">
        <v>90.49</v>
      </c>
      <c r="CG939" s="3">
        <v>0</v>
      </c>
      <c r="CH939" s="3" t="s">
        <v>11310</v>
      </c>
      <c r="CI939" s="3" t="s">
        <v>11311</v>
      </c>
      <c r="CJ939" s="3" t="s">
        <v>46</v>
      </c>
      <c r="CK939" s="3" t="s">
        <v>46</v>
      </c>
      <c r="CL939" s="3" t="s">
        <v>46</v>
      </c>
      <c r="CM939" s="3" t="s">
        <v>46</v>
      </c>
      <c r="CN939" s="3" t="s">
        <v>46</v>
      </c>
      <c r="CO939" s="3" t="s">
        <v>46</v>
      </c>
      <c r="CP939" s="3" t="s">
        <v>46</v>
      </c>
      <c r="CQ939" s="3" t="s">
        <v>11312</v>
      </c>
      <c r="CR939" s="3" t="s">
        <v>11313</v>
      </c>
      <c r="CS939" s="3" t="s">
        <v>11314</v>
      </c>
      <c r="CT939" s="3" t="s">
        <v>11315</v>
      </c>
    </row>
    <row r="940" spans="1:98">
      <c r="A940" s="1">
        <v>938</v>
      </c>
      <c r="B940" s="1" t="s">
        <v>11316</v>
      </c>
      <c r="C940" s="2" t="s">
        <v>11316</v>
      </c>
      <c r="D940" s="1" t="s">
        <v>6946</v>
      </c>
      <c r="E940" s="1" t="s">
        <v>36</v>
      </c>
      <c r="F940" s="1" t="s">
        <v>581</v>
      </c>
      <c r="G940" s="1">
        <v>18</v>
      </c>
      <c r="H940" s="1">
        <v>3</v>
      </c>
      <c r="I940" s="1">
        <v>5</v>
      </c>
      <c r="J940" s="1"/>
      <c r="K940" s="1" t="s">
        <v>1913</v>
      </c>
      <c r="BB940" t="s">
        <v>39</v>
      </c>
      <c r="BX940" s="3">
        <v>100</v>
      </c>
      <c r="BY940" s="3">
        <v>4.0000000000000001E-83</v>
      </c>
      <c r="BZ940" s="3" t="s">
        <v>11317</v>
      </c>
      <c r="CA940" s="3" t="s">
        <v>11318</v>
      </c>
      <c r="CB940" s="3">
        <v>76.72</v>
      </c>
      <c r="CC940" s="3">
        <v>4.0000000000000002E-61</v>
      </c>
      <c r="CD940" s="3" t="s">
        <v>11319</v>
      </c>
      <c r="CE940" s="3" t="s">
        <v>11320</v>
      </c>
      <c r="CF940" s="3">
        <v>100</v>
      </c>
      <c r="CG940" s="3">
        <v>1.9999999999999999E-82</v>
      </c>
      <c r="CH940" s="3" t="s">
        <v>11321</v>
      </c>
      <c r="CI940" s="3" t="s">
        <v>11322</v>
      </c>
      <c r="CJ940" s="3" t="s">
        <v>46</v>
      </c>
      <c r="CK940" s="3" t="s">
        <v>46</v>
      </c>
      <c r="CL940" s="3" t="s">
        <v>46</v>
      </c>
      <c r="CM940" s="3" t="s">
        <v>46</v>
      </c>
      <c r="CN940" s="3" t="s">
        <v>46</v>
      </c>
      <c r="CO940" s="3" t="s">
        <v>46</v>
      </c>
      <c r="CP940" s="3" t="s">
        <v>46</v>
      </c>
      <c r="CQ940" s="3" t="s">
        <v>46</v>
      </c>
      <c r="CR940" s="3" t="s">
        <v>11323</v>
      </c>
      <c r="CS940" s="3" t="s">
        <v>46</v>
      </c>
      <c r="CT940" s="3" t="s">
        <v>46</v>
      </c>
    </row>
    <row r="941" spans="1:98">
      <c r="A941" s="1">
        <v>939</v>
      </c>
      <c r="B941" s="1" t="s">
        <v>11324</v>
      </c>
      <c r="C941" s="2" t="s">
        <v>11324</v>
      </c>
      <c r="D941" s="1" t="s">
        <v>1456</v>
      </c>
      <c r="E941" s="1" t="s">
        <v>36</v>
      </c>
      <c r="F941" s="1" t="s">
        <v>37</v>
      </c>
      <c r="G941" s="1">
        <v>5</v>
      </c>
      <c r="H941" s="1">
        <v>3</v>
      </c>
      <c r="I941" s="1">
        <v>4</v>
      </c>
      <c r="J941" s="1"/>
      <c r="K941" s="1" t="s">
        <v>6504</v>
      </c>
      <c r="P941" t="s">
        <v>39</v>
      </c>
      <c r="AM941" t="s">
        <v>39</v>
      </c>
      <c r="BL941" t="s">
        <v>39</v>
      </c>
      <c r="BX941" s="3">
        <v>100</v>
      </c>
      <c r="BY941" s="3">
        <v>0</v>
      </c>
      <c r="BZ941" s="3" t="s">
        <v>11325</v>
      </c>
      <c r="CA941" s="3" t="s">
        <v>11326</v>
      </c>
      <c r="CB941" s="3">
        <v>46.43</v>
      </c>
      <c r="CC941" s="3">
        <v>4.9999999999999996E-78</v>
      </c>
      <c r="CD941" s="3" t="s">
        <v>5548</v>
      </c>
      <c r="CE941" s="3" t="s">
        <v>5549</v>
      </c>
      <c r="CF941" s="3">
        <v>72.98</v>
      </c>
      <c r="CG941" s="3">
        <v>4.9999999999999996E-130</v>
      </c>
      <c r="CH941" s="3" t="s">
        <v>11327</v>
      </c>
      <c r="CI941" s="3" t="s">
        <v>11328</v>
      </c>
      <c r="CJ941" s="3" t="s">
        <v>46</v>
      </c>
      <c r="CK941" s="3" t="s">
        <v>46</v>
      </c>
      <c r="CL941" s="3" t="s">
        <v>46</v>
      </c>
      <c r="CM941" s="3" t="s">
        <v>46</v>
      </c>
      <c r="CN941" s="3" t="s">
        <v>46</v>
      </c>
      <c r="CO941" s="3" t="s">
        <v>46</v>
      </c>
      <c r="CP941" s="3" t="s">
        <v>46</v>
      </c>
      <c r="CQ941" s="3" t="s">
        <v>11329</v>
      </c>
      <c r="CR941" s="3" t="s">
        <v>11330</v>
      </c>
      <c r="CS941" s="3" t="s">
        <v>5554</v>
      </c>
      <c r="CT941" s="3" t="s">
        <v>1911</v>
      </c>
    </row>
    <row r="942" spans="1:98">
      <c r="A942" s="1">
        <v>940</v>
      </c>
      <c r="B942" s="1" t="s">
        <v>11331</v>
      </c>
      <c r="C942" s="2" t="s">
        <v>11331</v>
      </c>
      <c r="D942" s="1" t="s">
        <v>676</v>
      </c>
      <c r="E942" s="1" t="s">
        <v>36</v>
      </c>
      <c r="F942" s="1" t="s">
        <v>8091</v>
      </c>
      <c r="G942" s="1">
        <v>3</v>
      </c>
      <c r="H942" s="1">
        <v>3</v>
      </c>
      <c r="I942" s="1">
        <v>3</v>
      </c>
      <c r="J942" s="1"/>
      <c r="K942" s="1" t="s">
        <v>11253</v>
      </c>
      <c r="N942" t="s">
        <v>39</v>
      </c>
      <c r="P942" t="s">
        <v>39</v>
      </c>
      <c r="T942" t="s">
        <v>39</v>
      </c>
      <c r="AM942" t="s">
        <v>39</v>
      </c>
      <c r="AP942" t="s">
        <v>39</v>
      </c>
      <c r="BK942" t="s">
        <v>39</v>
      </c>
      <c r="BQ942" t="s">
        <v>39</v>
      </c>
      <c r="BX942" s="3">
        <v>99.44</v>
      </c>
      <c r="BY942" s="3">
        <v>0</v>
      </c>
      <c r="BZ942" s="3" t="s">
        <v>11332</v>
      </c>
      <c r="CA942" s="3" t="s">
        <v>11333</v>
      </c>
      <c r="CB942" s="3">
        <v>46.17</v>
      </c>
      <c r="CC942" s="3">
        <v>3.0000000000000002E-151</v>
      </c>
      <c r="CD942" s="3" t="s">
        <v>11334</v>
      </c>
      <c r="CE942" s="3" t="s">
        <v>11335</v>
      </c>
      <c r="CF942" s="3">
        <v>80.37</v>
      </c>
      <c r="CG942" s="3">
        <v>0</v>
      </c>
      <c r="CH942" s="3" t="s">
        <v>11336</v>
      </c>
      <c r="CI942" s="3" t="s">
        <v>11337</v>
      </c>
      <c r="CJ942" s="3" t="s">
        <v>3376</v>
      </c>
      <c r="CK942" s="3" t="s">
        <v>1621</v>
      </c>
      <c r="CL942" s="3">
        <v>8.9999999999999998E-33</v>
      </c>
      <c r="CM942" s="3" t="s">
        <v>1961</v>
      </c>
      <c r="CN942" s="3" t="s">
        <v>1962</v>
      </c>
      <c r="CO942" s="3" t="s">
        <v>157</v>
      </c>
      <c r="CP942" s="3" t="s">
        <v>158</v>
      </c>
      <c r="CQ942" s="3" t="s">
        <v>46</v>
      </c>
      <c r="CR942" s="3" t="s">
        <v>11338</v>
      </c>
      <c r="CS942" s="3" t="s">
        <v>4810</v>
      </c>
      <c r="CT942" s="3" t="s">
        <v>4811</v>
      </c>
    </row>
    <row r="943" spans="1:98">
      <c r="A943" s="1">
        <v>941</v>
      </c>
      <c r="B943" s="1" t="s">
        <v>11339</v>
      </c>
      <c r="C943" s="2" t="s">
        <v>11339</v>
      </c>
      <c r="D943" s="1" t="s">
        <v>3048</v>
      </c>
      <c r="E943" s="1" t="s">
        <v>36</v>
      </c>
      <c r="F943" s="1" t="s">
        <v>11340</v>
      </c>
      <c r="G943" s="1">
        <v>12</v>
      </c>
      <c r="H943" s="1">
        <v>3</v>
      </c>
      <c r="I943" s="1">
        <v>8</v>
      </c>
      <c r="J943" s="1"/>
      <c r="K943" s="1" t="s">
        <v>3784</v>
      </c>
      <c r="N943" t="s">
        <v>39</v>
      </c>
      <c r="AM943" t="s">
        <v>39</v>
      </c>
      <c r="AZ943" t="s">
        <v>39</v>
      </c>
      <c r="BF943" t="s">
        <v>39</v>
      </c>
      <c r="BQ943" t="s">
        <v>39</v>
      </c>
      <c r="BX943" s="3">
        <v>100</v>
      </c>
      <c r="BY943" s="3">
        <v>2E-155</v>
      </c>
      <c r="BZ943" s="3" t="s">
        <v>11341</v>
      </c>
      <c r="CA943" s="3" t="s">
        <v>11342</v>
      </c>
      <c r="CB943" s="3">
        <v>95.65</v>
      </c>
      <c r="CC943" s="3">
        <v>7.0000000000000004E-131</v>
      </c>
      <c r="CD943" s="3" t="s">
        <v>11343</v>
      </c>
      <c r="CE943" s="3" t="s">
        <v>11344</v>
      </c>
      <c r="CF943" s="3">
        <v>95.17</v>
      </c>
      <c r="CG943" s="3">
        <v>4.0000000000000002E-128</v>
      </c>
      <c r="CH943" s="3" t="s">
        <v>11345</v>
      </c>
      <c r="CI943" s="3" t="s">
        <v>11346</v>
      </c>
      <c r="CJ943" s="3" t="s">
        <v>11347</v>
      </c>
      <c r="CK943" s="3" t="s">
        <v>6073</v>
      </c>
      <c r="CL943" s="3">
        <v>9.9999999999999996E-95</v>
      </c>
      <c r="CM943" s="3" t="s">
        <v>11348</v>
      </c>
      <c r="CN943" s="3" t="s">
        <v>11349</v>
      </c>
      <c r="CO943" s="3" t="s">
        <v>771</v>
      </c>
      <c r="CP943" s="3" t="s">
        <v>772</v>
      </c>
      <c r="CQ943" s="3" t="s">
        <v>11350</v>
      </c>
      <c r="CR943" s="3" t="s">
        <v>11351</v>
      </c>
      <c r="CS943" s="3" t="s">
        <v>11352</v>
      </c>
      <c r="CT943" s="3" t="s">
        <v>11353</v>
      </c>
    </row>
    <row r="944" spans="1:98">
      <c r="A944" s="1">
        <v>942</v>
      </c>
      <c r="B944" s="1" t="s">
        <v>11354</v>
      </c>
      <c r="C944" s="2" t="s">
        <v>11354</v>
      </c>
      <c r="D944" s="1" t="s">
        <v>1416</v>
      </c>
      <c r="E944" s="1" t="s">
        <v>36</v>
      </c>
      <c r="F944" s="1" t="s">
        <v>923</v>
      </c>
      <c r="G944" s="1">
        <v>3</v>
      </c>
      <c r="H944" s="1">
        <v>3</v>
      </c>
      <c r="I944" s="1">
        <v>3</v>
      </c>
      <c r="J944" s="1"/>
      <c r="K944" s="1" t="s">
        <v>11253</v>
      </c>
      <c r="N944" t="s">
        <v>39</v>
      </c>
      <c r="P944" t="s">
        <v>39</v>
      </c>
      <c r="AZ944" t="s">
        <v>39</v>
      </c>
      <c r="BB944" t="s">
        <v>39</v>
      </c>
      <c r="BF944" t="s">
        <v>39</v>
      </c>
      <c r="BX944" s="3">
        <v>99.73</v>
      </c>
      <c r="BY944" s="3">
        <v>0</v>
      </c>
      <c r="BZ944" s="3" t="s">
        <v>11355</v>
      </c>
      <c r="CA944" s="3" t="s">
        <v>11356</v>
      </c>
      <c r="CB944" s="3">
        <v>89.73</v>
      </c>
      <c r="CC944" s="3">
        <v>0</v>
      </c>
      <c r="CD944" s="3" t="s">
        <v>11357</v>
      </c>
      <c r="CE944" s="3" t="s">
        <v>11358</v>
      </c>
      <c r="CF944" s="3">
        <v>90.27</v>
      </c>
      <c r="CG944" s="3">
        <v>0</v>
      </c>
      <c r="CH944" s="3" t="s">
        <v>11359</v>
      </c>
      <c r="CI944" s="3" t="s">
        <v>11360</v>
      </c>
      <c r="CJ944" s="3" t="s">
        <v>11361</v>
      </c>
      <c r="CK944" s="3" t="s">
        <v>6837</v>
      </c>
      <c r="CL944" s="3">
        <v>5.0000000000000003E-38</v>
      </c>
      <c r="CM944" s="3" t="s">
        <v>11362</v>
      </c>
      <c r="CN944" s="3" t="s">
        <v>11363</v>
      </c>
      <c r="CO944" s="3" t="s">
        <v>105</v>
      </c>
      <c r="CP944" s="3" t="s">
        <v>106</v>
      </c>
      <c r="CQ944" s="3" t="s">
        <v>11364</v>
      </c>
      <c r="CR944" s="3" t="s">
        <v>11365</v>
      </c>
      <c r="CS944" s="3" t="s">
        <v>11366</v>
      </c>
      <c r="CT944" s="3" t="s">
        <v>1781</v>
      </c>
    </row>
    <row r="945" spans="1:98">
      <c r="A945" s="1">
        <v>943</v>
      </c>
      <c r="B945" s="1" t="s">
        <v>11367</v>
      </c>
      <c r="C945" s="2" t="s">
        <v>11367</v>
      </c>
      <c r="D945" s="1" t="s">
        <v>1456</v>
      </c>
      <c r="E945" s="1" t="s">
        <v>36</v>
      </c>
      <c r="F945" s="1" t="s">
        <v>347</v>
      </c>
      <c r="G945" s="1">
        <v>15</v>
      </c>
      <c r="H945" s="1">
        <v>3</v>
      </c>
      <c r="I945" s="1">
        <v>7</v>
      </c>
      <c r="J945" s="1"/>
      <c r="K945" s="1" t="s">
        <v>2172</v>
      </c>
      <c r="AM945" t="s">
        <v>39</v>
      </c>
      <c r="AP945" t="s">
        <v>39</v>
      </c>
      <c r="AV945" t="s">
        <v>39</v>
      </c>
      <c r="AY945" t="s">
        <v>39</v>
      </c>
      <c r="BA945" t="s">
        <v>39</v>
      </c>
      <c r="BP945" t="s">
        <v>39</v>
      </c>
      <c r="BX945" s="3">
        <v>100</v>
      </c>
      <c r="BY945" s="3">
        <v>0</v>
      </c>
      <c r="BZ945" s="3" t="s">
        <v>11368</v>
      </c>
      <c r="CA945" s="3" t="s">
        <v>11369</v>
      </c>
      <c r="CB945" s="3">
        <v>88.62</v>
      </c>
      <c r="CC945" s="3">
        <v>2E-150</v>
      </c>
      <c r="CD945" s="3" t="s">
        <v>8905</v>
      </c>
      <c r="CE945" s="3" t="s">
        <v>8906</v>
      </c>
      <c r="CF945" s="3">
        <v>85.28</v>
      </c>
      <c r="CG945" s="3">
        <v>4.0000000000000002E-153</v>
      </c>
      <c r="CH945" s="3" t="s">
        <v>11370</v>
      </c>
      <c r="CI945" s="3" t="s">
        <v>11371</v>
      </c>
      <c r="CJ945" s="3" t="s">
        <v>46</v>
      </c>
      <c r="CK945" s="3" t="s">
        <v>46</v>
      </c>
      <c r="CL945" s="3" t="s">
        <v>46</v>
      </c>
      <c r="CM945" s="3" t="s">
        <v>46</v>
      </c>
      <c r="CN945" s="3" t="s">
        <v>46</v>
      </c>
      <c r="CO945" s="3" t="s">
        <v>46</v>
      </c>
      <c r="CP945" s="3" t="s">
        <v>46</v>
      </c>
      <c r="CQ945" s="3" t="s">
        <v>46</v>
      </c>
      <c r="CR945" s="3" t="s">
        <v>8909</v>
      </c>
      <c r="CS945" s="3" t="s">
        <v>46</v>
      </c>
      <c r="CT945" s="3" t="s">
        <v>8910</v>
      </c>
    </row>
    <row r="946" spans="1:98">
      <c r="A946" s="1">
        <v>944</v>
      </c>
      <c r="B946" s="1" t="s">
        <v>11372</v>
      </c>
      <c r="C946" s="2" t="s">
        <v>11372</v>
      </c>
      <c r="D946" s="1" t="s">
        <v>11373</v>
      </c>
      <c r="E946" s="1" t="s">
        <v>36</v>
      </c>
      <c r="F946" s="1" t="s">
        <v>11340</v>
      </c>
      <c r="G946" s="1">
        <v>3</v>
      </c>
      <c r="H946" s="1">
        <v>3</v>
      </c>
      <c r="I946" s="1">
        <v>3</v>
      </c>
      <c r="J946" s="1"/>
      <c r="K946" s="1" t="s">
        <v>11253</v>
      </c>
      <c r="N946" t="s">
        <v>39</v>
      </c>
      <c r="Z946" t="s">
        <v>39</v>
      </c>
      <c r="AI946" t="s">
        <v>39</v>
      </c>
      <c r="AM946" t="s">
        <v>39</v>
      </c>
      <c r="AZ946" t="s">
        <v>39</v>
      </c>
      <c r="BE946" t="s">
        <v>39</v>
      </c>
      <c r="BF946" t="s">
        <v>39</v>
      </c>
      <c r="BK946" t="s">
        <v>39</v>
      </c>
      <c r="BL946" t="s">
        <v>39</v>
      </c>
      <c r="BP946" t="s">
        <v>39</v>
      </c>
      <c r="BQ946" t="s">
        <v>39</v>
      </c>
      <c r="BX946" s="3">
        <v>100</v>
      </c>
      <c r="BY946" s="3">
        <v>5.9999999999999994E-107</v>
      </c>
      <c r="BZ946" s="3" t="s">
        <v>11374</v>
      </c>
      <c r="CA946" s="3" t="s">
        <v>11375</v>
      </c>
      <c r="CB946" s="3">
        <v>30</v>
      </c>
      <c r="CC946" s="3">
        <v>1.9999999999999999E-6</v>
      </c>
      <c r="CD946" s="3" t="s">
        <v>11376</v>
      </c>
      <c r="CE946" s="3" t="s">
        <v>11377</v>
      </c>
      <c r="CF946" s="3">
        <v>100</v>
      </c>
      <c r="CG946" s="3">
        <v>3.0000000000000002E-106</v>
      </c>
      <c r="CH946" s="3" t="s">
        <v>11378</v>
      </c>
      <c r="CI946" s="3" t="s">
        <v>11379</v>
      </c>
      <c r="CJ946" s="3" t="s">
        <v>46</v>
      </c>
      <c r="CK946" s="3" t="s">
        <v>46</v>
      </c>
      <c r="CL946" s="3" t="s">
        <v>46</v>
      </c>
      <c r="CM946" s="3" t="s">
        <v>46</v>
      </c>
      <c r="CN946" s="3" t="s">
        <v>46</v>
      </c>
      <c r="CO946" s="3" t="s">
        <v>46</v>
      </c>
      <c r="CP946" s="3" t="s">
        <v>46</v>
      </c>
      <c r="CQ946" s="3" t="s">
        <v>46</v>
      </c>
      <c r="CR946" s="3" t="s">
        <v>11380</v>
      </c>
      <c r="CS946" s="3" t="s">
        <v>11381</v>
      </c>
      <c r="CT946" s="3" t="s">
        <v>11382</v>
      </c>
    </row>
    <row r="947" spans="1:98">
      <c r="A947" s="1">
        <v>945</v>
      </c>
      <c r="B947" s="1" t="s">
        <v>11383</v>
      </c>
      <c r="C947" s="2" t="s">
        <v>11383</v>
      </c>
      <c r="D947" s="1" t="s">
        <v>378</v>
      </c>
      <c r="E947" s="1" t="s">
        <v>36</v>
      </c>
      <c r="F947" s="1" t="s">
        <v>3893</v>
      </c>
      <c r="G947" s="1">
        <v>8</v>
      </c>
      <c r="H947" s="1">
        <v>3</v>
      </c>
      <c r="I947" s="1">
        <v>4</v>
      </c>
      <c r="J947" s="1"/>
      <c r="K947" s="1" t="s">
        <v>4340</v>
      </c>
      <c r="P947" t="s">
        <v>39</v>
      </c>
      <c r="AM947" t="s">
        <v>39</v>
      </c>
      <c r="AP947" t="s">
        <v>39</v>
      </c>
      <c r="BF947" t="s">
        <v>39</v>
      </c>
      <c r="BX947" s="3">
        <v>99.16</v>
      </c>
      <c r="BY947" s="3">
        <v>0</v>
      </c>
      <c r="BZ947" s="3" t="s">
        <v>11384</v>
      </c>
      <c r="CA947" s="3" t="s">
        <v>11385</v>
      </c>
      <c r="CB947" s="3">
        <v>39.68</v>
      </c>
      <c r="CC947" s="3">
        <v>5.0000000000000002E-62</v>
      </c>
      <c r="CD947" s="3" t="s">
        <v>11386</v>
      </c>
      <c r="CE947" s="3" t="s">
        <v>11387</v>
      </c>
      <c r="CF947" s="3">
        <v>85.83</v>
      </c>
      <c r="CG947" s="3">
        <v>0</v>
      </c>
      <c r="CH947" s="3" t="s">
        <v>11388</v>
      </c>
      <c r="CI947" s="3" t="s">
        <v>11389</v>
      </c>
      <c r="CJ947" s="3" t="s">
        <v>1606</v>
      </c>
      <c r="CK947" s="3" t="s">
        <v>11390</v>
      </c>
      <c r="CL947" s="3">
        <v>1.9999999999999999E-48</v>
      </c>
      <c r="CM947" s="3" t="s">
        <v>1608</v>
      </c>
      <c r="CN947" s="3" t="s">
        <v>1609</v>
      </c>
      <c r="CO947" s="3" t="s">
        <v>408</v>
      </c>
      <c r="CP947" s="3" t="s">
        <v>409</v>
      </c>
      <c r="CQ947" s="3" t="s">
        <v>11391</v>
      </c>
      <c r="CR947" s="3" t="s">
        <v>10964</v>
      </c>
      <c r="CS947" s="3" t="s">
        <v>1612</v>
      </c>
      <c r="CT947" s="3" t="s">
        <v>11392</v>
      </c>
    </row>
    <row r="948" spans="1:98">
      <c r="A948" s="1">
        <v>946</v>
      </c>
      <c r="B948" s="1" t="s">
        <v>11393</v>
      </c>
      <c r="C948" s="2" t="s">
        <v>11393</v>
      </c>
      <c r="D948" s="1" t="s">
        <v>1241</v>
      </c>
      <c r="E948" s="1" t="s">
        <v>36</v>
      </c>
      <c r="F948" s="1" t="s">
        <v>3893</v>
      </c>
      <c r="G948" s="1">
        <v>7</v>
      </c>
      <c r="H948" s="1">
        <v>3</v>
      </c>
      <c r="I948" s="1">
        <v>5</v>
      </c>
      <c r="J948" s="1"/>
      <c r="K948" s="1" t="s">
        <v>4935</v>
      </c>
      <c r="N948" t="s">
        <v>39</v>
      </c>
      <c r="P948" t="s">
        <v>39</v>
      </c>
      <c r="BK948" t="s">
        <v>39</v>
      </c>
      <c r="BP948" t="s">
        <v>39</v>
      </c>
      <c r="BX948" s="3">
        <v>100</v>
      </c>
      <c r="BY948" s="3">
        <v>3.0000000000000001E-45</v>
      </c>
      <c r="BZ948" s="3" t="s">
        <v>11394</v>
      </c>
      <c r="CA948" s="3" t="s">
        <v>6854</v>
      </c>
      <c r="CB948" s="3">
        <v>76.09</v>
      </c>
      <c r="CC948" s="3">
        <v>4.0000000000000003E-17</v>
      </c>
      <c r="CD948" s="3" t="s">
        <v>11395</v>
      </c>
      <c r="CE948" s="3" t="s">
        <v>11396</v>
      </c>
      <c r="CF948" s="3">
        <v>92.13</v>
      </c>
      <c r="CG948" s="3">
        <v>0</v>
      </c>
      <c r="CH948" s="3" t="s">
        <v>11397</v>
      </c>
      <c r="CI948" s="3" t="s">
        <v>11398</v>
      </c>
      <c r="CJ948" s="3" t="s">
        <v>10686</v>
      </c>
      <c r="CK948" s="3" t="s">
        <v>3072</v>
      </c>
      <c r="CL948" s="3">
        <v>9.9999999999999992E-25</v>
      </c>
      <c r="CM948" s="3" t="s">
        <v>6860</v>
      </c>
      <c r="CN948" s="3" t="s">
        <v>6861</v>
      </c>
      <c r="CO948" s="3" t="s">
        <v>177</v>
      </c>
      <c r="CP948" s="3" t="s">
        <v>178</v>
      </c>
      <c r="CQ948" s="3" t="s">
        <v>11399</v>
      </c>
      <c r="CR948" s="3" t="s">
        <v>11400</v>
      </c>
      <c r="CS948" s="3" t="s">
        <v>10311</v>
      </c>
      <c r="CT948" s="3" t="s">
        <v>46</v>
      </c>
    </row>
    <row r="949" spans="1:98">
      <c r="A949" s="1">
        <v>947</v>
      </c>
      <c r="B949" s="1" t="s">
        <v>11401</v>
      </c>
      <c r="C949" s="2" t="s">
        <v>11401</v>
      </c>
      <c r="D949" s="1" t="s">
        <v>2529</v>
      </c>
      <c r="E949" s="1" t="s">
        <v>36</v>
      </c>
      <c r="F949" s="1" t="s">
        <v>5616</v>
      </c>
      <c r="G949" s="1">
        <v>4</v>
      </c>
      <c r="H949" s="1">
        <v>3</v>
      </c>
      <c r="I949" s="1">
        <v>3</v>
      </c>
      <c r="J949" s="1"/>
      <c r="K949" s="1" t="s">
        <v>8539</v>
      </c>
      <c r="N949" t="s">
        <v>39</v>
      </c>
      <c r="P949" t="s">
        <v>39</v>
      </c>
      <c r="AM949" t="s">
        <v>39</v>
      </c>
      <c r="AP949" t="s">
        <v>39</v>
      </c>
      <c r="AV949" t="s">
        <v>39</v>
      </c>
      <c r="BF949" t="s">
        <v>39</v>
      </c>
      <c r="BK949" t="s">
        <v>39</v>
      </c>
      <c r="BX949" s="3">
        <v>100</v>
      </c>
      <c r="BY949" s="3">
        <v>0</v>
      </c>
      <c r="BZ949" s="3" t="s">
        <v>11402</v>
      </c>
      <c r="CA949" s="3" t="s">
        <v>11403</v>
      </c>
      <c r="CB949" s="3">
        <v>66.19</v>
      </c>
      <c r="CC949" s="3">
        <v>0</v>
      </c>
      <c r="CD949" s="3" t="s">
        <v>11404</v>
      </c>
      <c r="CE949" s="3" t="s">
        <v>11405</v>
      </c>
      <c r="CF949" s="3">
        <v>99.13</v>
      </c>
      <c r="CG949" s="3">
        <v>0</v>
      </c>
      <c r="CH949" s="3" t="s">
        <v>11406</v>
      </c>
      <c r="CI949" s="3" t="s">
        <v>11407</v>
      </c>
      <c r="CJ949" s="3" t="s">
        <v>11408</v>
      </c>
      <c r="CK949" s="3" t="s">
        <v>10962</v>
      </c>
      <c r="CL949" s="3">
        <v>1.9999999999999999E-47</v>
      </c>
      <c r="CM949" s="3" t="s">
        <v>604</v>
      </c>
      <c r="CN949" s="3" t="s">
        <v>605</v>
      </c>
      <c r="CO949" s="3" t="s">
        <v>606</v>
      </c>
      <c r="CP949" s="3" t="s">
        <v>607</v>
      </c>
      <c r="CQ949" s="3" t="s">
        <v>11409</v>
      </c>
      <c r="CR949" s="3" t="s">
        <v>11410</v>
      </c>
      <c r="CS949" s="3" t="s">
        <v>5216</v>
      </c>
      <c r="CT949" s="3" t="s">
        <v>7487</v>
      </c>
    </row>
    <row r="950" spans="1:98">
      <c r="A950" s="1">
        <v>948</v>
      </c>
      <c r="B950" s="1" t="s">
        <v>11411</v>
      </c>
      <c r="C950" s="2" t="s">
        <v>11411</v>
      </c>
      <c r="D950" s="1" t="s">
        <v>464</v>
      </c>
      <c r="E950" s="1" t="s">
        <v>36</v>
      </c>
      <c r="F950" s="1" t="s">
        <v>5189</v>
      </c>
      <c r="G950" s="1">
        <v>14</v>
      </c>
      <c r="H950" s="1">
        <v>3</v>
      </c>
      <c r="I950" s="1">
        <v>5</v>
      </c>
      <c r="J950" s="1"/>
      <c r="K950" s="1" t="s">
        <v>2581</v>
      </c>
      <c r="M950" t="s">
        <v>39</v>
      </c>
      <c r="N950" t="s">
        <v>39</v>
      </c>
      <c r="P950" t="s">
        <v>39</v>
      </c>
      <c r="AM950" t="s">
        <v>39</v>
      </c>
      <c r="BF950" t="s">
        <v>39</v>
      </c>
      <c r="BK950" t="s">
        <v>39</v>
      </c>
      <c r="BX950" s="3">
        <v>99.67</v>
      </c>
      <c r="BY950" s="3">
        <v>0</v>
      </c>
      <c r="BZ950" s="3" t="s">
        <v>11412</v>
      </c>
      <c r="CA950" s="3" t="s">
        <v>11413</v>
      </c>
      <c r="CB950" s="3">
        <v>96.24</v>
      </c>
      <c r="CC950" s="3">
        <v>0</v>
      </c>
      <c r="CD950" s="3" t="s">
        <v>11414</v>
      </c>
      <c r="CE950" s="3" t="s">
        <v>11415</v>
      </c>
      <c r="CF950" s="3">
        <v>98.57</v>
      </c>
      <c r="CG950" s="3">
        <v>0</v>
      </c>
      <c r="CH950" s="3" t="s">
        <v>11416</v>
      </c>
      <c r="CI950" s="3" t="s">
        <v>11417</v>
      </c>
      <c r="CJ950" s="3" t="s">
        <v>11418</v>
      </c>
      <c r="CK950" s="3" t="s">
        <v>11419</v>
      </c>
      <c r="CL950" s="3">
        <v>0</v>
      </c>
      <c r="CM950" s="3" t="s">
        <v>11420</v>
      </c>
      <c r="CN950" s="3" t="s">
        <v>11421</v>
      </c>
      <c r="CO950" s="3" t="s">
        <v>177</v>
      </c>
      <c r="CP950" s="3" t="s">
        <v>178</v>
      </c>
      <c r="CQ950" s="3" t="s">
        <v>11422</v>
      </c>
      <c r="CR950" s="3" t="s">
        <v>11423</v>
      </c>
      <c r="CS950" s="3" t="s">
        <v>11424</v>
      </c>
      <c r="CT950" s="3" t="s">
        <v>8221</v>
      </c>
    </row>
    <row r="951" spans="1:98">
      <c r="A951" s="1">
        <v>949</v>
      </c>
      <c r="B951" s="1" t="s">
        <v>11425</v>
      </c>
      <c r="C951" s="2" t="s">
        <v>11425</v>
      </c>
      <c r="D951" s="1" t="s">
        <v>3487</v>
      </c>
      <c r="E951" s="1" t="s">
        <v>36</v>
      </c>
      <c r="F951" s="1" t="s">
        <v>132</v>
      </c>
      <c r="G951" s="1">
        <v>3</v>
      </c>
      <c r="H951" s="1">
        <v>3</v>
      </c>
      <c r="I951" s="1">
        <v>3</v>
      </c>
      <c r="J951" s="1"/>
      <c r="K951" s="1" t="s">
        <v>11253</v>
      </c>
      <c r="P951" t="s">
        <v>39</v>
      </c>
      <c r="AM951" t="s">
        <v>39</v>
      </c>
      <c r="AV951" t="s">
        <v>39</v>
      </c>
      <c r="BE951" t="s">
        <v>39</v>
      </c>
      <c r="BF951" t="s">
        <v>39</v>
      </c>
      <c r="BH951" t="s">
        <v>39</v>
      </c>
      <c r="BK951" t="s">
        <v>39</v>
      </c>
      <c r="BL951" t="s">
        <v>39</v>
      </c>
      <c r="BP951" t="s">
        <v>39</v>
      </c>
      <c r="BQ951" t="s">
        <v>39</v>
      </c>
      <c r="BX951" s="3">
        <v>100</v>
      </c>
      <c r="BY951" s="3">
        <v>0</v>
      </c>
      <c r="BZ951" s="3" t="s">
        <v>11426</v>
      </c>
      <c r="CA951" s="3" t="s">
        <v>11427</v>
      </c>
      <c r="CB951" s="3">
        <v>52.87</v>
      </c>
      <c r="CC951" s="3">
        <v>2E-79</v>
      </c>
      <c r="CD951" s="3" t="s">
        <v>11428</v>
      </c>
      <c r="CE951" s="3" t="s">
        <v>11429</v>
      </c>
      <c r="CF951" s="3">
        <v>94.54</v>
      </c>
      <c r="CG951" s="3">
        <v>0</v>
      </c>
      <c r="CH951" s="3" t="s">
        <v>11430</v>
      </c>
      <c r="CI951" s="3" t="s">
        <v>11431</v>
      </c>
      <c r="CJ951" s="3" t="s">
        <v>11432</v>
      </c>
      <c r="CK951" s="3">
        <v>59.7</v>
      </c>
      <c r="CL951" s="3">
        <v>3E-9</v>
      </c>
      <c r="CM951" s="3" t="s">
        <v>11266</v>
      </c>
      <c r="CN951" s="3" t="s">
        <v>11267</v>
      </c>
      <c r="CO951" s="3" t="s">
        <v>85</v>
      </c>
      <c r="CP951" s="3" t="s">
        <v>86</v>
      </c>
      <c r="CQ951" s="3" t="s">
        <v>11433</v>
      </c>
      <c r="CR951" s="3" t="s">
        <v>11434</v>
      </c>
      <c r="CS951" s="3" t="s">
        <v>11435</v>
      </c>
      <c r="CT951" s="3" t="s">
        <v>11436</v>
      </c>
    </row>
    <row r="952" spans="1:98">
      <c r="A952" s="1">
        <v>950</v>
      </c>
      <c r="B952" s="1" t="s">
        <v>11437</v>
      </c>
      <c r="C952" s="2" t="s">
        <v>11437</v>
      </c>
      <c r="D952" s="1" t="s">
        <v>3289</v>
      </c>
      <c r="E952" s="1" t="s">
        <v>36</v>
      </c>
      <c r="F952" s="1" t="s">
        <v>3893</v>
      </c>
      <c r="G952" s="1">
        <v>7</v>
      </c>
      <c r="H952" s="1">
        <v>3</v>
      </c>
      <c r="I952" s="1">
        <v>6</v>
      </c>
      <c r="J952" s="1"/>
      <c r="K952" s="1" t="s">
        <v>4935</v>
      </c>
      <c r="N952" t="s">
        <v>39</v>
      </c>
      <c r="P952" t="s">
        <v>39</v>
      </c>
      <c r="AM952" t="s">
        <v>39</v>
      </c>
      <c r="BF952" t="s">
        <v>39</v>
      </c>
      <c r="BT952" t="s">
        <v>39</v>
      </c>
      <c r="BX952" s="3">
        <v>100</v>
      </c>
      <c r="BY952" s="3">
        <v>0</v>
      </c>
      <c r="BZ952" s="3" t="s">
        <v>11438</v>
      </c>
      <c r="CA952" s="3" t="s">
        <v>11439</v>
      </c>
      <c r="CB952" s="3">
        <v>55.21</v>
      </c>
      <c r="CC952" s="3">
        <v>1.0000000000000001E-128</v>
      </c>
      <c r="CD952" s="3" t="s">
        <v>1544</v>
      </c>
      <c r="CE952" s="3" t="s">
        <v>1545</v>
      </c>
      <c r="CF952" s="3">
        <v>97.22</v>
      </c>
      <c r="CG952" s="3">
        <v>0</v>
      </c>
      <c r="CH952" s="3" t="s">
        <v>11440</v>
      </c>
      <c r="CI952" s="3" t="s">
        <v>11441</v>
      </c>
      <c r="CJ952" s="3" t="s">
        <v>1548</v>
      </c>
      <c r="CK952" s="3" t="s">
        <v>11442</v>
      </c>
      <c r="CL952" s="3">
        <v>0</v>
      </c>
      <c r="CM952" s="3" t="s">
        <v>1549</v>
      </c>
      <c r="CN952" s="3" t="s">
        <v>1550</v>
      </c>
      <c r="CO952" s="3" t="s">
        <v>157</v>
      </c>
      <c r="CP952" s="3" t="s">
        <v>158</v>
      </c>
      <c r="CQ952" s="3" t="s">
        <v>11443</v>
      </c>
      <c r="CR952" s="3" t="s">
        <v>11444</v>
      </c>
      <c r="CS952" s="3" t="s">
        <v>1553</v>
      </c>
      <c r="CT952" s="3" t="s">
        <v>1367</v>
      </c>
    </row>
    <row r="953" spans="1:98">
      <c r="A953" s="1">
        <v>951</v>
      </c>
      <c r="B953" s="1" t="s">
        <v>11445</v>
      </c>
      <c r="C953" s="2" t="s">
        <v>11445</v>
      </c>
      <c r="D953" s="1" t="s">
        <v>3487</v>
      </c>
      <c r="E953" s="1" t="s">
        <v>36</v>
      </c>
      <c r="F953" s="1" t="s">
        <v>3893</v>
      </c>
      <c r="G953" s="1">
        <v>4</v>
      </c>
      <c r="H953" s="1">
        <v>3</v>
      </c>
      <c r="I953" s="1">
        <v>4</v>
      </c>
      <c r="J953" s="1"/>
      <c r="K953" s="1" t="s">
        <v>8539</v>
      </c>
      <c r="P953" t="s">
        <v>39</v>
      </c>
      <c r="AM953" t="s">
        <v>39</v>
      </c>
      <c r="BB953" t="s">
        <v>39</v>
      </c>
      <c r="BF953" t="s">
        <v>39</v>
      </c>
      <c r="BK953" t="s">
        <v>39</v>
      </c>
      <c r="BP953" t="s">
        <v>39</v>
      </c>
      <c r="BT953" t="s">
        <v>39</v>
      </c>
      <c r="BX953" s="3">
        <v>100</v>
      </c>
      <c r="BY953" s="3">
        <v>0</v>
      </c>
      <c r="BZ953" s="3" t="s">
        <v>11446</v>
      </c>
      <c r="CA953" s="3" t="s">
        <v>11447</v>
      </c>
      <c r="CB953" s="3">
        <v>95.57</v>
      </c>
      <c r="CC953" s="3">
        <v>0</v>
      </c>
      <c r="CD953" s="3" t="s">
        <v>11448</v>
      </c>
      <c r="CE953" s="3" t="s">
        <v>11449</v>
      </c>
      <c r="CF953" s="3">
        <v>98.06</v>
      </c>
      <c r="CG953" s="3">
        <v>0</v>
      </c>
      <c r="CH953" s="3" t="s">
        <v>11450</v>
      </c>
      <c r="CI953" s="3" t="s">
        <v>11451</v>
      </c>
      <c r="CJ953" s="3" t="s">
        <v>11452</v>
      </c>
      <c r="CK953" s="3" t="s">
        <v>11453</v>
      </c>
      <c r="CL953" s="3">
        <v>4.9999999999999999E-161</v>
      </c>
      <c r="CM953" s="3" t="s">
        <v>6074</v>
      </c>
      <c r="CN953" s="3" t="s">
        <v>6075</v>
      </c>
      <c r="CO953" s="3" t="s">
        <v>6076</v>
      </c>
      <c r="CP953" s="3" t="s">
        <v>6077</v>
      </c>
      <c r="CQ953" s="3" t="s">
        <v>11454</v>
      </c>
      <c r="CR953" s="3" t="s">
        <v>11455</v>
      </c>
      <c r="CS953" s="3" t="s">
        <v>11456</v>
      </c>
      <c r="CT953" s="3" t="s">
        <v>1202</v>
      </c>
    </row>
    <row r="954" spans="1:98">
      <c r="A954" s="1">
        <v>952</v>
      </c>
      <c r="B954" s="1" t="s">
        <v>11457</v>
      </c>
      <c r="C954" s="2" t="s">
        <v>11458</v>
      </c>
      <c r="D954" s="1" t="s">
        <v>10031</v>
      </c>
      <c r="E954" s="1" t="s">
        <v>36</v>
      </c>
      <c r="F954" s="1" t="s">
        <v>1188</v>
      </c>
      <c r="G954" s="1">
        <v>11</v>
      </c>
      <c r="H954" s="1">
        <v>3</v>
      </c>
      <c r="I954" s="1">
        <v>6</v>
      </c>
      <c r="J954" s="1"/>
      <c r="K954" s="1" t="s">
        <v>3239</v>
      </c>
      <c r="N954" t="s">
        <v>39</v>
      </c>
      <c r="AB954" t="s">
        <v>39</v>
      </c>
      <c r="AM954" t="s">
        <v>39</v>
      </c>
      <c r="AP954" t="s">
        <v>39</v>
      </c>
      <c r="AZ954" t="s">
        <v>39</v>
      </c>
      <c r="BF954" t="s">
        <v>39</v>
      </c>
      <c r="BP954" t="s">
        <v>39</v>
      </c>
      <c r="BX954" s="3">
        <v>100</v>
      </c>
      <c r="BY954" s="3">
        <v>2E-109</v>
      </c>
      <c r="BZ954" s="3" t="s">
        <v>11459</v>
      </c>
      <c r="CA954" s="3" t="s">
        <v>11460</v>
      </c>
      <c r="CB954" s="3">
        <v>98.68</v>
      </c>
      <c r="CC954" s="3">
        <v>2E-109</v>
      </c>
      <c r="CD954" s="3" t="s">
        <v>11461</v>
      </c>
      <c r="CE954" s="3" t="s">
        <v>11462</v>
      </c>
      <c r="CF954" s="3">
        <v>98.68</v>
      </c>
      <c r="CG954" s="3">
        <v>6.9999999999999997E-108</v>
      </c>
      <c r="CH954" s="3" t="s">
        <v>11463</v>
      </c>
      <c r="CI954" s="3" t="s">
        <v>11464</v>
      </c>
      <c r="CJ954" s="3" t="s">
        <v>11465</v>
      </c>
      <c r="CK954" s="3" t="s">
        <v>9779</v>
      </c>
      <c r="CL954" s="3">
        <v>6.0000000000000001E-80</v>
      </c>
      <c r="CM954" s="3" t="s">
        <v>11466</v>
      </c>
      <c r="CN954" s="3" t="s">
        <v>11467</v>
      </c>
      <c r="CO954" s="3" t="s">
        <v>771</v>
      </c>
      <c r="CP954" s="3" t="s">
        <v>772</v>
      </c>
      <c r="CQ954" s="3" t="s">
        <v>11468</v>
      </c>
      <c r="CR954" s="3" t="s">
        <v>10144</v>
      </c>
      <c r="CS954" s="3" t="s">
        <v>11469</v>
      </c>
      <c r="CT954" s="3" t="s">
        <v>11470</v>
      </c>
    </row>
    <row r="955" spans="1:98">
      <c r="A955" s="1">
        <v>953</v>
      </c>
      <c r="B955" s="1" t="s">
        <v>11471</v>
      </c>
      <c r="C955" s="2" t="s">
        <v>11471</v>
      </c>
      <c r="D955" s="1" t="s">
        <v>2155</v>
      </c>
      <c r="E955" s="1" t="s">
        <v>36</v>
      </c>
      <c r="F955" s="1" t="s">
        <v>923</v>
      </c>
      <c r="G955" s="1">
        <v>6</v>
      </c>
      <c r="H955" s="1">
        <v>3</v>
      </c>
      <c r="I955" s="1">
        <v>6</v>
      </c>
      <c r="J955" s="1"/>
      <c r="K955" s="1" t="s">
        <v>5190</v>
      </c>
      <c r="M955" t="s">
        <v>39</v>
      </c>
      <c r="N955" t="s">
        <v>39</v>
      </c>
      <c r="AZ955" t="s">
        <v>39</v>
      </c>
      <c r="BF955" t="s">
        <v>39</v>
      </c>
      <c r="BX955" s="3">
        <v>100</v>
      </c>
      <c r="BY955" s="3">
        <v>0</v>
      </c>
      <c r="BZ955" s="3" t="s">
        <v>11472</v>
      </c>
      <c r="CA955" s="3" t="s">
        <v>11473</v>
      </c>
      <c r="CB955" s="3">
        <v>84.26</v>
      </c>
      <c r="CC955" s="3">
        <v>8.0000000000000005E-138</v>
      </c>
      <c r="CD955" s="3" t="s">
        <v>11474</v>
      </c>
      <c r="CE955" s="3" t="s">
        <v>11475</v>
      </c>
      <c r="CF955" s="3">
        <v>98.01</v>
      </c>
      <c r="CG955" s="3">
        <v>8.0000000000000002E-146</v>
      </c>
      <c r="CH955" s="3" t="s">
        <v>11476</v>
      </c>
      <c r="CI955" s="3" t="s">
        <v>11477</v>
      </c>
      <c r="CJ955" s="3" t="s">
        <v>11478</v>
      </c>
      <c r="CK955" s="3" t="s">
        <v>11479</v>
      </c>
      <c r="CL955" s="3">
        <v>4.9999999999999998E-70</v>
      </c>
      <c r="CM955" s="3" t="s">
        <v>11480</v>
      </c>
      <c r="CN955" s="3" t="s">
        <v>11481</v>
      </c>
      <c r="CO955" s="3" t="s">
        <v>157</v>
      </c>
      <c r="CP955" s="3" t="s">
        <v>158</v>
      </c>
      <c r="CQ955" s="3" t="s">
        <v>11482</v>
      </c>
      <c r="CR955" s="3" t="s">
        <v>11483</v>
      </c>
      <c r="CS955" s="3" t="s">
        <v>11484</v>
      </c>
      <c r="CT955" s="3" t="s">
        <v>11485</v>
      </c>
    </row>
    <row r="956" spans="1:98">
      <c r="A956" s="1">
        <v>954</v>
      </c>
      <c r="B956" s="1" t="s">
        <v>11486</v>
      </c>
      <c r="C956" s="2" t="s">
        <v>11486</v>
      </c>
      <c r="D956" s="1" t="s">
        <v>5152</v>
      </c>
      <c r="E956" s="1" t="s">
        <v>36</v>
      </c>
      <c r="F956" s="1" t="s">
        <v>923</v>
      </c>
      <c r="G956" s="1">
        <v>6</v>
      </c>
      <c r="H956" s="1">
        <v>3</v>
      </c>
      <c r="I956" s="1">
        <v>5</v>
      </c>
      <c r="J956" s="1"/>
      <c r="K956" s="1" t="s">
        <v>5190</v>
      </c>
      <c r="N956" t="s">
        <v>39</v>
      </c>
      <c r="AF956" t="s">
        <v>39</v>
      </c>
      <c r="AM956" t="s">
        <v>39</v>
      </c>
      <c r="AV956" t="s">
        <v>39</v>
      </c>
      <c r="AZ956" t="s">
        <v>39</v>
      </c>
      <c r="BB956" t="s">
        <v>39</v>
      </c>
      <c r="BF956" t="s">
        <v>39</v>
      </c>
      <c r="BL956" t="s">
        <v>39</v>
      </c>
      <c r="BT956" t="s">
        <v>39</v>
      </c>
      <c r="BX956" s="3">
        <v>100</v>
      </c>
      <c r="BY956" s="3">
        <v>1.9999999999999999E-154</v>
      </c>
      <c r="BZ956" s="3" t="s">
        <v>11487</v>
      </c>
      <c r="CA956" s="3" t="s">
        <v>11488</v>
      </c>
      <c r="CB956" s="3">
        <v>84.51</v>
      </c>
      <c r="CC956" s="3">
        <v>1.0000000000000001E-130</v>
      </c>
      <c r="CD956" s="3" t="s">
        <v>11489</v>
      </c>
      <c r="CE956" s="3" t="s">
        <v>11490</v>
      </c>
      <c r="CF956" s="3">
        <v>99.07</v>
      </c>
      <c r="CG956" s="3">
        <v>4E-70</v>
      </c>
      <c r="CH956" s="3" t="s">
        <v>11491</v>
      </c>
      <c r="CI956" s="3" t="s">
        <v>11492</v>
      </c>
      <c r="CJ956" s="3" t="s">
        <v>11493</v>
      </c>
      <c r="CK956" s="3">
        <v>59.7</v>
      </c>
      <c r="CL956" s="3">
        <v>1E-10</v>
      </c>
      <c r="CM956" s="3" t="s">
        <v>4734</v>
      </c>
      <c r="CN956" s="3" t="s">
        <v>4735</v>
      </c>
      <c r="CO956" s="3" t="s">
        <v>85</v>
      </c>
      <c r="CP956" s="3" t="s">
        <v>86</v>
      </c>
      <c r="CQ956" s="3" t="s">
        <v>11494</v>
      </c>
      <c r="CR956" s="3" t="s">
        <v>11495</v>
      </c>
      <c r="CS956" s="3" t="s">
        <v>11496</v>
      </c>
      <c r="CT956" s="3" t="s">
        <v>11497</v>
      </c>
    </row>
    <row r="957" spans="1:98">
      <c r="A957" s="1">
        <v>955</v>
      </c>
      <c r="B957" s="1" t="s">
        <v>11498</v>
      </c>
      <c r="C957" s="2" t="s">
        <v>11498</v>
      </c>
      <c r="D957" s="1" t="s">
        <v>395</v>
      </c>
      <c r="E957" s="1" t="s">
        <v>36</v>
      </c>
      <c r="F957" s="1" t="s">
        <v>8681</v>
      </c>
      <c r="G957" s="1">
        <v>4</v>
      </c>
      <c r="H957" s="1">
        <v>3</v>
      </c>
      <c r="I957" s="1">
        <v>3</v>
      </c>
      <c r="J957" s="1"/>
      <c r="K957" s="1" t="s">
        <v>8539</v>
      </c>
      <c r="P957" t="s">
        <v>39</v>
      </c>
      <c r="AM957" t="s">
        <v>39</v>
      </c>
      <c r="AZ957" t="s">
        <v>39</v>
      </c>
      <c r="BF957" t="s">
        <v>39</v>
      </c>
      <c r="BX957" s="3">
        <v>99.75</v>
      </c>
      <c r="BY957" s="3">
        <v>0</v>
      </c>
      <c r="BZ957" s="3" t="s">
        <v>11499</v>
      </c>
      <c r="CA957" s="3" t="s">
        <v>11500</v>
      </c>
      <c r="CB957" s="3">
        <v>89.97</v>
      </c>
      <c r="CC957" s="3">
        <v>0</v>
      </c>
      <c r="CD957" s="3" t="s">
        <v>11501</v>
      </c>
      <c r="CE957" s="3" t="s">
        <v>11502</v>
      </c>
      <c r="CF957" s="3">
        <v>89.97</v>
      </c>
      <c r="CG957" s="3">
        <v>0</v>
      </c>
      <c r="CH957" s="3" t="s">
        <v>11503</v>
      </c>
      <c r="CI957" s="3" t="s">
        <v>11504</v>
      </c>
      <c r="CJ957" s="3" t="s">
        <v>11505</v>
      </c>
      <c r="CK957" s="3" t="s">
        <v>11506</v>
      </c>
      <c r="CL957" s="3">
        <v>8.0000000000000003E-61</v>
      </c>
      <c r="CM957" s="3" t="s">
        <v>11507</v>
      </c>
      <c r="CN957" s="3" t="s">
        <v>11508</v>
      </c>
      <c r="CO957" s="3" t="s">
        <v>11509</v>
      </c>
      <c r="CP957" s="3" t="s">
        <v>11510</v>
      </c>
      <c r="CQ957" s="3" t="s">
        <v>11511</v>
      </c>
      <c r="CR957" s="3" t="s">
        <v>11512</v>
      </c>
      <c r="CS957" s="3" t="s">
        <v>11513</v>
      </c>
      <c r="CT957" s="3" t="s">
        <v>11514</v>
      </c>
    </row>
    <row r="958" spans="1:98">
      <c r="A958" s="1">
        <v>956</v>
      </c>
      <c r="B958" s="1" t="s">
        <v>11515</v>
      </c>
      <c r="C958" s="2" t="s">
        <v>11515</v>
      </c>
      <c r="D958" s="1" t="s">
        <v>1352</v>
      </c>
      <c r="E958" s="1" t="s">
        <v>36</v>
      </c>
      <c r="F958" s="1" t="s">
        <v>132</v>
      </c>
      <c r="G958" s="1">
        <v>7</v>
      </c>
      <c r="H958" s="1">
        <v>3</v>
      </c>
      <c r="I958" s="1">
        <v>4</v>
      </c>
      <c r="J958" s="1"/>
      <c r="K958" s="1" t="s">
        <v>4935</v>
      </c>
      <c r="P958" t="s">
        <v>39</v>
      </c>
      <c r="AM958" t="s">
        <v>39</v>
      </c>
      <c r="BF958" t="s">
        <v>39</v>
      </c>
      <c r="BK958" t="s">
        <v>39</v>
      </c>
      <c r="BT958" t="s">
        <v>39</v>
      </c>
      <c r="BX958" s="3">
        <v>98.04</v>
      </c>
      <c r="BY958" s="3">
        <v>0</v>
      </c>
      <c r="BZ958" s="3" t="s">
        <v>11516</v>
      </c>
      <c r="CA958" s="3" t="s">
        <v>11517</v>
      </c>
      <c r="CB958" s="3">
        <v>46.07</v>
      </c>
      <c r="CC958" s="3">
        <v>9.9999999999999997E-65</v>
      </c>
      <c r="CD958" s="3" t="s">
        <v>11518</v>
      </c>
      <c r="CE958" s="3" t="s">
        <v>11519</v>
      </c>
      <c r="CF958" s="3">
        <v>89.83</v>
      </c>
      <c r="CG958" s="3">
        <v>0</v>
      </c>
      <c r="CH958" s="3" t="s">
        <v>11520</v>
      </c>
      <c r="CI958" s="3" t="s">
        <v>11521</v>
      </c>
      <c r="CJ958" s="3" t="s">
        <v>46</v>
      </c>
      <c r="CK958" s="3" t="s">
        <v>46</v>
      </c>
      <c r="CL958" s="3" t="s">
        <v>46</v>
      </c>
      <c r="CM958" s="3" t="s">
        <v>46</v>
      </c>
      <c r="CN958" s="3" t="s">
        <v>46</v>
      </c>
      <c r="CO958" s="3" t="s">
        <v>46</v>
      </c>
      <c r="CP958" s="3" t="s">
        <v>46</v>
      </c>
      <c r="CQ958" s="3" t="s">
        <v>11522</v>
      </c>
      <c r="CR958" s="3" t="s">
        <v>11523</v>
      </c>
      <c r="CS958" s="3" t="s">
        <v>1496</v>
      </c>
      <c r="CT958" s="3" t="s">
        <v>2078</v>
      </c>
    </row>
    <row r="959" spans="1:98">
      <c r="A959" s="1">
        <v>957</v>
      </c>
      <c r="B959" s="1" t="s">
        <v>11524</v>
      </c>
      <c r="C959" s="2" t="s">
        <v>11524</v>
      </c>
      <c r="D959" s="1" t="s">
        <v>747</v>
      </c>
      <c r="E959" s="1" t="s">
        <v>36</v>
      </c>
      <c r="F959" s="1" t="s">
        <v>185</v>
      </c>
      <c r="G959" s="1">
        <v>15</v>
      </c>
      <c r="H959" s="1">
        <v>3</v>
      </c>
      <c r="I959" s="1">
        <v>8</v>
      </c>
      <c r="J959" s="1"/>
      <c r="K959" s="1" t="s">
        <v>2172</v>
      </c>
      <c r="AI959" t="s">
        <v>39</v>
      </c>
      <c r="AM959" t="s">
        <v>39</v>
      </c>
      <c r="AZ959" t="s">
        <v>39</v>
      </c>
      <c r="BF959" t="s">
        <v>39</v>
      </c>
      <c r="BQ959" t="s">
        <v>39</v>
      </c>
      <c r="BT959" t="s">
        <v>39</v>
      </c>
      <c r="BX959" s="3">
        <v>100</v>
      </c>
      <c r="BY959" s="3">
        <v>0</v>
      </c>
      <c r="BZ959" s="3" t="s">
        <v>11525</v>
      </c>
      <c r="CA959" s="3" t="s">
        <v>11526</v>
      </c>
      <c r="CB959" s="3">
        <v>91.03</v>
      </c>
      <c r="CC959" s="3">
        <v>0</v>
      </c>
      <c r="CD959" s="3" t="s">
        <v>5908</v>
      </c>
      <c r="CE959" s="3" t="s">
        <v>5909</v>
      </c>
      <c r="CF959" s="3">
        <v>95.83</v>
      </c>
      <c r="CG959" s="3">
        <v>0</v>
      </c>
      <c r="CH959" s="3" t="s">
        <v>5910</v>
      </c>
      <c r="CI959" s="3" t="s">
        <v>5911</v>
      </c>
      <c r="CJ959" s="3" t="s">
        <v>46</v>
      </c>
      <c r="CK959" s="3" t="s">
        <v>46</v>
      </c>
      <c r="CL959" s="3" t="s">
        <v>46</v>
      </c>
      <c r="CM959" s="3" t="s">
        <v>46</v>
      </c>
      <c r="CN959" s="3" t="s">
        <v>46</v>
      </c>
      <c r="CO959" s="3" t="s">
        <v>46</v>
      </c>
      <c r="CP959" s="3" t="s">
        <v>46</v>
      </c>
      <c r="CQ959" s="3" t="s">
        <v>11527</v>
      </c>
      <c r="CR959" s="3" t="s">
        <v>5913</v>
      </c>
      <c r="CS959" s="3" t="s">
        <v>46</v>
      </c>
      <c r="CT959" s="3" t="s">
        <v>5914</v>
      </c>
    </row>
    <row r="960" spans="1:98">
      <c r="A960" s="1">
        <v>958</v>
      </c>
      <c r="B960" s="1" t="s">
        <v>11528</v>
      </c>
      <c r="C960" s="2" t="s">
        <v>11528</v>
      </c>
      <c r="D960" s="1" t="s">
        <v>1001</v>
      </c>
      <c r="E960" s="1" t="s">
        <v>36</v>
      </c>
      <c r="F960" s="1" t="s">
        <v>906</v>
      </c>
      <c r="G960" s="1">
        <v>3</v>
      </c>
      <c r="H960" s="1">
        <v>3</v>
      </c>
      <c r="I960" s="1">
        <v>3</v>
      </c>
      <c r="J960" s="1"/>
      <c r="K960" s="1" t="s">
        <v>11253</v>
      </c>
      <c r="P960" t="s">
        <v>39</v>
      </c>
      <c r="Z960" t="s">
        <v>39</v>
      </c>
      <c r="AM960" t="s">
        <v>39</v>
      </c>
      <c r="BL960" t="s">
        <v>39</v>
      </c>
      <c r="BP960" t="s">
        <v>39</v>
      </c>
      <c r="BX960" s="3">
        <v>100</v>
      </c>
      <c r="BY960" s="3">
        <v>0</v>
      </c>
      <c r="BZ960" s="3" t="s">
        <v>11529</v>
      </c>
      <c r="CA960" s="3" t="s">
        <v>11530</v>
      </c>
      <c r="CB960" s="3">
        <v>89.9</v>
      </c>
      <c r="CC960" s="3">
        <v>0</v>
      </c>
      <c r="CD960" s="3" t="s">
        <v>9655</v>
      </c>
      <c r="CE960" s="3" t="s">
        <v>9656</v>
      </c>
      <c r="CF960" s="3">
        <v>88.67</v>
      </c>
      <c r="CG960" s="3">
        <v>0</v>
      </c>
      <c r="CH960" s="3" t="s">
        <v>9657</v>
      </c>
      <c r="CI960" s="3" t="s">
        <v>9658</v>
      </c>
      <c r="CJ960" s="3" t="s">
        <v>1520</v>
      </c>
      <c r="CK960" s="3" t="s">
        <v>3588</v>
      </c>
      <c r="CL960" s="3">
        <v>2.0000000000000001E-53</v>
      </c>
      <c r="CM960" s="3" t="s">
        <v>1522</v>
      </c>
      <c r="CN960" s="3" t="s">
        <v>1523</v>
      </c>
      <c r="CO960" s="3" t="s">
        <v>408</v>
      </c>
      <c r="CP960" s="3" t="s">
        <v>409</v>
      </c>
      <c r="CQ960" s="3" t="s">
        <v>11531</v>
      </c>
      <c r="CR960" s="3" t="s">
        <v>9661</v>
      </c>
      <c r="CS960" s="3" t="s">
        <v>1526</v>
      </c>
      <c r="CT960" s="3" t="s">
        <v>9662</v>
      </c>
    </row>
    <row r="961" spans="1:98">
      <c r="A961" s="1">
        <v>959</v>
      </c>
      <c r="B961" s="1" t="s">
        <v>11532</v>
      </c>
      <c r="C961" s="2" t="s">
        <v>11532</v>
      </c>
      <c r="D961" s="1" t="s">
        <v>11533</v>
      </c>
      <c r="E961" s="1" t="s">
        <v>36</v>
      </c>
      <c r="F961" s="1" t="s">
        <v>3783</v>
      </c>
      <c r="G961" s="1">
        <v>3</v>
      </c>
      <c r="H961" s="1">
        <v>3</v>
      </c>
      <c r="I961" s="1">
        <v>3</v>
      </c>
      <c r="J961" s="1"/>
      <c r="K961" s="1" t="s">
        <v>11253</v>
      </c>
      <c r="AY961" t="s">
        <v>39</v>
      </c>
      <c r="BX961" s="3">
        <v>99.64</v>
      </c>
      <c r="BY961" s="3">
        <v>0</v>
      </c>
      <c r="BZ961" s="3" t="s">
        <v>11534</v>
      </c>
      <c r="CA961" s="3" t="s">
        <v>11535</v>
      </c>
      <c r="CB961" s="3">
        <v>31.22</v>
      </c>
      <c r="CC961" s="3">
        <v>9.9999999999999994E-152</v>
      </c>
      <c r="CD961" s="3" t="s">
        <v>11536</v>
      </c>
      <c r="CE961" s="3" t="s">
        <v>11537</v>
      </c>
      <c r="CF961" s="3">
        <v>90.98</v>
      </c>
      <c r="CG961" s="3">
        <v>0</v>
      </c>
      <c r="CH961" s="3" t="s">
        <v>11538</v>
      </c>
      <c r="CI961" s="3" t="s">
        <v>11539</v>
      </c>
      <c r="CJ961" s="3" t="s">
        <v>46</v>
      </c>
      <c r="CK961" s="3" t="s">
        <v>46</v>
      </c>
      <c r="CL961" s="3" t="s">
        <v>46</v>
      </c>
      <c r="CM961" s="3" t="s">
        <v>46</v>
      </c>
      <c r="CN961" s="3" t="s">
        <v>46</v>
      </c>
      <c r="CO961" s="3" t="s">
        <v>46</v>
      </c>
      <c r="CP961" s="3" t="s">
        <v>46</v>
      </c>
      <c r="CQ961" s="3" t="s">
        <v>11540</v>
      </c>
      <c r="CR961" s="3" t="s">
        <v>46</v>
      </c>
      <c r="CS961" s="3" t="s">
        <v>46</v>
      </c>
      <c r="CT961" s="3" t="s">
        <v>3972</v>
      </c>
    </row>
    <row r="962" spans="1:98">
      <c r="A962" s="1">
        <v>960</v>
      </c>
      <c r="B962" s="1" t="s">
        <v>11541</v>
      </c>
      <c r="C962" s="2" t="s">
        <v>11541</v>
      </c>
      <c r="D962" s="1" t="s">
        <v>1069</v>
      </c>
      <c r="E962" s="1" t="s">
        <v>36</v>
      </c>
      <c r="F962" s="1" t="s">
        <v>9537</v>
      </c>
      <c r="G962" s="1">
        <v>3</v>
      </c>
      <c r="H962" s="1">
        <v>3</v>
      </c>
      <c r="I962" s="1">
        <v>3</v>
      </c>
      <c r="J962" s="1"/>
      <c r="K962" s="1" t="s">
        <v>11253</v>
      </c>
      <c r="N962" t="s">
        <v>39</v>
      </c>
      <c r="P962" t="s">
        <v>39</v>
      </c>
      <c r="AM962" t="s">
        <v>39</v>
      </c>
      <c r="BF962" t="s">
        <v>39</v>
      </c>
      <c r="BT962" t="s">
        <v>39</v>
      </c>
      <c r="BX962" s="3">
        <v>100</v>
      </c>
      <c r="BY962" s="3">
        <v>2.0000000000000001E-61</v>
      </c>
      <c r="BZ962" s="3" t="s">
        <v>11542</v>
      </c>
      <c r="CA962" s="3" t="s">
        <v>11543</v>
      </c>
      <c r="CB962" s="3">
        <v>95.12</v>
      </c>
      <c r="CC962" s="3">
        <v>0</v>
      </c>
      <c r="CD962" s="3" t="s">
        <v>11544</v>
      </c>
      <c r="CE962" s="3" t="s">
        <v>11545</v>
      </c>
      <c r="CF962" s="3">
        <v>95.72</v>
      </c>
      <c r="CG962" s="3">
        <v>0</v>
      </c>
      <c r="CH962" s="3" t="s">
        <v>11546</v>
      </c>
      <c r="CI962" s="3" t="s">
        <v>11547</v>
      </c>
      <c r="CJ962" s="3" t="s">
        <v>11548</v>
      </c>
      <c r="CK962" s="3" t="s">
        <v>11549</v>
      </c>
      <c r="CL962" s="3">
        <v>0</v>
      </c>
      <c r="CM962" s="3" t="s">
        <v>3887</v>
      </c>
      <c r="CN962" s="3" t="s">
        <v>3888</v>
      </c>
      <c r="CO962" s="3" t="s">
        <v>408</v>
      </c>
      <c r="CP962" s="3" t="s">
        <v>409</v>
      </c>
      <c r="CQ962" s="3" t="s">
        <v>11550</v>
      </c>
      <c r="CR962" s="3" t="s">
        <v>11551</v>
      </c>
      <c r="CS962" s="3" t="s">
        <v>3891</v>
      </c>
      <c r="CT962" s="3" t="s">
        <v>2285</v>
      </c>
    </row>
    <row r="963" spans="1:98">
      <c r="A963" s="1">
        <v>961</v>
      </c>
      <c r="B963" s="1" t="s">
        <v>11552</v>
      </c>
      <c r="C963" s="2" t="s">
        <v>11552</v>
      </c>
      <c r="D963" s="1" t="s">
        <v>1952</v>
      </c>
      <c r="E963" s="1" t="s">
        <v>36</v>
      </c>
      <c r="F963" s="1" t="s">
        <v>5616</v>
      </c>
      <c r="G963" s="1">
        <v>5</v>
      </c>
      <c r="H963" s="1">
        <v>3</v>
      </c>
      <c r="I963" s="1">
        <v>3</v>
      </c>
      <c r="J963" s="1"/>
      <c r="K963" s="1" t="s">
        <v>6504</v>
      </c>
      <c r="N963" t="s">
        <v>39</v>
      </c>
      <c r="P963" t="s">
        <v>39</v>
      </c>
      <c r="AM963" t="s">
        <v>39</v>
      </c>
      <c r="BF963" t="s">
        <v>39</v>
      </c>
      <c r="BK963" t="s">
        <v>39</v>
      </c>
      <c r="BL963" t="s">
        <v>39</v>
      </c>
      <c r="BT963" t="s">
        <v>39</v>
      </c>
      <c r="BX963" s="3">
        <v>100</v>
      </c>
      <c r="BY963" s="3">
        <v>0</v>
      </c>
      <c r="BZ963" s="3" t="s">
        <v>11553</v>
      </c>
      <c r="CA963" s="3" t="s">
        <v>11554</v>
      </c>
      <c r="CB963" s="3">
        <v>88.98</v>
      </c>
      <c r="CC963" s="3">
        <v>0</v>
      </c>
      <c r="CD963" s="3" t="s">
        <v>11555</v>
      </c>
      <c r="CE963" s="3" t="s">
        <v>11556</v>
      </c>
      <c r="CF963" s="3">
        <v>90.91</v>
      </c>
      <c r="CG963" s="3">
        <v>0</v>
      </c>
      <c r="CH963" s="3" t="s">
        <v>11557</v>
      </c>
      <c r="CI963" s="3" t="s">
        <v>11558</v>
      </c>
      <c r="CJ963" s="3" t="s">
        <v>3911</v>
      </c>
      <c r="CK963" s="3" t="s">
        <v>6290</v>
      </c>
      <c r="CL963" s="3">
        <v>2E-91</v>
      </c>
      <c r="CM963" s="3" t="s">
        <v>1026</v>
      </c>
      <c r="CN963" s="3" t="s">
        <v>1027</v>
      </c>
      <c r="CO963" s="3" t="s">
        <v>1028</v>
      </c>
      <c r="CP963" s="3" t="s">
        <v>1029</v>
      </c>
      <c r="CQ963" s="3" t="s">
        <v>11559</v>
      </c>
      <c r="CR963" s="3" t="s">
        <v>11560</v>
      </c>
      <c r="CS963" s="3" t="s">
        <v>11561</v>
      </c>
      <c r="CT963" s="3" t="s">
        <v>11562</v>
      </c>
    </row>
    <row r="964" spans="1:98">
      <c r="A964" s="1">
        <v>962</v>
      </c>
      <c r="B964" s="1" t="s">
        <v>11563</v>
      </c>
      <c r="C964" s="2" t="s">
        <v>11563</v>
      </c>
      <c r="D964" s="1" t="s">
        <v>3758</v>
      </c>
      <c r="E964" s="1" t="s">
        <v>36</v>
      </c>
      <c r="F964" s="1" t="s">
        <v>1568</v>
      </c>
      <c r="G964" s="1">
        <v>5</v>
      </c>
      <c r="H964" s="1">
        <v>3</v>
      </c>
      <c r="I964" s="1">
        <v>5</v>
      </c>
      <c r="J964" s="1"/>
      <c r="K964" s="1" t="s">
        <v>6504</v>
      </c>
      <c r="AM964" t="s">
        <v>39</v>
      </c>
      <c r="BX964" s="3">
        <v>100</v>
      </c>
      <c r="BY964" s="3">
        <v>9.9999999999999998E-13</v>
      </c>
      <c r="BZ964" s="3" t="s">
        <v>11564</v>
      </c>
      <c r="CA964" s="3" t="s">
        <v>11565</v>
      </c>
      <c r="CB964" s="3" t="s">
        <v>46</v>
      </c>
      <c r="CC964" s="3" t="s">
        <v>46</v>
      </c>
      <c r="CD964" s="3" t="s">
        <v>46</v>
      </c>
      <c r="CE964" s="3" t="s">
        <v>46</v>
      </c>
      <c r="CF964" s="3">
        <v>79.61</v>
      </c>
      <c r="CG964" s="3">
        <v>9.9999999999999996E-83</v>
      </c>
      <c r="CH964" s="3" t="s">
        <v>11566</v>
      </c>
      <c r="CI964" s="3" t="s">
        <v>11567</v>
      </c>
      <c r="CJ964" s="3" t="s">
        <v>46</v>
      </c>
      <c r="CK964" s="3" t="s">
        <v>46</v>
      </c>
      <c r="CL964" s="3" t="s">
        <v>46</v>
      </c>
      <c r="CM964" s="3" t="s">
        <v>46</v>
      </c>
      <c r="CN964" s="3" t="s">
        <v>46</v>
      </c>
      <c r="CO964" s="3" t="s">
        <v>46</v>
      </c>
      <c r="CP964" s="3" t="s">
        <v>46</v>
      </c>
      <c r="CQ964" s="3" t="s">
        <v>46</v>
      </c>
      <c r="CR964" s="3" t="s">
        <v>46</v>
      </c>
      <c r="CS964" s="3" t="s">
        <v>46</v>
      </c>
      <c r="CT964" s="3" t="s">
        <v>6571</v>
      </c>
    </row>
    <row r="965" spans="1:98">
      <c r="A965" s="1">
        <v>963</v>
      </c>
      <c r="B965" s="1" t="s">
        <v>11568</v>
      </c>
      <c r="C965" s="2" t="s">
        <v>11568</v>
      </c>
      <c r="D965" s="1" t="s">
        <v>268</v>
      </c>
      <c r="E965" s="1" t="s">
        <v>36</v>
      </c>
      <c r="F965" s="1" t="s">
        <v>923</v>
      </c>
      <c r="G965" s="1">
        <v>10</v>
      </c>
      <c r="H965" s="1">
        <v>3</v>
      </c>
      <c r="I965" s="1">
        <v>7</v>
      </c>
      <c r="J965" s="1"/>
      <c r="K965" s="1" t="s">
        <v>3265</v>
      </c>
      <c r="P965" t="s">
        <v>39</v>
      </c>
      <c r="AM965" t="s">
        <v>39</v>
      </c>
      <c r="AP965" t="s">
        <v>39</v>
      </c>
      <c r="AV965" t="s">
        <v>39</v>
      </c>
      <c r="BE965" t="s">
        <v>39</v>
      </c>
      <c r="BF965" t="s">
        <v>39</v>
      </c>
      <c r="BK965" t="s">
        <v>39</v>
      </c>
      <c r="BP965" t="s">
        <v>39</v>
      </c>
      <c r="BQ965" t="s">
        <v>39</v>
      </c>
      <c r="BT965" t="s">
        <v>39</v>
      </c>
      <c r="BX965" s="3">
        <v>100</v>
      </c>
      <c r="BY965" s="3">
        <v>0</v>
      </c>
      <c r="BZ965" s="3" t="s">
        <v>11569</v>
      </c>
      <c r="CA965" s="3" t="s">
        <v>11570</v>
      </c>
      <c r="CB965" s="3">
        <v>91.22</v>
      </c>
      <c r="CC965" s="3">
        <v>0</v>
      </c>
      <c r="CD965" s="3" t="s">
        <v>4769</v>
      </c>
      <c r="CE965" s="3" t="s">
        <v>4770</v>
      </c>
      <c r="CF965" s="3">
        <v>98.22</v>
      </c>
      <c r="CG965" s="3">
        <v>0</v>
      </c>
      <c r="CH965" s="3" t="s">
        <v>11571</v>
      </c>
      <c r="CI965" s="3" t="s">
        <v>11572</v>
      </c>
      <c r="CJ965" s="3" t="s">
        <v>46</v>
      </c>
      <c r="CK965" s="3" t="s">
        <v>46</v>
      </c>
      <c r="CL965" s="3" t="s">
        <v>46</v>
      </c>
      <c r="CM965" s="3" t="s">
        <v>46</v>
      </c>
      <c r="CN965" s="3" t="s">
        <v>46</v>
      </c>
      <c r="CO965" s="3" t="s">
        <v>46</v>
      </c>
      <c r="CP965" s="3" t="s">
        <v>46</v>
      </c>
      <c r="CQ965" s="3" t="s">
        <v>11573</v>
      </c>
      <c r="CR965" s="3" t="s">
        <v>4774</v>
      </c>
      <c r="CS965" s="3" t="s">
        <v>1496</v>
      </c>
      <c r="CT965" s="3" t="s">
        <v>4775</v>
      </c>
    </row>
    <row r="966" spans="1:98">
      <c r="A966" s="1">
        <v>964</v>
      </c>
      <c r="B966" s="1" t="s">
        <v>11574</v>
      </c>
      <c r="C966" s="2" t="s">
        <v>11574</v>
      </c>
      <c r="D966" s="1" t="s">
        <v>871</v>
      </c>
      <c r="E966" s="1" t="s">
        <v>36</v>
      </c>
      <c r="F966" s="1" t="s">
        <v>2039</v>
      </c>
      <c r="G966" s="1">
        <v>3</v>
      </c>
      <c r="H966" s="1">
        <v>3</v>
      </c>
      <c r="I966" s="1">
        <v>3</v>
      </c>
      <c r="J966" s="1"/>
      <c r="K966" s="1" t="s">
        <v>11253</v>
      </c>
      <c r="N966" t="s">
        <v>39</v>
      </c>
      <c r="P966" t="s">
        <v>39</v>
      </c>
      <c r="AM966" t="s">
        <v>39</v>
      </c>
      <c r="BF966" t="s">
        <v>39</v>
      </c>
      <c r="BX966" s="3">
        <v>100</v>
      </c>
      <c r="BY966" s="3">
        <v>0</v>
      </c>
      <c r="BZ966" s="3" t="s">
        <v>11575</v>
      </c>
      <c r="CA966" s="3" t="s">
        <v>11576</v>
      </c>
      <c r="CB966" s="3">
        <v>83.88</v>
      </c>
      <c r="CC966" s="3">
        <v>0</v>
      </c>
      <c r="CD966" s="3" t="s">
        <v>11577</v>
      </c>
      <c r="CE966" s="3" t="s">
        <v>11578</v>
      </c>
      <c r="CF966" s="3">
        <v>84.08</v>
      </c>
      <c r="CG966" s="3">
        <v>0</v>
      </c>
      <c r="CH966" s="3" t="s">
        <v>11579</v>
      </c>
      <c r="CI966" s="3" t="s">
        <v>11580</v>
      </c>
      <c r="CJ966" s="3" t="s">
        <v>6141</v>
      </c>
      <c r="CK966" s="3" t="s">
        <v>6054</v>
      </c>
      <c r="CL966" s="3">
        <v>4.0000000000000003E-86</v>
      </c>
      <c r="CM966" s="3" t="s">
        <v>6142</v>
      </c>
      <c r="CN966" s="3" t="s">
        <v>6143</v>
      </c>
      <c r="CO966" s="3" t="s">
        <v>408</v>
      </c>
      <c r="CP966" s="3" t="s">
        <v>409</v>
      </c>
      <c r="CQ966" s="3" t="s">
        <v>11581</v>
      </c>
      <c r="CR966" s="3" t="s">
        <v>11582</v>
      </c>
      <c r="CS966" s="3" t="s">
        <v>11583</v>
      </c>
      <c r="CT966" s="3" t="s">
        <v>1911</v>
      </c>
    </row>
    <row r="967" spans="1:98">
      <c r="A967" s="1">
        <v>965</v>
      </c>
      <c r="B967" s="1" t="s">
        <v>11584</v>
      </c>
      <c r="C967" s="2" t="s">
        <v>11584</v>
      </c>
      <c r="D967" s="1" t="s">
        <v>1456</v>
      </c>
      <c r="E967" s="1" t="s">
        <v>36</v>
      </c>
      <c r="F967" s="1" t="s">
        <v>906</v>
      </c>
      <c r="G967" s="1">
        <v>7</v>
      </c>
      <c r="H967" s="1">
        <v>3</v>
      </c>
      <c r="I967" s="1">
        <v>5</v>
      </c>
      <c r="J967" s="1"/>
      <c r="K967" s="1" t="s">
        <v>4935</v>
      </c>
      <c r="P967" t="s">
        <v>39</v>
      </c>
      <c r="BX967" s="3">
        <v>100</v>
      </c>
      <c r="BY967" s="3">
        <v>3.9999999999999998E-57</v>
      </c>
      <c r="BZ967" s="3" t="s">
        <v>11585</v>
      </c>
      <c r="CA967" s="3" t="s">
        <v>11586</v>
      </c>
      <c r="CB967" s="3">
        <v>97.7</v>
      </c>
      <c r="CC967" s="3">
        <v>6E-57</v>
      </c>
      <c r="CD967" s="3" t="s">
        <v>11587</v>
      </c>
      <c r="CE967" s="3" t="s">
        <v>11588</v>
      </c>
      <c r="CF967" s="3">
        <v>100</v>
      </c>
      <c r="CG967" s="3">
        <v>2.0000000000000001E-56</v>
      </c>
      <c r="CH967" s="3" t="s">
        <v>11589</v>
      </c>
      <c r="CI967" s="3" t="s">
        <v>11590</v>
      </c>
      <c r="CJ967" s="3" t="s">
        <v>11591</v>
      </c>
      <c r="CK967" s="3" t="s">
        <v>6704</v>
      </c>
      <c r="CL967" s="3">
        <v>3.9999999999999996E-93</v>
      </c>
      <c r="CM967" s="3" t="s">
        <v>9223</v>
      </c>
      <c r="CN967" s="3" t="s">
        <v>9224</v>
      </c>
      <c r="CO967" s="3" t="s">
        <v>1467</v>
      </c>
      <c r="CP967" s="3" t="s">
        <v>1468</v>
      </c>
      <c r="CQ967" s="3" t="s">
        <v>11592</v>
      </c>
      <c r="CR967" s="3" t="s">
        <v>46</v>
      </c>
      <c r="CS967" s="3" t="s">
        <v>4103</v>
      </c>
      <c r="CT967" s="3" t="s">
        <v>46</v>
      </c>
    </row>
    <row r="968" spans="1:98">
      <c r="A968" s="1">
        <v>966</v>
      </c>
      <c r="B968" s="1" t="s">
        <v>11593</v>
      </c>
      <c r="C968" s="2" t="s">
        <v>11593</v>
      </c>
      <c r="D968" s="1" t="s">
        <v>629</v>
      </c>
      <c r="E968" s="1" t="s">
        <v>36</v>
      </c>
      <c r="F968" s="1" t="s">
        <v>833</v>
      </c>
      <c r="G968" s="1">
        <v>5</v>
      </c>
      <c r="H968" s="1">
        <v>3</v>
      </c>
      <c r="I968" s="1">
        <v>4</v>
      </c>
      <c r="J968" s="1"/>
      <c r="K968" s="1" t="s">
        <v>6504</v>
      </c>
      <c r="P968" t="s">
        <v>39</v>
      </c>
      <c r="AF968" t="s">
        <v>39</v>
      </c>
      <c r="AM968" t="s">
        <v>39</v>
      </c>
      <c r="BB968" t="s">
        <v>39</v>
      </c>
      <c r="BK968" t="s">
        <v>39</v>
      </c>
      <c r="BL968" t="s">
        <v>39</v>
      </c>
      <c r="BT968" t="s">
        <v>39</v>
      </c>
      <c r="BX968" s="3">
        <v>100</v>
      </c>
      <c r="BY968" s="3">
        <v>0</v>
      </c>
      <c r="BZ968" s="3" t="s">
        <v>11594</v>
      </c>
      <c r="CA968" s="3" t="s">
        <v>11595</v>
      </c>
      <c r="CB968" s="3">
        <v>88.49</v>
      </c>
      <c r="CC968" s="3">
        <v>0</v>
      </c>
      <c r="CD968" s="3" t="s">
        <v>11596</v>
      </c>
      <c r="CE968" s="3" t="s">
        <v>11597</v>
      </c>
      <c r="CF968" s="3">
        <v>89.56</v>
      </c>
      <c r="CG968" s="3">
        <v>0</v>
      </c>
      <c r="CH968" s="3" t="s">
        <v>11598</v>
      </c>
      <c r="CI968" s="3" t="s">
        <v>11599</v>
      </c>
      <c r="CJ968" s="3" t="s">
        <v>11600</v>
      </c>
      <c r="CK968" s="3">
        <v>66.599999999999994</v>
      </c>
      <c r="CL968" s="3">
        <v>3.9999999999999999E-12</v>
      </c>
      <c r="CM968" s="3" t="s">
        <v>311</v>
      </c>
      <c r="CN968" s="3" t="s">
        <v>312</v>
      </c>
      <c r="CO968" s="3" t="s">
        <v>313</v>
      </c>
      <c r="CP968" s="3" t="s">
        <v>314</v>
      </c>
      <c r="CQ968" s="3" t="s">
        <v>11601</v>
      </c>
      <c r="CR968" s="3" t="s">
        <v>11602</v>
      </c>
      <c r="CS968" s="3" t="s">
        <v>11603</v>
      </c>
      <c r="CT968" s="3" t="s">
        <v>1202</v>
      </c>
    </row>
    <row r="969" spans="1:98">
      <c r="A969" s="1">
        <v>967</v>
      </c>
      <c r="B969" s="1" t="s">
        <v>11604</v>
      </c>
      <c r="C969" s="2" t="s">
        <v>11604</v>
      </c>
      <c r="D969" s="1" t="s">
        <v>871</v>
      </c>
      <c r="E969" s="1" t="s">
        <v>36</v>
      </c>
      <c r="F969" s="1" t="s">
        <v>4976</v>
      </c>
      <c r="G969" s="1">
        <v>7</v>
      </c>
      <c r="H969" s="1">
        <v>3</v>
      </c>
      <c r="I969" s="1">
        <v>5</v>
      </c>
      <c r="J969" s="1"/>
      <c r="K969" s="1" t="s">
        <v>4935</v>
      </c>
      <c r="M969" t="s">
        <v>39</v>
      </c>
      <c r="N969" t="s">
        <v>39</v>
      </c>
      <c r="P969" t="s">
        <v>39</v>
      </c>
      <c r="AM969" t="s">
        <v>39</v>
      </c>
      <c r="BB969" t="s">
        <v>39</v>
      </c>
      <c r="BF969" t="s">
        <v>39</v>
      </c>
      <c r="BL969" t="s">
        <v>39</v>
      </c>
      <c r="BP969" t="s">
        <v>39</v>
      </c>
      <c r="BQ969" t="s">
        <v>39</v>
      </c>
      <c r="BT969" t="s">
        <v>39</v>
      </c>
      <c r="BX969" s="3">
        <v>99.18</v>
      </c>
      <c r="BY969" s="3">
        <v>0</v>
      </c>
      <c r="BZ969" s="3" t="s">
        <v>11605</v>
      </c>
      <c r="CA969" s="3" t="s">
        <v>11606</v>
      </c>
      <c r="CB969" s="3">
        <v>91.13</v>
      </c>
      <c r="CC969" s="3">
        <v>0</v>
      </c>
      <c r="CD969" s="3" t="s">
        <v>11607</v>
      </c>
      <c r="CE969" s="3" t="s">
        <v>11608</v>
      </c>
      <c r="CF969" s="3">
        <v>99.18</v>
      </c>
      <c r="CG969" s="3">
        <v>0</v>
      </c>
      <c r="CH969" s="3" t="s">
        <v>11609</v>
      </c>
      <c r="CI969" s="3" t="s">
        <v>11610</v>
      </c>
      <c r="CJ969" s="3" t="s">
        <v>46</v>
      </c>
      <c r="CK969" s="3" t="s">
        <v>46</v>
      </c>
      <c r="CL969" s="3" t="s">
        <v>46</v>
      </c>
      <c r="CM969" s="3" t="s">
        <v>46</v>
      </c>
      <c r="CN969" s="3" t="s">
        <v>46</v>
      </c>
      <c r="CO969" s="3" t="s">
        <v>46</v>
      </c>
      <c r="CP969" s="3" t="s">
        <v>46</v>
      </c>
      <c r="CQ969" s="3" t="s">
        <v>11611</v>
      </c>
      <c r="CR969" s="3" t="s">
        <v>5474</v>
      </c>
      <c r="CS969" s="3" t="s">
        <v>10806</v>
      </c>
      <c r="CT969" s="3" t="s">
        <v>2285</v>
      </c>
    </row>
    <row r="970" spans="1:98">
      <c r="A970" s="1">
        <v>968</v>
      </c>
      <c r="B970" s="1" t="s">
        <v>10807</v>
      </c>
      <c r="C970" s="2" t="s">
        <v>10807</v>
      </c>
      <c r="D970" s="1" t="s">
        <v>9040</v>
      </c>
      <c r="E970" s="1" t="s">
        <v>36</v>
      </c>
      <c r="F970" s="1" t="s">
        <v>734</v>
      </c>
      <c r="G970" s="1">
        <v>12</v>
      </c>
      <c r="H970" s="1">
        <v>3</v>
      </c>
      <c r="I970" s="1">
        <v>6</v>
      </c>
      <c r="J970" s="1"/>
      <c r="K970" s="1" t="s">
        <v>3784</v>
      </c>
      <c r="AZ970" t="s">
        <v>39</v>
      </c>
      <c r="BF970" t="s">
        <v>39</v>
      </c>
      <c r="BP970" t="s">
        <v>39</v>
      </c>
      <c r="BT970" t="s">
        <v>39</v>
      </c>
      <c r="BX970" s="3">
        <v>82.5</v>
      </c>
      <c r="BY970" s="3">
        <v>1E-14</v>
      </c>
      <c r="BZ970" s="3" t="s">
        <v>10808</v>
      </c>
      <c r="CA970" s="3" t="s">
        <v>10809</v>
      </c>
      <c r="CB970" s="3" t="s">
        <v>46</v>
      </c>
      <c r="CC970" s="3" t="s">
        <v>46</v>
      </c>
      <c r="CD970" s="3" t="s">
        <v>46</v>
      </c>
      <c r="CE970" s="3" t="s">
        <v>46</v>
      </c>
      <c r="CF970" s="3">
        <v>83.87</v>
      </c>
      <c r="CG970" s="3">
        <v>8.0000000000000002E-8</v>
      </c>
      <c r="CH970" s="3" t="s">
        <v>10810</v>
      </c>
      <c r="CI970" s="3" t="s">
        <v>10811</v>
      </c>
      <c r="CJ970" s="3" t="s">
        <v>46</v>
      </c>
      <c r="CK970" s="3" t="s">
        <v>46</v>
      </c>
      <c r="CL970" s="3" t="s">
        <v>46</v>
      </c>
      <c r="CM970" s="3" t="s">
        <v>46</v>
      </c>
      <c r="CN970" s="3" t="s">
        <v>46</v>
      </c>
      <c r="CO970" s="3" t="s">
        <v>46</v>
      </c>
      <c r="CP970" s="3" t="s">
        <v>46</v>
      </c>
      <c r="CQ970" s="3" t="s">
        <v>46</v>
      </c>
      <c r="CR970" s="3" t="s">
        <v>10812</v>
      </c>
      <c r="CS970" s="3" t="s">
        <v>46</v>
      </c>
      <c r="CT970" s="3" t="s">
        <v>4090</v>
      </c>
    </row>
    <row r="971" spans="1:98">
      <c r="A971" s="1">
        <v>969</v>
      </c>
      <c r="B971" s="1" t="s">
        <v>10813</v>
      </c>
      <c r="C971" s="2" t="s">
        <v>10813</v>
      </c>
      <c r="D971" s="1" t="s">
        <v>8333</v>
      </c>
      <c r="E971" s="1" t="s">
        <v>36</v>
      </c>
      <c r="F971" s="1" t="s">
        <v>1147</v>
      </c>
      <c r="G971" s="1">
        <v>10</v>
      </c>
      <c r="H971" s="1">
        <v>3</v>
      </c>
      <c r="I971" s="1">
        <v>4</v>
      </c>
      <c r="J971" s="1"/>
      <c r="K971" s="1" t="s">
        <v>3265</v>
      </c>
      <c r="M971" t="s">
        <v>39</v>
      </c>
      <c r="AI971" t="s">
        <v>39</v>
      </c>
      <c r="AZ971" t="s">
        <v>39</v>
      </c>
      <c r="BQ971" t="s">
        <v>39</v>
      </c>
      <c r="BX971" s="3">
        <v>100</v>
      </c>
      <c r="BY971" s="3">
        <v>2.0000000000000001E-135</v>
      </c>
      <c r="BZ971" s="3" t="s">
        <v>10814</v>
      </c>
      <c r="CA971" s="3" t="s">
        <v>10815</v>
      </c>
      <c r="CB971" s="3">
        <v>89.42</v>
      </c>
      <c r="CC971" s="3">
        <v>3.0000000000000001E-105</v>
      </c>
      <c r="CD971" s="3" t="s">
        <v>10816</v>
      </c>
      <c r="CE971" s="3" t="s">
        <v>10817</v>
      </c>
      <c r="CF971" s="3">
        <v>89.95</v>
      </c>
      <c r="CG971" s="3">
        <v>7.9999999999999994E-104</v>
      </c>
      <c r="CH971" s="3" t="s">
        <v>10818</v>
      </c>
      <c r="CI971" s="3" t="s">
        <v>10819</v>
      </c>
      <c r="CJ971" s="3" t="s">
        <v>10820</v>
      </c>
      <c r="CK971" s="3">
        <v>77</v>
      </c>
      <c r="CL971" s="3">
        <v>4.0000000000000003E-17</v>
      </c>
      <c r="CM971" s="3" t="s">
        <v>10821</v>
      </c>
      <c r="CN971" s="3" t="s">
        <v>10822</v>
      </c>
      <c r="CO971" s="3" t="s">
        <v>85</v>
      </c>
      <c r="CP971" s="3" t="s">
        <v>86</v>
      </c>
      <c r="CQ971" s="3" t="s">
        <v>10823</v>
      </c>
      <c r="CR971" s="3" t="s">
        <v>10824</v>
      </c>
      <c r="CS971" s="3" t="s">
        <v>299</v>
      </c>
      <c r="CT971" s="3" t="s">
        <v>10825</v>
      </c>
    </row>
    <row r="972" spans="1:98">
      <c r="A972" s="1">
        <v>970</v>
      </c>
      <c r="B972" s="1" t="s">
        <v>10826</v>
      </c>
      <c r="C972" s="2" t="s">
        <v>10826</v>
      </c>
      <c r="D972" s="1" t="s">
        <v>495</v>
      </c>
      <c r="E972" s="1" t="s">
        <v>36</v>
      </c>
      <c r="F972" s="1" t="s">
        <v>677</v>
      </c>
      <c r="G972" s="1">
        <v>22</v>
      </c>
      <c r="H972" s="1">
        <v>3</v>
      </c>
      <c r="I972" s="1">
        <v>8</v>
      </c>
      <c r="J972" s="1"/>
      <c r="K972" s="1" t="s">
        <v>889</v>
      </c>
      <c r="N972" t="s">
        <v>39</v>
      </c>
      <c r="P972" t="s">
        <v>39</v>
      </c>
      <c r="AM972" t="s">
        <v>39</v>
      </c>
      <c r="AP972" t="s">
        <v>39</v>
      </c>
      <c r="AV972" t="s">
        <v>39</v>
      </c>
      <c r="BK972" t="s">
        <v>39</v>
      </c>
      <c r="BL972" t="s">
        <v>39</v>
      </c>
      <c r="BX972" s="3">
        <v>100</v>
      </c>
      <c r="BY972" s="3">
        <v>0</v>
      </c>
      <c r="BZ972" s="3" t="s">
        <v>10827</v>
      </c>
      <c r="CA972" s="3" t="s">
        <v>10828</v>
      </c>
      <c r="CB972" s="3">
        <v>94.08</v>
      </c>
      <c r="CC972" s="3">
        <v>0</v>
      </c>
      <c r="CD972" s="3" t="s">
        <v>633</v>
      </c>
      <c r="CE972" s="3" t="s">
        <v>634</v>
      </c>
      <c r="CF972" s="3">
        <v>93.49</v>
      </c>
      <c r="CG972" s="3">
        <v>0</v>
      </c>
      <c r="CH972" s="3" t="s">
        <v>635</v>
      </c>
      <c r="CI972" s="3" t="s">
        <v>636</v>
      </c>
      <c r="CJ972" s="3" t="s">
        <v>589</v>
      </c>
      <c r="CK972" s="3" t="s">
        <v>4580</v>
      </c>
      <c r="CL972" s="3">
        <v>2E-100</v>
      </c>
      <c r="CM972" s="3" t="s">
        <v>591</v>
      </c>
      <c r="CN972" s="3" t="s">
        <v>592</v>
      </c>
      <c r="CO972" s="3" t="s">
        <v>408</v>
      </c>
      <c r="CP972" s="3" t="s">
        <v>409</v>
      </c>
      <c r="CQ972" s="3" t="s">
        <v>10829</v>
      </c>
      <c r="CR972" s="3" t="s">
        <v>639</v>
      </c>
      <c r="CS972" s="3" t="s">
        <v>640</v>
      </c>
      <c r="CT972" s="3" t="s">
        <v>641</v>
      </c>
    </row>
    <row r="973" spans="1:98">
      <c r="A973" s="1">
        <v>971</v>
      </c>
      <c r="B973" s="1" t="s">
        <v>10830</v>
      </c>
      <c r="C973" s="2" t="s">
        <v>10830</v>
      </c>
      <c r="D973" s="1" t="s">
        <v>1001</v>
      </c>
      <c r="E973" s="1" t="s">
        <v>36</v>
      </c>
      <c r="F973" s="1" t="s">
        <v>10313</v>
      </c>
      <c r="G973" s="1">
        <v>4</v>
      </c>
      <c r="H973" s="1">
        <v>3</v>
      </c>
      <c r="I973" s="1">
        <v>4</v>
      </c>
      <c r="J973" s="1"/>
      <c r="K973" s="1" t="s">
        <v>8539</v>
      </c>
      <c r="N973" t="s">
        <v>39</v>
      </c>
      <c r="P973" t="s">
        <v>39</v>
      </c>
      <c r="AI973" t="s">
        <v>39</v>
      </c>
      <c r="BK973" t="s">
        <v>39</v>
      </c>
      <c r="BX973" s="3">
        <v>100</v>
      </c>
      <c r="BY973" s="3">
        <v>0</v>
      </c>
      <c r="BZ973" s="3" t="s">
        <v>10831</v>
      </c>
      <c r="CA973" s="3" t="s">
        <v>10832</v>
      </c>
      <c r="CB973" s="3">
        <v>50.93</v>
      </c>
      <c r="CC973" s="3">
        <v>5.0000000000000003E-115</v>
      </c>
      <c r="CD973" s="3" t="s">
        <v>10833</v>
      </c>
      <c r="CE973" s="3" t="s">
        <v>10834</v>
      </c>
      <c r="CF973" s="3">
        <v>87.46</v>
      </c>
      <c r="CG973" s="3">
        <v>0</v>
      </c>
      <c r="CH973" s="3" t="s">
        <v>10835</v>
      </c>
      <c r="CI973" s="3" t="s">
        <v>10836</v>
      </c>
      <c r="CJ973" s="3" t="s">
        <v>46</v>
      </c>
      <c r="CK973" s="3" t="s">
        <v>46</v>
      </c>
      <c r="CL973" s="3" t="s">
        <v>46</v>
      </c>
      <c r="CM973" s="3" t="s">
        <v>46</v>
      </c>
      <c r="CN973" s="3" t="s">
        <v>46</v>
      </c>
      <c r="CO973" s="3" t="s">
        <v>46</v>
      </c>
      <c r="CP973" s="3" t="s">
        <v>46</v>
      </c>
      <c r="CQ973" s="3" t="s">
        <v>10837</v>
      </c>
      <c r="CR973" s="3" t="s">
        <v>2624</v>
      </c>
      <c r="CS973" s="3" t="s">
        <v>640</v>
      </c>
      <c r="CT973" s="3" t="s">
        <v>5501</v>
      </c>
    </row>
    <row r="974" spans="1:98">
      <c r="A974" s="1">
        <v>972</v>
      </c>
      <c r="B974" s="1" t="s">
        <v>10838</v>
      </c>
      <c r="C974" s="2" t="s">
        <v>10838</v>
      </c>
      <c r="D974" s="1" t="s">
        <v>4655</v>
      </c>
      <c r="E974" s="1" t="s">
        <v>36</v>
      </c>
      <c r="F974" s="1" t="s">
        <v>662</v>
      </c>
      <c r="G974" s="1">
        <v>5</v>
      </c>
      <c r="H974" s="1">
        <v>3</v>
      </c>
      <c r="I974" s="1">
        <v>5</v>
      </c>
      <c r="J974" s="1"/>
      <c r="K974" s="1" t="s">
        <v>6504</v>
      </c>
      <c r="AP974" t="s">
        <v>39</v>
      </c>
      <c r="AV974" t="s">
        <v>39</v>
      </c>
      <c r="AY974" t="s">
        <v>39</v>
      </c>
      <c r="BX974" s="3">
        <v>100</v>
      </c>
      <c r="BY974" s="3">
        <v>2.0000000000000001E-142</v>
      </c>
      <c r="BZ974" s="3" t="s">
        <v>10839</v>
      </c>
      <c r="CA974" s="3" t="s">
        <v>10840</v>
      </c>
      <c r="CB974" s="3">
        <v>33.119999999999997</v>
      </c>
      <c r="CC974" s="3">
        <v>9.9999999999999998E-13</v>
      </c>
      <c r="CD974" s="3" t="s">
        <v>1760</v>
      </c>
      <c r="CE974" s="3" t="s">
        <v>1761</v>
      </c>
      <c r="CF974" s="3">
        <v>78.97</v>
      </c>
      <c r="CG974" s="3">
        <v>2.0000000000000002E-111</v>
      </c>
      <c r="CH974" s="3" t="s">
        <v>10841</v>
      </c>
      <c r="CI974" s="3" t="s">
        <v>10842</v>
      </c>
      <c r="CJ974" s="3" t="s">
        <v>46</v>
      </c>
      <c r="CK974" s="3" t="s">
        <v>46</v>
      </c>
      <c r="CL974" s="3" t="s">
        <v>46</v>
      </c>
      <c r="CM974" s="3" t="s">
        <v>46</v>
      </c>
      <c r="CN974" s="3" t="s">
        <v>46</v>
      </c>
      <c r="CO974" s="3" t="s">
        <v>46</v>
      </c>
      <c r="CP974" s="3" t="s">
        <v>46</v>
      </c>
      <c r="CQ974" s="3" t="s">
        <v>10843</v>
      </c>
      <c r="CR974" s="3" t="s">
        <v>46</v>
      </c>
      <c r="CS974" s="3" t="s">
        <v>46</v>
      </c>
      <c r="CT974" s="3" t="s">
        <v>10844</v>
      </c>
    </row>
    <row r="975" spans="1:98">
      <c r="A975" s="1">
        <v>973</v>
      </c>
      <c r="B975" s="1" t="s">
        <v>10845</v>
      </c>
      <c r="C975" s="2" t="s">
        <v>10845</v>
      </c>
      <c r="D975" s="1" t="s">
        <v>6182</v>
      </c>
      <c r="E975" s="1" t="s">
        <v>36</v>
      </c>
      <c r="F975" s="1" t="s">
        <v>662</v>
      </c>
      <c r="G975" s="1">
        <v>3</v>
      </c>
      <c r="H975" s="1">
        <v>3</v>
      </c>
      <c r="I975" s="1">
        <v>3</v>
      </c>
      <c r="J975" s="1"/>
      <c r="K975" s="1" t="s">
        <v>11253</v>
      </c>
      <c r="P975" t="s">
        <v>39</v>
      </c>
      <c r="AM975" t="s">
        <v>39</v>
      </c>
      <c r="BF975" t="s">
        <v>39</v>
      </c>
      <c r="BX975" s="3">
        <v>100</v>
      </c>
      <c r="BY975" s="3">
        <v>7.9999999999999999E-118</v>
      </c>
      <c r="BZ975" s="3" t="s">
        <v>10846</v>
      </c>
      <c r="CA975" s="3" t="s">
        <v>10847</v>
      </c>
      <c r="CB975" s="3">
        <v>72.959999999999994</v>
      </c>
      <c r="CC975" s="3">
        <v>3.0000000000000001E-86</v>
      </c>
      <c r="CD975" s="3" t="s">
        <v>10848</v>
      </c>
      <c r="CE975" s="3" t="s">
        <v>10849</v>
      </c>
      <c r="CF975" s="3">
        <v>98.75</v>
      </c>
      <c r="CG975" s="3">
        <v>2.0000000000000001E-115</v>
      </c>
      <c r="CH975" s="3" t="s">
        <v>10850</v>
      </c>
      <c r="CI975" s="3" t="s">
        <v>10851</v>
      </c>
      <c r="CJ975" s="3" t="s">
        <v>11185</v>
      </c>
      <c r="CK975" s="3" t="s">
        <v>11390</v>
      </c>
      <c r="CL975" s="3">
        <v>6.0000000000000002E-54</v>
      </c>
      <c r="CM975" s="3" t="s">
        <v>7812</v>
      </c>
      <c r="CN975" s="3" t="s">
        <v>7813</v>
      </c>
      <c r="CO975" s="3" t="s">
        <v>85</v>
      </c>
      <c r="CP975" s="3" t="s">
        <v>86</v>
      </c>
      <c r="CQ975" s="3" t="s">
        <v>10852</v>
      </c>
      <c r="CR975" s="3" t="s">
        <v>10853</v>
      </c>
      <c r="CS975" s="3" t="s">
        <v>7816</v>
      </c>
      <c r="CT975" s="3" t="s">
        <v>327</v>
      </c>
    </row>
    <row r="976" spans="1:98">
      <c r="A976" s="1">
        <v>974</v>
      </c>
      <c r="B976" s="1" t="s">
        <v>10854</v>
      </c>
      <c r="C976" s="2" t="s">
        <v>10854</v>
      </c>
      <c r="D976" s="1" t="s">
        <v>6182</v>
      </c>
      <c r="E976" s="1" t="s">
        <v>36</v>
      </c>
      <c r="F976" s="1" t="s">
        <v>677</v>
      </c>
      <c r="G976" s="1">
        <v>7</v>
      </c>
      <c r="H976" s="1">
        <v>3</v>
      </c>
      <c r="I976" s="1">
        <v>4</v>
      </c>
      <c r="J976" s="1"/>
      <c r="K976" s="1" t="s">
        <v>4935</v>
      </c>
      <c r="N976" t="s">
        <v>39</v>
      </c>
      <c r="P976" t="s">
        <v>39</v>
      </c>
      <c r="AM976" t="s">
        <v>39</v>
      </c>
      <c r="BF976" t="s">
        <v>39</v>
      </c>
      <c r="BK976" t="s">
        <v>39</v>
      </c>
      <c r="BQ976" t="s">
        <v>39</v>
      </c>
      <c r="BX976" s="3">
        <v>100</v>
      </c>
      <c r="BY976" s="3">
        <v>2E-79</v>
      </c>
      <c r="BZ976" s="3" t="s">
        <v>10855</v>
      </c>
      <c r="CA976" s="3" t="s">
        <v>10856</v>
      </c>
      <c r="CB976" s="3">
        <v>95.21</v>
      </c>
      <c r="CC976" s="3">
        <v>1.9999999999999999E-104</v>
      </c>
      <c r="CD976" s="3" t="s">
        <v>10857</v>
      </c>
      <c r="CE976" s="3" t="s">
        <v>11666</v>
      </c>
      <c r="CF976" s="3">
        <v>95.2</v>
      </c>
      <c r="CG976" s="3">
        <v>3.0000000000000001E-86</v>
      </c>
      <c r="CH976" s="3" t="s">
        <v>11667</v>
      </c>
      <c r="CI976" s="3" t="s">
        <v>11668</v>
      </c>
      <c r="CJ976" s="3" t="s">
        <v>46</v>
      </c>
      <c r="CK976" s="3" t="s">
        <v>46</v>
      </c>
      <c r="CL976" s="3" t="s">
        <v>46</v>
      </c>
      <c r="CM976" s="3" t="s">
        <v>46</v>
      </c>
      <c r="CN976" s="3" t="s">
        <v>46</v>
      </c>
      <c r="CO976" s="3" t="s">
        <v>46</v>
      </c>
      <c r="CP976" s="3" t="s">
        <v>46</v>
      </c>
      <c r="CQ976" s="3" t="s">
        <v>11669</v>
      </c>
      <c r="CR976" s="3" t="s">
        <v>11670</v>
      </c>
      <c r="CS976" s="3" t="s">
        <v>11671</v>
      </c>
      <c r="CT976" s="3" t="s">
        <v>11672</v>
      </c>
    </row>
    <row r="977" spans="1:98">
      <c r="A977" s="1">
        <v>975</v>
      </c>
      <c r="B977" s="1" t="s">
        <v>11673</v>
      </c>
      <c r="C977" s="2" t="s">
        <v>11673</v>
      </c>
      <c r="D977" s="1" t="s">
        <v>1001</v>
      </c>
      <c r="E977" s="1" t="s">
        <v>36</v>
      </c>
      <c r="F977" s="1" t="s">
        <v>132</v>
      </c>
      <c r="G977" s="1">
        <v>4</v>
      </c>
      <c r="H977" s="1">
        <v>3</v>
      </c>
      <c r="I977" s="1">
        <v>3</v>
      </c>
      <c r="J977" s="1"/>
      <c r="K977" s="1" t="s">
        <v>8539</v>
      </c>
      <c r="N977" t="s">
        <v>39</v>
      </c>
      <c r="P977" t="s">
        <v>39</v>
      </c>
      <c r="AM977" t="s">
        <v>39</v>
      </c>
      <c r="BF977" t="s">
        <v>39</v>
      </c>
      <c r="BX977" s="3">
        <v>90.15</v>
      </c>
      <c r="BY977" s="3">
        <v>0</v>
      </c>
      <c r="BZ977" s="3" t="s">
        <v>11674</v>
      </c>
      <c r="CA977" s="3" t="s">
        <v>11675</v>
      </c>
      <c r="CB977" s="3">
        <v>76.45</v>
      </c>
      <c r="CC977" s="3">
        <v>9.9999999999999999E-161</v>
      </c>
      <c r="CD977" s="3" t="s">
        <v>11676</v>
      </c>
      <c r="CE977" s="3" t="s">
        <v>11677</v>
      </c>
      <c r="CF977" s="3">
        <v>81.98</v>
      </c>
      <c r="CG977" s="3">
        <v>3.9999999999999999E-131</v>
      </c>
      <c r="CH977" s="3" t="s">
        <v>11678</v>
      </c>
      <c r="CI977" s="3" t="s">
        <v>11679</v>
      </c>
      <c r="CJ977" s="3" t="s">
        <v>11680</v>
      </c>
      <c r="CK977" s="3" t="s">
        <v>11681</v>
      </c>
      <c r="CL977" s="3">
        <v>2E-35</v>
      </c>
      <c r="CM977" s="3" t="s">
        <v>4047</v>
      </c>
      <c r="CN977" s="3" t="s">
        <v>4048</v>
      </c>
      <c r="CO977" s="3" t="s">
        <v>1467</v>
      </c>
      <c r="CP977" s="3" t="s">
        <v>1468</v>
      </c>
      <c r="CQ977" s="3" t="s">
        <v>11682</v>
      </c>
      <c r="CR977" s="3" t="s">
        <v>11683</v>
      </c>
      <c r="CS977" s="3" t="s">
        <v>11684</v>
      </c>
      <c r="CT977" s="3" t="s">
        <v>11685</v>
      </c>
    </row>
    <row r="978" spans="1:98">
      <c r="A978" s="1">
        <v>976</v>
      </c>
      <c r="B978" s="1" t="s">
        <v>11686</v>
      </c>
      <c r="C978" s="2" t="s">
        <v>11686</v>
      </c>
      <c r="D978" s="1" t="s">
        <v>6182</v>
      </c>
      <c r="E978" s="1" t="s">
        <v>36</v>
      </c>
      <c r="F978" s="1" t="s">
        <v>199</v>
      </c>
      <c r="G978" s="1">
        <v>12</v>
      </c>
      <c r="H978" s="1">
        <v>3</v>
      </c>
      <c r="I978" s="1">
        <v>6</v>
      </c>
      <c r="J978" s="1"/>
      <c r="K978" s="1" t="s">
        <v>3784</v>
      </c>
      <c r="N978" t="s">
        <v>39</v>
      </c>
      <c r="AM978" t="s">
        <v>39</v>
      </c>
      <c r="AP978" t="s">
        <v>39</v>
      </c>
      <c r="BQ978" t="s">
        <v>39</v>
      </c>
      <c r="BT978" t="s">
        <v>39</v>
      </c>
      <c r="BX978" s="3">
        <v>100</v>
      </c>
      <c r="BY978" s="3">
        <v>5E-110</v>
      </c>
      <c r="BZ978" s="3" t="s">
        <v>11687</v>
      </c>
      <c r="CA978" s="3" t="s">
        <v>11688</v>
      </c>
      <c r="CB978" s="3">
        <v>95.42</v>
      </c>
      <c r="CC978" s="3">
        <v>2E-107</v>
      </c>
      <c r="CD978" s="3" t="s">
        <v>11689</v>
      </c>
      <c r="CE978" s="3" t="s">
        <v>11690</v>
      </c>
      <c r="CF978" s="3">
        <v>94.12</v>
      </c>
      <c r="CG978" s="3">
        <v>1.9999999999999999E-104</v>
      </c>
      <c r="CH978" s="3" t="s">
        <v>11691</v>
      </c>
      <c r="CI978" s="3" t="s">
        <v>11692</v>
      </c>
      <c r="CJ978" s="3" t="s">
        <v>46</v>
      </c>
      <c r="CK978" s="3" t="s">
        <v>46</v>
      </c>
      <c r="CL978" s="3" t="s">
        <v>46</v>
      </c>
      <c r="CM978" s="3" t="s">
        <v>46</v>
      </c>
      <c r="CN978" s="3" t="s">
        <v>46</v>
      </c>
      <c r="CO978" s="3" t="s">
        <v>46</v>
      </c>
      <c r="CP978" s="3" t="s">
        <v>46</v>
      </c>
      <c r="CQ978" s="3" t="s">
        <v>11693</v>
      </c>
      <c r="CR978" s="3" t="s">
        <v>11694</v>
      </c>
      <c r="CS978" s="3" t="s">
        <v>11695</v>
      </c>
      <c r="CT978" s="3" t="s">
        <v>11696</v>
      </c>
    </row>
    <row r="979" spans="1:98">
      <c r="A979" s="1">
        <v>977</v>
      </c>
      <c r="B979" s="1" t="s">
        <v>11697</v>
      </c>
      <c r="C979" s="2" t="s">
        <v>11697</v>
      </c>
      <c r="D979" s="1" t="s">
        <v>8550</v>
      </c>
      <c r="E979" s="1" t="s">
        <v>36</v>
      </c>
      <c r="F979" s="1" t="s">
        <v>73</v>
      </c>
      <c r="G979" s="1">
        <v>7</v>
      </c>
      <c r="H979" s="1">
        <v>3</v>
      </c>
      <c r="I979" s="1">
        <v>4</v>
      </c>
      <c r="J979" s="1"/>
      <c r="K979" s="1" t="s">
        <v>4935</v>
      </c>
      <c r="N979" t="s">
        <v>39</v>
      </c>
      <c r="P979" t="s">
        <v>39</v>
      </c>
      <c r="AM979" t="s">
        <v>39</v>
      </c>
      <c r="BF979" t="s">
        <v>39</v>
      </c>
      <c r="BT979" t="s">
        <v>39</v>
      </c>
      <c r="BX979" s="3">
        <v>100</v>
      </c>
      <c r="BY979" s="3">
        <v>1.0000000000000001E-123</v>
      </c>
      <c r="BZ979" s="3" t="s">
        <v>11698</v>
      </c>
      <c r="CA979" s="3" t="s">
        <v>11699</v>
      </c>
      <c r="CB979" s="3">
        <v>91.67</v>
      </c>
      <c r="CC979" s="3">
        <v>1.0000000000000001E-114</v>
      </c>
      <c r="CD979" s="3" t="s">
        <v>11700</v>
      </c>
      <c r="CE979" s="3" t="s">
        <v>11701</v>
      </c>
      <c r="CF979" s="3">
        <v>91.67</v>
      </c>
      <c r="CG979" s="3">
        <v>3.0000000000000001E-113</v>
      </c>
      <c r="CH979" s="3" t="s">
        <v>11702</v>
      </c>
      <c r="CI979" s="3" t="s">
        <v>11703</v>
      </c>
      <c r="CJ979" s="3" t="s">
        <v>11704</v>
      </c>
      <c r="CK979" s="3">
        <v>95.9</v>
      </c>
      <c r="CL979" s="3">
        <v>2.9999999999999998E-25</v>
      </c>
      <c r="CM979" s="3" t="s">
        <v>11705</v>
      </c>
      <c r="CN979" s="3" t="s">
        <v>11706</v>
      </c>
      <c r="CO979" s="3" t="s">
        <v>507</v>
      </c>
      <c r="CP979" s="3" t="s">
        <v>508</v>
      </c>
      <c r="CQ979" s="3" t="s">
        <v>11707</v>
      </c>
      <c r="CR979" s="3" t="s">
        <v>11708</v>
      </c>
      <c r="CS979" s="3" t="s">
        <v>11709</v>
      </c>
      <c r="CT979" s="3" t="s">
        <v>1202</v>
      </c>
    </row>
    <row r="980" spans="1:98">
      <c r="A980" s="1">
        <v>978</v>
      </c>
      <c r="B980" s="1" t="s">
        <v>11710</v>
      </c>
      <c r="C980" s="2" t="s">
        <v>11710</v>
      </c>
      <c r="D980" s="1" t="s">
        <v>2542</v>
      </c>
      <c r="E980" s="1" t="s">
        <v>36</v>
      </c>
      <c r="F980" s="1" t="s">
        <v>8246</v>
      </c>
      <c r="G980" s="1">
        <v>5</v>
      </c>
      <c r="H980" s="1">
        <v>3</v>
      </c>
      <c r="I980" s="1">
        <v>4</v>
      </c>
      <c r="J980" s="1"/>
      <c r="K980" s="1" t="s">
        <v>6504</v>
      </c>
      <c r="AM980" t="s">
        <v>39</v>
      </c>
      <c r="AZ980" t="s">
        <v>39</v>
      </c>
      <c r="BQ980" t="s">
        <v>39</v>
      </c>
      <c r="BX980" s="3">
        <v>95.07</v>
      </c>
      <c r="BY980" s="3">
        <v>0</v>
      </c>
      <c r="BZ980" s="3" t="s">
        <v>11711</v>
      </c>
      <c r="CA980" s="3" t="s">
        <v>11712</v>
      </c>
      <c r="CB980" s="3" t="s">
        <v>46</v>
      </c>
      <c r="CC980" s="3" t="s">
        <v>46</v>
      </c>
      <c r="CD980" s="3" t="s">
        <v>46</v>
      </c>
      <c r="CE980" s="3" t="s">
        <v>46</v>
      </c>
      <c r="CF980" s="3">
        <v>84.3</v>
      </c>
      <c r="CG980" s="3">
        <v>3.0000000000000002E-146</v>
      </c>
      <c r="CH980" s="3" t="s">
        <v>11713</v>
      </c>
      <c r="CI980" s="3" t="s">
        <v>11714</v>
      </c>
      <c r="CJ980" s="3" t="s">
        <v>46</v>
      </c>
      <c r="CK980" s="3" t="s">
        <v>46</v>
      </c>
      <c r="CL980" s="3" t="s">
        <v>46</v>
      </c>
      <c r="CM980" s="3" t="s">
        <v>46</v>
      </c>
      <c r="CN980" s="3" t="s">
        <v>46</v>
      </c>
      <c r="CO980" s="3" t="s">
        <v>46</v>
      </c>
      <c r="CP980" s="3" t="s">
        <v>46</v>
      </c>
      <c r="CQ980" s="3" t="s">
        <v>46</v>
      </c>
      <c r="CR980" s="3" t="s">
        <v>11715</v>
      </c>
      <c r="CS980" s="3" t="s">
        <v>46</v>
      </c>
      <c r="CT980" s="3" t="s">
        <v>11716</v>
      </c>
    </row>
    <row r="981" spans="1:98">
      <c r="A981" s="1">
        <v>979</v>
      </c>
      <c r="B981" s="1" t="s">
        <v>11717</v>
      </c>
      <c r="C981" s="2" t="s">
        <v>11717</v>
      </c>
      <c r="D981" s="1" t="s">
        <v>3758</v>
      </c>
      <c r="E981" s="1" t="s">
        <v>36</v>
      </c>
      <c r="F981" s="1" t="s">
        <v>347</v>
      </c>
      <c r="G981" s="1">
        <v>8</v>
      </c>
      <c r="H981" s="1">
        <v>3</v>
      </c>
      <c r="I981" s="1">
        <v>5</v>
      </c>
      <c r="J981" s="1"/>
      <c r="K981" s="1" t="s">
        <v>4340</v>
      </c>
      <c r="N981" t="s">
        <v>39</v>
      </c>
      <c r="AM981" t="s">
        <v>39</v>
      </c>
      <c r="BE981" t="s">
        <v>39</v>
      </c>
      <c r="BX981" s="3">
        <v>89.84</v>
      </c>
      <c r="BY981" s="3">
        <v>2.0000000000000001E-172</v>
      </c>
      <c r="BZ981" s="3" t="s">
        <v>11718</v>
      </c>
      <c r="CA981" s="3" t="s">
        <v>11719</v>
      </c>
      <c r="CB981" s="3">
        <v>83.12</v>
      </c>
      <c r="CC981" s="3">
        <v>3.0000000000000002E-147</v>
      </c>
      <c r="CD981" s="3" t="s">
        <v>11720</v>
      </c>
      <c r="CE981" s="3" t="s">
        <v>11721</v>
      </c>
      <c r="CF981" s="3">
        <v>83.12</v>
      </c>
      <c r="CG981" s="3">
        <v>9.9999999999999991E-146</v>
      </c>
      <c r="CH981" s="3" t="s">
        <v>11722</v>
      </c>
      <c r="CI981" s="3" t="s">
        <v>11723</v>
      </c>
      <c r="CJ981" s="3" t="s">
        <v>46</v>
      </c>
      <c r="CK981" s="3" t="s">
        <v>46</v>
      </c>
      <c r="CL981" s="3" t="s">
        <v>46</v>
      </c>
      <c r="CM981" s="3" t="s">
        <v>46</v>
      </c>
      <c r="CN981" s="3" t="s">
        <v>46</v>
      </c>
      <c r="CO981" s="3" t="s">
        <v>46</v>
      </c>
      <c r="CP981" s="3" t="s">
        <v>46</v>
      </c>
      <c r="CQ981" s="3" t="s">
        <v>11724</v>
      </c>
      <c r="CR981" s="3" t="s">
        <v>11725</v>
      </c>
      <c r="CS981" s="3" t="s">
        <v>9298</v>
      </c>
      <c r="CT981" s="3" t="s">
        <v>11726</v>
      </c>
    </row>
    <row r="982" spans="1:98">
      <c r="A982" s="1">
        <v>980</v>
      </c>
      <c r="B982" s="1" t="s">
        <v>11727</v>
      </c>
      <c r="C982" s="2" t="s">
        <v>11727</v>
      </c>
      <c r="D982" s="1" t="s">
        <v>2252</v>
      </c>
      <c r="E982" s="1" t="s">
        <v>36</v>
      </c>
      <c r="F982" s="1" t="s">
        <v>4393</v>
      </c>
      <c r="G982" s="1">
        <v>6</v>
      </c>
      <c r="H982" s="1">
        <v>3</v>
      </c>
      <c r="I982" s="1">
        <v>5</v>
      </c>
      <c r="J982" s="1"/>
      <c r="K982" s="1" t="s">
        <v>5190</v>
      </c>
      <c r="N982" t="s">
        <v>39</v>
      </c>
      <c r="P982" t="s">
        <v>39</v>
      </c>
      <c r="AI982" t="s">
        <v>39</v>
      </c>
      <c r="AM982" t="s">
        <v>39</v>
      </c>
      <c r="AP982" t="s">
        <v>39</v>
      </c>
      <c r="AV982" t="s">
        <v>39</v>
      </c>
      <c r="BF982" t="s">
        <v>39</v>
      </c>
      <c r="BX982" s="3">
        <v>100</v>
      </c>
      <c r="BY982" s="3">
        <v>8.0000000000000004E-115</v>
      </c>
      <c r="BZ982" s="3" t="s">
        <v>11728</v>
      </c>
      <c r="CA982" s="3" t="s">
        <v>8864</v>
      </c>
      <c r="CB982" s="3">
        <v>62.15</v>
      </c>
      <c r="CC982" s="3">
        <v>2.0000000000000001E-59</v>
      </c>
      <c r="CD982" s="3" t="s">
        <v>8865</v>
      </c>
      <c r="CE982" s="3" t="s">
        <v>8866</v>
      </c>
      <c r="CF982" s="3">
        <v>94.25</v>
      </c>
      <c r="CG982" s="3">
        <v>9E-103</v>
      </c>
      <c r="CH982" s="3" t="s">
        <v>11729</v>
      </c>
      <c r="CI982" s="3" t="s">
        <v>11730</v>
      </c>
      <c r="CJ982" s="3" t="s">
        <v>1450</v>
      </c>
      <c r="CK982" s="3">
        <v>54.7</v>
      </c>
      <c r="CL982" s="3">
        <v>4.9999999999999998E-7</v>
      </c>
      <c r="CM982" s="3" t="s">
        <v>1212</v>
      </c>
      <c r="CN982" s="3" t="s">
        <v>1213</v>
      </c>
      <c r="CO982" s="3" t="s">
        <v>900</v>
      </c>
      <c r="CP982" s="3" t="s">
        <v>901</v>
      </c>
      <c r="CQ982" s="3" t="s">
        <v>11731</v>
      </c>
      <c r="CR982" s="3" t="s">
        <v>1031</v>
      </c>
      <c r="CS982" s="3" t="s">
        <v>1032</v>
      </c>
      <c r="CT982" s="3" t="s">
        <v>11732</v>
      </c>
    </row>
    <row r="983" spans="1:98">
      <c r="A983" s="1">
        <v>981</v>
      </c>
      <c r="B983" s="1" t="s">
        <v>11733</v>
      </c>
      <c r="C983" s="2" t="s">
        <v>11733</v>
      </c>
      <c r="D983" s="1" t="s">
        <v>2553</v>
      </c>
      <c r="E983" s="1" t="s">
        <v>36</v>
      </c>
      <c r="F983" s="1" t="s">
        <v>2497</v>
      </c>
      <c r="G983" s="1">
        <v>5</v>
      </c>
      <c r="H983" s="1">
        <v>3</v>
      </c>
      <c r="I983" s="1">
        <v>4</v>
      </c>
      <c r="J983" s="1"/>
      <c r="K983" s="1" t="s">
        <v>6504</v>
      </c>
      <c r="P983" t="s">
        <v>39</v>
      </c>
      <c r="AM983" t="s">
        <v>39</v>
      </c>
      <c r="AP983" t="s">
        <v>39</v>
      </c>
      <c r="AV983" t="s">
        <v>39</v>
      </c>
      <c r="AZ983" t="s">
        <v>39</v>
      </c>
      <c r="BE983" t="s">
        <v>39</v>
      </c>
      <c r="BF983" t="s">
        <v>39</v>
      </c>
      <c r="BQ983" t="s">
        <v>39</v>
      </c>
      <c r="BT983" t="s">
        <v>39</v>
      </c>
      <c r="BX983" s="3">
        <v>100</v>
      </c>
      <c r="BY983" s="3">
        <v>0</v>
      </c>
      <c r="BZ983" s="3" t="s">
        <v>11734</v>
      </c>
      <c r="CA983" s="3" t="s">
        <v>11735</v>
      </c>
      <c r="CB983" s="3">
        <v>60</v>
      </c>
      <c r="CC983" s="3">
        <v>5.0000000000000003E-124</v>
      </c>
      <c r="CD983" s="3" t="s">
        <v>11386</v>
      </c>
      <c r="CE983" s="3" t="s">
        <v>11387</v>
      </c>
      <c r="CF983" s="3">
        <v>60.98</v>
      </c>
      <c r="CG983" s="3">
        <v>3.9999999999999997E-124</v>
      </c>
      <c r="CH983" s="3" t="s">
        <v>11736</v>
      </c>
      <c r="CI983" s="3" t="s">
        <v>11737</v>
      </c>
      <c r="CJ983" s="3" t="s">
        <v>1606</v>
      </c>
      <c r="CK983" s="3" t="s">
        <v>11049</v>
      </c>
      <c r="CL983" s="3">
        <v>1.0000000000000001E-33</v>
      </c>
      <c r="CM983" s="3" t="s">
        <v>1608</v>
      </c>
      <c r="CN983" s="3" t="s">
        <v>1609</v>
      </c>
      <c r="CO983" s="3" t="s">
        <v>408</v>
      </c>
      <c r="CP983" s="3" t="s">
        <v>409</v>
      </c>
      <c r="CQ983" s="3" t="s">
        <v>11738</v>
      </c>
      <c r="CR983" s="3" t="s">
        <v>11739</v>
      </c>
      <c r="CS983" s="3" t="s">
        <v>11740</v>
      </c>
      <c r="CT983" s="3" t="s">
        <v>11741</v>
      </c>
    </row>
    <row r="984" spans="1:98">
      <c r="A984" s="1">
        <v>982</v>
      </c>
      <c r="B984" s="1" t="s">
        <v>11742</v>
      </c>
      <c r="C984" s="2" t="s">
        <v>11742</v>
      </c>
      <c r="D984" s="1" t="s">
        <v>676</v>
      </c>
      <c r="E984" s="1" t="s">
        <v>36</v>
      </c>
      <c r="F984" s="1" t="s">
        <v>5616</v>
      </c>
      <c r="G984" s="1">
        <v>5</v>
      </c>
      <c r="H984" s="1">
        <v>3</v>
      </c>
      <c r="I984" s="1">
        <v>4</v>
      </c>
      <c r="J984" s="1"/>
      <c r="K984" s="1" t="s">
        <v>6504</v>
      </c>
      <c r="N984" t="s">
        <v>39</v>
      </c>
      <c r="P984" t="s">
        <v>39</v>
      </c>
      <c r="AM984" t="s">
        <v>39</v>
      </c>
      <c r="BF984" t="s">
        <v>39</v>
      </c>
      <c r="BT984" t="s">
        <v>39</v>
      </c>
      <c r="BX984" s="3">
        <v>100</v>
      </c>
      <c r="BY984" s="3">
        <v>0</v>
      </c>
      <c r="BZ984" s="3" t="s">
        <v>11743</v>
      </c>
      <c r="CA984" s="3" t="s">
        <v>11744</v>
      </c>
      <c r="CB984" s="3">
        <v>91.29</v>
      </c>
      <c r="CC984" s="3">
        <v>0</v>
      </c>
      <c r="CD984" s="3" t="s">
        <v>11745</v>
      </c>
      <c r="CE984" s="3" t="s">
        <v>11746</v>
      </c>
      <c r="CF984" s="3">
        <v>90.94</v>
      </c>
      <c r="CG984" s="3">
        <v>0</v>
      </c>
      <c r="CH984" s="3" t="s">
        <v>11747</v>
      </c>
      <c r="CI984" s="3" t="s">
        <v>11748</v>
      </c>
      <c r="CJ984" s="3" t="s">
        <v>11749</v>
      </c>
      <c r="CK984" s="3" t="s">
        <v>11058</v>
      </c>
      <c r="CL984" s="3">
        <v>4E-150</v>
      </c>
      <c r="CM984" s="3" t="s">
        <v>11750</v>
      </c>
      <c r="CN984" s="3" t="s">
        <v>11751</v>
      </c>
      <c r="CO984" s="3" t="s">
        <v>3724</v>
      </c>
      <c r="CP984" s="3" t="s">
        <v>3725</v>
      </c>
      <c r="CQ984" s="3" t="s">
        <v>11752</v>
      </c>
      <c r="CR984" s="3" t="s">
        <v>11753</v>
      </c>
      <c r="CS984" s="3" t="s">
        <v>11754</v>
      </c>
      <c r="CT984" s="3" t="s">
        <v>2285</v>
      </c>
    </row>
    <row r="985" spans="1:98">
      <c r="A985" s="1">
        <v>983</v>
      </c>
      <c r="B985" s="1" t="s">
        <v>11755</v>
      </c>
      <c r="C985" s="2" t="s">
        <v>11755</v>
      </c>
      <c r="D985" s="1" t="s">
        <v>3621</v>
      </c>
      <c r="E985" s="1" t="s">
        <v>36</v>
      </c>
      <c r="F985" s="1" t="s">
        <v>10068</v>
      </c>
      <c r="G985" s="1">
        <v>3</v>
      </c>
      <c r="H985" s="1">
        <v>3</v>
      </c>
      <c r="I985" s="1">
        <v>3</v>
      </c>
      <c r="J985" s="1"/>
      <c r="K985" s="1" t="s">
        <v>11253</v>
      </c>
      <c r="N985" t="s">
        <v>39</v>
      </c>
      <c r="AP985" t="s">
        <v>39</v>
      </c>
      <c r="AZ985" t="s">
        <v>39</v>
      </c>
      <c r="BE985" t="s">
        <v>39</v>
      </c>
      <c r="BF985" t="s">
        <v>39</v>
      </c>
      <c r="BL985" t="s">
        <v>39</v>
      </c>
      <c r="BP985" t="s">
        <v>39</v>
      </c>
      <c r="BQ985" t="s">
        <v>39</v>
      </c>
      <c r="BT985" t="s">
        <v>39</v>
      </c>
      <c r="BV985" t="s">
        <v>39</v>
      </c>
      <c r="BX985" s="3">
        <v>100</v>
      </c>
      <c r="BY985" s="3">
        <v>0</v>
      </c>
      <c r="BZ985" s="3" t="s">
        <v>11756</v>
      </c>
      <c r="CA985" s="3" t="s">
        <v>11757</v>
      </c>
      <c r="CB985" s="3">
        <v>85.5</v>
      </c>
      <c r="CC985" s="3">
        <v>0</v>
      </c>
      <c r="CD985" s="3" t="s">
        <v>11758</v>
      </c>
      <c r="CE985" s="3" t="s">
        <v>11759</v>
      </c>
      <c r="CF985" s="3">
        <v>86.89</v>
      </c>
      <c r="CG985" s="3">
        <v>0</v>
      </c>
      <c r="CH985" s="3" t="s">
        <v>11760</v>
      </c>
      <c r="CI985" s="3" t="s">
        <v>11761</v>
      </c>
      <c r="CJ985" s="3" t="s">
        <v>46</v>
      </c>
      <c r="CK985" s="3" t="s">
        <v>46</v>
      </c>
      <c r="CL985" s="3" t="s">
        <v>46</v>
      </c>
      <c r="CM985" s="3" t="s">
        <v>46</v>
      </c>
      <c r="CN985" s="3" t="s">
        <v>46</v>
      </c>
      <c r="CO985" s="3" t="s">
        <v>46</v>
      </c>
      <c r="CP985" s="3" t="s">
        <v>46</v>
      </c>
      <c r="CQ985" s="3" t="s">
        <v>11762</v>
      </c>
      <c r="CR985" s="3" t="s">
        <v>11763</v>
      </c>
      <c r="CS985" s="3" t="s">
        <v>2048</v>
      </c>
      <c r="CT985" s="3" t="s">
        <v>11764</v>
      </c>
    </row>
    <row r="986" spans="1:98">
      <c r="A986" s="1">
        <v>984</v>
      </c>
      <c r="B986" s="1" t="s">
        <v>11765</v>
      </c>
      <c r="C986" s="2" t="s">
        <v>11765</v>
      </c>
      <c r="D986" s="1" t="s">
        <v>378</v>
      </c>
      <c r="E986" s="1" t="s">
        <v>36</v>
      </c>
      <c r="F986" s="1" t="s">
        <v>6041</v>
      </c>
      <c r="G986" s="1">
        <v>5</v>
      </c>
      <c r="H986" s="1">
        <v>3</v>
      </c>
      <c r="I986" s="1">
        <v>5</v>
      </c>
      <c r="J986" s="1"/>
      <c r="K986" s="1" t="s">
        <v>6504</v>
      </c>
      <c r="N986" t="s">
        <v>39</v>
      </c>
      <c r="AM986" t="s">
        <v>39</v>
      </c>
      <c r="AP986" t="s">
        <v>39</v>
      </c>
      <c r="AZ986" t="s">
        <v>39</v>
      </c>
      <c r="BE986" t="s">
        <v>39</v>
      </c>
      <c r="BF986" t="s">
        <v>39</v>
      </c>
      <c r="BL986" t="s">
        <v>39</v>
      </c>
      <c r="BT986" t="s">
        <v>39</v>
      </c>
      <c r="BX986" s="3">
        <v>97.87</v>
      </c>
      <c r="BY986" s="3">
        <v>0</v>
      </c>
      <c r="BZ986" s="3" t="s">
        <v>11766</v>
      </c>
      <c r="CA986" s="3" t="s">
        <v>11767</v>
      </c>
      <c r="CB986" s="3">
        <v>88.84</v>
      </c>
      <c r="CC986" s="3">
        <v>0</v>
      </c>
      <c r="CD986" s="3" t="s">
        <v>11768</v>
      </c>
      <c r="CE986" s="3" t="s">
        <v>11769</v>
      </c>
      <c r="CF986" s="3">
        <v>90.02</v>
      </c>
      <c r="CG986" s="3">
        <v>0</v>
      </c>
      <c r="CH986" s="3" t="s">
        <v>11770</v>
      </c>
      <c r="CI986" s="3" t="s">
        <v>11771</v>
      </c>
      <c r="CJ986" s="3" t="s">
        <v>11772</v>
      </c>
      <c r="CK986" s="3" t="s">
        <v>7131</v>
      </c>
      <c r="CL986" s="3">
        <v>1.9999999999999999E-104</v>
      </c>
      <c r="CM986" s="3" t="s">
        <v>8442</v>
      </c>
      <c r="CN986" s="3" t="s">
        <v>8443</v>
      </c>
      <c r="CO986" s="3" t="s">
        <v>85</v>
      </c>
      <c r="CP986" s="3" t="s">
        <v>86</v>
      </c>
      <c r="CQ986" s="3" t="s">
        <v>11773</v>
      </c>
      <c r="CR986" s="3" t="s">
        <v>11774</v>
      </c>
      <c r="CS986" s="3" t="s">
        <v>11775</v>
      </c>
      <c r="CT986" s="3" t="s">
        <v>11776</v>
      </c>
    </row>
    <row r="987" spans="1:98">
      <c r="A987" s="1">
        <v>985</v>
      </c>
      <c r="B987" s="1" t="s">
        <v>11777</v>
      </c>
      <c r="C987" s="2" t="s">
        <v>11777</v>
      </c>
      <c r="D987" s="1" t="s">
        <v>4175</v>
      </c>
      <c r="E987" s="1" t="s">
        <v>36</v>
      </c>
      <c r="F987" s="1" t="s">
        <v>1568</v>
      </c>
      <c r="G987" s="1">
        <v>4</v>
      </c>
      <c r="H987" s="1">
        <v>3</v>
      </c>
      <c r="I987" s="1">
        <v>3</v>
      </c>
      <c r="J987" s="1"/>
      <c r="K987" s="1" t="s">
        <v>8539</v>
      </c>
      <c r="N987" t="s">
        <v>39</v>
      </c>
      <c r="P987" t="s">
        <v>39</v>
      </c>
      <c r="AM987" t="s">
        <v>39</v>
      </c>
      <c r="AP987" t="s">
        <v>39</v>
      </c>
      <c r="AV987" t="s">
        <v>39</v>
      </c>
      <c r="BF987" t="s">
        <v>39</v>
      </c>
      <c r="BK987" t="s">
        <v>39</v>
      </c>
      <c r="BX987" s="3">
        <v>100</v>
      </c>
      <c r="BY987" s="3">
        <v>0</v>
      </c>
      <c r="BZ987" s="3" t="s">
        <v>11778</v>
      </c>
      <c r="CA987" s="3" t="s">
        <v>11779</v>
      </c>
      <c r="CB987" s="3">
        <v>97.1</v>
      </c>
      <c r="CC987" s="3">
        <v>0</v>
      </c>
      <c r="CD987" s="3" t="s">
        <v>11780</v>
      </c>
      <c r="CE987" s="3" t="s">
        <v>11781</v>
      </c>
      <c r="CF987" s="3">
        <v>99.24</v>
      </c>
      <c r="CG987" s="3">
        <v>0</v>
      </c>
      <c r="CH987" s="3" t="s">
        <v>11782</v>
      </c>
      <c r="CI987" s="3" t="s">
        <v>11783</v>
      </c>
      <c r="CJ987" s="3" t="s">
        <v>11784</v>
      </c>
      <c r="CK987" s="3" t="s">
        <v>11785</v>
      </c>
      <c r="CL987" s="3">
        <v>0</v>
      </c>
      <c r="CM987" s="3" t="s">
        <v>622</v>
      </c>
      <c r="CN987" s="3" t="s">
        <v>623</v>
      </c>
      <c r="CO987" s="3" t="s">
        <v>157</v>
      </c>
      <c r="CP987" s="3" t="s">
        <v>158</v>
      </c>
      <c r="CQ987" s="3" t="s">
        <v>11786</v>
      </c>
      <c r="CR987" s="3" t="s">
        <v>11787</v>
      </c>
      <c r="CS987" s="3" t="s">
        <v>11788</v>
      </c>
      <c r="CT987" s="3" t="s">
        <v>11789</v>
      </c>
    </row>
    <row r="988" spans="1:98">
      <c r="A988" s="1">
        <v>986</v>
      </c>
      <c r="B988" s="1" t="s">
        <v>11790</v>
      </c>
      <c r="C988" s="2" t="s">
        <v>11790</v>
      </c>
      <c r="D988" s="1" t="s">
        <v>3758</v>
      </c>
      <c r="E988" s="1" t="s">
        <v>36</v>
      </c>
      <c r="F988" s="1" t="s">
        <v>2497</v>
      </c>
      <c r="G988" s="1">
        <v>5</v>
      </c>
      <c r="H988" s="1">
        <v>3</v>
      </c>
      <c r="I988" s="1">
        <v>3</v>
      </c>
      <c r="J988" s="1"/>
      <c r="K988" s="1" t="s">
        <v>6504</v>
      </c>
      <c r="N988" t="s">
        <v>39</v>
      </c>
      <c r="P988" t="s">
        <v>39</v>
      </c>
      <c r="AM988" t="s">
        <v>39</v>
      </c>
      <c r="BF988" t="s">
        <v>39</v>
      </c>
      <c r="BT988" t="s">
        <v>39</v>
      </c>
      <c r="BX988" s="3">
        <v>100</v>
      </c>
      <c r="BY988" s="3">
        <v>0</v>
      </c>
      <c r="BZ988" s="3" t="s">
        <v>11791</v>
      </c>
      <c r="CA988" s="3" t="s">
        <v>11792</v>
      </c>
      <c r="CB988" s="3">
        <v>87.46</v>
      </c>
      <c r="CC988" s="3">
        <v>0</v>
      </c>
      <c r="CD988" s="3" t="s">
        <v>11793</v>
      </c>
      <c r="CE988" s="3" t="s">
        <v>11794</v>
      </c>
      <c r="CF988" s="3">
        <v>87.79</v>
      </c>
      <c r="CG988" s="3">
        <v>0</v>
      </c>
      <c r="CH988" s="3" t="s">
        <v>11795</v>
      </c>
      <c r="CI988" s="3" t="s">
        <v>11796</v>
      </c>
      <c r="CJ988" s="3" t="s">
        <v>11797</v>
      </c>
      <c r="CK988" s="3" t="s">
        <v>11798</v>
      </c>
      <c r="CL988" s="3">
        <v>9.9999999999999999E-110</v>
      </c>
      <c r="CM988" s="3" t="s">
        <v>11799</v>
      </c>
      <c r="CN988" s="3" t="s">
        <v>11800</v>
      </c>
      <c r="CO988" s="3" t="s">
        <v>654</v>
      </c>
      <c r="CP988" s="3" t="s">
        <v>655</v>
      </c>
      <c r="CQ988" s="3" t="s">
        <v>11801</v>
      </c>
      <c r="CR988" s="3" t="s">
        <v>11802</v>
      </c>
      <c r="CS988" s="3" t="s">
        <v>11803</v>
      </c>
      <c r="CT988" s="3" t="s">
        <v>1202</v>
      </c>
    </row>
    <row r="989" spans="1:98">
      <c r="A989" s="1">
        <v>987</v>
      </c>
      <c r="B989" s="1" t="s">
        <v>11804</v>
      </c>
      <c r="C989" s="2" t="s">
        <v>11804</v>
      </c>
      <c r="D989" s="1" t="s">
        <v>514</v>
      </c>
      <c r="E989" s="1" t="s">
        <v>36</v>
      </c>
      <c r="F989" s="1" t="s">
        <v>2699</v>
      </c>
      <c r="G989" s="1">
        <v>6</v>
      </c>
      <c r="H989" s="1">
        <v>3</v>
      </c>
      <c r="I989" s="1">
        <v>4</v>
      </c>
      <c r="J989" s="1"/>
      <c r="K989" s="1" t="s">
        <v>5190</v>
      </c>
      <c r="P989" t="s">
        <v>39</v>
      </c>
      <c r="AM989" t="s">
        <v>39</v>
      </c>
      <c r="BX989" s="3">
        <v>100</v>
      </c>
      <c r="BY989" s="3">
        <v>0</v>
      </c>
      <c r="BZ989" s="3" t="s">
        <v>11805</v>
      </c>
      <c r="CA989" s="3" t="s">
        <v>11806</v>
      </c>
      <c r="CB989" s="3" t="s">
        <v>46</v>
      </c>
      <c r="CC989" s="3" t="s">
        <v>46</v>
      </c>
      <c r="CD989" s="3" t="s">
        <v>46</v>
      </c>
      <c r="CE989" s="3" t="s">
        <v>46</v>
      </c>
      <c r="CF989" s="3">
        <v>82.35</v>
      </c>
      <c r="CG989" s="3">
        <v>0</v>
      </c>
      <c r="CH989" s="3" t="s">
        <v>11807</v>
      </c>
      <c r="CI989" s="3" t="s">
        <v>11808</v>
      </c>
      <c r="CJ989" s="3" t="s">
        <v>46</v>
      </c>
      <c r="CK989" s="3" t="s">
        <v>46</v>
      </c>
      <c r="CL989" s="3" t="s">
        <v>46</v>
      </c>
      <c r="CM989" s="3" t="s">
        <v>46</v>
      </c>
      <c r="CN989" s="3" t="s">
        <v>46</v>
      </c>
      <c r="CO989" s="3" t="s">
        <v>46</v>
      </c>
      <c r="CP989" s="3" t="s">
        <v>46</v>
      </c>
      <c r="CQ989" s="3" t="s">
        <v>46</v>
      </c>
      <c r="CR989" s="3" t="s">
        <v>46</v>
      </c>
      <c r="CS989" s="3" t="s">
        <v>4103</v>
      </c>
      <c r="CT989" s="3" t="s">
        <v>8496</v>
      </c>
    </row>
    <row r="990" spans="1:98">
      <c r="A990" s="1">
        <v>988</v>
      </c>
      <c r="B990" s="1" t="s">
        <v>11809</v>
      </c>
      <c r="C990" s="2" t="s">
        <v>11809</v>
      </c>
      <c r="D990" s="1" t="s">
        <v>4655</v>
      </c>
      <c r="E990" s="1" t="s">
        <v>36</v>
      </c>
      <c r="F990" s="1" t="s">
        <v>906</v>
      </c>
      <c r="G990" s="1">
        <v>7</v>
      </c>
      <c r="H990" s="1">
        <v>3</v>
      </c>
      <c r="I990" s="1">
        <v>4</v>
      </c>
      <c r="J990" s="1"/>
      <c r="K990" s="1" t="s">
        <v>4935</v>
      </c>
      <c r="N990" t="s">
        <v>39</v>
      </c>
      <c r="AM990" t="s">
        <v>39</v>
      </c>
      <c r="BT990" t="s">
        <v>39</v>
      </c>
      <c r="BX990" s="3">
        <v>100</v>
      </c>
      <c r="BY990" s="3">
        <v>3.9999999999999998E-143</v>
      </c>
      <c r="BZ990" s="3" t="s">
        <v>11810</v>
      </c>
      <c r="CA990" s="3" t="s">
        <v>11811</v>
      </c>
      <c r="CB990" s="3">
        <v>86.67</v>
      </c>
      <c r="CC990" s="3">
        <v>3E-124</v>
      </c>
      <c r="CD990" s="3" t="s">
        <v>11812</v>
      </c>
      <c r="CE990" s="3" t="s">
        <v>11813</v>
      </c>
      <c r="CF990" s="3">
        <v>86.67</v>
      </c>
      <c r="CG990" s="3">
        <v>3E-122</v>
      </c>
      <c r="CH990" s="3" t="s">
        <v>11814</v>
      </c>
      <c r="CI990" s="3" t="s">
        <v>11815</v>
      </c>
      <c r="CJ990" s="3" t="s">
        <v>46</v>
      </c>
      <c r="CK990" s="3" t="s">
        <v>46</v>
      </c>
      <c r="CL990" s="3" t="s">
        <v>46</v>
      </c>
      <c r="CM990" s="3" t="s">
        <v>46</v>
      </c>
      <c r="CN990" s="3" t="s">
        <v>46</v>
      </c>
      <c r="CO990" s="3" t="s">
        <v>46</v>
      </c>
      <c r="CP990" s="3" t="s">
        <v>46</v>
      </c>
      <c r="CQ990" s="3" t="s">
        <v>11816</v>
      </c>
      <c r="CR990" s="3" t="s">
        <v>11817</v>
      </c>
      <c r="CS990" s="3" t="s">
        <v>5659</v>
      </c>
      <c r="CT990" s="3" t="s">
        <v>1911</v>
      </c>
    </row>
    <row r="991" spans="1:98">
      <c r="A991" s="1">
        <v>989</v>
      </c>
      <c r="B991" s="1" t="s">
        <v>11818</v>
      </c>
      <c r="C991" s="2" t="s">
        <v>11818</v>
      </c>
      <c r="D991" s="1" t="s">
        <v>2595</v>
      </c>
      <c r="E991" s="1" t="s">
        <v>36</v>
      </c>
      <c r="F991" s="1" t="s">
        <v>3408</v>
      </c>
      <c r="G991" s="1">
        <v>4</v>
      </c>
      <c r="H991" s="1">
        <v>3</v>
      </c>
      <c r="I991" s="1">
        <v>4</v>
      </c>
      <c r="J991" s="1"/>
      <c r="K991" s="1" t="s">
        <v>8539</v>
      </c>
      <c r="N991" t="s">
        <v>39</v>
      </c>
      <c r="AM991" t="s">
        <v>39</v>
      </c>
      <c r="AP991" t="s">
        <v>39</v>
      </c>
      <c r="BX991" s="3">
        <v>96.68</v>
      </c>
      <c r="BY991" s="3">
        <v>0</v>
      </c>
      <c r="BZ991" s="3" t="s">
        <v>11819</v>
      </c>
      <c r="CA991" s="3" t="s">
        <v>11820</v>
      </c>
      <c r="CB991" s="3">
        <v>35.29</v>
      </c>
      <c r="CC991" s="3">
        <v>1E-10</v>
      </c>
      <c r="CD991" s="3" t="s">
        <v>11821</v>
      </c>
      <c r="CE991" s="3" t="s">
        <v>11822</v>
      </c>
      <c r="CF991" s="3">
        <v>86.72</v>
      </c>
      <c r="CG991" s="3">
        <v>0</v>
      </c>
      <c r="CH991" s="3" t="s">
        <v>11823</v>
      </c>
      <c r="CI991" s="3" t="s">
        <v>11824</v>
      </c>
      <c r="CJ991" s="3" t="s">
        <v>11825</v>
      </c>
      <c r="CK991" s="3" t="s">
        <v>1265</v>
      </c>
      <c r="CL991" s="3">
        <v>6.0000000000000001E-23</v>
      </c>
      <c r="CM991" s="3" t="s">
        <v>175</v>
      </c>
      <c r="CN991" s="3" t="s">
        <v>176</v>
      </c>
      <c r="CO991" s="3" t="s">
        <v>177</v>
      </c>
      <c r="CP991" s="3" t="s">
        <v>178</v>
      </c>
      <c r="CQ991" s="3" t="s">
        <v>11826</v>
      </c>
      <c r="CR991" s="3" t="s">
        <v>46</v>
      </c>
      <c r="CS991" s="3" t="s">
        <v>2372</v>
      </c>
      <c r="CT991" s="3" t="s">
        <v>10102</v>
      </c>
    </row>
    <row r="992" spans="1:98">
      <c r="A992" s="1">
        <v>990</v>
      </c>
      <c r="B992" s="1" t="s">
        <v>11827</v>
      </c>
      <c r="C992" s="2" t="s">
        <v>11827</v>
      </c>
      <c r="D992" s="1" t="s">
        <v>4655</v>
      </c>
      <c r="E992" s="1" t="s">
        <v>36</v>
      </c>
      <c r="F992" s="1" t="s">
        <v>185</v>
      </c>
      <c r="G992" s="1">
        <v>9</v>
      </c>
      <c r="H992" s="1">
        <v>3</v>
      </c>
      <c r="I992" s="1">
        <v>6</v>
      </c>
      <c r="J992" s="1"/>
      <c r="K992" s="1" t="s">
        <v>3632</v>
      </c>
      <c r="N992" t="s">
        <v>39</v>
      </c>
      <c r="P992" t="s">
        <v>39</v>
      </c>
      <c r="AM992" t="s">
        <v>39</v>
      </c>
      <c r="AZ992" t="s">
        <v>39</v>
      </c>
      <c r="BF992" t="s">
        <v>39</v>
      </c>
      <c r="BL992" t="s">
        <v>39</v>
      </c>
      <c r="BP992" t="s">
        <v>39</v>
      </c>
      <c r="BQ992" t="s">
        <v>39</v>
      </c>
      <c r="BT992" t="s">
        <v>39</v>
      </c>
      <c r="BX992" s="3">
        <v>100</v>
      </c>
      <c r="BY992" s="3">
        <v>9.9999999999999991E-146</v>
      </c>
      <c r="BZ992" s="3" t="s">
        <v>11828</v>
      </c>
      <c r="CA992" s="3" t="s">
        <v>11829</v>
      </c>
      <c r="CB992" s="3">
        <v>95.96</v>
      </c>
      <c r="CC992" s="3">
        <v>3.9999999999999999E-131</v>
      </c>
      <c r="CD992" s="3" t="s">
        <v>11830</v>
      </c>
      <c r="CE992" s="3" t="s">
        <v>11831</v>
      </c>
      <c r="CF992" s="3">
        <v>95.96</v>
      </c>
      <c r="CG992" s="3">
        <v>9.9999999999999993E-130</v>
      </c>
      <c r="CH992" s="3" t="s">
        <v>11832</v>
      </c>
      <c r="CI992" s="3" t="s">
        <v>11833</v>
      </c>
      <c r="CJ992" s="3" t="s">
        <v>11834</v>
      </c>
      <c r="CK992" s="3" t="s">
        <v>9511</v>
      </c>
      <c r="CL992" s="3">
        <v>7.9999999999999997E-74</v>
      </c>
      <c r="CM992" s="3" t="s">
        <v>3041</v>
      </c>
      <c r="CN992" s="3" t="s">
        <v>3042</v>
      </c>
      <c r="CO992" s="3" t="s">
        <v>177</v>
      </c>
      <c r="CP992" s="3" t="s">
        <v>178</v>
      </c>
      <c r="CQ992" s="3" t="s">
        <v>11835</v>
      </c>
      <c r="CR992" s="3" t="s">
        <v>11836</v>
      </c>
      <c r="CS992" s="3" t="s">
        <v>11837</v>
      </c>
      <c r="CT992" s="3" t="s">
        <v>11838</v>
      </c>
    </row>
    <row r="993" spans="1:98">
      <c r="A993" s="1">
        <v>991</v>
      </c>
      <c r="B993" s="1" t="s">
        <v>11839</v>
      </c>
      <c r="C993" s="2" t="s">
        <v>11839</v>
      </c>
      <c r="D993" s="1" t="s">
        <v>1352</v>
      </c>
      <c r="E993" s="1" t="s">
        <v>36</v>
      </c>
      <c r="F993" s="1" t="s">
        <v>4356</v>
      </c>
      <c r="G993" s="1">
        <v>7</v>
      </c>
      <c r="H993" s="1">
        <v>3</v>
      </c>
      <c r="I993" s="1">
        <v>4</v>
      </c>
      <c r="J993" s="1"/>
      <c r="K993" s="1" t="s">
        <v>4935</v>
      </c>
      <c r="N993" t="s">
        <v>39</v>
      </c>
      <c r="P993" t="s">
        <v>39</v>
      </c>
      <c r="AM993" t="s">
        <v>39</v>
      </c>
      <c r="BF993" t="s">
        <v>39</v>
      </c>
      <c r="BK993" t="s">
        <v>39</v>
      </c>
      <c r="BL993" t="s">
        <v>39</v>
      </c>
      <c r="BX993" s="3">
        <v>99.52</v>
      </c>
      <c r="BY993" s="3">
        <v>0</v>
      </c>
      <c r="BZ993" s="3" t="s">
        <v>11840</v>
      </c>
      <c r="CA993" s="3" t="s">
        <v>11841</v>
      </c>
      <c r="CB993" s="3">
        <v>55.95</v>
      </c>
      <c r="CC993" s="3">
        <v>2E-136</v>
      </c>
      <c r="CD993" s="3" t="s">
        <v>11842</v>
      </c>
      <c r="CE993" s="3" t="s">
        <v>11843</v>
      </c>
      <c r="CF993" s="3">
        <v>83.9</v>
      </c>
      <c r="CG993" s="3">
        <v>0</v>
      </c>
      <c r="CH993" s="3" t="s">
        <v>11844</v>
      </c>
      <c r="CI993" s="3" t="s">
        <v>11845</v>
      </c>
      <c r="CJ993" s="3" t="s">
        <v>46</v>
      </c>
      <c r="CK993" s="3" t="s">
        <v>46</v>
      </c>
      <c r="CL993" s="3" t="s">
        <v>46</v>
      </c>
      <c r="CM993" s="3" t="s">
        <v>46</v>
      </c>
      <c r="CN993" s="3" t="s">
        <v>46</v>
      </c>
      <c r="CO993" s="3" t="s">
        <v>46</v>
      </c>
      <c r="CP993" s="3" t="s">
        <v>46</v>
      </c>
      <c r="CQ993" s="3" t="s">
        <v>46</v>
      </c>
      <c r="CR993" s="3" t="s">
        <v>11846</v>
      </c>
      <c r="CS993" s="3" t="s">
        <v>11847</v>
      </c>
      <c r="CT993" s="3" t="s">
        <v>6411</v>
      </c>
    </row>
    <row r="994" spans="1:98">
      <c r="A994" s="1">
        <v>992</v>
      </c>
      <c r="B994" s="1" t="s">
        <v>11848</v>
      </c>
      <c r="C994" s="2" t="s">
        <v>11848</v>
      </c>
      <c r="D994" s="1" t="s">
        <v>3758</v>
      </c>
      <c r="E994" s="1" t="s">
        <v>36</v>
      </c>
      <c r="F994" s="1" t="s">
        <v>252</v>
      </c>
      <c r="G994" s="1">
        <v>11</v>
      </c>
      <c r="H994" s="1">
        <v>3</v>
      </c>
      <c r="I994" s="1">
        <v>7</v>
      </c>
      <c r="J994" s="1"/>
      <c r="K994" s="1" t="s">
        <v>3239</v>
      </c>
      <c r="AM994" t="s">
        <v>39</v>
      </c>
      <c r="AZ994" t="s">
        <v>39</v>
      </c>
      <c r="BF994" t="s">
        <v>39</v>
      </c>
      <c r="BP994" t="s">
        <v>39</v>
      </c>
      <c r="BT994" t="s">
        <v>39</v>
      </c>
      <c r="BX994" s="3">
        <v>100</v>
      </c>
      <c r="BY994" s="3">
        <v>0</v>
      </c>
      <c r="BZ994" s="3" t="s">
        <v>11849</v>
      </c>
      <c r="CA994" s="3" t="s">
        <v>11850</v>
      </c>
      <c r="CB994" s="3">
        <v>95.42</v>
      </c>
      <c r="CC994" s="3">
        <v>0</v>
      </c>
      <c r="CD994" s="3" t="s">
        <v>10885</v>
      </c>
      <c r="CE994" s="3" t="s">
        <v>10886</v>
      </c>
      <c r="CF994" s="3">
        <v>95.43</v>
      </c>
      <c r="CG994" s="3">
        <v>7.0000000000000003E-142</v>
      </c>
      <c r="CH994" s="3" t="s">
        <v>10887</v>
      </c>
      <c r="CI994" s="3" t="s">
        <v>10888</v>
      </c>
      <c r="CJ994" s="3" t="s">
        <v>10889</v>
      </c>
      <c r="CK994" s="3" t="s">
        <v>11851</v>
      </c>
      <c r="CL994" s="3">
        <v>7.0000000000000003E-103</v>
      </c>
      <c r="CM994" s="3" t="s">
        <v>7157</v>
      </c>
      <c r="CN994" s="3" t="s">
        <v>7158</v>
      </c>
      <c r="CO994" s="3" t="s">
        <v>85</v>
      </c>
      <c r="CP994" s="3" t="s">
        <v>86</v>
      </c>
      <c r="CQ994" s="3" t="s">
        <v>11852</v>
      </c>
      <c r="CR994" s="3" t="s">
        <v>10891</v>
      </c>
      <c r="CS994" s="3" t="s">
        <v>46</v>
      </c>
      <c r="CT994" s="3" t="s">
        <v>10892</v>
      </c>
    </row>
    <row r="995" spans="1:98">
      <c r="A995" s="1">
        <v>993</v>
      </c>
      <c r="B995" s="1" t="s">
        <v>11853</v>
      </c>
      <c r="C995" s="2" t="s">
        <v>11853</v>
      </c>
      <c r="D995" s="1" t="s">
        <v>4126</v>
      </c>
      <c r="E995" s="1" t="s">
        <v>36</v>
      </c>
      <c r="F995" s="1" t="s">
        <v>185</v>
      </c>
      <c r="G995" s="1">
        <v>4</v>
      </c>
      <c r="H995" s="1">
        <v>3</v>
      </c>
      <c r="I995" s="1">
        <v>4</v>
      </c>
      <c r="J995" s="1"/>
      <c r="K995" s="1" t="s">
        <v>8539</v>
      </c>
      <c r="N995" t="s">
        <v>39</v>
      </c>
      <c r="P995" t="s">
        <v>39</v>
      </c>
      <c r="AM995" t="s">
        <v>39</v>
      </c>
      <c r="AZ995" t="s">
        <v>39</v>
      </c>
      <c r="BF995" t="s">
        <v>39</v>
      </c>
      <c r="BP995" t="s">
        <v>39</v>
      </c>
      <c r="BX995" s="3">
        <v>100</v>
      </c>
      <c r="BY995" s="3">
        <v>0</v>
      </c>
      <c r="BZ995" s="3" t="s">
        <v>11854</v>
      </c>
      <c r="CA995" s="3" t="s">
        <v>11855</v>
      </c>
      <c r="CB995" s="3">
        <v>86.92</v>
      </c>
      <c r="CC995" s="3">
        <v>7E-159</v>
      </c>
      <c r="CD995" s="3" t="s">
        <v>11856</v>
      </c>
      <c r="CE995" s="3" t="s">
        <v>11857</v>
      </c>
      <c r="CF995" s="3">
        <v>87.43</v>
      </c>
      <c r="CG995" s="3">
        <v>2.0000000000000001E-114</v>
      </c>
      <c r="CH995" s="3" t="s">
        <v>11858</v>
      </c>
      <c r="CI995" s="3" t="s">
        <v>11859</v>
      </c>
      <c r="CJ995" s="3" t="s">
        <v>9572</v>
      </c>
      <c r="CK995" s="3" t="s">
        <v>11860</v>
      </c>
      <c r="CL995" s="3">
        <v>9.9999999999999994E-68</v>
      </c>
      <c r="CM995" s="3" t="s">
        <v>7812</v>
      </c>
      <c r="CN995" s="3" t="s">
        <v>7813</v>
      </c>
      <c r="CO995" s="3" t="s">
        <v>85</v>
      </c>
      <c r="CP995" s="3" t="s">
        <v>86</v>
      </c>
      <c r="CQ995" s="3" t="s">
        <v>11861</v>
      </c>
      <c r="CR995" s="3" t="s">
        <v>11862</v>
      </c>
      <c r="CS995" s="3" t="s">
        <v>11863</v>
      </c>
      <c r="CT995" s="3" t="s">
        <v>11864</v>
      </c>
    </row>
    <row r="996" spans="1:98">
      <c r="A996" s="1">
        <v>994</v>
      </c>
      <c r="B996" s="1" t="s">
        <v>11865</v>
      </c>
      <c r="C996" s="2" t="s">
        <v>11865</v>
      </c>
      <c r="D996" s="1" t="s">
        <v>2375</v>
      </c>
      <c r="E996" s="1" t="s">
        <v>36</v>
      </c>
      <c r="F996" s="1" t="s">
        <v>5284</v>
      </c>
      <c r="G996" s="1">
        <v>3</v>
      </c>
      <c r="H996" s="1">
        <v>3</v>
      </c>
      <c r="I996" s="1">
        <v>3</v>
      </c>
      <c r="J996" s="1"/>
      <c r="K996" s="1" t="s">
        <v>11253</v>
      </c>
      <c r="AM996" t="s">
        <v>39</v>
      </c>
      <c r="AZ996" t="s">
        <v>39</v>
      </c>
      <c r="BX996" s="3">
        <v>100</v>
      </c>
      <c r="BY996" s="3">
        <v>0</v>
      </c>
      <c r="BZ996" s="3" t="s">
        <v>11866</v>
      </c>
      <c r="CA996" s="3" t="s">
        <v>11867</v>
      </c>
      <c r="CB996" s="3">
        <v>33.869999999999997</v>
      </c>
      <c r="CC996" s="3">
        <v>1E-78</v>
      </c>
      <c r="CD996" s="3" t="s">
        <v>11868</v>
      </c>
      <c r="CE996" s="3" t="s">
        <v>11869</v>
      </c>
      <c r="CF996" s="3">
        <v>80.81</v>
      </c>
      <c r="CG996" s="3">
        <v>0</v>
      </c>
      <c r="CH996" s="3" t="s">
        <v>11870</v>
      </c>
      <c r="CI996" s="3" t="s">
        <v>11871</v>
      </c>
      <c r="CJ996" s="3" t="s">
        <v>46</v>
      </c>
      <c r="CK996" s="3" t="s">
        <v>46</v>
      </c>
      <c r="CL996" s="3" t="s">
        <v>46</v>
      </c>
      <c r="CM996" s="3" t="s">
        <v>46</v>
      </c>
      <c r="CN996" s="3" t="s">
        <v>46</v>
      </c>
      <c r="CO996" s="3" t="s">
        <v>46</v>
      </c>
      <c r="CP996" s="3" t="s">
        <v>46</v>
      </c>
      <c r="CQ996" s="3" t="s">
        <v>46</v>
      </c>
      <c r="CR996" s="3" t="s">
        <v>46</v>
      </c>
      <c r="CS996" s="3" t="s">
        <v>46</v>
      </c>
      <c r="CT996" s="3" t="s">
        <v>11872</v>
      </c>
    </row>
    <row r="997" spans="1:98">
      <c r="A997" s="1">
        <v>995</v>
      </c>
      <c r="B997" s="1" t="s">
        <v>11873</v>
      </c>
      <c r="C997" s="2" t="s">
        <v>11873</v>
      </c>
      <c r="D997" s="1" t="s">
        <v>3305</v>
      </c>
      <c r="E997" s="1" t="s">
        <v>36</v>
      </c>
      <c r="F997" s="1" t="s">
        <v>6932</v>
      </c>
      <c r="G997" s="1">
        <v>4</v>
      </c>
      <c r="H997" s="1">
        <v>3</v>
      </c>
      <c r="I997" s="1">
        <v>4</v>
      </c>
      <c r="J997" s="1"/>
      <c r="K997" s="1" t="s">
        <v>8539</v>
      </c>
      <c r="AM997" t="s">
        <v>39</v>
      </c>
      <c r="AP997" t="s">
        <v>39</v>
      </c>
      <c r="BB997" t="s">
        <v>39</v>
      </c>
      <c r="BF997" t="s">
        <v>39</v>
      </c>
      <c r="BX997" s="3">
        <v>98.78</v>
      </c>
      <c r="BY997" s="3">
        <v>0</v>
      </c>
      <c r="BZ997" s="3" t="s">
        <v>11874</v>
      </c>
      <c r="CA997" s="3" t="s">
        <v>11875</v>
      </c>
      <c r="CB997" s="3">
        <v>62.03</v>
      </c>
      <c r="CC997" s="3">
        <v>0</v>
      </c>
      <c r="CD997" s="3" t="s">
        <v>4055</v>
      </c>
      <c r="CE997" s="3" t="s">
        <v>4056</v>
      </c>
      <c r="CF997" s="3">
        <v>80.680000000000007</v>
      </c>
      <c r="CG997" s="3">
        <v>3.9999999999999998E-157</v>
      </c>
      <c r="CH997" s="3" t="s">
        <v>11876</v>
      </c>
      <c r="CI997" s="3" t="s">
        <v>11877</v>
      </c>
      <c r="CJ997" s="3" t="s">
        <v>46</v>
      </c>
      <c r="CK997" s="3" t="s">
        <v>46</v>
      </c>
      <c r="CL997" s="3" t="s">
        <v>46</v>
      </c>
      <c r="CM997" s="3" t="s">
        <v>46</v>
      </c>
      <c r="CN997" s="3" t="s">
        <v>46</v>
      </c>
      <c r="CO997" s="3" t="s">
        <v>46</v>
      </c>
      <c r="CP997" s="3" t="s">
        <v>46</v>
      </c>
      <c r="CQ997" s="3" t="s">
        <v>11878</v>
      </c>
      <c r="CR997" s="3" t="s">
        <v>4060</v>
      </c>
      <c r="CS997" s="3" t="s">
        <v>46</v>
      </c>
      <c r="CT997" s="3" t="s">
        <v>11879</v>
      </c>
    </row>
    <row r="998" spans="1:98">
      <c r="A998" s="1">
        <v>996</v>
      </c>
      <c r="B998" s="1" t="s">
        <v>11880</v>
      </c>
      <c r="C998" s="2" t="s">
        <v>11880</v>
      </c>
      <c r="D998" s="1" t="s">
        <v>922</v>
      </c>
      <c r="E998" s="1" t="s">
        <v>36</v>
      </c>
      <c r="F998" s="1" t="s">
        <v>9489</v>
      </c>
      <c r="G998" s="1">
        <v>3</v>
      </c>
      <c r="H998" s="1">
        <v>3</v>
      </c>
      <c r="I998" s="1">
        <v>3</v>
      </c>
      <c r="J998" s="1"/>
      <c r="K998" s="1" t="s">
        <v>11253</v>
      </c>
      <c r="N998" t="s">
        <v>39</v>
      </c>
      <c r="AM998" t="s">
        <v>39</v>
      </c>
      <c r="BE998" t="s">
        <v>39</v>
      </c>
      <c r="BF998" t="s">
        <v>39</v>
      </c>
      <c r="BL998" t="s">
        <v>39</v>
      </c>
      <c r="BP998" t="s">
        <v>39</v>
      </c>
      <c r="BT998" t="s">
        <v>39</v>
      </c>
      <c r="BV998" t="s">
        <v>39</v>
      </c>
      <c r="BX998" s="3">
        <v>99.74</v>
      </c>
      <c r="BY998" s="3">
        <v>0</v>
      </c>
      <c r="BZ998" s="3" t="s">
        <v>11881</v>
      </c>
      <c r="CA998" s="3" t="s">
        <v>11882</v>
      </c>
      <c r="CB998" s="3">
        <v>88.89</v>
      </c>
      <c r="CC998" s="3">
        <v>0</v>
      </c>
      <c r="CD998" s="3" t="s">
        <v>11883</v>
      </c>
      <c r="CE998" s="3" t="s">
        <v>11884</v>
      </c>
      <c r="CF998" s="3">
        <v>93.93</v>
      </c>
      <c r="CG998" s="3">
        <v>9.9999999999999995E-179</v>
      </c>
      <c r="CH998" s="3" t="s">
        <v>11885</v>
      </c>
      <c r="CI998" s="3" t="s">
        <v>11886</v>
      </c>
      <c r="CJ998" s="3" t="s">
        <v>11887</v>
      </c>
      <c r="CK998" s="3" t="s">
        <v>1361</v>
      </c>
      <c r="CL998" s="3">
        <v>3.0000000000000001E-120</v>
      </c>
      <c r="CM998" s="3" t="s">
        <v>11888</v>
      </c>
      <c r="CN998" s="3" t="s">
        <v>11889</v>
      </c>
      <c r="CO998" s="3" t="s">
        <v>85</v>
      </c>
      <c r="CP998" s="3" t="s">
        <v>86</v>
      </c>
      <c r="CQ998" s="3" t="s">
        <v>11890</v>
      </c>
      <c r="CR998" s="3" t="s">
        <v>11891</v>
      </c>
      <c r="CS998" s="3" t="s">
        <v>11892</v>
      </c>
      <c r="CT998" s="3" t="s">
        <v>3903</v>
      </c>
    </row>
    <row r="999" spans="1:98">
      <c r="A999" s="1">
        <v>997</v>
      </c>
      <c r="B999" s="1" t="s">
        <v>11893</v>
      </c>
      <c r="C999" s="2" t="s">
        <v>11893</v>
      </c>
      <c r="D999" s="1" t="s">
        <v>1001</v>
      </c>
      <c r="E999" s="1" t="s">
        <v>36</v>
      </c>
      <c r="F999" s="1" t="s">
        <v>10273</v>
      </c>
      <c r="G999" s="1">
        <v>9</v>
      </c>
      <c r="H999" s="1">
        <v>3</v>
      </c>
      <c r="I999" s="1">
        <v>4</v>
      </c>
      <c r="J999" s="1"/>
      <c r="K999" s="1" t="s">
        <v>3632</v>
      </c>
      <c r="AM999" t="s">
        <v>39</v>
      </c>
      <c r="BE999" t="s">
        <v>39</v>
      </c>
      <c r="BF999" t="s">
        <v>39</v>
      </c>
      <c r="BH999" t="s">
        <v>39</v>
      </c>
      <c r="BK999" t="s">
        <v>39</v>
      </c>
      <c r="BL999" t="s">
        <v>39</v>
      </c>
      <c r="BP999" t="s">
        <v>39</v>
      </c>
      <c r="BQ999" t="s">
        <v>39</v>
      </c>
      <c r="BT999" t="s">
        <v>39</v>
      </c>
      <c r="BX999" s="3">
        <v>100</v>
      </c>
      <c r="BY999" s="3">
        <v>0</v>
      </c>
      <c r="BZ999" s="3" t="s">
        <v>11894</v>
      </c>
      <c r="CA999" s="3" t="s">
        <v>11895</v>
      </c>
      <c r="CB999" s="3">
        <v>95.61</v>
      </c>
      <c r="CC999" s="3">
        <v>0</v>
      </c>
      <c r="CD999" s="3" t="s">
        <v>11896</v>
      </c>
      <c r="CE999" s="3" t="s">
        <v>11897</v>
      </c>
      <c r="CF999" s="3">
        <v>97.16</v>
      </c>
      <c r="CG999" s="3">
        <v>0</v>
      </c>
      <c r="CH999" s="3" t="s">
        <v>11898</v>
      </c>
      <c r="CI999" s="3" t="s">
        <v>11899</v>
      </c>
      <c r="CJ999" s="3" t="s">
        <v>11900</v>
      </c>
      <c r="CK999" s="3" t="s">
        <v>3601</v>
      </c>
      <c r="CL999" s="3">
        <v>1.9999999999999999E-106</v>
      </c>
      <c r="CM999" s="3" t="s">
        <v>11901</v>
      </c>
      <c r="CN999" s="3" t="s">
        <v>11902</v>
      </c>
      <c r="CO999" s="3" t="s">
        <v>85</v>
      </c>
      <c r="CP999" s="3" t="s">
        <v>86</v>
      </c>
      <c r="CQ999" s="3" t="s">
        <v>11903</v>
      </c>
      <c r="CR999" s="3" t="s">
        <v>11904</v>
      </c>
      <c r="CS999" s="3" t="s">
        <v>46</v>
      </c>
      <c r="CT999" s="3" t="s">
        <v>11905</v>
      </c>
    </row>
    <row r="1000" spans="1:98">
      <c r="A1000" s="1">
        <v>998</v>
      </c>
      <c r="B1000" s="1" t="s">
        <v>11906</v>
      </c>
      <c r="C1000" s="2" t="s">
        <v>11906</v>
      </c>
      <c r="D1000" s="1" t="s">
        <v>6182</v>
      </c>
      <c r="E1000" s="1" t="s">
        <v>36</v>
      </c>
      <c r="F1000" s="1" t="s">
        <v>330</v>
      </c>
      <c r="G1000" s="1">
        <v>5</v>
      </c>
      <c r="H1000" s="1">
        <v>3</v>
      </c>
      <c r="I1000" s="1">
        <v>4</v>
      </c>
      <c r="J1000" s="1"/>
      <c r="K1000" s="1" t="s">
        <v>6504</v>
      </c>
      <c r="N1000" t="s">
        <v>39</v>
      </c>
      <c r="AM1000" t="s">
        <v>39</v>
      </c>
      <c r="AZ1000" t="s">
        <v>39</v>
      </c>
      <c r="BP1000" t="s">
        <v>39</v>
      </c>
      <c r="BX1000" s="3">
        <v>100</v>
      </c>
      <c r="BY1000" s="3">
        <v>9.9999999999999998E-114</v>
      </c>
      <c r="BZ1000" s="3" t="s">
        <v>11907</v>
      </c>
      <c r="CA1000" s="3" t="s">
        <v>11908</v>
      </c>
      <c r="CB1000" s="3">
        <v>88.55</v>
      </c>
      <c r="CC1000" s="3">
        <v>8.0000000000000003E-84</v>
      </c>
      <c r="CD1000" s="3" t="s">
        <v>11909</v>
      </c>
      <c r="CE1000" s="3" t="s">
        <v>11910</v>
      </c>
      <c r="CF1000" s="3">
        <v>96.95</v>
      </c>
      <c r="CG1000" s="3">
        <v>2E-90</v>
      </c>
      <c r="CH1000" s="3" t="s">
        <v>11911</v>
      </c>
      <c r="CI1000" s="3" t="s">
        <v>11912</v>
      </c>
      <c r="CJ1000" s="3" t="s">
        <v>46</v>
      </c>
      <c r="CK1000" s="3" t="s">
        <v>46</v>
      </c>
      <c r="CL1000" s="3" t="s">
        <v>46</v>
      </c>
      <c r="CM1000" s="3" t="s">
        <v>46</v>
      </c>
      <c r="CN1000" s="3" t="s">
        <v>46</v>
      </c>
      <c r="CO1000" s="3" t="s">
        <v>46</v>
      </c>
      <c r="CP1000" s="3" t="s">
        <v>46</v>
      </c>
      <c r="CQ1000" s="3" t="s">
        <v>11913</v>
      </c>
      <c r="CR1000" s="3" t="s">
        <v>11914</v>
      </c>
      <c r="CS1000" s="3" t="s">
        <v>11915</v>
      </c>
      <c r="CT1000" s="3" t="s">
        <v>11916</v>
      </c>
    </row>
    <row r="1001" spans="1:98">
      <c r="A1001" s="1">
        <v>999</v>
      </c>
      <c r="B1001" s="1" t="s">
        <v>11917</v>
      </c>
      <c r="C1001" s="2" t="s">
        <v>11917</v>
      </c>
      <c r="D1001" s="1" t="s">
        <v>4655</v>
      </c>
      <c r="E1001" s="1" t="s">
        <v>36</v>
      </c>
      <c r="F1001" s="1" t="s">
        <v>662</v>
      </c>
      <c r="G1001" s="1">
        <v>4</v>
      </c>
      <c r="H1001" s="1">
        <v>3</v>
      </c>
      <c r="I1001" s="1">
        <v>3</v>
      </c>
      <c r="J1001" s="1"/>
      <c r="K1001" s="1" t="s">
        <v>8539</v>
      </c>
      <c r="N1001" t="s">
        <v>39</v>
      </c>
      <c r="P1001" t="s">
        <v>39</v>
      </c>
      <c r="AM1001" t="s">
        <v>39</v>
      </c>
      <c r="AV1001" t="s">
        <v>39</v>
      </c>
      <c r="AZ1001" t="s">
        <v>39</v>
      </c>
      <c r="BK1001" t="s">
        <v>39</v>
      </c>
      <c r="BL1001" t="s">
        <v>39</v>
      </c>
      <c r="BT1001" t="s">
        <v>39</v>
      </c>
      <c r="BX1001" s="3">
        <v>100</v>
      </c>
      <c r="BY1001" s="3">
        <v>1.9999999999999999E-147</v>
      </c>
      <c r="BZ1001" s="3" t="s">
        <v>11918</v>
      </c>
      <c r="CA1001" s="3" t="s">
        <v>11919</v>
      </c>
      <c r="CB1001" s="3">
        <v>55.67</v>
      </c>
      <c r="CC1001" s="3">
        <v>1E-62</v>
      </c>
      <c r="CD1001" s="3" t="s">
        <v>11920</v>
      </c>
      <c r="CE1001" s="3" t="s">
        <v>11921</v>
      </c>
      <c r="CF1001" s="3">
        <v>97.06</v>
      </c>
      <c r="CG1001" s="3">
        <v>3.0000000000000001E-142</v>
      </c>
      <c r="CH1001" s="3" t="s">
        <v>11922</v>
      </c>
      <c r="CI1001" s="3" t="s">
        <v>11923</v>
      </c>
      <c r="CJ1001" s="3" t="s">
        <v>11924</v>
      </c>
      <c r="CK1001" s="3" t="s">
        <v>8139</v>
      </c>
      <c r="CL1001" s="3">
        <v>9.9999999999999997E-65</v>
      </c>
      <c r="CM1001" s="3" t="s">
        <v>11925</v>
      </c>
      <c r="CN1001" s="3" t="s">
        <v>11926</v>
      </c>
      <c r="CO1001" s="3" t="s">
        <v>177</v>
      </c>
      <c r="CP1001" s="3" t="s">
        <v>178</v>
      </c>
      <c r="CQ1001" s="3" t="s">
        <v>11927</v>
      </c>
      <c r="CR1001" s="3" t="s">
        <v>11928</v>
      </c>
      <c r="CS1001" s="3" t="s">
        <v>11929</v>
      </c>
      <c r="CT1001" s="3" t="s">
        <v>11930</v>
      </c>
    </row>
    <row r="1002" spans="1:98">
      <c r="A1002" s="1">
        <v>1000</v>
      </c>
      <c r="B1002" s="1" t="s">
        <v>11931</v>
      </c>
      <c r="C1002" s="2" t="s">
        <v>11931</v>
      </c>
      <c r="D1002" s="1" t="s">
        <v>1683</v>
      </c>
      <c r="E1002" s="1" t="s">
        <v>36</v>
      </c>
      <c r="F1002" s="1" t="s">
        <v>11932</v>
      </c>
      <c r="G1002" s="1">
        <v>4</v>
      </c>
      <c r="H1002" s="1">
        <v>3</v>
      </c>
      <c r="I1002" s="1">
        <v>3</v>
      </c>
      <c r="J1002" s="1"/>
      <c r="K1002" s="1" t="s">
        <v>8539</v>
      </c>
      <c r="N1002" t="s">
        <v>39</v>
      </c>
      <c r="P1002" t="s">
        <v>39</v>
      </c>
      <c r="AM1002" t="s">
        <v>39</v>
      </c>
      <c r="BF1002" t="s">
        <v>39</v>
      </c>
      <c r="BL1002" t="s">
        <v>39</v>
      </c>
      <c r="BP1002" t="s">
        <v>39</v>
      </c>
      <c r="BX1002" s="3">
        <v>100</v>
      </c>
      <c r="BY1002" s="3">
        <v>0</v>
      </c>
      <c r="BZ1002" s="3" t="s">
        <v>11933</v>
      </c>
      <c r="CA1002" s="3" t="s">
        <v>11934</v>
      </c>
      <c r="CB1002" s="3">
        <v>40.619999999999997</v>
      </c>
      <c r="CC1002" s="3">
        <v>1.0000000000000001E-17</v>
      </c>
      <c r="CD1002" s="3" t="s">
        <v>11935</v>
      </c>
      <c r="CE1002" s="3" t="s">
        <v>11936</v>
      </c>
      <c r="CF1002" s="3">
        <v>89.42</v>
      </c>
      <c r="CG1002" s="3">
        <v>0</v>
      </c>
      <c r="CH1002" s="3" t="s">
        <v>11937</v>
      </c>
      <c r="CI1002" s="3" t="s">
        <v>11938</v>
      </c>
      <c r="CJ1002" s="3" t="s">
        <v>11939</v>
      </c>
      <c r="CK1002" s="3">
        <v>90.1</v>
      </c>
      <c r="CL1002" s="3">
        <v>9.0000000000000003E-19</v>
      </c>
      <c r="CM1002" s="3" t="s">
        <v>11940</v>
      </c>
      <c r="CN1002" s="3" t="s">
        <v>11941</v>
      </c>
      <c r="CO1002" s="3" t="s">
        <v>177</v>
      </c>
      <c r="CP1002" s="3" t="s">
        <v>178</v>
      </c>
      <c r="CQ1002" s="3" t="s">
        <v>11942</v>
      </c>
      <c r="CR1002" s="3" t="s">
        <v>11943</v>
      </c>
      <c r="CS1002" s="3" t="s">
        <v>11944</v>
      </c>
      <c r="CT1002" s="3" t="s">
        <v>11945</v>
      </c>
    </row>
    <row r="1003" spans="1:98">
      <c r="A1003" s="1">
        <v>1001</v>
      </c>
      <c r="B1003" s="1" t="s">
        <v>11946</v>
      </c>
      <c r="C1003" s="2" t="s">
        <v>11946</v>
      </c>
      <c r="D1003" s="1" t="s">
        <v>1456</v>
      </c>
      <c r="E1003" s="1" t="s">
        <v>36</v>
      </c>
      <c r="F1003" s="1" t="s">
        <v>8681</v>
      </c>
      <c r="G1003" s="1">
        <v>4</v>
      </c>
      <c r="H1003" s="1">
        <v>3</v>
      </c>
      <c r="I1003" s="1">
        <v>3</v>
      </c>
      <c r="J1003" s="1"/>
      <c r="K1003" s="1" t="s">
        <v>8539</v>
      </c>
      <c r="AB1003" t="s">
        <v>39</v>
      </c>
      <c r="AM1003" t="s">
        <v>39</v>
      </c>
      <c r="AP1003" t="s">
        <v>39</v>
      </c>
      <c r="AZ1003" t="s">
        <v>39</v>
      </c>
      <c r="BF1003" t="s">
        <v>39</v>
      </c>
      <c r="BP1003" t="s">
        <v>39</v>
      </c>
      <c r="BX1003" s="3">
        <v>100</v>
      </c>
      <c r="BY1003" s="3">
        <v>0</v>
      </c>
      <c r="BZ1003" s="3" t="s">
        <v>11947</v>
      </c>
      <c r="CA1003" s="3" t="s">
        <v>11948</v>
      </c>
      <c r="CB1003" s="3">
        <v>95.72</v>
      </c>
      <c r="CC1003" s="3">
        <v>9.0000000000000004E-173</v>
      </c>
      <c r="CD1003" s="3" t="s">
        <v>11949</v>
      </c>
      <c r="CE1003" s="3" t="s">
        <v>11950</v>
      </c>
      <c r="CF1003" s="3">
        <v>96.5</v>
      </c>
      <c r="CG1003" s="3">
        <v>9.0000000000000001E-172</v>
      </c>
      <c r="CH1003" s="3" t="s">
        <v>11951</v>
      </c>
      <c r="CI1003" s="3" t="s">
        <v>11952</v>
      </c>
      <c r="CJ1003" s="3" t="s">
        <v>11953</v>
      </c>
      <c r="CK1003" s="3" t="s">
        <v>11954</v>
      </c>
      <c r="CL1003" s="3">
        <v>2.0000000000000001E-101</v>
      </c>
      <c r="CM1003" s="3" t="s">
        <v>11955</v>
      </c>
      <c r="CN1003" s="3" t="s">
        <v>11956</v>
      </c>
      <c r="CO1003" s="3" t="s">
        <v>771</v>
      </c>
      <c r="CP1003" s="3" t="s">
        <v>772</v>
      </c>
      <c r="CQ1003" s="3" t="s">
        <v>11957</v>
      </c>
      <c r="CR1003" s="3" t="s">
        <v>10144</v>
      </c>
      <c r="CS1003" s="3" t="s">
        <v>2695</v>
      </c>
      <c r="CT1003" s="3" t="s">
        <v>11958</v>
      </c>
    </row>
    <row r="1004" spans="1:98">
      <c r="A1004" s="1">
        <v>1002</v>
      </c>
      <c r="B1004" s="1" t="s">
        <v>11959</v>
      </c>
      <c r="C1004" s="2" t="s">
        <v>11959</v>
      </c>
      <c r="D1004" s="1" t="s">
        <v>1555</v>
      </c>
      <c r="E1004" s="1" t="s">
        <v>36</v>
      </c>
      <c r="F1004" s="1" t="s">
        <v>4393</v>
      </c>
      <c r="G1004" s="1">
        <v>4</v>
      </c>
      <c r="H1004" s="1">
        <v>3</v>
      </c>
      <c r="I1004" s="1">
        <v>3</v>
      </c>
      <c r="J1004" s="1"/>
      <c r="K1004" s="1" t="s">
        <v>8539</v>
      </c>
      <c r="P1004" t="s">
        <v>39</v>
      </c>
      <c r="BK1004" t="s">
        <v>39</v>
      </c>
      <c r="BX1004" s="3">
        <v>97.71</v>
      </c>
      <c r="BY1004" s="3">
        <v>0</v>
      </c>
      <c r="BZ1004" s="3" t="s">
        <v>11960</v>
      </c>
      <c r="CA1004" s="3" t="s">
        <v>11961</v>
      </c>
      <c r="CB1004" s="3">
        <v>90.48</v>
      </c>
      <c r="CC1004" s="3">
        <v>0</v>
      </c>
      <c r="CD1004" s="3" t="s">
        <v>11962</v>
      </c>
      <c r="CE1004" s="3" t="s">
        <v>11963</v>
      </c>
      <c r="CF1004" s="3">
        <v>91.24</v>
      </c>
      <c r="CG1004" s="3">
        <v>0</v>
      </c>
      <c r="CH1004" s="3" t="s">
        <v>11964</v>
      </c>
      <c r="CI1004" s="3" t="s">
        <v>11965</v>
      </c>
      <c r="CJ1004" s="3" t="s">
        <v>46</v>
      </c>
      <c r="CK1004" s="3" t="s">
        <v>46</v>
      </c>
      <c r="CL1004" s="3" t="s">
        <v>46</v>
      </c>
      <c r="CM1004" s="3" t="s">
        <v>46</v>
      </c>
      <c r="CN1004" s="3" t="s">
        <v>46</v>
      </c>
      <c r="CO1004" s="3" t="s">
        <v>46</v>
      </c>
      <c r="CP1004" s="3" t="s">
        <v>46</v>
      </c>
      <c r="CQ1004" s="3" t="s">
        <v>11966</v>
      </c>
      <c r="CR1004" s="3" t="s">
        <v>1322</v>
      </c>
      <c r="CS1004" s="3" t="s">
        <v>1323</v>
      </c>
      <c r="CT1004" s="3" t="s">
        <v>46</v>
      </c>
    </row>
    <row r="1005" spans="1:98">
      <c r="A1005" s="1">
        <v>1003</v>
      </c>
      <c r="B1005" s="1" t="s">
        <v>11967</v>
      </c>
      <c r="C1005" s="2" t="s">
        <v>11967</v>
      </c>
      <c r="D1005" s="1" t="s">
        <v>495</v>
      </c>
      <c r="E1005" s="1" t="s">
        <v>36</v>
      </c>
      <c r="F1005" s="1" t="s">
        <v>5616</v>
      </c>
      <c r="G1005" s="1">
        <v>5</v>
      </c>
      <c r="H1005" s="1">
        <v>3</v>
      </c>
      <c r="I1005" s="1">
        <v>5</v>
      </c>
      <c r="J1005" s="1"/>
      <c r="K1005" s="1" t="s">
        <v>6504</v>
      </c>
      <c r="N1005" t="s">
        <v>39</v>
      </c>
      <c r="P1005" t="s">
        <v>39</v>
      </c>
      <c r="T1005" t="s">
        <v>39</v>
      </c>
      <c r="AM1005" t="s">
        <v>39</v>
      </c>
      <c r="BF1005" t="s">
        <v>39</v>
      </c>
      <c r="BK1005" t="s">
        <v>39</v>
      </c>
      <c r="BX1005" s="3">
        <v>100</v>
      </c>
      <c r="BY1005" s="3">
        <v>0</v>
      </c>
      <c r="BZ1005" s="3" t="s">
        <v>11968</v>
      </c>
      <c r="CA1005" s="3" t="s">
        <v>11969</v>
      </c>
      <c r="CB1005" s="3">
        <v>83.67</v>
      </c>
      <c r="CC1005" s="3">
        <v>0</v>
      </c>
      <c r="CD1005" s="3" t="s">
        <v>11970</v>
      </c>
      <c r="CE1005" s="3" t="s">
        <v>11971</v>
      </c>
      <c r="CF1005" s="3">
        <v>100</v>
      </c>
      <c r="CG1005" s="3">
        <v>0</v>
      </c>
      <c r="CH1005" s="3" t="s">
        <v>11972</v>
      </c>
      <c r="CI1005" s="3" t="s">
        <v>11973</v>
      </c>
      <c r="CJ1005" s="3" t="s">
        <v>11974</v>
      </c>
      <c r="CK1005" s="3">
        <v>97.8</v>
      </c>
      <c r="CL1005" s="3">
        <v>2.9999999999999999E-21</v>
      </c>
      <c r="CM1005" s="3" t="s">
        <v>2118</v>
      </c>
      <c r="CN1005" s="3" t="s">
        <v>2119</v>
      </c>
      <c r="CO1005" s="3" t="s">
        <v>606</v>
      </c>
      <c r="CP1005" s="3" t="s">
        <v>607</v>
      </c>
      <c r="CQ1005" s="3" t="s">
        <v>11975</v>
      </c>
      <c r="CR1005" s="3" t="s">
        <v>11976</v>
      </c>
      <c r="CS1005" s="3" t="s">
        <v>11977</v>
      </c>
      <c r="CT1005" s="3" t="s">
        <v>196</v>
      </c>
    </row>
    <row r="1006" spans="1:98">
      <c r="A1006" s="1">
        <v>1004</v>
      </c>
      <c r="B1006" s="1" t="s">
        <v>11978</v>
      </c>
      <c r="C1006" s="2" t="s">
        <v>11978</v>
      </c>
      <c r="D1006" s="1" t="s">
        <v>1287</v>
      </c>
      <c r="E1006" s="1" t="s">
        <v>36</v>
      </c>
      <c r="F1006" s="1" t="s">
        <v>4356</v>
      </c>
      <c r="G1006" s="1">
        <v>6</v>
      </c>
      <c r="H1006" s="1">
        <v>3</v>
      </c>
      <c r="I1006" s="1">
        <v>4</v>
      </c>
      <c r="J1006" s="1"/>
      <c r="K1006" s="1" t="s">
        <v>5190</v>
      </c>
      <c r="M1006" t="s">
        <v>39</v>
      </c>
      <c r="AI1006" t="s">
        <v>39</v>
      </c>
      <c r="AM1006" t="s">
        <v>39</v>
      </c>
      <c r="AZ1006" t="s">
        <v>39</v>
      </c>
      <c r="BB1006" t="s">
        <v>39</v>
      </c>
      <c r="BE1006" t="s">
        <v>39</v>
      </c>
      <c r="BL1006" t="s">
        <v>39</v>
      </c>
      <c r="BQ1006" t="s">
        <v>39</v>
      </c>
      <c r="BT1006" t="s">
        <v>39</v>
      </c>
      <c r="BX1006" s="3">
        <v>100</v>
      </c>
      <c r="BY1006" s="3">
        <v>0</v>
      </c>
      <c r="BZ1006" s="3" t="s">
        <v>11979</v>
      </c>
      <c r="CA1006" s="3" t="s">
        <v>11980</v>
      </c>
      <c r="CB1006" s="3">
        <v>91.2</v>
      </c>
      <c r="CC1006" s="3">
        <v>0</v>
      </c>
      <c r="CD1006" s="3" t="s">
        <v>11981</v>
      </c>
      <c r="CE1006" s="3" t="s">
        <v>11982</v>
      </c>
      <c r="CF1006" s="3">
        <v>92.76</v>
      </c>
      <c r="CG1006" s="3">
        <v>4.9999999999999999E-138</v>
      </c>
      <c r="CH1006" s="3" t="s">
        <v>11983</v>
      </c>
      <c r="CI1006" s="3" t="s">
        <v>11984</v>
      </c>
      <c r="CJ1006" s="3" t="s">
        <v>46</v>
      </c>
      <c r="CK1006" s="3" t="s">
        <v>46</v>
      </c>
      <c r="CL1006" s="3" t="s">
        <v>46</v>
      </c>
      <c r="CM1006" s="3" t="s">
        <v>46</v>
      </c>
      <c r="CN1006" s="3" t="s">
        <v>46</v>
      </c>
      <c r="CO1006" s="3" t="s">
        <v>46</v>
      </c>
      <c r="CP1006" s="3" t="s">
        <v>46</v>
      </c>
      <c r="CQ1006" s="3" t="s">
        <v>11985</v>
      </c>
      <c r="CR1006" s="3" t="s">
        <v>11986</v>
      </c>
      <c r="CS1006" s="3" t="s">
        <v>11987</v>
      </c>
      <c r="CT1006" s="3" t="s">
        <v>11988</v>
      </c>
    </row>
    <row r="1007" spans="1:98">
      <c r="A1007" s="1">
        <v>1005</v>
      </c>
      <c r="B1007" s="1" t="s">
        <v>11989</v>
      </c>
      <c r="C1007" s="2" t="s">
        <v>11989</v>
      </c>
      <c r="D1007" s="1" t="s">
        <v>871</v>
      </c>
      <c r="E1007" s="1" t="s">
        <v>36</v>
      </c>
      <c r="F1007" s="1" t="s">
        <v>6932</v>
      </c>
      <c r="G1007" s="1">
        <v>6</v>
      </c>
      <c r="H1007" s="1">
        <v>3</v>
      </c>
      <c r="I1007" s="1">
        <v>4</v>
      </c>
      <c r="J1007" s="1"/>
      <c r="K1007" s="1" t="s">
        <v>5190</v>
      </c>
      <c r="AM1007" t="s">
        <v>39</v>
      </c>
      <c r="BQ1007" t="s">
        <v>39</v>
      </c>
      <c r="BX1007" s="3">
        <v>99.38</v>
      </c>
      <c r="BY1007" s="3">
        <v>0</v>
      </c>
      <c r="BZ1007" s="3" t="s">
        <v>11990</v>
      </c>
      <c r="CA1007" s="3" t="s">
        <v>11991</v>
      </c>
      <c r="CB1007" s="3">
        <v>44.64</v>
      </c>
      <c r="CC1007" s="3">
        <v>5.9999999999999997E-123</v>
      </c>
      <c r="CD1007" s="3" t="s">
        <v>11992</v>
      </c>
      <c r="CE1007" s="3" t="s">
        <v>11993</v>
      </c>
      <c r="CF1007" s="3">
        <v>81.45</v>
      </c>
      <c r="CG1007" s="3">
        <v>0</v>
      </c>
      <c r="CH1007" s="3" t="s">
        <v>11994</v>
      </c>
      <c r="CI1007" s="3" t="s">
        <v>11995</v>
      </c>
      <c r="CJ1007" s="3" t="s">
        <v>46</v>
      </c>
      <c r="CK1007" s="3" t="s">
        <v>46</v>
      </c>
      <c r="CL1007" s="3" t="s">
        <v>46</v>
      </c>
      <c r="CM1007" s="3" t="s">
        <v>46</v>
      </c>
      <c r="CN1007" s="3" t="s">
        <v>46</v>
      </c>
      <c r="CO1007" s="3" t="s">
        <v>46</v>
      </c>
      <c r="CP1007" s="3" t="s">
        <v>46</v>
      </c>
      <c r="CQ1007" s="3" t="s">
        <v>11996</v>
      </c>
      <c r="CR1007" s="3" t="s">
        <v>11997</v>
      </c>
      <c r="CS1007" s="3" t="s">
        <v>46</v>
      </c>
      <c r="CT1007" s="3" t="s">
        <v>3063</v>
      </c>
    </row>
    <row r="1008" spans="1:98">
      <c r="A1008" s="1">
        <v>1006</v>
      </c>
      <c r="B1008" s="1" t="s">
        <v>11998</v>
      </c>
      <c r="C1008" s="2" t="s">
        <v>11998</v>
      </c>
      <c r="D1008" s="1" t="s">
        <v>2092</v>
      </c>
      <c r="E1008" s="1" t="s">
        <v>36</v>
      </c>
      <c r="F1008" s="1" t="s">
        <v>11999</v>
      </c>
      <c r="G1008" s="1">
        <v>5</v>
      </c>
      <c r="H1008" s="1">
        <v>3</v>
      </c>
      <c r="I1008" s="1">
        <v>4</v>
      </c>
      <c r="J1008" s="1"/>
      <c r="K1008" s="1" t="s">
        <v>6504</v>
      </c>
      <c r="N1008" t="s">
        <v>39</v>
      </c>
      <c r="P1008" t="s">
        <v>39</v>
      </c>
      <c r="AI1008" t="s">
        <v>39</v>
      </c>
      <c r="AM1008" t="s">
        <v>39</v>
      </c>
      <c r="AZ1008" t="s">
        <v>39</v>
      </c>
      <c r="BE1008" t="s">
        <v>39</v>
      </c>
      <c r="BF1008" t="s">
        <v>39</v>
      </c>
      <c r="BK1008" t="s">
        <v>39</v>
      </c>
      <c r="BL1008" t="s">
        <v>39</v>
      </c>
      <c r="BP1008" t="s">
        <v>39</v>
      </c>
      <c r="BQ1008" t="s">
        <v>39</v>
      </c>
      <c r="BX1008" s="3">
        <v>95.03</v>
      </c>
      <c r="BY1008" s="3">
        <v>0</v>
      </c>
      <c r="BZ1008" s="3" t="s">
        <v>12000</v>
      </c>
      <c r="CA1008" s="3" t="s">
        <v>12001</v>
      </c>
      <c r="CB1008" s="3">
        <v>88.64</v>
      </c>
      <c r="CC1008" s="3">
        <v>0</v>
      </c>
      <c r="CD1008" s="3" t="s">
        <v>12002</v>
      </c>
      <c r="CE1008" s="3" t="s">
        <v>12003</v>
      </c>
      <c r="CF1008" s="3">
        <v>91.39</v>
      </c>
      <c r="CG1008" s="3">
        <v>7.9999999999999994E-129</v>
      </c>
      <c r="CH1008" s="3" t="s">
        <v>12004</v>
      </c>
      <c r="CI1008" s="3" t="s">
        <v>12005</v>
      </c>
      <c r="CJ1008" s="3" t="s">
        <v>12006</v>
      </c>
      <c r="CK1008" s="3" t="s">
        <v>5682</v>
      </c>
      <c r="CL1008" s="3">
        <v>3.0000000000000002E-47</v>
      </c>
      <c r="CM1008" s="3" t="s">
        <v>12007</v>
      </c>
      <c r="CN1008" s="3" t="s">
        <v>12008</v>
      </c>
      <c r="CO1008" s="3" t="s">
        <v>771</v>
      </c>
      <c r="CP1008" s="3" t="s">
        <v>772</v>
      </c>
      <c r="CQ1008" s="3" t="s">
        <v>12009</v>
      </c>
      <c r="CR1008" s="3" t="s">
        <v>12010</v>
      </c>
      <c r="CS1008" s="3" t="s">
        <v>12011</v>
      </c>
      <c r="CT1008" s="3" t="s">
        <v>12012</v>
      </c>
    </row>
    <row r="1009" spans="1:98">
      <c r="A1009" s="1">
        <v>1007</v>
      </c>
      <c r="B1009" s="1" t="s">
        <v>12013</v>
      </c>
      <c r="C1009" s="2" t="s">
        <v>12013</v>
      </c>
      <c r="D1009" s="1" t="s">
        <v>3648</v>
      </c>
      <c r="E1009" s="1" t="s">
        <v>36</v>
      </c>
      <c r="F1009" s="1" t="s">
        <v>1147</v>
      </c>
      <c r="G1009" s="1">
        <v>4</v>
      </c>
      <c r="H1009" s="1">
        <v>3</v>
      </c>
      <c r="I1009" s="1">
        <v>4</v>
      </c>
      <c r="J1009" s="1"/>
      <c r="K1009" s="1" t="s">
        <v>8539</v>
      </c>
      <c r="N1009" t="s">
        <v>39</v>
      </c>
      <c r="P1009" t="s">
        <v>39</v>
      </c>
      <c r="AM1009" t="s">
        <v>39</v>
      </c>
      <c r="AV1009" t="s">
        <v>39</v>
      </c>
      <c r="AZ1009" t="s">
        <v>39</v>
      </c>
      <c r="BF1009" t="s">
        <v>39</v>
      </c>
      <c r="BK1009" t="s">
        <v>39</v>
      </c>
      <c r="BT1009" t="s">
        <v>39</v>
      </c>
      <c r="BX1009" s="3">
        <v>100</v>
      </c>
      <c r="BY1009" s="3">
        <v>0</v>
      </c>
      <c r="BZ1009" s="3" t="s">
        <v>12014</v>
      </c>
      <c r="CA1009" s="3" t="s">
        <v>12015</v>
      </c>
      <c r="CB1009" s="3">
        <v>95.13</v>
      </c>
      <c r="CC1009" s="3">
        <v>0</v>
      </c>
      <c r="CD1009" s="3" t="s">
        <v>334</v>
      </c>
      <c r="CE1009" s="3" t="s">
        <v>335</v>
      </c>
      <c r="CF1009" s="3">
        <v>95.13</v>
      </c>
      <c r="CG1009" s="3">
        <v>0</v>
      </c>
      <c r="CH1009" s="3" t="s">
        <v>336</v>
      </c>
      <c r="CI1009" s="3" t="s">
        <v>337</v>
      </c>
      <c r="CJ1009" s="3" t="s">
        <v>338</v>
      </c>
      <c r="CK1009" s="3" t="s">
        <v>12016</v>
      </c>
      <c r="CL1009" s="3">
        <v>0</v>
      </c>
      <c r="CM1009" s="3" t="s">
        <v>340</v>
      </c>
      <c r="CN1009" s="3" t="s">
        <v>341</v>
      </c>
      <c r="CO1009" s="3" t="s">
        <v>105</v>
      </c>
      <c r="CP1009" s="3" t="s">
        <v>106</v>
      </c>
      <c r="CQ1009" s="3" t="s">
        <v>12017</v>
      </c>
      <c r="CR1009" s="3" t="s">
        <v>343</v>
      </c>
      <c r="CS1009" s="3" t="s">
        <v>344</v>
      </c>
      <c r="CT1009" s="3" t="s">
        <v>345</v>
      </c>
    </row>
    <row r="1010" spans="1:98">
      <c r="A1010" s="1">
        <v>1008</v>
      </c>
      <c r="B1010" s="1" t="s">
        <v>12018</v>
      </c>
      <c r="C1010" s="2" t="s">
        <v>12018</v>
      </c>
      <c r="D1010" s="1" t="s">
        <v>464</v>
      </c>
      <c r="E1010" s="1" t="s">
        <v>36</v>
      </c>
      <c r="F1010" s="1" t="s">
        <v>7753</v>
      </c>
      <c r="G1010" s="1">
        <v>9</v>
      </c>
      <c r="H1010" s="1">
        <v>3</v>
      </c>
      <c r="I1010" s="1">
        <v>5</v>
      </c>
      <c r="J1010" s="1"/>
      <c r="K1010" s="1" t="s">
        <v>3632</v>
      </c>
      <c r="N1010" t="s">
        <v>39</v>
      </c>
      <c r="AM1010" t="s">
        <v>39</v>
      </c>
      <c r="BF1010" t="s">
        <v>39</v>
      </c>
      <c r="BT1010" t="s">
        <v>39</v>
      </c>
      <c r="BX1010" s="3">
        <v>100</v>
      </c>
      <c r="BY1010" s="3">
        <v>0</v>
      </c>
      <c r="BZ1010" s="3" t="s">
        <v>12019</v>
      </c>
      <c r="CA1010" s="3" t="s">
        <v>12020</v>
      </c>
      <c r="CB1010" s="3">
        <v>89.43</v>
      </c>
      <c r="CC1010" s="3">
        <v>0</v>
      </c>
      <c r="CD1010" s="3" t="s">
        <v>12021</v>
      </c>
      <c r="CE1010" s="3" t="s">
        <v>12022</v>
      </c>
      <c r="CF1010" s="3">
        <v>90.42</v>
      </c>
      <c r="CG1010" s="3">
        <v>0</v>
      </c>
      <c r="CH1010" s="3" t="s">
        <v>12023</v>
      </c>
      <c r="CI1010" s="3" t="s">
        <v>12024</v>
      </c>
      <c r="CJ1010" s="3" t="s">
        <v>12025</v>
      </c>
      <c r="CK1010" s="3">
        <v>78.2</v>
      </c>
      <c r="CL1010" s="3">
        <v>2E-14</v>
      </c>
      <c r="CM1010" s="3" t="s">
        <v>8758</v>
      </c>
      <c r="CN1010" s="3" t="s">
        <v>8759</v>
      </c>
      <c r="CO1010" s="3" t="s">
        <v>177</v>
      </c>
      <c r="CP1010" s="3" t="s">
        <v>178</v>
      </c>
      <c r="CQ1010" s="3" t="s">
        <v>12026</v>
      </c>
      <c r="CR1010" s="3" t="s">
        <v>12027</v>
      </c>
      <c r="CS1010" s="3" t="s">
        <v>6010</v>
      </c>
      <c r="CT1010" s="3" t="s">
        <v>1202</v>
      </c>
    </row>
    <row r="1011" spans="1:98">
      <c r="A1011" s="1">
        <v>1009</v>
      </c>
      <c r="B1011" s="1" t="s">
        <v>12028</v>
      </c>
      <c r="C1011" s="2" t="s">
        <v>12028</v>
      </c>
      <c r="D1011" s="1" t="s">
        <v>8355</v>
      </c>
      <c r="E1011" s="1" t="s">
        <v>36</v>
      </c>
      <c r="F1011" s="1" t="s">
        <v>2485</v>
      </c>
      <c r="G1011" s="1">
        <v>5</v>
      </c>
      <c r="H1011" s="1">
        <v>3</v>
      </c>
      <c r="I1011" s="1">
        <v>3</v>
      </c>
      <c r="J1011" s="1"/>
      <c r="K1011" s="1" t="s">
        <v>6504</v>
      </c>
      <c r="P1011" t="s">
        <v>39</v>
      </c>
      <c r="AZ1011" t="s">
        <v>39</v>
      </c>
      <c r="BF1011" t="s">
        <v>39</v>
      </c>
      <c r="BK1011" t="s">
        <v>39</v>
      </c>
      <c r="BQ1011" t="s">
        <v>39</v>
      </c>
      <c r="BT1011" t="s">
        <v>39</v>
      </c>
      <c r="BX1011" s="3">
        <v>100</v>
      </c>
      <c r="BY1011" s="3">
        <v>0</v>
      </c>
      <c r="BZ1011" s="3" t="s">
        <v>12029</v>
      </c>
      <c r="CA1011" s="3" t="s">
        <v>12030</v>
      </c>
      <c r="CB1011" s="3">
        <v>97.52</v>
      </c>
      <c r="CC1011" s="3">
        <v>0</v>
      </c>
      <c r="CD1011" s="3" t="s">
        <v>256</v>
      </c>
      <c r="CE1011" s="3" t="s">
        <v>257</v>
      </c>
      <c r="CF1011" s="3">
        <v>97.85</v>
      </c>
      <c r="CG1011" s="3">
        <v>0</v>
      </c>
      <c r="CH1011" s="3" t="s">
        <v>258</v>
      </c>
      <c r="CI1011" s="3" t="s">
        <v>259</v>
      </c>
      <c r="CJ1011" s="3" t="s">
        <v>260</v>
      </c>
      <c r="CK1011" s="3" t="s">
        <v>12031</v>
      </c>
      <c r="CL1011" s="3">
        <v>0</v>
      </c>
      <c r="CM1011" s="3" t="s">
        <v>261</v>
      </c>
      <c r="CN1011" s="3" t="s">
        <v>262</v>
      </c>
      <c r="CO1011" s="3" t="s">
        <v>105</v>
      </c>
      <c r="CP1011" s="3" t="s">
        <v>106</v>
      </c>
      <c r="CQ1011" s="3" t="s">
        <v>12032</v>
      </c>
      <c r="CR1011" s="3" t="s">
        <v>264</v>
      </c>
      <c r="CS1011" s="3" t="s">
        <v>265</v>
      </c>
      <c r="CT1011" s="3" t="s">
        <v>266</v>
      </c>
    </row>
    <row r="1012" spans="1:98">
      <c r="A1012" s="1">
        <v>1010</v>
      </c>
      <c r="B1012" s="1" t="s">
        <v>12033</v>
      </c>
      <c r="C1012" s="2" t="s">
        <v>12033</v>
      </c>
      <c r="D1012" s="1" t="s">
        <v>1287</v>
      </c>
      <c r="E1012" s="1" t="s">
        <v>36</v>
      </c>
      <c r="F1012" s="1" t="s">
        <v>252</v>
      </c>
      <c r="G1012" s="1">
        <v>7</v>
      </c>
      <c r="H1012" s="1">
        <v>3</v>
      </c>
      <c r="I1012" s="1">
        <v>5</v>
      </c>
      <c r="J1012" s="1"/>
      <c r="K1012" s="1" t="s">
        <v>4935</v>
      </c>
      <c r="N1012" t="s">
        <v>39</v>
      </c>
      <c r="P1012" t="s">
        <v>39</v>
      </c>
      <c r="AM1012" t="s">
        <v>39</v>
      </c>
      <c r="AP1012" t="s">
        <v>39</v>
      </c>
      <c r="AV1012" t="s">
        <v>39</v>
      </c>
      <c r="AZ1012" t="s">
        <v>39</v>
      </c>
      <c r="BE1012" t="s">
        <v>39</v>
      </c>
      <c r="BF1012" t="s">
        <v>39</v>
      </c>
      <c r="BH1012" t="s">
        <v>39</v>
      </c>
      <c r="BK1012" t="s">
        <v>39</v>
      </c>
      <c r="BL1012" t="s">
        <v>39</v>
      </c>
      <c r="BP1012" t="s">
        <v>39</v>
      </c>
      <c r="BX1012" s="3">
        <v>100</v>
      </c>
      <c r="BY1012" s="3">
        <v>0</v>
      </c>
      <c r="BZ1012" s="3" t="s">
        <v>12034</v>
      </c>
      <c r="CA1012" s="3" t="s">
        <v>11188</v>
      </c>
      <c r="CB1012" s="3">
        <v>93.33</v>
      </c>
      <c r="CC1012" s="3">
        <v>0</v>
      </c>
      <c r="CD1012" s="3" t="s">
        <v>5210</v>
      </c>
      <c r="CE1012" s="3" t="s">
        <v>5211</v>
      </c>
      <c r="CF1012" s="3">
        <v>93.87</v>
      </c>
      <c r="CG1012" s="3">
        <v>0</v>
      </c>
      <c r="CH1012" s="3" t="s">
        <v>5212</v>
      </c>
      <c r="CI1012" s="3" t="s">
        <v>5213</v>
      </c>
      <c r="CJ1012" s="3" t="s">
        <v>603</v>
      </c>
      <c r="CK1012" s="3" t="s">
        <v>7446</v>
      </c>
      <c r="CL1012" s="3">
        <v>1E-25</v>
      </c>
      <c r="CM1012" s="3" t="s">
        <v>604</v>
      </c>
      <c r="CN1012" s="3" t="s">
        <v>605</v>
      </c>
      <c r="CO1012" s="3" t="s">
        <v>606</v>
      </c>
      <c r="CP1012" s="3" t="s">
        <v>607</v>
      </c>
      <c r="CQ1012" s="3" t="s">
        <v>11189</v>
      </c>
      <c r="CR1012" s="3" t="s">
        <v>5215</v>
      </c>
      <c r="CS1012" s="3" t="s">
        <v>5216</v>
      </c>
      <c r="CT1012" s="3" t="s">
        <v>5217</v>
      </c>
    </row>
    <row r="1013" spans="1:98">
      <c r="A1013" s="1">
        <v>1011</v>
      </c>
      <c r="B1013" s="1" t="s">
        <v>11190</v>
      </c>
      <c r="C1013" s="2" t="s">
        <v>11190</v>
      </c>
      <c r="D1013" s="1" t="s">
        <v>2155</v>
      </c>
      <c r="E1013" s="1" t="s">
        <v>36</v>
      </c>
      <c r="F1013" s="1" t="s">
        <v>7988</v>
      </c>
      <c r="G1013" s="1">
        <v>7</v>
      </c>
      <c r="H1013" s="1">
        <v>3</v>
      </c>
      <c r="I1013" s="1">
        <v>5</v>
      </c>
      <c r="J1013" s="1"/>
      <c r="K1013" s="1" t="s">
        <v>4935</v>
      </c>
      <c r="P1013" t="s">
        <v>39</v>
      </c>
      <c r="AM1013" t="s">
        <v>39</v>
      </c>
      <c r="AZ1013" t="s">
        <v>39</v>
      </c>
      <c r="BB1013" t="s">
        <v>39</v>
      </c>
      <c r="BF1013" t="s">
        <v>39</v>
      </c>
      <c r="BL1013" t="s">
        <v>39</v>
      </c>
      <c r="BQ1013" t="s">
        <v>39</v>
      </c>
      <c r="BT1013" t="s">
        <v>39</v>
      </c>
      <c r="BX1013" s="3">
        <v>89.89</v>
      </c>
      <c r="BY1013" s="3">
        <v>9.9999999999999999E-117</v>
      </c>
      <c r="BZ1013" s="3" t="s">
        <v>11191</v>
      </c>
      <c r="CA1013" s="3" t="s">
        <v>11192</v>
      </c>
      <c r="CB1013" s="3">
        <v>75.94</v>
      </c>
      <c r="CC1013" s="3">
        <v>2.9999999999999998E-141</v>
      </c>
      <c r="CD1013" s="3" t="s">
        <v>11193</v>
      </c>
      <c r="CE1013" s="3" t="s">
        <v>11194</v>
      </c>
      <c r="CF1013" s="3">
        <v>85.55</v>
      </c>
      <c r="CG1013" s="3">
        <v>2.9999999999999999E-145</v>
      </c>
      <c r="CH1013" s="3" t="s">
        <v>11195</v>
      </c>
      <c r="CI1013" s="3" t="s">
        <v>11196</v>
      </c>
      <c r="CJ1013" s="3" t="s">
        <v>46</v>
      </c>
      <c r="CK1013" s="3" t="s">
        <v>46</v>
      </c>
      <c r="CL1013" s="3" t="s">
        <v>46</v>
      </c>
      <c r="CM1013" s="3" t="s">
        <v>46</v>
      </c>
      <c r="CN1013" s="3" t="s">
        <v>46</v>
      </c>
      <c r="CO1013" s="3" t="s">
        <v>46</v>
      </c>
      <c r="CP1013" s="3" t="s">
        <v>46</v>
      </c>
      <c r="CQ1013" s="3" t="s">
        <v>11197</v>
      </c>
      <c r="CR1013" s="3" t="s">
        <v>11198</v>
      </c>
      <c r="CS1013" s="3" t="s">
        <v>11199</v>
      </c>
      <c r="CT1013" s="3" t="s">
        <v>11200</v>
      </c>
    </row>
    <row r="1014" spans="1:98">
      <c r="A1014" s="1">
        <v>1012</v>
      </c>
      <c r="B1014" s="1" t="s">
        <v>11201</v>
      </c>
      <c r="C1014" s="2" t="s">
        <v>11201</v>
      </c>
      <c r="D1014" s="1" t="s">
        <v>395</v>
      </c>
      <c r="E1014" s="1" t="s">
        <v>36</v>
      </c>
      <c r="F1014" s="1" t="s">
        <v>112</v>
      </c>
      <c r="G1014" s="1">
        <v>6</v>
      </c>
      <c r="H1014" s="1">
        <v>3</v>
      </c>
      <c r="I1014" s="1">
        <v>5</v>
      </c>
      <c r="J1014" s="1"/>
      <c r="K1014" s="1" t="s">
        <v>5190</v>
      </c>
      <c r="P1014" t="s">
        <v>39</v>
      </c>
      <c r="AM1014" t="s">
        <v>39</v>
      </c>
      <c r="AP1014" t="s">
        <v>39</v>
      </c>
      <c r="AV1014" t="s">
        <v>39</v>
      </c>
      <c r="AZ1014" t="s">
        <v>39</v>
      </c>
      <c r="BF1014" t="s">
        <v>39</v>
      </c>
      <c r="BT1014" t="s">
        <v>39</v>
      </c>
      <c r="BX1014" s="3">
        <v>100</v>
      </c>
      <c r="BY1014" s="3">
        <v>0</v>
      </c>
      <c r="BZ1014" s="3" t="s">
        <v>11202</v>
      </c>
      <c r="CA1014" s="3" t="s">
        <v>11203</v>
      </c>
      <c r="CB1014" s="3">
        <v>88.78</v>
      </c>
      <c r="CC1014" s="3">
        <v>0</v>
      </c>
      <c r="CD1014" s="3" t="s">
        <v>517</v>
      </c>
      <c r="CE1014" s="3" t="s">
        <v>518</v>
      </c>
      <c r="CF1014" s="3">
        <v>98.75</v>
      </c>
      <c r="CG1014" s="3">
        <v>0</v>
      </c>
      <c r="CH1014" s="3" t="s">
        <v>519</v>
      </c>
      <c r="CI1014" s="3" t="s">
        <v>520</v>
      </c>
      <c r="CJ1014" s="3" t="s">
        <v>521</v>
      </c>
      <c r="CK1014" s="3" t="s">
        <v>11204</v>
      </c>
      <c r="CL1014" s="3">
        <v>0</v>
      </c>
      <c r="CM1014" s="3" t="s">
        <v>523</v>
      </c>
      <c r="CN1014" s="3" t="s">
        <v>524</v>
      </c>
      <c r="CO1014" s="3" t="s">
        <v>408</v>
      </c>
      <c r="CP1014" s="3" t="s">
        <v>409</v>
      </c>
      <c r="CQ1014" s="3" t="s">
        <v>11205</v>
      </c>
      <c r="CR1014" s="3" t="s">
        <v>526</v>
      </c>
      <c r="CS1014" s="3" t="s">
        <v>527</v>
      </c>
      <c r="CT1014" s="3" t="s">
        <v>528</v>
      </c>
    </row>
    <row r="1015" spans="1:98">
      <c r="A1015" s="1">
        <v>1013</v>
      </c>
      <c r="B1015" s="1" t="s">
        <v>11206</v>
      </c>
      <c r="C1015" s="2" t="s">
        <v>11206</v>
      </c>
      <c r="D1015" s="1" t="s">
        <v>378</v>
      </c>
      <c r="E1015" s="1" t="s">
        <v>36</v>
      </c>
      <c r="F1015" s="1" t="s">
        <v>2485</v>
      </c>
      <c r="G1015" s="1">
        <v>13</v>
      </c>
      <c r="H1015" s="1">
        <v>3</v>
      </c>
      <c r="I1015" s="1">
        <v>8</v>
      </c>
      <c r="J1015" s="1"/>
      <c r="K1015" s="1" t="s">
        <v>2053</v>
      </c>
      <c r="N1015" t="s">
        <v>39</v>
      </c>
      <c r="AM1015" t="s">
        <v>39</v>
      </c>
      <c r="AP1015" t="s">
        <v>39</v>
      </c>
      <c r="BF1015" t="s">
        <v>39</v>
      </c>
      <c r="BT1015" t="s">
        <v>39</v>
      </c>
      <c r="BX1015" s="3">
        <v>100</v>
      </c>
      <c r="BY1015" s="3">
        <v>9.0000000000000008E-37</v>
      </c>
      <c r="BZ1015" s="3" t="s">
        <v>11207</v>
      </c>
      <c r="CA1015" s="3" t="s">
        <v>11208</v>
      </c>
      <c r="CB1015" s="3">
        <v>91.57</v>
      </c>
      <c r="CC1015" s="3">
        <v>0</v>
      </c>
      <c r="CD1015" s="3" t="s">
        <v>4728</v>
      </c>
      <c r="CE1015" s="3" t="s">
        <v>4729</v>
      </c>
      <c r="CF1015" s="3">
        <v>100</v>
      </c>
      <c r="CG1015" s="3">
        <v>3.9999999999999998E-36</v>
      </c>
      <c r="CH1015" s="3" t="s">
        <v>4730</v>
      </c>
      <c r="CI1015" s="3" t="s">
        <v>4731</v>
      </c>
      <c r="CJ1015" s="3" t="s">
        <v>4732</v>
      </c>
      <c r="CK1015" s="3" t="s">
        <v>11209</v>
      </c>
      <c r="CL1015" s="3">
        <v>5.9999999999999998E-50</v>
      </c>
      <c r="CM1015" s="3" t="s">
        <v>4734</v>
      </c>
      <c r="CN1015" s="3" t="s">
        <v>4735</v>
      </c>
      <c r="CO1015" s="3" t="s">
        <v>85</v>
      </c>
      <c r="CP1015" s="3" t="s">
        <v>86</v>
      </c>
      <c r="CQ1015" s="3" t="s">
        <v>11210</v>
      </c>
      <c r="CR1015" s="3" t="s">
        <v>4737</v>
      </c>
      <c r="CS1015" s="3" t="s">
        <v>4738</v>
      </c>
      <c r="CT1015" s="3" t="s">
        <v>4739</v>
      </c>
    </row>
    <row r="1016" spans="1:98">
      <c r="A1016" s="1">
        <v>1014</v>
      </c>
      <c r="B1016" s="1" t="s">
        <v>11211</v>
      </c>
      <c r="C1016" s="2" t="s">
        <v>11211</v>
      </c>
      <c r="D1016" s="1" t="s">
        <v>2364</v>
      </c>
      <c r="E1016" s="1" t="s">
        <v>36</v>
      </c>
      <c r="F1016" s="1" t="s">
        <v>199</v>
      </c>
      <c r="G1016" s="1">
        <v>23</v>
      </c>
      <c r="H1016" s="1">
        <v>3</v>
      </c>
      <c r="I1016" s="1">
        <v>8</v>
      </c>
      <c r="J1016" s="1"/>
      <c r="K1016" s="1" t="s">
        <v>834</v>
      </c>
      <c r="N1016" t="s">
        <v>39</v>
      </c>
      <c r="P1016" t="s">
        <v>39</v>
      </c>
      <c r="AM1016" t="s">
        <v>39</v>
      </c>
      <c r="AY1016" t="s">
        <v>39</v>
      </c>
      <c r="AZ1016" t="s">
        <v>39</v>
      </c>
      <c r="BE1016" t="s">
        <v>39</v>
      </c>
      <c r="BF1016" t="s">
        <v>39</v>
      </c>
      <c r="BL1016" t="s">
        <v>39</v>
      </c>
      <c r="BP1016" t="s">
        <v>39</v>
      </c>
      <c r="BX1016" s="3">
        <v>100</v>
      </c>
      <c r="BY1016" s="3">
        <v>0</v>
      </c>
      <c r="BZ1016" s="3" t="s">
        <v>11212</v>
      </c>
      <c r="CA1016" s="3" t="s">
        <v>11213</v>
      </c>
      <c r="CB1016" s="3">
        <v>93.06</v>
      </c>
      <c r="CC1016" s="3">
        <v>2.9999999999999999E-169</v>
      </c>
      <c r="CD1016" s="3" t="s">
        <v>6360</v>
      </c>
      <c r="CE1016" s="3" t="s">
        <v>6361</v>
      </c>
      <c r="CF1016" s="3">
        <v>93.06</v>
      </c>
      <c r="CG1016" s="3">
        <v>1E-167</v>
      </c>
      <c r="CH1016" s="3" t="s">
        <v>6362</v>
      </c>
      <c r="CI1016" s="3" t="s">
        <v>6363</v>
      </c>
      <c r="CJ1016" s="3" t="s">
        <v>6364</v>
      </c>
      <c r="CK1016" s="3" t="s">
        <v>11214</v>
      </c>
      <c r="CL1016" s="3">
        <v>4.0000000000000003E-133</v>
      </c>
      <c r="CM1016" s="3" t="s">
        <v>6365</v>
      </c>
      <c r="CN1016" s="3" t="s">
        <v>6366</v>
      </c>
      <c r="CO1016" s="3" t="s">
        <v>771</v>
      </c>
      <c r="CP1016" s="3" t="s">
        <v>772</v>
      </c>
      <c r="CQ1016" s="3" t="s">
        <v>11215</v>
      </c>
      <c r="CR1016" s="3" t="s">
        <v>6368</v>
      </c>
      <c r="CS1016" s="3" t="s">
        <v>6369</v>
      </c>
      <c r="CT1016" s="3" t="s">
        <v>6370</v>
      </c>
    </row>
    <row r="1017" spans="1:98">
      <c r="A1017" s="1">
        <v>1015</v>
      </c>
      <c r="B1017" s="1" t="s">
        <v>11216</v>
      </c>
      <c r="C1017" s="2" t="s">
        <v>11216</v>
      </c>
      <c r="D1017" s="1" t="s">
        <v>1897</v>
      </c>
      <c r="E1017" s="1" t="s">
        <v>36</v>
      </c>
      <c r="F1017" s="1" t="s">
        <v>4556</v>
      </c>
      <c r="G1017" s="1">
        <v>4</v>
      </c>
      <c r="H1017" s="1">
        <v>3</v>
      </c>
      <c r="I1017" s="1">
        <v>4</v>
      </c>
      <c r="J1017" s="1"/>
      <c r="K1017" s="1" t="s">
        <v>8539</v>
      </c>
      <c r="P1017" t="s">
        <v>39</v>
      </c>
      <c r="AM1017" t="s">
        <v>39</v>
      </c>
      <c r="BE1017" t="s">
        <v>39</v>
      </c>
      <c r="BF1017" t="s">
        <v>39</v>
      </c>
      <c r="BL1017" t="s">
        <v>39</v>
      </c>
      <c r="BP1017" t="s">
        <v>39</v>
      </c>
      <c r="BQ1017" t="s">
        <v>39</v>
      </c>
      <c r="BT1017" t="s">
        <v>39</v>
      </c>
      <c r="BV1017" t="s">
        <v>39</v>
      </c>
      <c r="BX1017" s="3">
        <v>96.11</v>
      </c>
      <c r="BY1017" s="3">
        <v>0</v>
      </c>
      <c r="BZ1017" s="3" t="s">
        <v>11217</v>
      </c>
      <c r="CA1017" s="3" t="s">
        <v>11218</v>
      </c>
      <c r="CB1017" s="3">
        <v>87.87</v>
      </c>
      <c r="CC1017" s="3">
        <v>0</v>
      </c>
      <c r="CD1017" s="3" t="s">
        <v>11219</v>
      </c>
      <c r="CE1017" s="3" t="s">
        <v>11220</v>
      </c>
      <c r="CF1017" s="3">
        <v>88.49</v>
      </c>
      <c r="CG1017" s="3">
        <v>0</v>
      </c>
      <c r="CH1017" s="3" t="s">
        <v>11221</v>
      </c>
      <c r="CI1017" s="3" t="s">
        <v>11222</v>
      </c>
      <c r="CJ1017" s="3" t="s">
        <v>46</v>
      </c>
      <c r="CK1017" s="3" t="s">
        <v>46</v>
      </c>
      <c r="CL1017" s="3" t="s">
        <v>46</v>
      </c>
      <c r="CM1017" s="3" t="s">
        <v>46</v>
      </c>
      <c r="CN1017" s="3" t="s">
        <v>46</v>
      </c>
      <c r="CO1017" s="3" t="s">
        <v>46</v>
      </c>
      <c r="CP1017" s="3" t="s">
        <v>46</v>
      </c>
      <c r="CQ1017" s="3" t="s">
        <v>11223</v>
      </c>
      <c r="CR1017" s="3" t="s">
        <v>11224</v>
      </c>
      <c r="CS1017" s="3" t="s">
        <v>11225</v>
      </c>
      <c r="CT1017" s="3" t="s">
        <v>1202</v>
      </c>
    </row>
    <row r="1018" spans="1:98">
      <c r="A1018" s="1">
        <v>1016</v>
      </c>
      <c r="B1018" s="1" t="s">
        <v>11226</v>
      </c>
      <c r="C1018" s="2" t="s">
        <v>11226</v>
      </c>
      <c r="D1018" s="1" t="s">
        <v>819</v>
      </c>
      <c r="E1018" s="1" t="s">
        <v>36</v>
      </c>
      <c r="F1018" s="1" t="s">
        <v>2497</v>
      </c>
      <c r="G1018" s="1">
        <v>18</v>
      </c>
      <c r="H1018" s="1">
        <v>3</v>
      </c>
      <c r="I1018" s="1">
        <v>7</v>
      </c>
      <c r="J1018" s="1"/>
      <c r="K1018" s="1" t="s">
        <v>1913</v>
      </c>
      <c r="P1018" t="s">
        <v>39</v>
      </c>
      <c r="AM1018" t="s">
        <v>39</v>
      </c>
      <c r="AV1018" t="s">
        <v>39</v>
      </c>
      <c r="BE1018" t="s">
        <v>39</v>
      </c>
      <c r="BF1018" t="s">
        <v>39</v>
      </c>
      <c r="BH1018" t="s">
        <v>39</v>
      </c>
      <c r="BK1018" t="s">
        <v>39</v>
      </c>
      <c r="BL1018" t="s">
        <v>39</v>
      </c>
      <c r="BP1018" t="s">
        <v>39</v>
      </c>
      <c r="BQ1018" t="s">
        <v>39</v>
      </c>
      <c r="BX1018" s="3">
        <v>100</v>
      </c>
      <c r="BY1018" s="3">
        <v>0</v>
      </c>
      <c r="BZ1018" s="3" t="s">
        <v>11227</v>
      </c>
      <c r="CA1018" s="3" t="s">
        <v>11228</v>
      </c>
      <c r="CB1018" s="3">
        <v>48.21</v>
      </c>
      <c r="CC1018" s="3">
        <v>2.9999999999999999E-69</v>
      </c>
      <c r="CD1018" s="3" t="s">
        <v>12083</v>
      </c>
      <c r="CE1018" s="3" t="s">
        <v>12084</v>
      </c>
      <c r="CF1018" s="3">
        <v>94.01</v>
      </c>
      <c r="CG1018" s="3">
        <v>0</v>
      </c>
      <c r="CH1018" s="3" t="s">
        <v>12085</v>
      </c>
      <c r="CI1018" s="3" t="s">
        <v>12086</v>
      </c>
      <c r="CJ1018" s="3" t="s">
        <v>11432</v>
      </c>
      <c r="CK1018" s="3">
        <v>68.2</v>
      </c>
      <c r="CL1018" s="3">
        <v>6.0000000000000003E-12</v>
      </c>
      <c r="CM1018" s="3" t="s">
        <v>11266</v>
      </c>
      <c r="CN1018" s="3" t="s">
        <v>11267</v>
      </c>
      <c r="CO1018" s="3" t="s">
        <v>85</v>
      </c>
      <c r="CP1018" s="3" t="s">
        <v>86</v>
      </c>
      <c r="CQ1018" s="3" t="s">
        <v>12087</v>
      </c>
      <c r="CR1018" s="3" t="s">
        <v>11434</v>
      </c>
      <c r="CS1018" s="3" t="s">
        <v>11435</v>
      </c>
      <c r="CT1018" s="3" t="s">
        <v>11436</v>
      </c>
    </row>
    <row r="1019" spans="1:98">
      <c r="A1019" s="1">
        <v>1017</v>
      </c>
      <c r="B1019" s="1" t="s">
        <v>12088</v>
      </c>
      <c r="C1019" s="2" t="s">
        <v>12088</v>
      </c>
      <c r="D1019" s="1" t="s">
        <v>3305</v>
      </c>
      <c r="E1019" s="1" t="s">
        <v>36</v>
      </c>
      <c r="F1019" s="1" t="s">
        <v>10068</v>
      </c>
      <c r="G1019" s="1">
        <v>4</v>
      </c>
      <c r="H1019" s="1">
        <v>3</v>
      </c>
      <c r="I1019" s="1">
        <v>4</v>
      </c>
      <c r="J1019" s="1"/>
      <c r="K1019" s="1" t="s">
        <v>8539</v>
      </c>
      <c r="AM1019" t="s">
        <v>39</v>
      </c>
      <c r="BX1019" s="3">
        <v>99.77</v>
      </c>
      <c r="BY1019" s="3">
        <v>0</v>
      </c>
      <c r="BZ1019" s="3" t="s">
        <v>12089</v>
      </c>
      <c r="CA1019" s="3" t="s">
        <v>12090</v>
      </c>
      <c r="CB1019" s="3">
        <v>77.83</v>
      </c>
      <c r="CC1019" s="3">
        <v>0</v>
      </c>
      <c r="CD1019" s="3" t="s">
        <v>12091</v>
      </c>
      <c r="CE1019" s="3" t="s">
        <v>12092</v>
      </c>
      <c r="CF1019" s="3">
        <v>91.2</v>
      </c>
      <c r="CG1019" s="3">
        <v>0</v>
      </c>
      <c r="CH1019" s="3" t="s">
        <v>12093</v>
      </c>
      <c r="CI1019" s="3" t="s">
        <v>12094</v>
      </c>
      <c r="CJ1019" s="3" t="s">
        <v>46</v>
      </c>
      <c r="CK1019" s="3" t="s">
        <v>46</v>
      </c>
      <c r="CL1019" s="3" t="s">
        <v>46</v>
      </c>
      <c r="CM1019" s="3" t="s">
        <v>46</v>
      </c>
      <c r="CN1019" s="3" t="s">
        <v>46</v>
      </c>
      <c r="CO1019" s="3" t="s">
        <v>46</v>
      </c>
      <c r="CP1019" s="3" t="s">
        <v>46</v>
      </c>
      <c r="CQ1019" s="3" t="s">
        <v>12095</v>
      </c>
      <c r="CR1019" s="3" t="s">
        <v>46</v>
      </c>
      <c r="CS1019" s="3" t="s">
        <v>46</v>
      </c>
      <c r="CT1019" s="3" t="s">
        <v>12096</v>
      </c>
    </row>
    <row r="1020" spans="1:98">
      <c r="A1020" s="1">
        <v>1018</v>
      </c>
      <c r="B1020" s="1" t="s">
        <v>12097</v>
      </c>
      <c r="C1020" s="2" t="s">
        <v>12097</v>
      </c>
      <c r="D1020" s="1" t="s">
        <v>6551</v>
      </c>
      <c r="E1020" s="1" t="s">
        <v>36</v>
      </c>
      <c r="F1020" s="1" t="s">
        <v>132</v>
      </c>
      <c r="G1020" s="1">
        <v>4</v>
      </c>
      <c r="H1020" s="1">
        <v>3</v>
      </c>
      <c r="I1020" s="1">
        <v>3</v>
      </c>
      <c r="J1020" s="1"/>
      <c r="K1020" s="1" t="s">
        <v>8539</v>
      </c>
      <c r="N1020" t="s">
        <v>39</v>
      </c>
      <c r="P1020" t="s">
        <v>39</v>
      </c>
      <c r="AM1020" t="s">
        <v>39</v>
      </c>
      <c r="AZ1020" t="s">
        <v>39</v>
      </c>
      <c r="BF1020" t="s">
        <v>39</v>
      </c>
      <c r="BK1020" t="s">
        <v>39</v>
      </c>
      <c r="BP1020" t="s">
        <v>39</v>
      </c>
      <c r="BT1020" t="s">
        <v>39</v>
      </c>
      <c r="BX1020" s="3">
        <v>100</v>
      </c>
      <c r="BY1020" s="3">
        <v>6.0000000000000005E-163</v>
      </c>
      <c r="BZ1020" s="3" t="s">
        <v>12098</v>
      </c>
      <c r="CA1020" s="3" t="s">
        <v>12099</v>
      </c>
      <c r="CB1020" s="3">
        <v>86.11</v>
      </c>
      <c r="CC1020" s="3">
        <v>2E-140</v>
      </c>
      <c r="CD1020" s="3" t="s">
        <v>12100</v>
      </c>
      <c r="CE1020" s="3" t="s">
        <v>12101</v>
      </c>
      <c r="CF1020" s="3">
        <v>99.24</v>
      </c>
      <c r="CG1020" s="3">
        <v>2E-91</v>
      </c>
      <c r="CH1020" s="3" t="s">
        <v>12102</v>
      </c>
      <c r="CI1020" s="3" t="s">
        <v>12103</v>
      </c>
      <c r="CJ1020" s="3" t="s">
        <v>12104</v>
      </c>
      <c r="CK1020" s="3">
        <v>83.6</v>
      </c>
      <c r="CL1020" s="3">
        <v>2.9999999999999999E-19</v>
      </c>
      <c r="CM1020" s="3" t="s">
        <v>4734</v>
      </c>
      <c r="CN1020" s="3" t="s">
        <v>4735</v>
      </c>
      <c r="CO1020" s="3" t="s">
        <v>85</v>
      </c>
      <c r="CP1020" s="3" t="s">
        <v>86</v>
      </c>
      <c r="CQ1020" s="3" t="s">
        <v>12105</v>
      </c>
      <c r="CR1020" s="3" t="s">
        <v>12106</v>
      </c>
      <c r="CS1020" s="3" t="s">
        <v>12107</v>
      </c>
      <c r="CT1020" s="3" t="s">
        <v>12108</v>
      </c>
    </row>
    <row r="1021" spans="1:98">
      <c r="A1021" s="1">
        <v>1019</v>
      </c>
      <c r="B1021" s="1" t="s">
        <v>12109</v>
      </c>
      <c r="C1021" s="2" t="s">
        <v>12109</v>
      </c>
      <c r="D1021" s="1" t="s">
        <v>2171</v>
      </c>
      <c r="E1021" s="1" t="s">
        <v>36</v>
      </c>
      <c r="F1021" s="1" t="s">
        <v>12110</v>
      </c>
      <c r="G1021" s="1">
        <v>3</v>
      </c>
      <c r="H1021" s="1">
        <v>3</v>
      </c>
      <c r="I1021" s="1">
        <v>3</v>
      </c>
      <c r="J1021" s="1"/>
      <c r="K1021" s="1" t="s">
        <v>11253</v>
      </c>
      <c r="M1021" t="s">
        <v>39</v>
      </c>
      <c r="AM1021" t="s">
        <v>39</v>
      </c>
      <c r="AZ1021" t="s">
        <v>39</v>
      </c>
      <c r="BF1021" t="s">
        <v>39</v>
      </c>
      <c r="BP1021" t="s">
        <v>39</v>
      </c>
      <c r="BQ1021" t="s">
        <v>39</v>
      </c>
      <c r="BX1021" s="3">
        <v>96.34</v>
      </c>
      <c r="BY1021" s="3">
        <v>0</v>
      </c>
      <c r="BZ1021" s="3" t="s">
        <v>12111</v>
      </c>
      <c r="CA1021" s="3" t="s">
        <v>12112</v>
      </c>
      <c r="CB1021" s="3">
        <v>34.090000000000003</v>
      </c>
      <c r="CC1021" s="3">
        <v>5.0000000000000001E-9</v>
      </c>
      <c r="CD1021" s="3" t="s">
        <v>12113</v>
      </c>
      <c r="CE1021" s="3" t="s">
        <v>12114</v>
      </c>
      <c r="CF1021" s="3">
        <v>89.62</v>
      </c>
      <c r="CG1021" s="3">
        <v>0</v>
      </c>
      <c r="CH1021" s="3" t="s">
        <v>12115</v>
      </c>
      <c r="CI1021" s="3" t="s">
        <v>12116</v>
      </c>
      <c r="CJ1021" s="3" t="s">
        <v>12117</v>
      </c>
      <c r="CK1021" s="3" t="s">
        <v>12118</v>
      </c>
      <c r="CL1021" s="3">
        <v>2.0000000000000001E-128</v>
      </c>
      <c r="CM1021" s="3" t="s">
        <v>12119</v>
      </c>
      <c r="CN1021" s="3" t="s">
        <v>12120</v>
      </c>
      <c r="CO1021" s="3" t="s">
        <v>85</v>
      </c>
      <c r="CP1021" s="3" t="s">
        <v>86</v>
      </c>
      <c r="CQ1021" s="3" t="s">
        <v>12121</v>
      </c>
      <c r="CR1021" s="3" t="s">
        <v>12122</v>
      </c>
      <c r="CS1021" s="3" t="s">
        <v>3358</v>
      </c>
      <c r="CT1021" s="3" t="s">
        <v>5206</v>
      </c>
    </row>
    <row r="1022" spans="1:98">
      <c r="A1022" s="1">
        <v>1020</v>
      </c>
      <c r="B1022" s="1" t="s">
        <v>12123</v>
      </c>
      <c r="C1022" s="2" t="s">
        <v>12123</v>
      </c>
      <c r="D1022" s="1" t="s">
        <v>1456</v>
      </c>
      <c r="E1022" s="1" t="s">
        <v>36</v>
      </c>
      <c r="F1022" s="1" t="s">
        <v>1078</v>
      </c>
      <c r="G1022" s="1">
        <v>12</v>
      </c>
      <c r="H1022" s="1">
        <v>3</v>
      </c>
      <c r="I1022" s="1">
        <v>6</v>
      </c>
      <c r="J1022" s="1"/>
      <c r="K1022" s="1" t="s">
        <v>3784</v>
      </c>
      <c r="N1022" t="s">
        <v>39</v>
      </c>
      <c r="P1022" t="s">
        <v>39</v>
      </c>
      <c r="AM1022" t="s">
        <v>39</v>
      </c>
      <c r="AZ1022" t="s">
        <v>39</v>
      </c>
      <c r="BE1022" t="s">
        <v>39</v>
      </c>
      <c r="BL1022" t="s">
        <v>39</v>
      </c>
      <c r="BT1022" t="s">
        <v>39</v>
      </c>
      <c r="BX1022" s="3">
        <v>100</v>
      </c>
      <c r="BY1022" s="3">
        <v>0</v>
      </c>
      <c r="BZ1022" s="3" t="s">
        <v>12124</v>
      </c>
      <c r="CA1022" s="3" t="s">
        <v>12125</v>
      </c>
      <c r="CB1022" s="3">
        <v>96.5</v>
      </c>
      <c r="CC1022" s="3">
        <v>0</v>
      </c>
      <c r="CD1022" s="3" t="s">
        <v>12126</v>
      </c>
      <c r="CE1022" s="3" t="s">
        <v>12127</v>
      </c>
      <c r="CF1022" s="3">
        <v>99.62</v>
      </c>
      <c r="CG1022" s="3">
        <v>0</v>
      </c>
      <c r="CH1022" s="3" t="s">
        <v>12128</v>
      </c>
      <c r="CI1022" s="3" t="s">
        <v>12129</v>
      </c>
      <c r="CJ1022" s="3" t="s">
        <v>1463</v>
      </c>
      <c r="CK1022" s="3" t="s">
        <v>12130</v>
      </c>
      <c r="CL1022" s="3">
        <v>4.9999999999999997E-127</v>
      </c>
      <c r="CM1022" s="3" t="s">
        <v>1465</v>
      </c>
      <c r="CN1022" s="3" t="s">
        <v>1466</v>
      </c>
      <c r="CO1022" s="3" t="s">
        <v>1467</v>
      </c>
      <c r="CP1022" s="3" t="s">
        <v>1468</v>
      </c>
      <c r="CQ1022" s="3" t="s">
        <v>12131</v>
      </c>
      <c r="CR1022" s="3" t="s">
        <v>12132</v>
      </c>
      <c r="CS1022" s="3" t="s">
        <v>1471</v>
      </c>
      <c r="CT1022" s="3" t="s">
        <v>12133</v>
      </c>
    </row>
    <row r="1023" spans="1:98">
      <c r="A1023" s="1">
        <v>1021</v>
      </c>
      <c r="B1023" s="1" t="s">
        <v>12134</v>
      </c>
      <c r="C1023" s="2" t="s">
        <v>12134</v>
      </c>
      <c r="D1023" s="1" t="s">
        <v>922</v>
      </c>
      <c r="E1023" s="1" t="s">
        <v>36</v>
      </c>
      <c r="F1023" s="1" t="s">
        <v>12135</v>
      </c>
      <c r="G1023" s="1">
        <v>4</v>
      </c>
      <c r="H1023" s="1">
        <v>3</v>
      </c>
      <c r="I1023" s="1">
        <v>4</v>
      </c>
      <c r="J1023" s="1"/>
      <c r="K1023" s="1" t="s">
        <v>8539</v>
      </c>
      <c r="M1023" t="s">
        <v>39</v>
      </c>
      <c r="N1023" t="s">
        <v>39</v>
      </c>
      <c r="P1023" t="s">
        <v>39</v>
      </c>
      <c r="AI1023" t="s">
        <v>39</v>
      </c>
      <c r="AM1023" t="s">
        <v>39</v>
      </c>
      <c r="AZ1023" t="s">
        <v>39</v>
      </c>
      <c r="BB1023" t="s">
        <v>39</v>
      </c>
      <c r="BE1023" t="s">
        <v>39</v>
      </c>
      <c r="BF1023" t="s">
        <v>39</v>
      </c>
      <c r="BL1023" t="s">
        <v>39</v>
      </c>
      <c r="BP1023" t="s">
        <v>39</v>
      </c>
      <c r="BQ1023" t="s">
        <v>39</v>
      </c>
      <c r="BT1023" t="s">
        <v>39</v>
      </c>
      <c r="BX1023" s="3">
        <v>100</v>
      </c>
      <c r="BY1023" s="3">
        <v>0</v>
      </c>
      <c r="BZ1023" s="3" t="s">
        <v>12136</v>
      </c>
      <c r="CA1023" s="3" t="s">
        <v>12137</v>
      </c>
      <c r="CB1023" s="3">
        <v>96.67</v>
      </c>
      <c r="CC1023" s="3">
        <v>0</v>
      </c>
      <c r="CD1023" s="3" t="s">
        <v>12138</v>
      </c>
      <c r="CE1023" s="3" t="s">
        <v>12139</v>
      </c>
      <c r="CF1023" s="3">
        <v>96.67</v>
      </c>
      <c r="CG1023" s="3">
        <v>0</v>
      </c>
      <c r="CH1023" s="3" t="s">
        <v>12140</v>
      </c>
      <c r="CI1023" s="3" t="s">
        <v>12141</v>
      </c>
      <c r="CJ1023" s="3" t="s">
        <v>12142</v>
      </c>
      <c r="CK1023" s="3" t="s">
        <v>2342</v>
      </c>
      <c r="CL1023" s="3">
        <v>1.0000000000000001E-128</v>
      </c>
      <c r="CM1023" s="3" t="s">
        <v>3314</v>
      </c>
      <c r="CN1023" s="3" t="s">
        <v>3315</v>
      </c>
      <c r="CO1023" s="3" t="s">
        <v>507</v>
      </c>
      <c r="CP1023" s="3" t="s">
        <v>508</v>
      </c>
      <c r="CQ1023" s="3" t="s">
        <v>12143</v>
      </c>
      <c r="CR1023" s="3" t="s">
        <v>12144</v>
      </c>
      <c r="CS1023" s="3" t="s">
        <v>7476</v>
      </c>
      <c r="CT1023" s="3" t="s">
        <v>12145</v>
      </c>
    </row>
    <row r="1024" spans="1:98">
      <c r="A1024" s="1">
        <v>1022</v>
      </c>
      <c r="B1024" s="1" t="s">
        <v>12146</v>
      </c>
      <c r="C1024" s="2" t="s">
        <v>12146</v>
      </c>
      <c r="D1024" s="1" t="s">
        <v>1443</v>
      </c>
      <c r="E1024" s="1" t="s">
        <v>36</v>
      </c>
      <c r="F1024" s="1" t="s">
        <v>1271</v>
      </c>
      <c r="G1024" s="1">
        <v>6</v>
      </c>
      <c r="H1024" s="1">
        <v>3</v>
      </c>
      <c r="I1024" s="1">
        <v>4</v>
      </c>
      <c r="J1024" s="1"/>
      <c r="K1024" s="1" t="s">
        <v>5190</v>
      </c>
      <c r="N1024" t="s">
        <v>39</v>
      </c>
      <c r="P1024" t="s">
        <v>39</v>
      </c>
      <c r="AM1024" t="s">
        <v>39</v>
      </c>
      <c r="BF1024" t="s">
        <v>39</v>
      </c>
      <c r="BT1024" t="s">
        <v>39</v>
      </c>
      <c r="BX1024" s="3">
        <v>100</v>
      </c>
      <c r="BY1024" s="3">
        <v>0</v>
      </c>
      <c r="BZ1024" s="3" t="s">
        <v>12147</v>
      </c>
      <c r="CA1024" s="3" t="s">
        <v>12148</v>
      </c>
      <c r="CB1024" s="3">
        <v>44.37</v>
      </c>
      <c r="CC1024" s="3">
        <v>6E-124</v>
      </c>
      <c r="CD1024" s="3" t="s">
        <v>4938</v>
      </c>
      <c r="CE1024" s="3" t="s">
        <v>4939</v>
      </c>
      <c r="CF1024" s="3">
        <v>97.26</v>
      </c>
      <c r="CG1024" s="3">
        <v>0</v>
      </c>
      <c r="CH1024" s="3" t="s">
        <v>12149</v>
      </c>
      <c r="CI1024" s="3" t="s">
        <v>12150</v>
      </c>
      <c r="CJ1024" s="3" t="s">
        <v>12151</v>
      </c>
      <c r="CK1024" s="3" t="s">
        <v>6618</v>
      </c>
      <c r="CL1024" s="3">
        <v>7.0000000000000006E-79</v>
      </c>
      <c r="CM1024" s="3" t="s">
        <v>1751</v>
      </c>
      <c r="CN1024" s="3" t="s">
        <v>1752</v>
      </c>
      <c r="CO1024" s="3" t="s">
        <v>408</v>
      </c>
      <c r="CP1024" s="3" t="s">
        <v>409</v>
      </c>
      <c r="CQ1024" s="3" t="s">
        <v>12152</v>
      </c>
      <c r="CR1024" s="3" t="s">
        <v>1754</v>
      </c>
      <c r="CS1024" s="3" t="s">
        <v>1755</v>
      </c>
      <c r="CT1024" s="3" t="s">
        <v>1756</v>
      </c>
    </row>
    <row r="1025" spans="1:98">
      <c r="A1025" s="1">
        <v>1023</v>
      </c>
      <c r="B1025" s="1" t="s">
        <v>12153</v>
      </c>
      <c r="C1025" s="2" t="s">
        <v>12153</v>
      </c>
      <c r="D1025" s="1" t="s">
        <v>12154</v>
      </c>
      <c r="E1025" s="1" t="s">
        <v>36</v>
      </c>
      <c r="F1025" s="1" t="s">
        <v>8561</v>
      </c>
      <c r="G1025" s="1">
        <v>4</v>
      </c>
      <c r="H1025" s="1">
        <v>3</v>
      </c>
      <c r="I1025" s="1">
        <v>4</v>
      </c>
      <c r="J1025" s="1"/>
      <c r="K1025" s="1" t="s">
        <v>8539</v>
      </c>
      <c r="AM1025" t="s">
        <v>39</v>
      </c>
      <c r="BP1025" t="s">
        <v>39</v>
      </c>
      <c r="BX1025" s="3">
        <v>100</v>
      </c>
      <c r="BY1025" s="3">
        <v>0</v>
      </c>
      <c r="BZ1025" s="3" t="s">
        <v>12155</v>
      </c>
      <c r="CA1025" s="3" t="s">
        <v>12156</v>
      </c>
      <c r="CB1025" s="3">
        <v>26.82</v>
      </c>
      <c r="CC1025" s="3">
        <v>3.9999999999999998E-6</v>
      </c>
      <c r="CD1025" s="3" t="s">
        <v>12157</v>
      </c>
      <c r="CE1025" s="3" t="s">
        <v>12158</v>
      </c>
      <c r="CF1025" s="3">
        <v>95.79</v>
      </c>
      <c r="CG1025" s="3">
        <v>0</v>
      </c>
      <c r="CH1025" s="3" t="s">
        <v>12159</v>
      </c>
      <c r="CI1025" s="3" t="s">
        <v>12160</v>
      </c>
      <c r="CJ1025" s="3" t="s">
        <v>46</v>
      </c>
      <c r="CK1025" s="3" t="s">
        <v>46</v>
      </c>
      <c r="CL1025" s="3" t="s">
        <v>46</v>
      </c>
      <c r="CM1025" s="3" t="s">
        <v>46</v>
      </c>
      <c r="CN1025" s="3" t="s">
        <v>46</v>
      </c>
      <c r="CO1025" s="3" t="s">
        <v>46</v>
      </c>
      <c r="CP1025" s="3" t="s">
        <v>46</v>
      </c>
      <c r="CQ1025" s="3" t="s">
        <v>46</v>
      </c>
      <c r="CR1025" s="3" t="s">
        <v>12161</v>
      </c>
      <c r="CS1025" s="3" t="s">
        <v>46</v>
      </c>
      <c r="CT1025" s="3" t="s">
        <v>5338</v>
      </c>
    </row>
    <row r="1026" spans="1:98">
      <c r="A1026" s="1">
        <v>1024</v>
      </c>
      <c r="B1026" s="1" t="s">
        <v>12162</v>
      </c>
      <c r="C1026" s="2" t="s">
        <v>12163</v>
      </c>
      <c r="D1026" s="1" t="s">
        <v>2542</v>
      </c>
      <c r="E1026" s="1" t="s">
        <v>36</v>
      </c>
      <c r="F1026" s="1" t="s">
        <v>4339</v>
      </c>
      <c r="G1026" s="1">
        <v>8</v>
      </c>
      <c r="H1026" s="1">
        <v>3</v>
      </c>
      <c r="I1026" s="1">
        <v>4</v>
      </c>
      <c r="J1026" s="1"/>
      <c r="K1026" s="1" t="s">
        <v>4340</v>
      </c>
      <c r="N1026" t="s">
        <v>39</v>
      </c>
      <c r="P1026" t="s">
        <v>39</v>
      </c>
      <c r="AM1026" t="s">
        <v>39</v>
      </c>
      <c r="BE1026" t="s">
        <v>39</v>
      </c>
      <c r="BF1026" t="s">
        <v>39</v>
      </c>
      <c r="BK1026" t="s">
        <v>39</v>
      </c>
      <c r="BL1026" t="s">
        <v>39</v>
      </c>
      <c r="BP1026" t="s">
        <v>39</v>
      </c>
      <c r="BX1026" s="3">
        <v>98.5</v>
      </c>
      <c r="BY1026" s="3">
        <v>0</v>
      </c>
      <c r="BZ1026" s="3" t="s">
        <v>12164</v>
      </c>
      <c r="CA1026" s="3" t="s">
        <v>12165</v>
      </c>
      <c r="CB1026" s="3">
        <v>86.41</v>
      </c>
      <c r="CC1026" s="3">
        <v>0</v>
      </c>
      <c r="CD1026" s="3" t="s">
        <v>12166</v>
      </c>
      <c r="CE1026" s="3" t="s">
        <v>12167</v>
      </c>
      <c r="CF1026" s="3">
        <v>87.45</v>
      </c>
      <c r="CG1026" s="3">
        <v>0</v>
      </c>
      <c r="CH1026" s="3" t="s">
        <v>12168</v>
      </c>
      <c r="CI1026" s="3" t="s">
        <v>12169</v>
      </c>
      <c r="CJ1026" s="3" t="s">
        <v>46</v>
      </c>
      <c r="CK1026" s="3" t="s">
        <v>46</v>
      </c>
      <c r="CL1026" s="3" t="s">
        <v>46</v>
      </c>
      <c r="CM1026" s="3" t="s">
        <v>46</v>
      </c>
      <c r="CN1026" s="3" t="s">
        <v>46</v>
      </c>
      <c r="CO1026" s="3" t="s">
        <v>46</v>
      </c>
      <c r="CP1026" s="3" t="s">
        <v>46</v>
      </c>
      <c r="CQ1026" s="3" t="s">
        <v>12170</v>
      </c>
      <c r="CR1026" s="3" t="s">
        <v>12171</v>
      </c>
      <c r="CS1026" s="3" t="s">
        <v>640</v>
      </c>
      <c r="CT1026" s="3" t="s">
        <v>12172</v>
      </c>
    </row>
    <row r="1027" spans="1:98">
      <c r="A1027" s="1">
        <v>1025</v>
      </c>
      <c r="B1027" s="1" t="s">
        <v>12173</v>
      </c>
      <c r="C1027" s="2" t="s">
        <v>12173</v>
      </c>
      <c r="D1027" s="1" t="s">
        <v>5152</v>
      </c>
      <c r="E1027" s="1" t="s">
        <v>36</v>
      </c>
      <c r="F1027" s="1" t="s">
        <v>330</v>
      </c>
      <c r="G1027" s="1">
        <v>6</v>
      </c>
      <c r="H1027" s="1">
        <v>3</v>
      </c>
      <c r="I1027" s="1">
        <v>4</v>
      </c>
      <c r="J1027" s="1"/>
      <c r="K1027" s="1" t="s">
        <v>5190</v>
      </c>
      <c r="N1027" t="s">
        <v>39</v>
      </c>
      <c r="AM1027" t="s">
        <v>39</v>
      </c>
      <c r="AZ1027" t="s">
        <v>39</v>
      </c>
      <c r="BF1027" t="s">
        <v>39</v>
      </c>
      <c r="BL1027" t="s">
        <v>39</v>
      </c>
      <c r="BP1027" t="s">
        <v>39</v>
      </c>
      <c r="BQ1027" t="s">
        <v>39</v>
      </c>
      <c r="BX1027" s="3">
        <v>100</v>
      </c>
      <c r="BY1027" s="3">
        <v>9.9999999999999994E-158</v>
      </c>
      <c r="BZ1027" s="3" t="s">
        <v>12174</v>
      </c>
      <c r="CA1027" s="3" t="s">
        <v>12175</v>
      </c>
      <c r="CB1027" s="3">
        <v>89.77</v>
      </c>
      <c r="CC1027" s="3">
        <v>3.9999999999999999E-131</v>
      </c>
      <c r="CD1027" s="3" t="s">
        <v>12176</v>
      </c>
      <c r="CE1027" s="3" t="s">
        <v>12177</v>
      </c>
      <c r="CF1027" s="3">
        <v>95.79</v>
      </c>
      <c r="CG1027" s="3">
        <v>9.9999999999999998E-138</v>
      </c>
      <c r="CH1027" s="3" t="s">
        <v>12178</v>
      </c>
      <c r="CI1027" s="3" t="s">
        <v>12179</v>
      </c>
      <c r="CJ1027" s="3" t="s">
        <v>3576</v>
      </c>
      <c r="CK1027" s="3" t="s">
        <v>3377</v>
      </c>
      <c r="CL1027" s="3">
        <v>1.9999999999999999E-39</v>
      </c>
      <c r="CM1027" s="3" t="s">
        <v>3041</v>
      </c>
      <c r="CN1027" s="3" t="s">
        <v>3042</v>
      </c>
      <c r="CO1027" s="3" t="s">
        <v>177</v>
      </c>
      <c r="CP1027" s="3" t="s">
        <v>178</v>
      </c>
      <c r="CQ1027" s="3" t="s">
        <v>12180</v>
      </c>
      <c r="CR1027" s="3" t="s">
        <v>12181</v>
      </c>
      <c r="CS1027" s="3" t="s">
        <v>6390</v>
      </c>
      <c r="CT1027" s="3" t="s">
        <v>12182</v>
      </c>
    </row>
    <row r="1028" spans="1:98">
      <c r="A1028" s="1">
        <v>1026</v>
      </c>
      <c r="B1028" s="1" t="s">
        <v>12183</v>
      </c>
      <c r="C1028" s="2" t="s">
        <v>12183</v>
      </c>
      <c r="D1028" s="1" t="s">
        <v>596</v>
      </c>
      <c r="E1028" s="1" t="s">
        <v>36</v>
      </c>
      <c r="F1028" s="1" t="s">
        <v>833</v>
      </c>
      <c r="G1028" s="1">
        <v>5</v>
      </c>
      <c r="H1028" s="1">
        <v>3</v>
      </c>
      <c r="I1028" s="1">
        <v>4</v>
      </c>
      <c r="J1028" s="1"/>
      <c r="K1028" s="1" t="s">
        <v>6504</v>
      </c>
      <c r="N1028" t="s">
        <v>39</v>
      </c>
      <c r="P1028" t="s">
        <v>39</v>
      </c>
      <c r="AM1028" t="s">
        <v>39</v>
      </c>
      <c r="BE1028" t="s">
        <v>39</v>
      </c>
      <c r="BF1028" t="s">
        <v>39</v>
      </c>
      <c r="BH1028" t="s">
        <v>39</v>
      </c>
      <c r="BK1028" t="s">
        <v>39</v>
      </c>
      <c r="BL1028" t="s">
        <v>39</v>
      </c>
      <c r="BP1028" t="s">
        <v>39</v>
      </c>
      <c r="BT1028" t="s">
        <v>39</v>
      </c>
      <c r="BX1028" s="3">
        <v>100</v>
      </c>
      <c r="BY1028" s="3">
        <v>0</v>
      </c>
      <c r="BZ1028" s="3" t="s">
        <v>12184</v>
      </c>
      <c r="CA1028" s="3" t="s">
        <v>12185</v>
      </c>
      <c r="CB1028" s="3">
        <v>98.87</v>
      </c>
      <c r="CC1028" s="3">
        <v>0</v>
      </c>
      <c r="CD1028" s="3" t="s">
        <v>12186</v>
      </c>
      <c r="CE1028" s="3" t="s">
        <v>12187</v>
      </c>
      <c r="CF1028" s="3">
        <v>98.87</v>
      </c>
      <c r="CG1028" s="3">
        <v>0</v>
      </c>
      <c r="CH1028" s="3" t="s">
        <v>12188</v>
      </c>
      <c r="CI1028" s="3" t="s">
        <v>12189</v>
      </c>
      <c r="CJ1028" s="3" t="s">
        <v>12190</v>
      </c>
      <c r="CK1028" s="3" t="s">
        <v>8230</v>
      </c>
      <c r="CL1028" s="3">
        <v>0</v>
      </c>
      <c r="CM1028" s="3" t="s">
        <v>1876</v>
      </c>
      <c r="CN1028" s="3" t="s">
        <v>1877</v>
      </c>
      <c r="CO1028" s="3" t="s">
        <v>85</v>
      </c>
      <c r="CP1028" s="3" t="s">
        <v>86</v>
      </c>
      <c r="CQ1028" s="3" t="s">
        <v>12191</v>
      </c>
      <c r="CR1028" s="3" t="s">
        <v>12192</v>
      </c>
      <c r="CS1028" s="3" t="s">
        <v>1880</v>
      </c>
      <c r="CT1028" s="3" t="s">
        <v>12193</v>
      </c>
    </row>
    <row r="1029" spans="1:98">
      <c r="A1029" s="1">
        <v>1027</v>
      </c>
      <c r="B1029" s="1" t="s">
        <v>12194</v>
      </c>
      <c r="C1029" s="2" t="s">
        <v>12194</v>
      </c>
      <c r="D1029" s="1" t="s">
        <v>6551</v>
      </c>
      <c r="E1029" s="1" t="s">
        <v>36</v>
      </c>
      <c r="F1029" s="1" t="s">
        <v>185</v>
      </c>
      <c r="G1029" s="1">
        <v>24</v>
      </c>
      <c r="H1029" s="1">
        <v>3</v>
      </c>
      <c r="I1029" s="1">
        <v>9</v>
      </c>
      <c r="J1029" s="1"/>
      <c r="K1029" s="1" t="s">
        <v>780</v>
      </c>
      <c r="AM1029" t="s">
        <v>39</v>
      </c>
      <c r="AP1029" t="s">
        <v>39</v>
      </c>
      <c r="BX1029" s="3">
        <v>100</v>
      </c>
      <c r="BY1029" s="3">
        <v>0</v>
      </c>
      <c r="BZ1029" s="3" t="s">
        <v>12195</v>
      </c>
      <c r="CA1029" s="3" t="s">
        <v>12196</v>
      </c>
      <c r="CB1029" s="3">
        <v>83.54</v>
      </c>
      <c r="CC1029" s="3">
        <v>5.0000000000000003E-123</v>
      </c>
      <c r="CD1029" s="3" t="s">
        <v>12197</v>
      </c>
      <c r="CE1029" s="3" t="s">
        <v>12198</v>
      </c>
      <c r="CF1029" s="3">
        <v>84.26</v>
      </c>
      <c r="CG1029" s="3">
        <v>1.0000000000000001E-115</v>
      </c>
      <c r="CH1029" s="3" t="s">
        <v>12199</v>
      </c>
      <c r="CI1029" s="3" t="s">
        <v>12200</v>
      </c>
      <c r="CJ1029" s="3" t="s">
        <v>12201</v>
      </c>
      <c r="CK1029" s="3">
        <v>48.5</v>
      </c>
      <c r="CL1029" s="3">
        <v>8.9999999999999996E-7</v>
      </c>
      <c r="CM1029" s="3" t="s">
        <v>12202</v>
      </c>
      <c r="CN1029" s="3" t="s">
        <v>12203</v>
      </c>
      <c r="CO1029" s="3" t="s">
        <v>65</v>
      </c>
      <c r="CP1029" s="3" t="s">
        <v>66</v>
      </c>
      <c r="CQ1029" s="3" t="s">
        <v>12204</v>
      </c>
      <c r="CR1029" s="3" t="s">
        <v>46</v>
      </c>
      <c r="CS1029" s="3" t="s">
        <v>46</v>
      </c>
      <c r="CT1029" s="3" t="s">
        <v>12205</v>
      </c>
    </row>
    <row r="1030" spans="1:98">
      <c r="A1030" s="1">
        <v>1028</v>
      </c>
      <c r="B1030" s="1" t="s">
        <v>12206</v>
      </c>
      <c r="C1030" s="2" t="s">
        <v>12207</v>
      </c>
      <c r="D1030" s="1" t="s">
        <v>819</v>
      </c>
      <c r="E1030" s="1" t="s">
        <v>36</v>
      </c>
      <c r="F1030" s="1" t="s">
        <v>2052</v>
      </c>
      <c r="G1030" s="1">
        <v>11</v>
      </c>
      <c r="H1030" s="1">
        <v>3</v>
      </c>
      <c r="I1030" s="1">
        <v>6</v>
      </c>
      <c r="J1030" s="1"/>
      <c r="K1030" s="1" t="s">
        <v>3239</v>
      </c>
      <c r="M1030" t="s">
        <v>39</v>
      </c>
      <c r="AM1030" t="s">
        <v>39</v>
      </c>
      <c r="AV1030" t="s">
        <v>39</v>
      </c>
      <c r="BB1030" t="s">
        <v>39</v>
      </c>
      <c r="BF1030" t="s">
        <v>39</v>
      </c>
      <c r="BX1030" s="3">
        <v>100</v>
      </c>
      <c r="BY1030" s="3">
        <v>0</v>
      </c>
      <c r="BZ1030" s="3" t="s">
        <v>12208</v>
      </c>
      <c r="CA1030" s="3" t="s">
        <v>12209</v>
      </c>
      <c r="CB1030" s="3">
        <v>83.53</v>
      </c>
      <c r="CC1030" s="3">
        <v>0</v>
      </c>
      <c r="CD1030" s="3" t="s">
        <v>12210</v>
      </c>
      <c r="CE1030" s="3" t="s">
        <v>12211</v>
      </c>
      <c r="CF1030" s="3">
        <v>99.42</v>
      </c>
      <c r="CG1030" s="3">
        <v>0</v>
      </c>
      <c r="CH1030" s="3" t="s">
        <v>12212</v>
      </c>
      <c r="CI1030" s="3" t="s">
        <v>12213</v>
      </c>
      <c r="CJ1030" s="3" t="s">
        <v>46</v>
      </c>
      <c r="CK1030" s="3" t="s">
        <v>46</v>
      </c>
      <c r="CL1030" s="3" t="s">
        <v>46</v>
      </c>
      <c r="CM1030" s="3" t="s">
        <v>46</v>
      </c>
      <c r="CN1030" s="3" t="s">
        <v>46</v>
      </c>
      <c r="CO1030" s="3" t="s">
        <v>46</v>
      </c>
      <c r="CP1030" s="3" t="s">
        <v>46</v>
      </c>
      <c r="CQ1030" s="3" t="s">
        <v>12214</v>
      </c>
      <c r="CR1030" s="3" t="s">
        <v>12215</v>
      </c>
      <c r="CS1030" s="3" t="s">
        <v>12216</v>
      </c>
      <c r="CT1030" s="3" t="s">
        <v>12217</v>
      </c>
    </row>
    <row r="1031" spans="1:98">
      <c r="A1031" s="1">
        <v>1029</v>
      </c>
      <c r="B1031" s="1" t="s">
        <v>12218</v>
      </c>
      <c r="C1031" s="2" t="s">
        <v>12218</v>
      </c>
      <c r="D1031" s="1" t="s">
        <v>2196</v>
      </c>
      <c r="E1031" s="1" t="s">
        <v>36</v>
      </c>
      <c r="F1031" s="1" t="s">
        <v>923</v>
      </c>
      <c r="G1031" s="1">
        <v>5</v>
      </c>
      <c r="H1031" s="1">
        <v>3</v>
      </c>
      <c r="I1031" s="1">
        <v>3</v>
      </c>
      <c r="J1031" s="1"/>
      <c r="K1031" s="1" t="s">
        <v>6504</v>
      </c>
      <c r="P1031" t="s">
        <v>39</v>
      </c>
      <c r="AZ1031" t="s">
        <v>39</v>
      </c>
      <c r="BF1031" t="s">
        <v>39</v>
      </c>
      <c r="BK1031" t="s">
        <v>39</v>
      </c>
      <c r="BQ1031" t="s">
        <v>39</v>
      </c>
      <c r="BT1031" t="s">
        <v>39</v>
      </c>
      <c r="BX1031" s="3">
        <v>94.41</v>
      </c>
      <c r="BY1031" s="3">
        <v>0</v>
      </c>
      <c r="BZ1031" s="3" t="s">
        <v>12219</v>
      </c>
      <c r="CA1031" s="3" t="s">
        <v>12220</v>
      </c>
      <c r="CB1031" s="3">
        <v>81.099999999999994</v>
      </c>
      <c r="CC1031" s="3">
        <v>0</v>
      </c>
      <c r="CD1031" s="3" t="s">
        <v>256</v>
      </c>
      <c r="CE1031" s="3" t="s">
        <v>257</v>
      </c>
      <c r="CF1031" s="3">
        <v>81.94</v>
      </c>
      <c r="CG1031" s="3">
        <v>0</v>
      </c>
      <c r="CH1031" s="3" t="s">
        <v>258</v>
      </c>
      <c r="CI1031" s="3" t="s">
        <v>259</v>
      </c>
      <c r="CJ1031" s="3" t="s">
        <v>12221</v>
      </c>
      <c r="CK1031" s="3" t="s">
        <v>8981</v>
      </c>
      <c r="CL1031" s="3">
        <v>6.9999999999999997E-124</v>
      </c>
      <c r="CM1031" s="3" t="s">
        <v>12222</v>
      </c>
      <c r="CN1031" s="3" t="s">
        <v>12223</v>
      </c>
      <c r="CO1031" s="3" t="s">
        <v>105</v>
      </c>
      <c r="CP1031" s="3" t="s">
        <v>106</v>
      </c>
      <c r="CQ1031" s="3" t="s">
        <v>12224</v>
      </c>
      <c r="CR1031" s="3" t="s">
        <v>264</v>
      </c>
      <c r="CS1031" s="3" t="s">
        <v>265</v>
      </c>
      <c r="CT1031" s="3" t="s">
        <v>266</v>
      </c>
    </row>
    <row r="1032" spans="1:98">
      <c r="A1032" s="1">
        <v>1030</v>
      </c>
      <c r="B1032" s="1" t="s">
        <v>12225</v>
      </c>
      <c r="C1032" s="2" t="s">
        <v>12225</v>
      </c>
      <c r="D1032" s="1" t="s">
        <v>1384</v>
      </c>
      <c r="E1032" s="1" t="s">
        <v>36</v>
      </c>
      <c r="F1032" s="1" t="s">
        <v>11032</v>
      </c>
      <c r="G1032" s="1">
        <v>4</v>
      </c>
      <c r="H1032" s="1">
        <v>3</v>
      </c>
      <c r="I1032" s="1">
        <v>4</v>
      </c>
      <c r="J1032" s="1"/>
      <c r="K1032" s="1" t="s">
        <v>8539</v>
      </c>
      <c r="N1032" t="s">
        <v>39</v>
      </c>
      <c r="P1032" t="s">
        <v>39</v>
      </c>
      <c r="AM1032" t="s">
        <v>39</v>
      </c>
      <c r="AY1032" t="s">
        <v>39</v>
      </c>
      <c r="BF1032" t="s">
        <v>39</v>
      </c>
      <c r="BX1032" s="3">
        <v>100</v>
      </c>
      <c r="BY1032" s="3">
        <v>0</v>
      </c>
      <c r="BZ1032" s="3" t="s">
        <v>12226</v>
      </c>
      <c r="CA1032" s="3" t="s">
        <v>12227</v>
      </c>
      <c r="CB1032" s="3">
        <v>89.52</v>
      </c>
      <c r="CC1032" s="3">
        <v>0</v>
      </c>
      <c r="CD1032" s="3" t="s">
        <v>12228</v>
      </c>
      <c r="CE1032" s="3" t="s">
        <v>12229</v>
      </c>
      <c r="CF1032" s="3">
        <v>88.57</v>
      </c>
      <c r="CG1032" s="3">
        <v>1.0000000000000001E-152</v>
      </c>
      <c r="CH1032" s="3" t="s">
        <v>12230</v>
      </c>
      <c r="CI1032" s="3" t="s">
        <v>12231</v>
      </c>
      <c r="CJ1032" s="3" t="s">
        <v>12232</v>
      </c>
      <c r="CK1032" s="3" t="s">
        <v>12233</v>
      </c>
      <c r="CL1032" s="3">
        <v>2E-87</v>
      </c>
      <c r="CM1032" s="3" t="s">
        <v>10390</v>
      </c>
      <c r="CN1032" s="3" t="s">
        <v>10391</v>
      </c>
      <c r="CO1032" s="3" t="s">
        <v>10392</v>
      </c>
      <c r="CP1032" s="3" t="s">
        <v>10393</v>
      </c>
      <c r="CQ1032" s="3" t="s">
        <v>12234</v>
      </c>
      <c r="CR1032" s="3" t="s">
        <v>12235</v>
      </c>
      <c r="CS1032" s="3" t="s">
        <v>12236</v>
      </c>
      <c r="CT1032" s="3" t="s">
        <v>12237</v>
      </c>
    </row>
    <row r="1033" spans="1:98">
      <c r="A1033" s="1">
        <v>1031</v>
      </c>
      <c r="B1033" s="1" t="s">
        <v>12238</v>
      </c>
      <c r="C1033" s="2" t="s">
        <v>12238</v>
      </c>
      <c r="D1033" s="1" t="s">
        <v>1487</v>
      </c>
      <c r="E1033" s="1" t="s">
        <v>36</v>
      </c>
      <c r="F1033" s="1" t="s">
        <v>3430</v>
      </c>
      <c r="G1033" s="1">
        <v>3</v>
      </c>
      <c r="H1033" s="1">
        <v>3</v>
      </c>
      <c r="I1033" s="1">
        <v>3</v>
      </c>
      <c r="J1033" s="1"/>
      <c r="K1033" s="1" t="s">
        <v>11253</v>
      </c>
      <c r="AM1033" t="s">
        <v>39</v>
      </c>
      <c r="BF1033" t="s">
        <v>39</v>
      </c>
      <c r="BX1033" s="3">
        <v>94.77</v>
      </c>
      <c r="BY1033" s="3">
        <v>0</v>
      </c>
      <c r="BZ1033" s="3" t="s">
        <v>12239</v>
      </c>
      <c r="CA1033" s="3" t="s">
        <v>12240</v>
      </c>
      <c r="CB1033" s="3">
        <v>50.97</v>
      </c>
      <c r="CC1033" s="3">
        <v>9.9999999999999996E-104</v>
      </c>
      <c r="CD1033" s="3" t="s">
        <v>12241</v>
      </c>
      <c r="CE1033" s="3" t="s">
        <v>12242</v>
      </c>
      <c r="CF1033" s="3">
        <v>73.930000000000007</v>
      </c>
      <c r="CG1033" s="3">
        <v>0</v>
      </c>
      <c r="CH1033" s="3" t="s">
        <v>12243</v>
      </c>
      <c r="CI1033" s="3" t="s">
        <v>12244</v>
      </c>
      <c r="CJ1033" s="3" t="s">
        <v>46</v>
      </c>
      <c r="CK1033" s="3" t="s">
        <v>46</v>
      </c>
      <c r="CL1033" s="3" t="s">
        <v>46</v>
      </c>
      <c r="CM1033" s="3" t="s">
        <v>46</v>
      </c>
      <c r="CN1033" s="3" t="s">
        <v>46</v>
      </c>
      <c r="CO1033" s="3" t="s">
        <v>46</v>
      </c>
      <c r="CP1033" s="3" t="s">
        <v>46</v>
      </c>
      <c r="CQ1033" s="3" t="s">
        <v>12245</v>
      </c>
      <c r="CR1033" s="3" t="s">
        <v>12246</v>
      </c>
      <c r="CS1033" s="3" t="s">
        <v>46</v>
      </c>
      <c r="CT1033" s="3" t="s">
        <v>327</v>
      </c>
    </row>
    <row r="1034" spans="1:98">
      <c r="A1034" s="1">
        <v>1032</v>
      </c>
      <c r="B1034" s="1" t="s">
        <v>12247</v>
      </c>
      <c r="C1034" s="2" t="s">
        <v>12247</v>
      </c>
      <c r="D1034" s="1" t="s">
        <v>495</v>
      </c>
      <c r="E1034" s="1" t="s">
        <v>36</v>
      </c>
      <c r="F1034" s="1" t="s">
        <v>5284</v>
      </c>
      <c r="G1034" s="1">
        <v>3</v>
      </c>
      <c r="H1034" s="1">
        <v>3</v>
      </c>
      <c r="I1034" s="1">
        <v>3</v>
      </c>
      <c r="J1034" s="1"/>
      <c r="K1034" s="1" t="s">
        <v>11253</v>
      </c>
      <c r="AP1034" t="s">
        <v>39</v>
      </c>
      <c r="BX1034" s="3">
        <v>100</v>
      </c>
      <c r="BY1034" s="3">
        <v>0</v>
      </c>
      <c r="BZ1034" s="3" t="s">
        <v>12248</v>
      </c>
      <c r="CA1034" s="3" t="s">
        <v>12249</v>
      </c>
      <c r="CB1034" s="3">
        <v>36.82</v>
      </c>
      <c r="CC1034" s="3">
        <v>4.9999999999999995E-97</v>
      </c>
      <c r="CD1034" s="3" t="s">
        <v>12250</v>
      </c>
      <c r="CE1034" s="3" t="s">
        <v>12251</v>
      </c>
      <c r="CF1034" s="3">
        <v>95.47</v>
      </c>
      <c r="CG1034" s="3">
        <v>0</v>
      </c>
      <c r="CH1034" s="3" t="s">
        <v>12252</v>
      </c>
      <c r="CI1034" s="3" t="s">
        <v>12253</v>
      </c>
      <c r="CJ1034" s="3" t="s">
        <v>46</v>
      </c>
      <c r="CK1034" s="3" t="s">
        <v>46</v>
      </c>
      <c r="CL1034" s="3" t="s">
        <v>46</v>
      </c>
      <c r="CM1034" s="3" t="s">
        <v>46</v>
      </c>
      <c r="CN1034" s="3" t="s">
        <v>46</v>
      </c>
      <c r="CO1034" s="3" t="s">
        <v>46</v>
      </c>
      <c r="CP1034" s="3" t="s">
        <v>46</v>
      </c>
      <c r="CQ1034" s="3" t="s">
        <v>46</v>
      </c>
      <c r="CR1034" s="3" t="s">
        <v>46</v>
      </c>
      <c r="CS1034" s="3" t="s">
        <v>46</v>
      </c>
      <c r="CT1034" s="3" t="s">
        <v>12254</v>
      </c>
    </row>
    <row r="1035" spans="1:98">
      <c r="A1035" s="1">
        <v>1033</v>
      </c>
      <c r="B1035" s="1" t="s">
        <v>12255</v>
      </c>
      <c r="C1035" s="2" t="s">
        <v>12255</v>
      </c>
      <c r="D1035" s="1" t="s">
        <v>1287</v>
      </c>
      <c r="E1035" s="1" t="s">
        <v>36</v>
      </c>
      <c r="F1035" s="1" t="s">
        <v>7753</v>
      </c>
      <c r="G1035" s="1">
        <v>12</v>
      </c>
      <c r="H1035" s="1">
        <v>3</v>
      </c>
      <c r="I1035" s="1">
        <v>5</v>
      </c>
      <c r="J1035" s="1"/>
      <c r="K1035" s="1" t="s">
        <v>3784</v>
      </c>
      <c r="N1035" t="s">
        <v>39</v>
      </c>
      <c r="P1035" t="s">
        <v>39</v>
      </c>
      <c r="AM1035" t="s">
        <v>39</v>
      </c>
      <c r="BK1035" t="s">
        <v>39</v>
      </c>
      <c r="BX1035" s="3">
        <v>100</v>
      </c>
      <c r="BY1035" s="3">
        <v>0</v>
      </c>
      <c r="BZ1035" s="3" t="s">
        <v>12256</v>
      </c>
      <c r="CA1035" s="3" t="s">
        <v>12257</v>
      </c>
      <c r="CB1035" s="3">
        <v>90.17</v>
      </c>
      <c r="CC1035" s="3">
        <v>0</v>
      </c>
      <c r="CD1035" s="3" t="s">
        <v>12258</v>
      </c>
      <c r="CE1035" s="3" t="s">
        <v>12259</v>
      </c>
      <c r="CF1035" s="3">
        <v>95.06</v>
      </c>
      <c r="CG1035" s="3">
        <v>0</v>
      </c>
      <c r="CH1035" s="3" t="s">
        <v>12260</v>
      </c>
      <c r="CI1035" s="3" t="s">
        <v>12261</v>
      </c>
      <c r="CJ1035" s="3" t="s">
        <v>12262</v>
      </c>
      <c r="CK1035" s="3" t="s">
        <v>4663</v>
      </c>
      <c r="CL1035" s="3">
        <v>4.0000000000000003E-43</v>
      </c>
      <c r="CM1035" s="3" t="s">
        <v>12263</v>
      </c>
      <c r="CN1035" s="3" t="s">
        <v>12264</v>
      </c>
      <c r="CO1035" s="3" t="s">
        <v>408</v>
      </c>
      <c r="CP1035" s="3" t="s">
        <v>409</v>
      </c>
      <c r="CQ1035" s="3" t="s">
        <v>12265</v>
      </c>
      <c r="CR1035" s="3" t="s">
        <v>2624</v>
      </c>
      <c r="CS1035" s="3" t="s">
        <v>12266</v>
      </c>
      <c r="CT1035" s="3" t="s">
        <v>12267</v>
      </c>
    </row>
    <row r="1036" spans="1:98">
      <c r="A1036" s="1">
        <v>1034</v>
      </c>
      <c r="B1036" s="1" t="s">
        <v>12268</v>
      </c>
      <c r="C1036" s="2" t="s">
        <v>12268</v>
      </c>
      <c r="D1036" s="1" t="s">
        <v>1443</v>
      </c>
      <c r="E1036" s="1" t="s">
        <v>36</v>
      </c>
      <c r="F1036" s="1" t="s">
        <v>6843</v>
      </c>
      <c r="G1036" s="1">
        <v>3</v>
      </c>
      <c r="H1036" s="1">
        <v>3</v>
      </c>
      <c r="I1036" s="1">
        <v>3</v>
      </c>
      <c r="J1036" s="1"/>
      <c r="K1036" s="1" t="s">
        <v>11253</v>
      </c>
      <c r="P1036" t="s">
        <v>39</v>
      </c>
      <c r="AM1036" t="s">
        <v>39</v>
      </c>
      <c r="BK1036" t="s">
        <v>39</v>
      </c>
      <c r="BT1036" t="s">
        <v>39</v>
      </c>
      <c r="BX1036" s="3">
        <v>99.78</v>
      </c>
      <c r="BY1036" s="3">
        <v>0</v>
      </c>
      <c r="BZ1036" s="3" t="s">
        <v>12269</v>
      </c>
      <c r="CA1036" s="3" t="s">
        <v>12270</v>
      </c>
      <c r="CB1036" s="3">
        <v>71.900000000000006</v>
      </c>
      <c r="CC1036" s="3">
        <v>0</v>
      </c>
      <c r="CD1036" s="3" t="s">
        <v>12271</v>
      </c>
      <c r="CE1036" s="3" t="s">
        <v>12272</v>
      </c>
      <c r="CF1036" s="3">
        <v>72.150000000000006</v>
      </c>
      <c r="CG1036" s="3">
        <v>0</v>
      </c>
      <c r="CH1036" s="3" t="s">
        <v>12273</v>
      </c>
      <c r="CI1036" s="3" t="s">
        <v>12274</v>
      </c>
      <c r="CJ1036" s="3" t="s">
        <v>12275</v>
      </c>
      <c r="CK1036" s="3">
        <v>59.3</v>
      </c>
      <c r="CL1036" s="3">
        <v>5.0000000000000001E-9</v>
      </c>
      <c r="CM1036" s="3" t="s">
        <v>12276</v>
      </c>
      <c r="CN1036" s="3" t="s">
        <v>12277</v>
      </c>
      <c r="CO1036" s="3" t="s">
        <v>12278</v>
      </c>
      <c r="CP1036" s="3" t="s">
        <v>12279</v>
      </c>
      <c r="CQ1036" s="3" t="s">
        <v>12280</v>
      </c>
      <c r="CR1036" s="3" t="s">
        <v>12281</v>
      </c>
      <c r="CS1036" s="3" t="s">
        <v>12282</v>
      </c>
      <c r="CT1036" s="3" t="s">
        <v>327</v>
      </c>
    </row>
    <row r="1037" spans="1:98">
      <c r="A1037" s="1">
        <v>1035</v>
      </c>
      <c r="B1037" s="1" t="s">
        <v>12283</v>
      </c>
      <c r="C1037" s="2" t="s">
        <v>12283</v>
      </c>
      <c r="D1037" s="1" t="s">
        <v>1555</v>
      </c>
      <c r="E1037" s="1" t="s">
        <v>36</v>
      </c>
      <c r="F1037" s="1" t="s">
        <v>2052</v>
      </c>
      <c r="G1037" s="1">
        <v>3</v>
      </c>
      <c r="H1037" s="1">
        <v>3</v>
      </c>
      <c r="I1037" s="1">
        <v>3</v>
      </c>
      <c r="J1037" s="1"/>
      <c r="K1037" s="1" t="s">
        <v>11253</v>
      </c>
      <c r="P1037" t="s">
        <v>39</v>
      </c>
      <c r="AM1037" t="s">
        <v>39</v>
      </c>
      <c r="BK1037" t="s">
        <v>39</v>
      </c>
      <c r="BL1037" t="s">
        <v>39</v>
      </c>
      <c r="BP1037" t="s">
        <v>39</v>
      </c>
      <c r="BX1037" s="3">
        <v>100</v>
      </c>
      <c r="BY1037" s="3">
        <v>0</v>
      </c>
      <c r="BZ1037" s="3" t="s">
        <v>12284</v>
      </c>
      <c r="CA1037" s="3" t="s">
        <v>12285</v>
      </c>
      <c r="CB1037" s="3">
        <v>82.54</v>
      </c>
      <c r="CC1037" s="3">
        <v>0</v>
      </c>
      <c r="CD1037" s="3" t="s">
        <v>12286</v>
      </c>
      <c r="CE1037" s="3" t="s">
        <v>12287</v>
      </c>
      <c r="CF1037" s="3">
        <v>99.63</v>
      </c>
      <c r="CG1037" s="3">
        <v>0</v>
      </c>
      <c r="CH1037" s="3" t="s">
        <v>12288</v>
      </c>
      <c r="CI1037" s="3" t="s">
        <v>12289</v>
      </c>
      <c r="CJ1037" s="3" t="s">
        <v>46</v>
      </c>
      <c r="CK1037" s="3" t="s">
        <v>46</v>
      </c>
      <c r="CL1037" s="3" t="s">
        <v>46</v>
      </c>
      <c r="CM1037" s="3" t="s">
        <v>46</v>
      </c>
      <c r="CN1037" s="3" t="s">
        <v>46</v>
      </c>
      <c r="CO1037" s="3" t="s">
        <v>46</v>
      </c>
      <c r="CP1037" s="3" t="s">
        <v>46</v>
      </c>
      <c r="CQ1037" s="3" t="s">
        <v>12290</v>
      </c>
      <c r="CR1037" s="3" t="s">
        <v>12291</v>
      </c>
      <c r="CS1037" s="3" t="s">
        <v>12292</v>
      </c>
      <c r="CT1037" s="3" t="s">
        <v>1367</v>
      </c>
    </row>
    <row r="1038" spans="1:98">
      <c r="A1038" s="1">
        <v>1036</v>
      </c>
      <c r="B1038" s="1" t="s">
        <v>12293</v>
      </c>
      <c r="C1038" s="2" t="s">
        <v>12293</v>
      </c>
      <c r="D1038" s="1" t="s">
        <v>1175</v>
      </c>
      <c r="E1038" s="1" t="s">
        <v>36</v>
      </c>
      <c r="F1038" s="1" t="s">
        <v>252</v>
      </c>
      <c r="G1038" s="1">
        <v>5</v>
      </c>
      <c r="H1038" s="1">
        <v>3</v>
      </c>
      <c r="I1038" s="1">
        <v>5</v>
      </c>
      <c r="J1038" s="1"/>
      <c r="K1038" s="1" t="s">
        <v>6504</v>
      </c>
      <c r="AM1038" t="s">
        <v>39</v>
      </c>
      <c r="BF1038" t="s">
        <v>39</v>
      </c>
      <c r="BK1038" t="s">
        <v>39</v>
      </c>
      <c r="BL1038" t="s">
        <v>39</v>
      </c>
      <c r="BP1038" t="s">
        <v>39</v>
      </c>
      <c r="BX1038" s="3">
        <v>82.07</v>
      </c>
      <c r="BY1038" s="3">
        <v>4E-136</v>
      </c>
      <c r="BZ1038" s="3" t="s">
        <v>12294</v>
      </c>
      <c r="CA1038" s="3" t="s">
        <v>12295</v>
      </c>
      <c r="CB1038" s="3">
        <v>71.28</v>
      </c>
      <c r="CC1038" s="3">
        <v>1.0000000000000001E-123</v>
      </c>
      <c r="CD1038" s="3" t="s">
        <v>12296</v>
      </c>
      <c r="CE1038" s="3" t="s">
        <v>12297</v>
      </c>
      <c r="CF1038" s="3">
        <v>71.63</v>
      </c>
      <c r="CG1038" s="3">
        <v>2E-120</v>
      </c>
      <c r="CH1038" s="3" t="s">
        <v>12298</v>
      </c>
      <c r="CI1038" s="3" t="s">
        <v>12299</v>
      </c>
      <c r="CJ1038" s="3" t="s">
        <v>46</v>
      </c>
      <c r="CK1038" s="3" t="s">
        <v>46</v>
      </c>
      <c r="CL1038" s="3" t="s">
        <v>46</v>
      </c>
      <c r="CM1038" s="3" t="s">
        <v>46</v>
      </c>
      <c r="CN1038" s="3" t="s">
        <v>46</v>
      </c>
      <c r="CO1038" s="3" t="s">
        <v>46</v>
      </c>
      <c r="CP1038" s="3" t="s">
        <v>46</v>
      </c>
      <c r="CQ1038" s="3" t="s">
        <v>46</v>
      </c>
      <c r="CR1038" s="3" t="s">
        <v>12300</v>
      </c>
      <c r="CS1038" s="3" t="s">
        <v>46</v>
      </c>
      <c r="CT1038" s="3" t="s">
        <v>12172</v>
      </c>
    </row>
    <row r="1039" spans="1:98">
      <c r="A1039" s="1">
        <v>1037</v>
      </c>
      <c r="B1039" s="1" t="s">
        <v>12301</v>
      </c>
      <c r="C1039" s="2" t="s">
        <v>12301</v>
      </c>
      <c r="D1039" s="1" t="s">
        <v>1352</v>
      </c>
      <c r="E1039" s="1" t="s">
        <v>36</v>
      </c>
      <c r="F1039" s="1" t="s">
        <v>2485</v>
      </c>
      <c r="G1039" s="1">
        <v>6</v>
      </c>
      <c r="H1039" s="1">
        <v>3</v>
      </c>
      <c r="I1039" s="1">
        <v>4</v>
      </c>
      <c r="J1039" s="1"/>
      <c r="K1039" s="1" t="s">
        <v>5190</v>
      </c>
      <c r="N1039" t="s">
        <v>39</v>
      </c>
      <c r="P1039" t="s">
        <v>39</v>
      </c>
      <c r="AM1039" t="s">
        <v>39</v>
      </c>
      <c r="BF1039" t="s">
        <v>39</v>
      </c>
      <c r="BX1039" s="3">
        <v>100</v>
      </c>
      <c r="BY1039" s="3">
        <v>0</v>
      </c>
      <c r="BZ1039" s="3" t="s">
        <v>12302</v>
      </c>
      <c r="CA1039" s="3" t="s">
        <v>12303</v>
      </c>
      <c r="CB1039" s="3">
        <v>84.65</v>
      </c>
      <c r="CC1039" s="3">
        <v>0</v>
      </c>
      <c r="CD1039" s="3" t="s">
        <v>12304</v>
      </c>
      <c r="CE1039" s="3" t="s">
        <v>12305</v>
      </c>
      <c r="CF1039" s="3">
        <v>87.03</v>
      </c>
      <c r="CG1039" s="3">
        <v>2.0000000000000001E-156</v>
      </c>
      <c r="CH1039" s="3" t="s">
        <v>12306</v>
      </c>
      <c r="CI1039" s="3" t="s">
        <v>12307</v>
      </c>
      <c r="CJ1039" s="3" t="s">
        <v>1009</v>
      </c>
      <c r="CK1039" s="3" t="s">
        <v>12308</v>
      </c>
      <c r="CL1039" s="3">
        <v>7.9999999999999998E-120</v>
      </c>
      <c r="CM1039" s="3" t="s">
        <v>1011</v>
      </c>
      <c r="CN1039" s="3" t="s">
        <v>1012</v>
      </c>
      <c r="CO1039" s="3" t="s">
        <v>105</v>
      </c>
      <c r="CP1039" s="3" t="s">
        <v>106</v>
      </c>
      <c r="CQ1039" s="3" t="s">
        <v>12309</v>
      </c>
      <c r="CR1039" s="3" t="s">
        <v>12310</v>
      </c>
      <c r="CS1039" s="3" t="s">
        <v>12311</v>
      </c>
      <c r="CT1039" s="3" t="s">
        <v>1202</v>
      </c>
    </row>
    <row r="1040" spans="1:98">
      <c r="A1040" s="1">
        <v>1038</v>
      </c>
      <c r="B1040" s="1" t="s">
        <v>12312</v>
      </c>
      <c r="C1040" s="2" t="s">
        <v>12312</v>
      </c>
      <c r="D1040" s="1" t="s">
        <v>5844</v>
      </c>
      <c r="E1040" s="1" t="s">
        <v>36</v>
      </c>
      <c r="F1040" s="1" t="s">
        <v>37</v>
      </c>
      <c r="G1040" s="1">
        <v>7</v>
      </c>
      <c r="H1040" s="1">
        <v>3</v>
      </c>
      <c r="I1040" s="1">
        <v>6</v>
      </c>
      <c r="J1040" s="1"/>
      <c r="K1040" s="1" t="s">
        <v>4935</v>
      </c>
      <c r="AM1040" t="s">
        <v>39</v>
      </c>
      <c r="BT1040" t="s">
        <v>39</v>
      </c>
      <c r="BX1040" s="3">
        <v>100</v>
      </c>
      <c r="BY1040" s="3">
        <v>7E-175</v>
      </c>
      <c r="BZ1040" s="3" t="s">
        <v>12313</v>
      </c>
      <c r="CA1040" s="3" t="s">
        <v>12314</v>
      </c>
      <c r="CB1040" s="3">
        <v>40.74</v>
      </c>
      <c r="CC1040" s="3">
        <v>3E-9</v>
      </c>
      <c r="CD1040" s="3" t="s">
        <v>10489</v>
      </c>
      <c r="CE1040" s="3" t="s">
        <v>10490</v>
      </c>
      <c r="CF1040" s="3">
        <v>100</v>
      </c>
      <c r="CG1040" s="3">
        <v>3.0000000000000002E-174</v>
      </c>
      <c r="CH1040" s="3" t="s">
        <v>12315</v>
      </c>
      <c r="CI1040" s="3" t="s">
        <v>12316</v>
      </c>
      <c r="CJ1040" s="3" t="s">
        <v>12317</v>
      </c>
      <c r="CK1040" s="3">
        <v>60.8</v>
      </c>
      <c r="CL1040" s="3">
        <v>4.0000000000000001E-10</v>
      </c>
      <c r="CM1040" s="3" t="s">
        <v>10495</v>
      </c>
      <c r="CN1040" s="3" t="s">
        <v>10496</v>
      </c>
      <c r="CO1040" s="3" t="s">
        <v>105</v>
      </c>
      <c r="CP1040" s="3" t="s">
        <v>106</v>
      </c>
      <c r="CQ1040" s="3" t="s">
        <v>12318</v>
      </c>
      <c r="CR1040" s="3" t="s">
        <v>12319</v>
      </c>
      <c r="CS1040" s="3" t="s">
        <v>46</v>
      </c>
      <c r="CT1040" s="3" t="s">
        <v>10053</v>
      </c>
    </row>
    <row r="1041" spans="1:98">
      <c r="A1041" s="1">
        <v>1039</v>
      </c>
      <c r="B1041" s="1" t="s">
        <v>12320</v>
      </c>
      <c r="C1041" s="2" t="s">
        <v>12320</v>
      </c>
      <c r="D1041" s="1" t="s">
        <v>5844</v>
      </c>
      <c r="E1041" s="1" t="s">
        <v>36</v>
      </c>
      <c r="F1041" s="1" t="s">
        <v>923</v>
      </c>
      <c r="G1041" s="1">
        <v>13</v>
      </c>
      <c r="H1041" s="1">
        <v>3</v>
      </c>
      <c r="I1041" s="1">
        <v>4</v>
      </c>
      <c r="J1041" s="1"/>
      <c r="K1041" s="1" t="s">
        <v>2053</v>
      </c>
      <c r="P1041" t="s">
        <v>39</v>
      </c>
      <c r="AM1041" t="s">
        <v>39</v>
      </c>
      <c r="BF1041" t="s">
        <v>39</v>
      </c>
      <c r="BL1041" t="s">
        <v>39</v>
      </c>
      <c r="BT1041" t="s">
        <v>39</v>
      </c>
      <c r="BX1041" s="3">
        <v>100</v>
      </c>
      <c r="BY1041" s="3">
        <v>1E-167</v>
      </c>
      <c r="BZ1041" s="3" t="s">
        <v>12321</v>
      </c>
      <c r="CA1041" s="3" t="s">
        <v>12322</v>
      </c>
      <c r="CB1041" s="3">
        <v>82.38</v>
      </c>
      <c r="CC1041" s="3">
        <v>4.0000000000000002E-141</v>
      </c>
      <c r="CD1041" s="3" t="s">
        <v>12323</v>
      </c>
      <c r="CE1041" s="3" t="s">
        <v>12324</v>
      </c>
      <c r="CF1041" s="3">
        <v>82.82</v>
      </c>
      <c r="CG1041" s="3">
        <v>9.9999999999999998E-141</v>
      </c>
      <c r="CH1041" s="3" t="s">
        <v>12325</v>
      </c>
      <c r="CI1041" s="3" t="s">
        <v>12326</v>
      </c>
      <c r="CJ1041" s="3" t="s">
        <v>12327</v>
      </c>
      <c r="CK1041" s="3">
        <v>58.2</v>
      </c>
      <c r="CL1041" s="3">
        <v>6.9999999999999996E-10</v>
      </c>
      <c r="CM1041" s="3" t="s">
        <v>4734</v>
      </c>
      <c r="CN1041" s="3" t="s">
        <v>4735</v>
      </c>
      <c r="CO1041" s="3" t="s">
        <v>85</v>
      </c>
      <c r="CP1041" s="3" t="s">
        <v>86</v>
      </c>
      <c r="CQ1041" s="3" t="s">
        <v>12328</v>
      </c>
      <c r="CR1041" s="3" t="s">
        <v>12329</v>
      </c>
      <c r="CS1041" s="3" t="s">
        <v>12330</v>
      </c>
      <c r="CT1041" s="3" t="s">
        <v>2373</v>
      </c>
    </row>
    <row r="1042" spans="1:98">
      <c r="A1042" s="1">
        <v>1040</v>
      </c>
      <c r="B1042" s="1" t="s">
        <v>12331</v>
      </c>
      <c r="C1042" s="2" t="s">
        <v>12331</v>
      </c>
      <c r="D1042" s="1" t="s">
        <v>378</v>
      </c>
      <c r="E1042" s="1" t="s">
        <v>36</v>
      </c>
      <c r="F1042" s="1" t="s">
        <v>185</v>
      </c>
      <c r="G1042" s="1">
        <v>9</v>
      </c>
      <c r="H1042" s="1">
        <v>3</v>
      </c>
      <c r="I1042" s="1">
        <v>5</v>
      </c>
      <c r="J1042" s="1"/>
      <c r="K1042" s="1" t="s">
        <v>3632</v>
      </c>
      <c r="N1042" t="s">
        <v>39</v>
      </c>
      <c r="P1042" t="s">
        <v>39</v>
      </c>
      <c r="AM1042" t="s">
        <v>39</v>
      </c>
      <c r="AZ1042" t="s">
        <v>39</v>
      </c>
      <c r="BB1042" t="s">
        <v>39</v>
      </c>
      <c r="BF1042" t="s">
        <v>39</v>
      </c>
      <c r="BT1042" t="s">
        <v>39</v>
      </c>
      <c r="BX1042" s="3">
        <v>95.9</v>
      </c>
      <c r="BY1042" s="3">
        <v>0</v>
      </c>
      <c r="BZ1042" s="3" t="s">
        <v>12332</v>
      </c>
      <c r="CA1042" s="3" t="s">
        <v>12333</v>
      </c>
      <c r="CB1042" s="3">
        <v>77.55</v>
      </c>
      <c r="CC1042" s="3">
        <v>0</v>
      </c>
      <c r="CD1042" s="3" t="s">
        <v>3444</v>
      </c>
      <c r="CE1042" s="3" t="s">
        <v>3445</v>
      </c>
      <c r="CF1042" s="3">
        <v>92.39</v>
      </c>
      <c r="CG1042" s="3">
        <v>8.0000000000000005E-123</v>
      </c>
      <c r="CH1042" s="3" t="s">
        <v>3446</v>
      </c>
      <c r="CI1042" s="3" t="s">
        <v>3447</v>
      </c>
      <c r="CJ1042" s="3" t="s">
        <v>3448</v>
      </c>
      <c r="CK1042" s="3" t="s">
        <v>12334</v>
      </c>
      <c r="CL1042" s="3">
        <v>2.0000000000000001E-115</v>
      </c>
      <c r="CM1042" s="3" t="s">
        <v>3450</v>
      </c>
      <c r="CN1042" s="3" t="s">
        <v>3451</v>
      </c>
      <c r="CO1042" s="3" t="s">
        <v>2207</v>
      </c>
      <c r="CP1042" s="3" t="s">
        <v>2208</v>
      </c>
      <c r="CQ1042" s="3" t="s">
        <v>12335</v>
      </c>
      <c r="CR1042" s="3" t="s">
        <v>3453</v>
      </c>
      <c r="CS1042" s="3" t="s">
        <v>3454</v>
      </c>
      <c r="CT1042" s="3" t="s">
        <v>3455</v>
      </c>
    </row>
    <row r="1043" spans="1:98">
      <c r="A1043" s="1">
        <v>1041</v>
      </c>
      <c r="B1043" s="1" t="s">
        <v>12336</v>
      </c>
      <c r="C1043" s="2" t="s">
        <v>12336</v>
      </c>
      <c r="D1043" s="1" t="s">
        <v>52</v>
      </c>
      <c r="E1043" s="1" t="s">
        <v>36</v>
      </c>
      <c r="F1043" s="1" t="s">
        <v>6843</v>
      </c>
      <c r="G1043" s="1">
        <v>3</v>
      </c>
      <c r="H1043" s="1">
        <v>3</v>
      </c>
      <c r="I1043" s="1">
        <v>3</v>
      </c>
      <c r="J1043" s="1"/>
      <c r="K1043" s="1" t="s">
        <v>11253</v>
      </c>
      <c r="P1043" t="s">
        <v>39</v>
      </c>
      <c r="BP1043" t="s">
        <v>39</v>
      </c>
      <c r="BQ1043" t="s">
        <v>39</v>
      </c>
      <c r="BT1043" t="s">
        <v>39</v>
      </c>
      <c r="BX1043" s="3">
        <v>99.74</v>
      </c>
      <c r="BY1043" s="3">
        <v>0</v>
      </c>
      <c r="BZ1043" s="3" t="s">
        <v>12337</v>
      </c>
      <c r="CA1043" s="3" t="s">
        <v>12338</v>
      </c>
      <c r="CB1043" s="3" t="s">
        <v>46</v>
      </c>
      <c r="CC1043" s="3" t="s">
        <v>46</v>
      </c>
      <c r="CD1043" s="3" t="s">
        <v>46</v>
      </c>
      <c r="CE1043" s="3" t="s">
        <v>46</v>
      </c>
      <c r="CF1043" s="3">
        <v>87.59</v>
      </c>
      <c r="CG1043" s="3">
        <v>0</v>
      </c>
      <c r="CH1043" s="3" t="s">
        <v>12339</v>
      </c>
      <c r="CI1043" s="3" t="s">
        <v>12340</v>
      </c>
      <c r="CJ1043" s="3" t="s">
        <v>46</v>
      </c>
      <c r="CK1043" s="3" t="s">
        <v>46</v>
      </c>
      <c r="CL1043" s="3" t="s">
        <v>46</v>
      </c>
      <c r="CM1043" s="3" t="s">
        <v>46</v>
      </c>
      <c r="CN1043" s="3" t="s">
        <v>46</v>
      </c>
      <c r="CO1043" s="3" t="s">
        <v>46</v>
      </c>
      <c r="CP1043" s="3" t="s">
        <v>46</v>
      </c>
      <c r="CQ1043" s="3" t="s">
        <v>12341</v>
      </c>
      <c r="CR1043" s="3" t="s">
        <v>12342</v>
      </c>
      <c r="CS1043" s="3" t="s">
        <v>5138</v>
      </c>
      <c r="CT1043" s="3" t="s">
        <v>46</v>
      </c>
    </row>
    <row r="1044" spans="1:98">
      <c r="A1044" s="1">
        <v>1042</v>
      </c>
      <c r="B1044" s="1" t="s">
        <v>12343</v>
      </c>
      <c r="C1044" s="2" t="s">
        <v>12343</v>
      </c>
      <c r="D1044" s="1" t="s">
        <v>2529</v>
      </c>
      <c r="E1044" s="1" t="s">
        <v>36</v>
      </c>
      <c r="F1044" s="1" t="s">
        <v>9537</v>
      </c>
      <c r="G1044" s="1">
        <v>5</v>
      </c>
      <c r="H1044" s="1">
        <v>3</v>
      </c>
      <c r="I1044" s="1">
        <v>5</v>
      </c>
      <c r="J1044" s="1"/>
      <c r="K1044" s="1" t="s">
        <v>6504</v>
      </c>
      <c r="N1044" t="s">
        <v>39</v>
      </c>
      <c r="P1044" t="s">
        <v>39</v>
      </c>
      <c r="AM1044" t="s">
        <v>39</v>
      </c>
      <c r="BF1044" t="s">
        <v>39</v>
      </c>
      <c r="BH1044" t="s">
        <v>39</v>
      </c>
      <c r="BP1044" t="s">
        <v>39</v>
      </c>
      <c r="BT1044" t="s">
        <v>39</v>
      </c>
      <c r="BX1044" s="3">
        <v>100</v>
      </c>
      <c r="BY1044" s="3">
        <v>0</v>
      </c>
      <c r="BZ1044" s="3" t="s">
        <v>12344</v>
      </c>
      <c r="CA1044" s="3" t="s">
        <v>12345</v>
      </c>
      <c r="CB1044" s="3">
        <v>91.41</v>
      </c>
      <c r="CC1044" s="3">
        <v>0</v>
      </c>
      <c r="CD1044" s="3" t="s">
        <v>12346</v>
      </c>
      <c r="CE1044" s="3" t="s">
        <v>12347</v>
      </c>
      <c r="CF1044" s="3">
        <v>91.43</v>
      </c>
      <c r="CG1044" s="3">
        <v>0</v>
      </c>
      <c r="CH1044" s="3" t="s">
        <v>12348</v>
      </c>
      <c r="CI1044" s="3" t="s">
        <v>12349</v>
      </c>
      <c r="CJ1044" s="3" t="s">
        <v>46</v>
      </c>
      <c r="CK1044" s="3" t="s">
        <v>46</v>
      </c>
      <c r="CL1044" s="3" t="s">
        <v>46</v>
      </c>
      <c r="CM1044" s="3" t="s">
        <v>46</v>
      </c>
      <c r="CN1044" s="3" t="s">
        <v>46</v>
      </c>
      <c r="CO1044" s="3" t="s">
        <v>46</v>
      </c>
      <c r="CP1044" s="3" t="s">
        <v>46</v>
      </c>
      <c r="CQ1044" s="3" t="s">
        <v>12350</v>
      </c>
      <c r="CR1044" s="3" t="s">
        <v>12351</v>
      </c>
      <c r="CS1044" s="3" t="s">
        <v>10254</v>
      </c>
      <c r="CT1044" s="3" t="s">
        <v>12352</v>
      </c>
    </row>
    <row r="1045" spans="1:98">
      <c r="A1045" s="1">
        <v>1043</v>
      </c>
      <c r="B1045" s="1" t="s">
        <v>12353</v>
      </c>
      <c r="C1045" s="2" t="s">
        <v>12353</v>
      </c>
      <c r="D1045" s="1" t="s">
        <v>4692</v>
      </c>
      <c r="E1045" s="1" t="s">
        <v>36</v>
      </c>
      <c r="F1045" s="1" t="s">
        <v>185</v>
      </c>
      <c r="G1045" s="1">
        <v>7</v>
      </c>
      <c r="H1045" s="1">
        <v>3</v>
      </c>
      <c r="I1045" s="1">
        <v>4</v>
      </c>
      <c r="J1045" s="1"/>
      <c r="K1045" s="1" t="s">
        <v>4935</v>
      </c>
      <c r="N1045" t="s">
        <v>39</v>
      </c>
      <c r="P1045" t="s">
        <v>39</v>
      </c>
      <c r="AM1045" t="s">
        <v>39</v>
      </c>
      <c r="AZ1045" t="s">
        <v>39</v>
      </c>
      <c r="BF1045" t="s">
        <v>39</v>
      </c>
      <c r="BL1045" t="s">
        <v>39</v>
      </c>
      <c r="BQ1045" t="s">
        <v>39</v>
      </c>
      <c r="BX1045" s="3">
        <v>100</v>
      </c>
      <c r="BY1045" s="3">
        <v>1E-153</v>
      </c>
      <c r="BZ1045" s="3" t="s">
        <v>12354</v>
      </c>
      <c r="CA1045" s="3" t="s">
        <v>12355</v>
      </c>
      <c r="CB1045" s="3">
        <v>89.81</v>
      </c>
      <c r="CC1045" s="3">
        <v>2.0000000000000001E-141</v>
      </c>
      <c r="CD1045" s="3" t="s">
        <v>12356</v>
      </c>
      <c r="CE1045" s="3" t="s">
        <v>12357</v>
      </c>
      <c r="CF1045" s="3">
        <v>91.26</v>
      </c>
      <c r="CG1045" s="3">
        <v>9.9999999999999998E-141</v>
      </c>
      <c r="CH1045" s="3" t="s">
        <v>12358</v>
      </c>
      <c r="CI1045" s="3" t="s">
        <v>12359</v>
      </c>
      <c r="CJ1045" s="3" t="s">
        <v>3576</v>
      </c>
      <c r="CK1045" s="3" t="s">
        <v>12360</v>
      </c>
      <c r="CL1045" s="3">
        <v>9.9999999999999993E-35</v>
      </c>
      <c r="CM1045" s="3" t="s">
        <v>3041</v>
      </c>
      <c r="CN1045" s="3" t="s">
        <v>3042</v>
      </c>
      <c r="CO1045" s="3" t="s">
        <v>177</v>
      </c>
      <c r="CP1045" s="3" t="s">
        <v>178</v>
      </c>
      <c r="CQ1045" s="3" t="s">
        <v>12361</v>
      </c>
      <c r="CR1045" s="3" t="s">
        <v>12362</v>
      </c>
      <c r="CS1045" s="3" t="s">
        <v>4702</v>
      </c>
      <c r="CT1045" s="3" t="s">
        <v>12363</v>
      </c>
    </row>
    <row r="1046" spans="1:98">
      <c r="A1046" s="1">
        <v>1044</v>
      </c>
      <c r="B1046" s="1" t="s">
        <v>12364</v>
      </c>
      <c r="C1046" s="2" t="s">
        <v>12364</v>
      </c>
      <c r="D1046" s="1" t="s">
        <v>2155</v>
      </c>
      <c r="E1046" s="1" t="s">
        <v>36</v>
      </c>
      <c r="F1046" s="1" t="s">
        <v>2497</v>
      </c>
      <c r="G1046" s="1">
        <v>10</v>
      </c>
      <c r="H1046" s="1">
        <v>3</v>
      </c>
      <c r="I1046" s="1">
        <v>6</v>
      </c>
      <c r="J1046" s="1"/>
      <c r="K1046" s="1" t="s">
        <v>3265</v>
      </c>
      <c r="AY1046" t="s">
        <v>39</v>
      </c>
      <c r="AZ1046" t="s">
        <v>39</v>
      </c>
      <c r="BE1046" t="s">
        <v>39</v>
      </c>
      <c r="BX1046" s="3">
        <v>100</v>
      </c>
      <c r="BY1046" s="3">
        <v>0</v>
      </c>
      <c r="BZ1046" s="3" t="s">
        <v>12365</v>
      </c>
      <c r="CA1046" s="3" t="s">
        <v>12366</v>
      </c>
      <c r="CB1046" s="3" t="s">
        <v>46</v>
      </c>
      <c r="CC1046" s="3" t="s">
        <v>46</v>
      </c>
      <c r="CD1046" s="3" t="s">
        <v>46</v>
      </c>
      <c r="CE1046" s="3" t="s">
        <v>46</v>
      </c>
      <c r="CF1046" s="3">
        <v>95.51</v>
      </c>
      <c r="CG1046" s="3">
        <v>3.0000000000000002E-44</v>
      </c>
      <c r="CH1046" s="3" t="s">
        <v>12367</v>
      </c>
      <c r="CI1046" s="3" t="s">
        <v>12368</v>
      </c>
      <c r="CJ1046" s="3" t="s">
        <v>46</v>
      </c>
      <c r="CK1046" s="3" t="s">
        <v>46</v>
      </c>
      <c r="CL1046" s="3" t="s">
        <v>46</v>
      </c>
      <c r="CM1046" s="3" t="s">
        <v>46</v>
      </c>
      <c r="CN1046" s="3" t="s">
        <v>46</v>
      </c>
      <c r="CO1046" s="3" t="s">
        <v>46</v>
      </c>
      <c r="CP1046" s="3" t="s">
        <v>46</v>
      </c>
      <c r="CQ1046" s="3" t="s">
        <v>12369</v>
      </c>
      <c r="CR1046" s="3" t="s">
        <v>12370</v>
      </c>
      <c r="CS1046" s="3" t="s">
        <v>46</v>
      </c>
      <c r="CT1046" s="3" t="s">
        <v>12371</v>
      </c>
    </row>
    <row r="1047" spans="1:98">
      <c r="A1047" s="1">
        <v>1045</v>
      </c>
      <c r="B1047" s="1" t="s">
        <v>12372</v>
      </c>
      <c r="C1047" s="2" t="s">
        <v>12372</v>
      </c>
      <c r="D1047" s="1" t="s">
        <v>268</v>
      </c>
      <c r="E1047" s="1" t="s">
        <v>36</v>
      </c>
      <c r="F1047" s="1" t="s">
        <v>2124</v>
      </c>
      <c r="G1047" s="1">
        <v>4</v>
      </c>
      <c r="H1047" s="1">
        <v>3</v>
      </c>
      <c r="I1047" s="1">
        <v>4</v>
      </c>
      <c r="J1047" s="1"/>
      <c r="K1047" s="1" t="s">
        <v>8539</v>
      </c>
      <c r="P1047" t="s">
        <v>39</v>
      </c>
      <c r="BF1047" t="s">
        <v>39</v>
      </c>
      <c r="BP1047" t="s">
        <v>39</v>
      </c>
      <c r="BX1047" s="3">
        <v>100</v>
      </c>
      <c r="BY1047" s="3">
        <v>0</v>
      </c>
      <c r="BZ1047" s="3" t="s">
        <v>12373</v>
      </c>
      <c r="CA1047" s="3" t="s">
        <v>12374</v>
      </c>
      <c r="CB1047" s="3">
        <v>76.75</v>
      </c>
      <c r="CC1047" s="3">
        <v>1.9999999999999999E-112</v>
      </c>
      <c r="CD1047" s="3" t="s">
        <v>12375</v>
      </c>
      <c r="CE1047" s="3" t="s">
        <v>12376</v>
      </c>
      <c r="CF1047" s="3">
        <v>79</v>
      </c>
      <c r="CG1047" s="3">
        <v>5E-110</v>
      </c>
      <c r="CH1047" s="3" t="s">
        <v>12377</v>
      </c>
      <c r="CI1047" s="3" t="s">
        <v>12378</v>
      </c>
      <c r="CJ1047" s="3" t="s">
        <v>3773</v>
      </c>
      <c r="CK1047" s="3" t="s">
        <v>3939</v>
      </c>
      <c r="CL1047" s="3">
        <v>1.9999999999999999E-82</v>
      </c>
      <c r="CM1047" s="3" t="s">
        <v>3775</v>
      </c>
      <c r="CN1047" s="3" t="s">
        <v>3776</v>
      </c>
      <c r="CO1047" s="3" t="s">
        <v>105</v>
      </c>
      <c r="CP1047" s="3" t="s">
        <v>106</v>
      </c>
      <c r="CQ1047" s="3" t="s">
        <v>12379</v>
      </c>
      <c r="CR1047" s="3" t="s">
        <v>12380</v>
      </c>
      <c r="CS1047" s="3" t="s">
        <v>12381</v>
      </c>
      <c r="CT1047" s="3" t="s">
        <v>46</v>
      </c>
    </row>
    <row r="1048" spans="1:98">
      <c r="A1048" s="1">
        <v>1046</v>
      </c>
      <c r="B1048" s="1" t="s">
        <v>12382</v>
      </c>
      <c r="C1048" s="2" t="s">
        <v>12382</v>
      </c>
      <c r="D1048" s="1" t="s">
        <v>747</v>
      </c>
      <c r="E1048" s="1" t="s">
        <v>36</v>
      </c>
      <c r="F1048" s="1" t="s">
        <v>3707</v>
      </c>
      <c r="G1048" s="1">
        <v>10</v>
      </c>
      <c r="H1048" s="1">
        <v>3</v>
      </c>
      <c r="I1048" s="1">
        <v>6</v>
      </c>
      <c r="J1048" s="1"/>
      <c r="K1048" s="1" t="s">
        <v>3265</v>
      </c>
      <c r="BX1048" s="3">
        <v>88.39</v>
      </c>
      <c r="BY1048" s="3">
        <v>8.9999999999999993E-161</v>
      </c>
      <c r="BZ1048" s="3" t="s">
        <v>12383</v>
      </c>
      <c r="CA1048" s="3" t="s">
        <v>12384</v>
      </c>
      <c r="CB1048" s="3" t="s">
        <v>46</v>
      </c>
      <c r="CC1048" s="3" t="s">
        <v>46</v>
      </c>
      <c r="CD1048" s="3" t="s">
        <v>46</v>
      </c>
      <c r="CE1048" s="3" t="s">
        <v>46</v>
      </c>
      <c r="CF1048" s="3">
        <v>65.239999999999995</v>
      </c>
      <c r="CG1048" s="3">
        <v>5.0000000000000001E-128</v>
      </c>
      <c r="CH1048" s="3" t="s">
        <v>12385</v>
      </c>
      <c r="CI1048" s="3" t="s">
        <v>12386</v>
      </c>
      <c r="CJ1048" s="3" t="s">
        <v>46</v>
      </c>
      <c r="CK1048" s="3" t="s">
        <v>46</v>
      </c>
      <c r="CL1048" s="3" t="s">
        <v>46</v>
      </c>
      <c r="CM1048" s="3" t="s">
        <v>46</v>
      </c>
      <c r="CN1048" s="3" t="s">
        <v>46</v>
      </c>
      <c r="CO1048" s="3" t="s">
        <v>46</v>
      </c>
      <c r="CP1048" s="3" t="s">
        <v>46</v>
      </c>
      <c r="CQ1048" s="3" t="s">
        <v>46</v>
      </c>
      <c r="CR1048" s="3" t="s">
        <v>46</v>
      </c>
      <c r="CS1048" s="3" t="s">
        <v>46</v>
      </c>
      <c r="CT1048" s="3" t="s">
        <v>594</v>
      </c>
    </row>
    <row r="1049" spans="1:98">
      <c r="A1049" s="1">
        <v>1047</v>
      </c>
      <c r="B1049" s="1" t="s">
        <v>12387</v>
      </c>
      <c r="C1049" s="2" t="s">
        <v>12387</v>
      </c>
      <c r="D1049" s="1" t="s">
        <v>10894</v>
      </c>
      <c r="E1049" s="1" t="s">
        <v>36</v>
      </c>
      <c r="F1049" s="1" t="s">
        <v>3049</v>
      </c>
      <c r="G1049" s="1">
        <v>4</v>
      </c>
      <c r="H1049" s="1">
        <v>3</v>
      </c>
      <c r="I1049" s="1">
        <v>4</v>
      </c>
      <c r="J1049" s="1"/>
      <c r="K1049" s="1" t="s">
        <v>8539</v>
      </c>
      <c r="N1049" t="s">
        <v>39</v>
      </c>
      <c r="AM1049" t="s">
        <v>39</v>
      </c>
      <c r="BF1049" t="s">
        <v>39</v>
      </c>
      <c r="BL1049" t="s">
        <v>39</v>
      </c>
      <c r="BP1049" t="s">
        <v>39</v>
      </c>
      <c r="BQ1049" t="s">
        <v>39</v>
      </c>
      <c r="BX1049" s="3">
        <v>100</v>
      </c>
      <c r="BY1049" s="3">
        <v>0</v>
      </c>
      <c r="BZ1049" s="3" t="s">
        <v>12388</v>
      </c>
      <c r="CA1049" s="3" t="s">
        <v>12389</v>
      </c>
      <c r="CB1049" s="3">
        <v>85.98</v>
      </c>
      <c r="CC1049" s="3">
        <v>0</v>
      </c>
      <c r="CD1049" s="3" t="s">
        <v>5713</v>
      </c>
      <c r="CE1049" s="3" t="s">
        <v>5714</v>
      </c>
      <c r="CF1049" s="3">
        <v>90.85</v>
      </c>
      <c r="CG1049" s="3">
        <v>2.0000000000000001E-97</v>
      </c>
      <c r="CH1049" s="3" t="s">
        <v>5715</v>
      </c>
      <c r="CI1049" s="3" t="s">
        <v>5716</v>
      </c>
      <c r="CJ1049" s="3" t="s">
        <v>12390</v>
      </c>
      <c r="CK1049" s="3">
        <v>62.4</v>
      </c>
      <c r="CL1049" s="3">
        <v>5.0000000000000001E-9</v>
      </c>
      <c r="CM1049" s="3" t="s">
        <v>175</v>
      </c>
      <c r="CN1049" s="3" t="s">
        <v>176</v>
      </c>
      <c r="CO1049" s="3" t="s">
        <v>177</v>
      </c>
      <c r="CP1049" s="3" t="s">
        <v>178</v>
      </c>
      <c r="CQ1049" s="3" t="s">
        <v>12391</v>
      </c>
      <c r="CR1049" s="3" t="s">
        <v>12392</v>
      </c>
      <c r="CS1049" s="3" t="s">
        <v>2372</v>
      </c>
      <c r="CT1049" s="3" t="s">
        <v>6571</v>
      </c>
    </row>
    <row r="1050" spans="1:98">
      <c r="A1050" s="1">
        <v>1048</v>
      </c>
      <c r="B1050" s="1" t="s">
        <v>12393</v>
      </c>
      <c r="C1050" s="2" t="s">
        <v>12393</v>
      </c>
      <c r="D1050" s="1" t="s">
        <v>12394</v>
      </c>
      <c r="E1050" s="1" t="s">
        <v>36</v>
      </c>
      <c r="F1050" s="1" t="s">
        <v>165</v>
      </c>
      <c r="G1050" s="1">
        <v>8</v>
      </c>
      <c r="H1050" s="1">
        <v>3</v>
      </c>
      <c r="I1050" s="1">
        <v>6</v>
      </c>
      <c r="J1050" s="1"/>
      <c r="K1050" s="1" t="s">
        <v>4340</v>
      </c>
      <c r="M1050" t="s">
        <v>39</v>
      </c>
      <c r="AB1050" t="s">
        <v>39</v>
      </c>
      <c r="AM1050" t="s">
        <v>39</v>
      </c>
      <c r="AZ1050" t="s">
        <v>39</v>
      </c>
      <c r="BE1050" t="s">
        <v>39</v>
      </c>
      <c r="BF1050" t="s">
        <v>39</v>
      </c>
      <c r="BP1050" t="s">
        <v>39</v>
      </c>
      <c r="BQ1050" t="s">
        <v>39</v>
      </c>
      <c r="BT1050" t="s">
        <v>39</v>
      </c>
      <c r="BX1050" s="3">
        <v>100</v>
      </c>
      <c r="BY1050" s="3">
        <v>3.0000000000000001E-164</v>
      </c>
      <c r="BZ1050" s="3" t="s">
        <v>12395</v>
      </c>
      <c r="CA1050" s="3" t="s">
        <v>12396</v>
      </c>
      <c r="CB1050" s="3">
        <v>91.89</v>
      </c>
      <c r="CC1050" s="3">
        <v>0</v>
      </c>
      <c r="CD1050" s="3" t="s">
        <v>169</v>
      </c>
      <c r="CE1050" s="3" t="s">
        <v>170</v>
      </c>
      <c r="CF1050" s="3">
        <v>91.48</v>
      </c>
      <c r="CG1050" s="3">
        <v>0</v>
      </c>
      <c r="CH1050" s="3" t="s">
        <v>171</v>
      </c>
      <c r="CI1050" s="3" t="s">
        <v>172</v>
      </c>
      <c r="CJ1050" s="3" t="s">
        <v>173</v>
      </c>
      <c r="CK1050" s="3" t="s">
        <v>8193</v>
      </c>
      <c r="CL1050" s="3">
        <v>2.0000000000000001E-84</v>
      </c>
      <c r="CM1050" s="3" t="s">
        <v>175</v>
      </c>
      <c r="CN1050" s="3" t="s">
        <v>176</v>
      </c>
      <c r="CO1050" s="3" t="s">
        <v>177</v>
      </c>
      <c r="CP1050" s="3" t="s">
        <v>178</v>
      </c>
      <c r="CQ1050" s="3" t="s">
        <v>12397</v>
      </c>
      <c r="CR1050" s="3" t="s">
        <v>180</v>
      </c>
      <c r="CS1050" s="3" t="s">
        <v>181</v>
      </c>
      <c r="CT1050" s="3" t="s">
        <v>182</v>
      </c>
    </row>
    <row r="1051" spans="1:98">
      <c r="A1051" s="1">
        <v>1049</v>
      </c>
      <c r="B1051" s="1" t="s">
        <v>12398</v>
      </c>
      <c r="C1051" s="2" t="s">
        <v>12398</v>
      </c>
      <c r="D1051" s="1" t="s">
        <v>5027</v>
      </c>
      <c r="E1051" s="1" t="s">
        <v>36</v>
      </c>
      <c r="F1051" s="1" t="s">
        <v>6084</v>
      </c>
      <c r="G1051" s="1">
        <v>4</v>
      </c>
      <c r="H1051" s="1">
        <v>3</v>
      </c>
      <c r="I1051" s="1">
        <v>3</v>
      </c>
      <c r="J1051" s="1"/>
      <c r="K1051" s="1" t="s">
        <v>8539</v>
      </c>
      <c r="P1051" t="s">
        <v>39</v>
      </c>
      <c r="AI1051" t="s">
        <v>39</v>
      </c>
      <c r="AM1051" t="s">
        <v>39</v>
      </c>
      <c r="BF1051" t="s">
        <v>39</v>
      </c>
      <c r="BX1051" s="3">
        <v>96.55</v>
      </c>
      <c r="BY1051" s="3">
        <v>0</v>
      </c>
      <c r="BZ1051" s="3" t="s">
        <v>12399</v>
      </c>
      <c r="CA1051" s="3" t="s">
        <v>12400</v>
      </c>
      <c r="CB1051" s="3">
        <v>56.25</v>
      </c>
      <c r="CC1051" s="3">
        <v>5.0000000000000002E-28</v>
      </c>
      <c r="CD1051" s="3" t="s">
        <v>12401</v>
      </c>
      <c r="CE1051" s="3" t="s">
        <v>12402</v>
      </c>
      <c r="CF1051" s="3">
        <v>95.26</v>
      </c>
      <c r="CG1051" s="3">
        <v>1.9999999999999999E-112</v>
      </c>
      <c r="CH1051" s="3" t="s">
        <v>12403</v>
      </c>
      <c r="CI1051" s="3" t="s">
        <v>12404</v>
      </c>
      <c r="CJ1051" s="3" t="s">
        <v>12405</v>
      </c>
      <c r="CK1051" s="3" t="s">
        <v>2750</v>
      </c>
      <c r="CL1051" s="3">
        <v>4.9999999999999996E-66</v>
      </c>
      <c r="CM1051" s="3" t="s">
        <v>12406</v>
      </c>
      <c r="CN1051" s="3" t="s">
        <v>12407</v>
      </c>
      <c r="CO1051" s="3" t="s">
        <v>408</v>
      </c>
      <c r="CP1051" s="3" t="s">
        <v>409</v>
      </c>
      <c r="CQ1051" s="3" t="s">
        <v>12408</v>
      </c>
      <c r="CR1051" s="3" t="s">
        <v>12409</v>
      </c>
      <c r="CS1051" s="3" t="s">
        <v>12410</v>
      </c>
      <c r="CT1051" s="3" t="s">
        <v>7788</v>
      </c>
    </row>
    <row r="1052" spans="1:98">
      <c r="A1052" s="1">
        <v>1050</v>
      </c>
      <c r="B1052" s="1" t="s">
        <v>12411</v>
      </c>
      <c r="C1052" s="2" t="s">
        <v>12411</v>
      </c>
      <c r="D1052" s="1" t="s">
        <v>3487</v>
      </c>
      <c r="E1052" s="1" t="s">
        <v>36</v>
      </c>
      <c r="F1052" s="1" t="s">
        <v>132</v>
      </c>
      <c r="G1052" s="1">
        <v>7</v>
      </c>
      <c r="H1052" s="1">
        <v>3</v>
      </c>
      <c r="I1052" s="1">
        <v>5</v>
      </c>
      <c r="J1052" s="1"/>
      <c r="K1052" s="1" t="s">
        <v>4935</v>
      </c>
      <c r="N1052" t="s">
        <v>39</v>
      </c>
      <c r="Z1052" t="s">
        <v>39</v>
      </c>
      <c r="AM1052" t="s">
        <v>39</v>
      </c>
      <c r="BF1052" t="s">
        <v>39</v>
      </c>
      <c r="BL1052" t="s">
        <v>39</v>
      </c>
      <c r="BT1052" t="s">
        <v>39</v>
      </c>
      <c r="BX1052" s="3">
        <v>100</v>
      </c>
      <c r="BY1052" s="3">
        <v>2.9999999999999998E-18</v>
      </c>
      <c r="BZ1052" s="3" t="s">
        <v>12412</v>
      </c>
      <c r="CA1052" s="3" t="s">
        <v>12413</v>
      </c>
      <c r="CB1052" s="3">
        <v>36.81</v>
      </c>
      <c r="CC1052" s="3">
        <v>4.0000000000000002E-22</v>
      </c>
      <c r="CD1052" s="3" t="s">
        <v>12414</v>
      </c>
      <c r="CE1052" s="3" t="s">
        <v>12415</v>
      </c>
      <c r="CF1052" s="3">
        <v>81.87</v>
      </c>
      <c r="CG1052" s="3">
        <v>0</v>
      </c>
      <c r="CH1052" s="3" t="s">
        <v>12416</v>
      </c>
      <c r="CI1052" s="3" t="s">
        <v>12417</v>
      </c>
      <c r="CJ1052" s="3" t="s">
        <v>12418</v>
      </c>
      <c r="CK1052" s="3">
        <v>90.9</v>
      </c>
      <c r="CL1052" s="3">
        <v>6.0000000000000006E-20</v>
      </c>
      <c r="CM1052" s="3" t="s">
        <v>12419</v>
      </c>
      <c r="CN1052" s="3" t="s">
        <v>12420</v>
      </c>
      <c r="CO1052" s="3" t="s">
        <v>85</v>
      </c>
      <c r="CP1052" s="3" t="s">
        <v>86</v>
      </c>
      <c r="CQ1052" s="3" t="s">
        <v>46</v>
      </c>
      <c r="CR1052" s="3" t="s">
        <v>12421</v>
      </c>
      <c r="CS1052" s="3" t="s">
        <v>12422</v>
      </c>
      <c r="CT1052" s="3" t="s">
        <v>3063</v>
      </c>
    </row>
    <row r="1053" spans="1:98">
      <c r="A1053" s="1">
        <v>1051</v>
      </c>
      <c r="B1053" s="1" t="s">
        <v>12423</v>
      </c>
      <c r="C1053" s="2" t="s">
        <v>12423</v>
      </c>
      <c r="D1053" s="1" t="s">
        <v>395</v>
      </c>
      <c r="E1053" s="1" t="s">
        <v>36</v>
      </c>
      <c r="F1053" s="1" t="s">
        <v>2485</v>
      </c>
      <c r="G1053" s="1">
        <v>17</v>
      </c>
      <c r="H1053" s="1">
        <v>3</v>
      </c>
      <c r="I1053" s="1">
        <v>7</v>
      </c>
      <c r="J1053" s="1"/>
      <c r="K1053" s="1" t="s">
        <v>1724</v>
      </c>
      <c r="N1053" t="s">
        <v>39</v>
      </c>
      <c r="AM1053" t="s">
        <v>39</v>
      </c>
      <c r="AP1053" t="s">
        <v>39</v>
      </c>
      <c r="AV1053" t="s">
        <v>39</v>
      </c>
      <c r="AZ1053" t="s">
        <v>39</v>
      </c>
      <c r="BB1053" t="s">
        <v>39</v>
      </c>
      <c r="BF1053" t="s">
        <v>39</v>
      </c>
      <c r="BL1053" t="s">
        <v>39</v>
      </c>
      <c r="BT1053" t="s">
        <v>39</v>
      </c>
      <c r="BX1053" s="3">
        <v>100</v>
      </c>
      <c r="BY1053" s="3">
        <v>9.9999999999999998E-141</v>
      </c>
      <c r="BZ1053" s="3" t="s">
        <v>12424</v>
      </c>
      <c r="CA1053" s="3" t="s">
        <v>12425</v>
      </c>
      <c r="CB1053" s="3">
        <v>95.51</v>
      </c>
      <c r="CC1053" s="3">
        <v>0</v>
      </c>
      <c r="CD1053" s="3" t="s">
        <v>12426</v>
      </c>
      <c r="CE1053" s="3" t="s">
        <v>12427</v>
      </c>
      <c r="CF1053" s="3">
        <v>95.59</v>
      </c>
      <c r="CG1053" s="3">
        <v>0</v>
      </c>
      <c r="CH1053" s="3" t="s">
        <v>12428</v>
      </c>
      <c r="CI1053" s="3" t="s">
        <v>12429</v>
      </c>
      <c r="CJ1053" s="3" t="s">
        <v>46</v>
      </c>
      <c r="CK1053" s="3" t="s">
        <v>46</v>
      </c>
      <c r="CL1053" s="3" t="s">
        <v>46</v>
      </c>
      <c r="CM1053" s="3" t="s">
        <v>46</v>
      </c>
      <c r="CN1053" s="3" t="s">
        <v>46</v>
      </c>
      <c r="CO1053" s="3" t="s">
        <v>46</v>
      </c>
      <c r="CP1053" s="3" t="s">
        <v>46</v>
      </c>
      <c r="CQ1053" s="3" t="s">
        <v>12430</v>
      </c>
      <c r="CR1053" s="3" t="s">
        <v>12431</v>
      </c>
      <c r="CS1053" s="3" t="s">
        <v>3103</v>
      </c>
      <c r="CT1053" s="3" t="s">
        <v>12432</v>
      </c>
    </row>
    <row r="1054" spans="1:98">
      <c r="A1054" s="1">
        <v>1052</v>
      </c>
      <c r="B1054" s="1" t="s">
        <v>12433</v>
      </c>
      <c r="C1054" s="2" t="s">
        <v>12433</v>
      </c>
      <c r="D1054" s="1" t="s">
        <v>1443</v>
      </c>
      <c r="E1054" s="1" t="s">
        <v>36</v>
      </c>
      <c r="F1054" s="1" t="s">
        <v>3959</v>
      </c>
      <c r="G1054" s="1">
        <v>10</v>
      </c>
      <c r="H1054" s="1">
        <v>3</v>
      </c>
      <c r="I1054" s="1">
        <v>6</v>
      </c>
      <c r="J1054" s="1"/>
      <c r="K1054" s="1" t="s">
        <v>3265</v>
      </c>
      <c r="N1054" t="s">
        <v>39</v>
      </c>
      <c r="P1054" t="s">
        <v>39</v>
      </c>
      <c r="AM1054" t="s">
        <v>39</v>
      </c>
      <c r="AV1054" t="s">
        <v>39</v>
      </c>
      <c r="AZ1054" t="s">
        <v>39</v>
      </c>
      <c r="BF1054" t="s">
        <v>39</v>
      </c>
      <c r="BK1054" t="s">
        <v>39</v>
      </c>
      <c r="BT1054" t="s">
        <v>39</v>
      </c>
      <c r="BX1054" s="3">
        <v>96.3</v>
      </c>
      <c r="BY1054" s="3">
        <v>0</v>
      </c>
      <c r="BZ1054" s="3" t="s">
        <v>12434</v>
      </c>
      <c r="CA1054" s="3" t="s">
        <v>12435</v>
      </c>
      <c r="CB1054" s="3">
        <v>92.07</v>
      </c>
      <c r="CC1054" s="3">
        <v>0</v>
      </c>
      <c r="CD1054" s="3" t="s">
        <v>12436</v>
      </c>
      <c r="CE1054" s="3" t="s">
        <v>12437</v>
      </c>
      <c r="CF1054" s="3">
        <v>97.17</v>
      </c>
      <c r="CG1054" s="3">
        <v>0</v>
      </c>
      <c r="CH1054" s="3" t="s">
        <v>12438</v>
      </c>
      <c r="CI1054" s="3" t="s">
        <v>12439</v>
      </c>
      <c r="CJ1054" s="3" t="s">
        <v>12440</v>
      </c>
      <c r="CK1054" s="3" t="s">
        <v>12441</v>
      </c>
      <c r="CL1054" s="3">
        <v>0</v>
      </c>
      <c r="CM1054" s="3" t="s">
        <v>12442</v>
      </c>
      <c r="CN1054" s="3" t="s">
        <v>12443</v>
      </c>
      <c r="CO1054" s="3" t="s">
        <v>408</v>
      </c>
      <c r="CP1054" s="3" t="s">
        <v>409</v>
      </c>
      <c r="CQ1054" s="3" t="s">
        <v>12444</v>
      </c>
      <c r="CR1054" s="3" t="s">
        <v>12445</v>
      </c>
      <c r="CS1054" s="3" t="s">
        <v>12446</v>
      </c>
      <c r="CT1054" s="3" t="s">
        <v>11612</v>
      </c>
    </row>
    <row r="1055" spans="1:98">
      <c r="A1055" s="1">
        <v>1053</v>
      </c>
      <c r="B1055" s="1" t="s">
        <v>11613</v>
      </c>
      <c r="C1055" s="2" t="s">
        <v>11613</v>
      </c>
      <c r="D1055" s="1" t="s">
        <v>2529</v>
      </c>
      <c r="E1055" s="1" t="s">
        <v>36</v>
      </c>
      <c r="F1055" s="1" t="s">
        <v>11614</v>
      </c>
      <c r="G1055" s="1">
        <v>4</v>
      </c>
      <c r="H1055" s="1">
        <v>3</v>
      </c>
      <c r="I1055" s="1">
        <v>3</v>
      </c>
      <c r="J1055" s="1"/>
      <c r="K1055" s="1" t="s">
        <v>8539</v>
      </c>
      <c r="N1055" t="s">
        <v>39</v>
      </c>
      <c r="P1055" t="s">
        <v>39</v>
      </c>
      <c r="AM1055" t="s">
        <v>39</v>
      </c>
      <c r="AP1055" t="s">
        <v>39</v>
      </c>
      <c r="BE1055" t="s">
        <v>39</v>
      </c>
      <c r="BF1055" t="s">
        <v>39</v>
      </c>
      <c r="BX1055" s="3">
        <v>100</v>
      </c>
      <c r="BY1055" s="3">
        <v>0</v>
      </c>
      <c r="BZ1055" s="3" t="s">
        <v>11615</v>
      </c>
      <c r="CA1055" s="3" t="s">
        <v>11616</v>
      </c>
      <c r="CB1055" s="3">
        <v>88.91</v>
      </c>
      <c r="CC1055" s="3">
        <v>0</v>
      </c>
      <c r="CD1055" s="3" t="s">
        <v>11617</v>
      </c>
      <c r="CE1055" s="3" t="s">
        <v>11618</v>
      </c>
      <c r="CF1055" s="3">
        <v>92.32</v>
      </c>
      <c r="CG1055" s="3">
        <v>0</v>
      </c>
      <c r="CH1055" s="3" t="s">
        <v>11619</v>
      </c>
      <c r="CI1055" s="3" t="s">
        <v>11620</v>
      </c>
      <c r="CJ1055" s="3" t="s">
        <v>11621</v>
      </c>
      <c r="CK1055" s="3" t="s">
        <v>11622</v>
      </c>
      <c r="CL1055" s="3">
        <v>0</v>
      </c>
      <c r="CM1055" s="3" t="s">
        <v>11623</v>
      </c>
      <c r="CN1055" s="3" t="s">
        <v>11624</v>
      </c>
      <c r="CO1055" s="3" t="s">
        <v>771</v>
      </c>
      <c r="CP1055" s="3" t="s">
        <v>772</v>
      </c>
      <c r="CQ1055" s="3" t="s">
        <v>11625</v>
      </c>
      <c r="CR1055" s="3" t="s">
        <v>11626</v>
      </c>
      <c r="CS1055" s="3" t="s">
        <v>11627</v>
      </c>
      <c r="CT1055" s="3" t="s">
        <v>2863</v>
      </c>
    </row>
    <row r="1056" spans="1:98">
      <c r="A1056" s="1">
        <v>1054</v>
      </c>
      <c r="B1056" s="1" t="s">
        <v>11628</v>
      </c>
      <c r="C1056" s="2" t="s">
        <v>11628</v>
      </c>
      <c r="D1056" s="1" t="s">
        <v>1133</v>
      </c>
      <c r="E1056" s="1" t="s">
        <v>36</v>
      </c>
      <c r="F1056" s="1" t="s">
        <v>5674</v>
      </c>
      <c r="G1056" s="1">
        <v>5</v>
      </c>
      <c r="H1056" s="1">
        <v>3</v>
      </c>
      <c r="I1056" s="1">
        <v>5</v>
      </c>
      <c r="J1056" s="1"/>
      <c r="K1056" s="1" t="s">
        <v>6504</v>
      </c>
      <c r="N1056" t="s">
        <v>39</v>
      </c>
      <c r="P1056" t="s">
        <v>39</v>
      </c>
      <c r="AM1056" t="s">
        <v>39</v>
      </c>
      <c r="AV1056" t="s">
        <v>39</v>
      </c>
      <c r="BK1056" t="s">
        <v>39</v>
      </c>
      <c r="BX1056" s="3">
        <v>100</v>
      </c>
      <c r="BY1056" s="3">
        <v>0</v>
      </c>
      <c r="BZ1056" s="3" t="s">
        <v>11629</v>
      </c>
      <c r="CA1056" s="3" t="s">
        <v>1884</v>
      </c>
      <c r="CB1056" s="3">
        <v>60.06</v>
      </c>
      <c r="CC1056" s="3">
        <v>0</v>
      </c>
      <c r="CD1056" s="3" t="s">
        <v>3597</v>
      </c>
      <c r="CE1056" s="3" t="s">
        <v>3598</v>
      </c>
      <c r="CF1056" s="3">
        <v>89.92</v>
      </c>
      <c r="CG1056" s="3">
        <v>0</v>
      </c>
      <c r="CH1056" s="3" t="s">
        <v>11630</v>
      </c>
      <c r="CI1056" s="3" t="s">
        <v>11631</v>
      </c>
      <c r="CJ1056" s="3" t="s">
        <v>1889</v>
      </c>
      <c r="CK1056" s="3" t="s">
        <v>637</v>
      </c>
      <c r="CL1056" s="3">
        <v>1.9999999999999998E-93</v>
      </c>
      <c r="CM1056" s="3" t="s">
        <v>1890</v>
      </c>
      <c r="CN1056" s="3" t="s">
        <v>1891</v>
      </c>
      <c r="CO1056" s="3" t="s">
        <v>606</v>
      </c>
      <c r="CP1056" s="3" t="s">
        <v>607</v>
      </c>
      <c r="CQ1056" s="3" t="s">
        <v>11632</v>
      </c>
      <c r="CR1056" s="3" t="s">
        <v>11633</v>
      </c>
      <c r="CS1056" s="3" t="s">
        <v>3604</v>
      </c>
      <c r="CT1056" s="3" t="s">
        <v>11634</v>
      </c>
    </row>
    <row r="1057" spans="1:98">
      <c r="A1057" s="1">
        <v>1055</v>
      </c>
      <c r="B1057" s="1" t="s">
        <v>11635</v>
      </c>
      <c r="C1057" s="2" t="s">
        <v>11635</v>
      </c>
      <c r="D1057" s="1" t="s">
        <v>888</v>
      </c>
      <c r="E1057" s="1" t="s">
        <v>36</v>
      </c>
      <c r="F1057" s="1" t="s">
        <v>3049</v>
      </c>
      <c r="G1057" s="1">
        <v>4</v>
      </c>
      <c r="H1057" s="1">
        <v>3</v>
      </c>
      <c r="I1057" s="1">
        <v>4</v>
      </c>
      <c r="J1057" s="1"/>
      <c r="K1057" s="1" t="s">
        <v>8539</v>
      </c>
      <c r="N1057" t="s">
        <v>39</v>
      </c>
      <c r="P1057" t="s">
        <v>39</v>
      </c>
      <c r="AV1057" t="s">
        <v>39</v>
      </c>
      <c r="BF1057" t="s">
        <v>39</v>
      </c>
      <c r="BK1057" t="s">
        <v>39</v>
      </c>
      <c r="BL1057" t="s">
        <v>39</v>
      </c>
      <c r="BP1057" t="s">
        <v>39</v>
      </c>
      <c r="BX1057" s="3">
        <v>100</v>
      </c>
      <c r="BY1057" s="3">
        <v>7.0000000000000003E-155</v>
      </c>
      <c r="BZ1057" s="3" t="s">
        <v>11636</v>
      </c>
      <c r="CA1057" s="3" t="s">
        <v>11637</v>
      </c>
      <c r="CB1057" s="3">
        <v>93.46</v>
      </c>
      <c r="CC1057" s="3">
        <v>0</v>
      </c>
      <c r="CD1057" s="3" t="s">
        <v>11638</v>
      </c>
      <c r="CE1057" s="3" t="s">
        <v>11639</v>
      </c>
      <c r="CF1057" s="3">
        <v>95.91</v>
      </c>
      <c r="CG1057" s="3">
        <v>0</v>
      </c>
      <c r="CH1057" s="3" t="s">
        <v>11640</v>
      </c>
      <c r="CI1057" s="3" t="s">
        <v>11641</v>
      </c>
      <c r="CJ1057" s="3" t="s">
        <v>46</v>
      </c>
      <c r="CK1057" s="3" t="s">
        <v>46</v>
      </c>
      <c r="CL1057" s="3" t="s">
        <v>46</v>
      </c>
      <c r="CM1057" s="3" t="s">
        <v>46</v>
      </c>
      <c r="CN1057" s="3" t="s">
        <v>46</v>
      </c>
      <c r="CO1057" s="3" t="s">
        <v>46</v>
      </c>
      <c r="CP1057" s="3" t="s">
        <v>46</v>
      </c>
      <c r="CQ1057" s="3" t="s">
        <v>11642</v>
      </c>
      <c r="CR1057" s="3" t="s">
        <v>11643</v>
      </c>
      <c r="CS1057" s="3" t="s">
        <v>11644</v>
      </c>
      <c r="CT1057" s="3" t="s">
        <v>1895</v>
      </c>
    </row>
    <row r="1058" spans="1:98">
      <c r="A1058" s="1">
        <v>1056</v>
      </c>
      <c r="B1058" s="1" t="s">
        <v>11645</v>
      </c>
      <c r="C1058" s="2" t="s">
        <v>11645</v>
      </c>
      <c r="D1058" s="1" t="s">
        <v>3557</v>
      </c>
      <c r="E1058" s="1" t="s">
        <v>36</v>
      </c>
      <c r="F1058" s="1" t="s">
        <v>9382</v>
      </c>
      <c r="G1058" s="1">
        <v>5</v>
      </c>
      <c r="H1058" s="1">
        <v>3</v>
      </c>
      <c r="I1058" s="1">
        <v>3</v>
      </c>
      <c r="J1058" s="1"/>
      <c r="K1058" s="1" t="s">
        <v>6504</v>
      </c>
      <c r="P1058" t="s">
        <v>39</v>
      </c>
      <c r="AM1058" t="s">
        <v>39</v>
      </c>
      <c r="AV1058" t="s">
        <v>39</v>
      </c>
      <c r="BK1058" t="s">
        <v>39</v>
      </c>
      <c r="BX1058" s="3">
        <v>100</v>
      </c>
      <c r="BY1058" s="3">
        <v>0</v>
      </c>
      <c r="BZ1058" s="3" t="s">
        <v>11646</v>
      </c>
      <c r="CA1058" s="3" t="s">
        <v>11647</v>
      </c>
      <c r="CB1058" s="3" t="s">
        <v>46</v>
      </c>
      <c r="CC1058" s="3" t="s">
        <v>46</v>
      </c>
      <c r="CD1058" s="3" t="s">
        <v>46</v>
      </c>
      <c r="CE1058" s="3" t="s">
        <v>46</v>
      </c>
      <c r="CF1058" s="3">
        <v>86.03</v>
      </c>
      <c r="CG1058" s="3">
        <v>0</v>
      </c>
      <c r="CH1058" s="3" t="s">
        <v>11648</v>
      </c>
      <c r="CI1058" s="3" t="s">
        <v>11649</v>
      </c>
      <c r="CJ1058" s="3" t="s">
        <v>11650</v>
      </c>
      <c r="CK1058" s="3" t="s">
        <v>4034</v>
      </c>
      <c r="CL1058" s="3">
        <v>9.0000000000000006E-80</v>
      </c>
      <c r="CM1058" s="3" t="s">
        <v>11651</v>
      </c>
      <c r="CN1058" s="3" t="s">
        <v>4350</v>
      </c>
      <c r="CO1058" s="3" t="s">
        <v>900</v>
      </c>
      <c r="CP1058" s="3" t="s">
        <v>901</v>
      </c>
      <c r="CQ1058" s="3" t="s">
        <v>11652</v>
      </c>
      <c r="CR1058" s="3" t="s">
        <v>5786</v>
      </c>
      <c r="CS1058" s="3" t="s">
        <v>212</v>
      </c>
      <c r="CT1058" s="3" t="s">
        <v>11653</v>
      </c>
    </row>
    <row r="1059" spans="1:98">
      <c r="A1059" s="1">
        <v>1057</v>
      </c>
      <c r="B1059" s="1" t="s">
        <v>11654</v>
      </c>
      <c r="C1059" s="2" t="s">
        <v>11654</v>
      </c>
      <c r="D1059" s="1" t="s">
        <v>432</v>
      </c>
      <c r="E1059" s="1" t="s">
        <v>36</v>
      </c>
      <c r="F1059" s="1" t="s">
        <v>3959</v>
      </c>
      <c r="G1059" s="1">
        <v>5</v>
      </c>
      <c r="H1059" s="1">
        <v>3</v>
      </c>
      <c r="I1059" s="1">
        <v>4</v>
      </c>
      <c r="J1059" s="1"/>
      <c r="K1059" s="1" t="s">
        <v>6504</v>
      </c>
      <c r="N1059" t="s">
        <v>39</v>
      </c>
      <c r="P1059" t="s">
        <v>39</v>
      </c>
      <c r="AM1059" t="s">
        <v>39</v>
      </c>
      <c r="BB1059" t="s">
        <v>39</v>
      </c>
      <c r="BE1059" t="s">
        <v>39</v>
      </c>
      <c r="BF1059" t="s">
        <v>39</v>
      </c>
      <c r="BT1059" t="s">
        <v>39</v>
      </c>
      <c r="BX1059" s="3">
        <v>100</v>
      </c>
      <c r="BY1059" s="3">
        <v>0</v>
      </c>
      <c r="BZ1059" s="3" t="s">
        <v>11655</v>
      </c>
      <c r="CA1059" s="3" t="s">
        <v>11656</v>
      </c>
      <c r="CB1059" s="3">
        <v>93.55</v>
      </c>
      <c r="CC1059" s="3">
        <v>0</v>
      </c>
      <c r="CD1059" s="3" t="s">
        <v>11657</v>
      </c>
      <c r="CE1059" s="3" t="s">
        <v>11658</v>
      </c>
      <c r="CF1059" s="3">
        <v>99.24</v>
      </c>
      <c r="CG1059" s="3">
        <v>0</v>
      </c>
      <c r="CH1059" s="3" t="s">
        <v>11659</v>
      </c>
      <c r="CI1059" s="3" t="s">
        <v>11660</v>
      </c>
      <c r="CJ1059" s="3" t="s">
        <v>120</v>
      </c>
      <c r="CK1059" s="3" t="s">
        <v>2314</v>
      </c>
      <c r="CL1059" s="3">
        <v>1.9999999999999999E-36</v>
      </c>
      <c r="CM1059" s="3" t="s">
        <v>122</v>
      </c>
      <c r="CN1059" s="3" t="s">
        <v>123</v>
      </c>
      <c r="CO1059" s="3" t="s">
        <v>124</v>
      </c>
      <c r="CP1059" s="3" t="s">
        <v>125</v>
      </c>
      <c r="CQ1059" s="3" t="s">
        <v>11661</v>
      </c>
      <c r="CR1059" s="3" t="s">
        <v>11662</v>
      </c>
      <c r="CS1059" s="3" t="s">
        <v>11663</v>
      </c>
      <c r="CT1059" s="3" t="s">
        <v>3619</v>
      </c>
    </row>
    <row r="1060" spans="1:98">
      <c r="A1060" s="1">
        <v>1058</v>
      </c>
      <c r="B1060" s="1" t="s">
        <v>11664</v>
      </c>
      <c r="C1060" s="2" t="s">
        <v>11664</v>
      </c>
      <c r="D1060" s="1" t="s">
        <v>3758</v>
      </c>
      <c r="E1060" s="1" t="s">
        <v>36</v>
      </c>
      <c r="F1060" s="1" t="s">
        <v>2485</v>
      </c>
      <c r="G1060" s="1">
        <v>6</v>
      </c>
      <c r="H1060" s="1">
        <v>3</v>
      </c>
      <c r="I1060" s="1">
        <v>4</v>
      </c>
      <c r="J1060" s="1"/>
      <c r="K1060" s="1" t="s">
        <v>5190</v>
      </c>
      <c r="N1060" t="s">
        <v>39</v>
      </c>
      <c r="P1060" t="s">
        <v>39</v>
      </c>
      <c r="AM1060" t="s">
        <v>39</v>
      </c>
      <c r="BF1060" t="s">
        <v>39</v>
      </c>
      <c r="BX1060" s="3">
        <v>100</v>
      </c>
      <c r="BY1060" s="3">
        <v>0</v>
      </c>
      <c r="BZ1060" s="3" t="s">
        <v>11665</v>
      </c>
      <c r="CA1060" s="3" t="s">
        <v>12470</v>
      </c>
      <c r="CB1060" s="3">
        <v>88.52</v>
      </c>
      <c r="CC1060" s="3">
        <v>0</v>
      </c>
      <c r="CD1060" s="3" t="s">
        <v>12471</v>
      </c>
      <c r="CE1060" s="3" t="s">
        <v>12472</v>
      </c>
      <c r="CF1060" s="3">
        <v>90.46</v>
      </c>
      <c r="CG1060" s="3">
        <v>0</v>
      </c>
      <c r="CH1060" s="3" t="s">
        <v>12473</v>
      </c>
      <c r="CI1060" s="3" t="s">
        <v>12474</v>
      </c>
      <c r="CJ1060" s="3" t="s">
        <v>12475</v>
      </c>
      <c r="CK1060" s="3" t="s">
        <v>4034</v>
      </c>
      <c r="CL1060" s="3">
        <v>8.9999999999999995E-91</v>
      </c>
      <c r="CM1060" s="3" t="s">
        <v>12476</v>
      </c>
      <c r="CN1060" s="3" t="s">
        <v>12477</v>
      </c>
      <c r="CO1060" s="3" t="s">
        <v>124</v>
      </c>
      <c r="CP1060" s="3" t="s">
        <v>125</v>
      </c>
      <c r="CQ1060" s="3" t="s">
        <v>12478</v>
      </c>
      <c r="CR1060" s="3" t="s">
        <v>12479</v>
      </c>
      <c r="CS1060" s="3" t="s">
        <v>12480</v>
      </c>
      <c r="CT1060" s="3" t="s">
        <v>12481</v>
      </c>
    </row>
    <row r="1061" spans="1:98">
      <c r="A1061" s="1">
        <v>1059</v>
      </c>
      <c r="B1061" s="1" t="s">
        <v>12482</v>
      </c>
      <c r="C1061" s="2" t="s">
        <v>12482</v>
      </c>
      <c r="D1061" s="1" t="s">
        <v>580</v>
      </c>
      <c r="E1061" s="1" t="s">
        <v>36</v>
      </c>
      <c r="F1061" s="1" t="s">
        <v>4556</v>
      </c>
      <c r="G1061" s="1">
        <v>3</v>
      </c>
      <c r="H1061" s="1">
        <v>3</v>
      </c>
      <c r="I1061" s="1">
        <v>3</v>
      </c>
      <c r="J1061" s="1"/>
      <c r="K1061" s="1" t="s">
        <v>11253</v>
      </c>
      <c r="P1061" t="s">
        <v>39</v>
      </c>
      <c r="AM1061" t="s">
        <v>39</v>
      </c>
      <c r="AZ1061" t="s">
        <v>39</v>
      </c>
      <c r="BK1061" t="s">
        <v>39</v>
      </c>
      <c r="BX1061" s="3">
        <v>99.67</v>
      </c>
      <c r="BY1061" s="3">
        <v>0</v>
      </c>
      <c r="BZ1061" s="3" t="s">
        <v>12483</v>
      </c>
      <c r="CA1061" s="3" t="s">
        <v>12484</v>
      </c>
      <c r="CB1061" s="3">
        <v>91.01</v>
      </c>
      <c r="CC1061" s="3">
        <v>0</v>
      </c>
      <c r="CD1061" s="3" t="s">
        <v>12485</v>
      </c>
      <c r="CE1061" s="3" t="s">
        <v>12486</v>
      </c>
      <c r="CF1061" s="3">
        <v>99.67</v>
      </c>
      <c r="CG1061" s="3">
        <v>0</v>
      </c>
      <c r="CH1061" s="3" t="s">
        <v>12487</v>
      </c>
      <c r="CI1061" s="3" t="s">
        <v>12488</v>
      </c>
      <c r="CJ1061" s="3" t="s">
        <v>46</v>
      </c>
      <c r="CK1061" s="3" t="s">
        <v>46</v>
      </c>
      <c r="CL1061" s="3" t="s">
        <v>46</v>
      </c>
      <c r="CM1061" s="3" t="s">
        <v>46</v>
      </c>
      <c r="CN1061" s="3" t="s">
        <v>46</v>
      </c>
      <c r="CO1061" s="3" t="s">
        <v>46</v>
      </c>
      <c r="CP1061" s="3" t="s">
        <v>46</v>
      </c>
      <c r="CQ1061" s="3" t="s">
        <v>12489</v>
      </c>
      <c r="CR1061" s="3" t="s">
        <v>1322</v>
      </c>
      <c r="CS1061" s="3" t="s">
        <v>1323</v>
      </c>
      <c r="CT1061" s="3" t="s">
        <v>12490</v>
      </c>
    </row>
    <row r="1062" spans="1:98">
      <c r="A1062" s="1">
        <v>1060</v>
      </c>
      <c r="B1062" s="1" t="s">
        <v>12491</v>
      </c>
      <c r="C1062" s="2" t="s">
        <v>12491</v>
      </c>
      <c r="D1062" s="1" t="s">
        <v>4126</v>
      </c>
      <c r="E1062" s="1" t="s">
        <v>36</v>
      </c>
      <c r="F1062" s="1" t="s">
        <v>449</v>
      </c>
      <c r="G1062" s="1">
        <v>13</v>
      </c>
      <c r="H1062" s="1">
        <v>3</v>
      </c>
      <c r="I1062" s="1">
        <v>5</v>
      </c>
      <c r="J1062" s="1"/>
      <c r="K1062" s="1" t="s">
        <v>2053</v>
      </c>
      <c r="N1062" t="s">
        <v>39</v>
      </c>
      <c r="P1062" t="s">
        <v>39</v>
      </c>
      <c r="AM1062" t="s">
        <v>39</v>
      </c>
      <c r="AP1062" t="s">
        <v>39</v>
      </c>
      <c r="BB1062" t="s">
        <v>39</v>
      </c>
      <c r="BE1062" t="s">
        <v>39</v>
      </c>
      <c r="BF1062" t="s">
        <v>39</v>
      </c>
      <c r="BL1062" t="s">
        <v>39</v>
      </c>
      <c r="BX1062" s="3">
        <v>100</v>
      </c>
      <c r="BY1062" s="3">
        <v>0</v>
      </c>
      <c r="BZ1062" s="3" t="s">
        <v>12492</v>
      </c>
      <c r="CA1062" s="3" t="s">
        <v>12493</v>
      </c>
      <c r="CB1062" s="3">
        <v>95.92</v>
      </c>
      <c r="CC1062" s="3">
        <v>6.0000000000000004E-174</v>
      </c>
      <c r="CD1062" s="3" t="s">
        <v>12494</v>
      </c>
      <c r="CE1062" s="3" t="s">
        <v>12495</v>
      </c>
      <c r="CF1062" s="3">
        <v>99.19</v>
      </c>
      <c r="CG1062" s="3">
        <v>3.0000000000000001E-179</v>
      </c>
      <c r="CH1062" s="3" t="s">
        <v>12496</v>
      </c>
      <c r="CI1062" s="3" t="s">
        <v>12497</v>
      </c>
      <c r="CJ1062" s="3" t="s">
        <v>12498</v>
      </c>
      <c r="CK1062" s="3" t="s">
        <v>12130</v>
      </c>
      <c r="CL1062" s="3">
        <v>2.0000000000000001E-127</v>
      </c>
      <c r="CM1062" s="3" t="s">
        <v>1465</v>
      </c>
      <c r="CN1062" s="3" t="s">
        <v>1466</v>
      </c>
      <c r="CO1062" s="3" t="s">
        <v>1467</v>
      </c>
      <c r="CP1062" s="3" t="s">
        <v>1468</v>
      </c>
      <c r="CQ1062" s="3" t="s">
        <v>12499</v>
      </c>
      <c r="CR1062" s="3" t="s">
        <v>12500</v>
      </c>
      <c r="CS1062" s="3" t="s">
        <v>12501</v>
      </c>
      <c r="CT1062" s="3" t="s">
        <v>12502</v>
      </c>
    </row>
    <row r="1063" spans="1:98">
      <c r="A1063" s="1">
        <v>1061</v>
      </c>
      <c r="B1063" s="1" t="s">
        <v>12503</v>
      </c>
      <c r="C1063" s="2" t="s">
        <v>12503</v>
      </c>
      <c r="D1063" s="1" t="s">
        <v>8922</v>
      </c>
      <c r="E1063" s="1" t="s">
        <v>36</v>
      </c>
      <c r="F1063" s="1" t="s">
        <v>2423</v>
      </c>
      <c r="G1063" s="1">
        <v>8</v>
      </c>
      <c r="H1063" s="1">
        <v>3</v>
      </c>
      <c r="I1063" s="1">
        <v>6</v>
      </c>
      <c r="J1063" s="1"/>
      <c r="K1063" s="1" t="s">
        <v>4340</v>
      </c>
      <c r="N1063" t="s">
        <v>39</v>
      </c>
      <c r="AM1063" t="s">
        <v>39</v>
      </c>
      <c r="AP1063" t="s">
        <v>39</v>
      </c>
      <c r="BF1063" t="s">
        <v>39</v>
      </c>
      <c r="BT1063" t="s">
        <v>39</v>
      </c>
      <c r="BX1063" s="3">
        <v>99.5</v>
      </c>
      <c r="BY1063" s="3">
        <v>0</v>
      </c>
      <c r="BZ1063" s="3" t="s">
        <v>12504</v>
      </c>
      <c r="CA1063" s="3" t="s">
        <v>4727</v>
      </c>
      <c r="CB1063" s="3">
        <v>86.42</v>
      </c>
      <c r="CC1063" s="3">
        <v>0</v>
      </c>
      <c r="CD1063" s="3" t="s">
        <v>4728</v>
      </c>
      <c r="CE1063" s="3" t="s">
        <v>4729</v>
      </c>
      <c r="CF1063" s="3">
        <v>96.48</v>
      </c>
      <c r="CG1063" s="3">
        <v>9.9999999999999991E-97</v>
      </c>
      <c r="CH1063" s="3" t="s">
        <v>12505</v>
      </c>
      <c r="CI1063" s="3" t="s">
        <v>12506</v>
      </c>
      <c r="CJ1063" s="3" t="s">
        <v>4732</v>
      </c>
      <c r="CK1063" s="3" t="s">
        <v>5821</v>
      </c>
      <c r="CL1063" s="3">
        <v>5.9999999999999997E-46</v>
      </c>
      <c r="CM1063" s="3" t="s">
        <v>4734</v>
      </c>
      <c r="CN1063" s="3" t="s">
        <v>4735</v>
      </c>
      <c r="CO1063" s="3" t="s">
        <v>85</v>
      </c>
      <c r="CP1063" s="3" t="s">
        <v>86</v>
      </c>
      <c r="CQ1063" s="3" t="s">
        <v>12507</v>
      </c>
      <c r="CR1063" s="3" t="s">
        <v>4737</v>
      </c>
      <c r="CS1063" s="3" t="s">
        <v>4738</v>
      </c>
      <c r="CT1063" s="3" t="s">
        <v>4739</v>
      </c>
    </row>
    <row r="1064" spans="1:98">
      <c r="A1064" s="1">
        <v>1062</v>
      </c>
      <c r="B1064" s="1" t="s">
        <v>12508</v>
      </c>
      <c r="C1064" s="2" t="s">
        <v>12508</v>
      </c>
      <c r="D1064" s="1" t="s">
        <v>1287</v>
      </c>
      <c r="E1064" s="1" t="s">
        <v>36</v>
      </c>
      <c r="F1064" s="1" t="s">
        <v>37</v>
      </c>
      <c r="G1064" s="1">
        <v>6</v>
      </c>
      <c r="H1064" s="1">
        <v>3</v>
      </c>
      <c r="I1064" s="1">
        <v>6</v>
      </c>
      <c r="J1064" s="1"/>
      <c r="K1064" s="1" t="s">
        <v>5190</v>
      </c>
      <c r="AM1064" t="s">
        <v>39</v>
      </c>
      <c r="AP1064" t="s">
        <v>39</v>
      </c>
      <c r="BE1064" t="s">
        <v>39</v>
      </c>
      <c r="BF1064" t="s">
        <v>39</v>
      </c>
      <c r="BH1064" t="s">
        <v>39</v>
      </c>
      <c r="BK1064" t="s">
        <v>39</v>
      </c>
      <c r="BP1064" t="s">
        <v>39</v>
      </c>
      <c r="BQ1064" t="s">
        <v>39</v>
      </c>
      <c r="BT1064" t="s">
        <v>39</v>
      </c>
      <c r="BX1064" s="3">
        <v>100</v>
      </c>
      <c r="BY1064" s="3">
        <v>0</v>
      </c>
      <c r="BZ1064" s="3" t="s">
        <v>12509</v>
      </c>
      <c r="CA1064" s="3" t="s">
        <v>12510</v>
      </c>
      <c r="CB1064" s="3">
        <v>77.55</v>
      </c>
      <c r="CC1064" s="3">
        <v>3.9999999999999999E-121</v>
      </c>
      <c r="CD1064" s="3" t="s">
        <v>12511</v>
      </c>
      <c r="CE1064" s="3" t="s">
        <v>12512</v>
      </c>
      <c r="CF1064" s="3">
        <v>90.45</v>
      </c>
      <c r="CG1064" s="3">
        <v>0</v>
      </c>
      <c r="CH1064" s="3" t="s">
        <v>1236</v>
      </c>
      <c r="CI1064" s="3" t="s">
        <v>1237</v>
      </c>
      <c r="CJ1064" s="3" t="s">
        <v>12513</v>
      </c>
      <c r="CK1064" s="3" t="s">
        <v>12514</v>
      </c>
      <c r="CL1064" s="3">
        <v>9.0000000000000005E-43</v>
      </c>
      <c r="CM1064" s="3" t="s">
        <v>12515</v>
      </c>
      <c r="CN1064" s="3" t="s">
        <v>12516</v>
      </c>
      <c r="CO1064" s="3" t="s">
        <v>654</v>
      </c>
      <c r="CP1064" s="3" t="s">
        <v>655</v>
      </c>
      <c r="CQ1064" s="3" t="s">
        <v>12517</v>
      </c>
      <c r="CR1064" s="3" t="s">
        <v>1238</v>
      </c>
      <c r="CS1064" s="3" t="s">
        <v>46</v>
      </c>
      <c r="CT1064" s="3" t="s">
        <v>1239</v>
      </c>
    </row>
    <row r="1065" spans="1:98">
      <c r="A1065" s="1">
        <v>1063</v>
      </c>
      <c r="B1065" s="1" t="s">
        <v>12518</v>
      </c>
      <c r="C1065" s="2" t="s">
        <v>12518</v>
      </c>
      <c r="D1065" s="1" t="s">
        <v>1443</v>
      </c>
      <c r="E1065" s="1" t="s">
        <v>36</v>
      </c>
      <c r="F1065" s="1" t="s">
        <v>2967</v>
      </c>
      <c r="G1065" s="1">
        <v>7</v>
      </c>
      <c r="H1065" s="1">
        <v>3</v>
      </c>
      <c r="I1065" s="1">
        <v>7</v>
      </c>
      <c r="J1065" s="1"/>
      <c r="K1065" s="1" t="s">
        <v>4935</v>
      </c>
      <c r="N1065" t="s">
        <v>39</v>
      </c>
      <c r="P1065" t="s">
        <v>39</v>
      </c>
      <c r="AM1065" t="s">
        <v>39</v>
      </c>
      <c r="AZ1065" t="s">
        <v>39</v>
      </c>
      <c r="BF1065" t="s">
        <v>39</v>
      </c>
      <c r="BP1065" t="s">
        <v>39</v>
      </c>
      <c r="BX1065" s="3">
        <v>100</v>
      </c>
      <c r="BY1065" s="3">
        <v>0</v>
      </c>
      <c r="BZ1065" s="3" t="s">
        <v>12519</v>
      </c>
      <c r="CA1065" s="3" t="s">
        <v>12520</v>
      </c>
      <c r="CB1065" s="3">
        <v>96.03</v>
      </c>
      <c r="CC1065" s="3">
        <v>0</v>
      </c>
      <c r="CD1065" s="3" t="s">
        <v>12521</v>
      </c>
      <c r="CE1065" s="3" t="s">
        <v>12522</v>
      </c>
      <c r="CF1065" s="3">
        <v>95.82</v>
      </c>
      <c r="CG1065" s="3">
        <v>0</v>
      </c>
      <c r="CH1065" s="3" t="s">
        <v>12523</v>
      </c>
      <c r="CI1065" s="3" t="s">
        <v>12524</v>
      </c>
      <c r="CJ1065" s="3" t="s">
        <v>12525</v>
      </c>
      <c r="CK1065" s="3" t="s">
        <v>12526</v>
      </c>
      <c r="CL1065" s="3">
        <v>0</v>
      </c>
      <c r="CM1065" s="3" t="s">
        <v>406</v>
      </c>
      <c r="CN1065" s="3" t="s">
        <v>407</v>
      </c>
      <c r="CO1065" s="3" t="s">
        <v>408</v>
      </c>
      <c r="CP1065" s="3" t="s">
        <v>409</v>
      </c>
      <c r="CQ1065" s="3" t="s">
        <v>12527</v>
      </c>
      <c r="CR1065" s="3" t="s">
        <v>12528</v>
      </c>
      <c r="CS1065" s="3" t="s">
        <v>12529</v>
      </c>
      <c r="CT1065" s="3" t="s">
        <v>12530</v>
      </c>
    </row>
    <row r="1066" spans="1:98">
      <c r="A1066" s="1">
        <v>1064</v>
      </c>
      <c r="B1066" s="1" t="s">
        <v>12531</v>
      </c>
      <c r="C1066" s="2" t="s">
        <v>12531</v>
      </c>
      <c r="D1066" s="1" t="s">
        <v>703</v>
      </c>
      <c r="E1066" s="1" t="s">
        <v>36</v>
      </c>
      <c r="F1066" s="1" t="s">
        <v>8091</v>
      </c>
      <c r="G1066" s="1">
        <v>3</v>
      </c>
      <c r="H1066" s="1">
        <v>3</v>
      </c>
      <c r="I1066" s="1">
        <v>3</v>
      </c>
      <c r="J1066" s="1"/>
      <c r="K1066" s="1" t="s">
        <v>11253</v>
      </c>
      <c r="P1066" t="s">
        <v>39</v>
      </c>
      <c r="AM1066" t="s">
        <v>39</v>
      </c>
      <c r="BF1066" t="s">
        <v>39</v>
      </c>
      <c r="BX1066" s="3">
        <v>100</v>
      </c>
      <c r="BY1066" s="3">
        <v>0</v>
      </c>
      <c r="BZ1066" s="3" t="s">
        <v>12532</v>
      </c>
      <c r="CA1066" s="3" t="s">
        <v>12533</v>
      </c>
      <c r="CB1066" s="3">
        <v>93.04</v>
      </c>
      <c r="CC1066" s="3">
        <v>0</v>
      </c>
      <c r="CD1066" s="3" t="s">
        <v>12534</v>
      </c>
      <c r="CE1066" s="3" t="s">
        <v>12535</v>
      </c>
      <c r="CF1066" s="3">
        <v>93.96</v>
      </c>
      <c r="CG1066" s="3">
        <v>0</v>
      </c>
      <c r="CH1066" s="3" t="s">
        <v>12536</v>
      </c>
      <c r="CI1066" s="3" t="s">
        <v>12537</v>
      </c>
      <c r="CJ1066" s="3" t="s">
        <v>5291</v>
      </c>
      <c r="CK1066" s="3" t="s">
        <v>5292</v>
      </c>
      <c r="CL1066" s="3">
        <v>2.0000000000000001E-114</v>
      </c>
      <c r="CM1066" s="3" t="s">
        <v>5293</v>
      </c>
      <c r="CN1066" s="3" t="s">
        <v>5294</v>
      </c>
      <c r="CO1066" s="3" t="s">
        <v>408</v>
      </c>
      <c r="CP1066" s="3" t="s">
        <v>409</v>
      </c>
      <c r="CQ1066" s="3" t="s">
        <v>12538</v>
      </c>
      <c r="CR1066" s="3" t="s">
        <v>12539</v>
      </c>
      <c r="CS1066" s="3" t="s">
        <v>5297</v>
      </c>
      <c r="CT1066" s="3" t="s">
        <v>1367</v>
      </c>
    </row>
    <row r="1067" spans="1:98">
      <c r="A1067" s="1">
        <v>1065</v>
      </c>
      <c r="B1067" s="1" t="s">
        <v>12540</v>
      </c>
      <c r="C1067" s="2" t="s">
        <v>12540</v>
      </c>
      <c r="D1067" s="1" t="s">
        <v>2364</v>
      </c>
      <c r="E1067" s="1" t="s">
        <v>36</v>
      </c>
      <c r="F1067" s="1" t="s">
        <v>923</v>
      </c>
      <c r="G1067" s="1">
        <v>8</v>
      </c>
      <c r="H1067" s="1">
        <v>3</v>
      </c>
      <c r="I1067" s="1">
        <v>4</v>
      </c>
      <c r="J1067" s="1"/>
      <c r="K1067" s="1" t="s">
        <v>4340</v>
      </c>
      <c r="AM1067" t="s">
        <v>39</v>
      </c>
      <c r="AP1067" t="s">
        <v>39</v>
      </c>
      <c r="BT1067" t="s">
        <v>39</v>
      </c>
      <c r="BX1067" s="3">
        <v>100</v>
      </c>
      <c r="BY1067" s="3">
        <v>0</v>
      </c>
      <c r="BZ1067" s="3" t="s">
        <v>12541</v>
      </c>
      <c r="CA1067" s="3" t="s">
        <v>12542</v>
      </c>
      <c r="CB1067" s="3" t="s">
        <v>46</v>
      </c>
      <c r="CC1067" s="3" t="s">
        <v>46</v>
      </c>
      <c r="CD1067" s="3" t="s">
        <v>46</v>
      </c>
      <c r="CE1067" s="3" t="s">
        <v>46</v>
      </c>
      <c r="CF1067" s="3">
        <v>91.8</v>
      </c>
      <c r="CG1067" s="3">
        <v>0</v>
      </c>
      <c r="CH1067" s="3" t="s">
        <v>12543</v>
      </c>
      <c r="CI1067" s="3" t="s">
        <v>12544</v>
      </c>
      <c r="CJ1067" s="3" t="s">
        <v>46</v>
      </c>
      <c r="CK1067" s="3" t="s">
        <v>46</v>
      </c>
      <c r="CL1067" s="3" t="s">
        <v>46</v>
      </c>
      <c r="CM1067" s="3" t="s">
        <v>46</v>
      </c>
      <c r="CN1067" s="3" t="s">
        <v>46</v>
      </c>
      <c r="CO1067" s="3" t="s">
        <v>46</v>
      </c>
      <c r="CP1067" s="3" t="s">
        <v>46</v>
      </c>
      <c r="CQ1067" s="3" t="s">
        <v>12545</v>
      </c>
      <c r="CR1067" s="3" t="s">
        <v>5921</v>
      </c>
      <c r="CS1067" s="3" t="s">
        <v>46</v>
      </c>
      <c r="CT1067" s="3" t="s">
        <v>5922</v>
      </c>
    </row>
    <row r="1068" spans="1:98">
      <c r="A1068" s="1">
        <v>1066</v>
      </c>
      <c r="B1068" s="1" t="s">
        <v>12546</v>
      </c>
      <c r="C1068" s="2" t="s">
        <v>12546</v>
      </c>
      <c r="D1068" s="1" t="s">
        <v>1241</v>
      </c>
      <c r="E1068" s="1" t="s">
        <v>36</v>
      </c>
      <c r="F1068" s="1" t="s">
        <v>165</v>
      </c>
      <c r="G1068" s="1">
        <v>39</v>
      </c>
      <c r="H1068" s="1">
        <v>3</v>
      </c>
      <c r="I1068" s="1">
        <v>5</v>
      </c>
      <c r="J1068" s="1"/>
      <c r="K1068" s="1" t="s">
        <v>133</v>
      </c>
      <c r="P1068" t="s">
        <v>39</v>
      </c>
      <c r="AM1068" t="s">
        <v>39</v>
      </c>
      <c r="AP1068" t="s">
        <v>39</v>
      </c>
      <c r="AV1068" t="s">
        <v>39</v>
      </c>
      <c r="AZ1068" t="s">
        <v>39</v>
      </c>
      <c r="BK1068" t="s">
        <v>39</v>
      </c>
      <c r="BP1068" t="s">
        <v>39</v>
      </c>
      <c r="BQ1068" t="s">
        <v>39</v>
      </c>
      <c r="BX1068" s="3">
        <v>100</v>
      </c>
      <c r="BY1068" s="3">
        <v>0</v>
      </c>
      <c r="BZ1068" s="3" t="s">
        <v>12547</v>
      </c>
      <c r="CA1068" s="3" t="s">
        <v>3224</v>
      </c>
      <c r="CB1068" s="3">
        <v>82.26</v>
      </c>
      <c r="CC1068" s="3">
        <v>0</v>
      </c>
      <c r="CD1068" s="3" t="s">
        <v>3225</v>
      </c>
      <c r="CE1068" s="3" t="s">
        <v>3226</v>
      </c>
      <c r="CF1068" s="3">
        <v>90.05</v>
      </c>
      <c r="CG1068" s="3">
        <v>0</v>
      </c>
      <c r="CH1068" s="3" t="s">
        <v>3227</v>
      </c>
      <c r="CI1068" s="3" t="s">
        <v>3228</v>
      </c>
      <c r="CJ1068" s="3" t="s">
        <v>46</v>
      </c>
      <c r="CK1068" s="3" t="s">
        <v>46</v>
      </c>
      <c r="CL1068" s="3" t="s">
        <v>46</v>
      </c>
      <c r="CM1068" s="3" t="s">
        <v>46</v>
      </c>
      <c r="CN1068" s="3" t="s">
        <v>46</v>
      </c>
      <c r="CO1068" s="3" t="s">
        <v>46</v>
      </c>
      <c r="CP1068" s="3" t="s">
        <v>46</v>
      </c>
      <c r="CQ1068" s="3" t="s">
        <v>12548</v>
      </c>
      <c r="CR1068" s="3" t="s">
        <v>3235</v>
      </c>
      <c r="CS1068" s="3" t="s">
        <v>3236</v>
      </c>
      <c r="CT1068" s="3" t="s">
        <v>3237</v>
      </c>
    </row>
    <row r="1069" spans="1:98">
      <c r="A1069" s="1">
        <v>1067</v>
      </c>
      <c r="B1069" s="1" t="s">
        <v>12549</v>
      </c>
      <c r="C1069" s="2" t="s">
        <v>12549</v>
      </c>
      <c r="D1069" s="1" t="s">
        <v>12550</v>
      </c>
      <c r="E1069" s="1" t="s">
        <v>36</v>
      </c>
      <c r="F1069" s="1" t="s">
        <v>12551</v>
      </c>
      <c r="G1069" s="1">
        <v>3</v>
      </c>
      <c r="H1069" s="1">
        <v>3</v>
      </c>
      <c r="I1069" s="1">
        <v>3</v>
      </c>
      <c r="J1069" s="1"/>
      <c r="K1069" s="1" t="s">
        <v>11253</v>
      </c>
      <c r="P1069" t="s">
        <v>39</v>
      </c>
      <c r="AM1069" t="s">
        <v>39</v>
      </c>
      <c r="AP1069" t="s">
        <v>39</v>
      </c>
      <c r="BE1069" t="s">
        <v>39</v>
      </c>
      <c r="BF1069" t="s">
        <v>39</v>
      </c>
      <c r="BP1069" t="s">
        <v>39</v>
      </c>
      <c r="BX1069" s="3">
        <v>100</v>
      </c>
      <c r="BY1069" s="3">
        <v>0</v>
      </c>
      <c r="BZ1069" s="3" t="s">
        <v>12552</v>
      </c>
      <c r="CA1069" s="3" t="s">
        <v>12553</v>
      </c>
      <c r="CB1069" s="3">
        <v>95.89</v>
      </c>
      <c r="CC1069" s="3">
        <v>0</v>
      </c>
      <c r="CD1069" s="3" t="s">
        <v>12554</v>
      </c>
      <c r="CE1069" s="3" t="s">
        <v>12555</v>
      </c>
      <c r="CF1069" s="3">
        <v>95</v>
      </c>
      <c r="CG1069" s="3">
        <v>0</v>
      </c>
      <c r="CH1069" s="3" t="s">
        <v>12556</v>
      </c>
      <c r="CI1069" s="3" t="s">
        <v>12557</v>
      </c>
      <c r="CJ1069" s="3" t="s">
        <v>46</v>
      </c>
      <c r="CK1069" s="3" t="s">
        <v>46</v>
      </c>
      <c r="CL1069" s="3" t="s">
        <v>46</v>
      </c>
      <c r="CM1069" s="3" t="s">
        <v>46</v>
      </c>
      <c r="CN1069" s="3" t="s">
        <v>46</v>
      </c>
      <c r="CO1069" s="3" t="s">
        <v>46</v>
      </c>
      <c r="CP1069" s="3" t="s">
        <v>46</v>
      </c>
      <c r="CQ1069" s="3" t="s">
        <v>12558</v>
      </c>
      <c r="CR1069" s="3" t="s">
        <v>12559</v>
      </c>
      <c r="CS1069" s="3" t="s">
        <v>789</v>
      </c>
      <c r="CT1069" s="3" t="s">
        <v>12560</v>
      </c>
    </row>
    <row r="1070" spans="1:98">
      <c r="A1070" s="1">
        <v>1068</v>
      </c>
      <c r="B1070" s="1" t="s">
        <v>12561</v>
      </c>
      <c r="C1070" s="2" t="s">
        <v>12561</v>
      </c>
      <c r="D1070" s="1" t="s">
        <v>2698</v>
      </c>
      <c r="E1070" s="1" t="s">
        <v>36</v>
      </c>
      <c r="F1070" s="1" t="s">
        <v>2699</v>
      </c>
      <c r="G1070" s="1">
        <v>6</v>
      </c>
      <c r="H1070" s="1">
        <v>3</v>
      </c>
      <c r="I1070" s="1">
        <v>6</v>
      </c>
      <c r="J1070" s="1"/>
      <c r="K1070" s="1" t="s">
        <v>5190</v>
      </c>
      <c r="N1070" t="s">
        <v>39</v>
      </c>
      <c r="P1070" t="s">
        <v>39</v>
      </c>
      <c r="AM1070" t="s">
        <v>39</v>
      </c>
      <c r="AP1070" t="s">
        <v>39</v>
      </c>
      <c r="AZ1070" t="s">
        <v>39</v>
      </c>
      <c r="BE1070" t="s">
        <v>39</v>
      </c>
      <c r="BF1070" t="s">
        <v>39</v>
      </c>
      <c r="BL1070" t="s">
        <v>39</v>
      </c>
      <c r="BQ1070" t="s">
        <v>39</v>
      </c>
      <c r="BT1070" t="s">
        <v>39</v>
      </c>
      <c r="BX1070" s="3">
        <v>100</v>
      </c>
      <c r="BY1070" s="3">
        <v>0</v>
      </c>
      <c r="BZ1070" s="3" t="s">
        <v>12562</v>
      </c>
      <c r="CA1070" s="3" t="s">
        <v>12563</v>
      </c>
      <c r="CB1070" s="3">
        <v>36.44</v>
      </c>
      <c r="CC1070" s="3">
        <v>9.9999999999999995E-7</v>
      </c>
      <c r="CD1070" s="3" t="s">
        <v>12564</v>
      </c>
      <c r="CE1070" s="3" t="s">
        <v>12565</v>
      </c>
      <c r="CF1070" s="3">
        <v>88.91</v>
      </c>
      <c r="CG1070" s="3">
        <v>0</v>
      </c>
      <c r="CH1070" s="3" t="s">
        <v>2704</v>
      </c>
      <c r="CI1070" s="3" t="s">
        <v>2705</v>
      </c>
      <c r="CJ1070" s="3" t="s">
        <v>2706</v>
      </c>
      <c r="CK1070" s="3" t="s">
        <v>9432</v>
      </c>
      <c r="CL1070" s="3">
        <v>1.9999999999999998E-96</v>
      </c>
      <c r="CM1070" s="3" t="s">
        <v>2708</v>
      </c>
      <c r="CN1070" s="3" t="s">
        <v>2709</v>
      </c>
      <c r="CO1070" s="3" t="s">
        <v>2710</v>
      </c>
      <c r="CP1070" s="3" t="s">
        <v>2711</v>
      </c>
      <c r="CQ1070" s="3" t="s">
        <v>12566</v>
      </c>
      <c r="CR1070" s="3" t="s">
        <v>2713</v>
      </c>
      <c r="CS1070" s="3" t="s">
        <v>2714</v>
      </c>
      <c r="CT1070" s="3" t="s">
        <v>2715</v>
      </c>
    </row>
    <row r="1071" spans="1:98">
      <c r="A1071" s="1">
        <v>1069</v>
      </c>
      <c r="B1071" s="1" t="s">
        <v>12567</v>
      </c>
      <c r="C1071" s="2" t="s">
        <v>12567</v>
      </c>
      <c r="D1071" s="1" t="s">
        <v>643</v>
      </c>
      <c r="E1071" s="1" t="s">
        <v>36</v>
      </c>
      <c r="F1071" s="1" t="s">
        <v>5284</v>
      </c>
      <c r="G1071" s="1">
        <v>4</v>
      </c>
      <c r="H1071" s="1">
        <v>3</v>
      </c>
      <c r="I1071" s="1">
        <v>3</v>
      </c>
      <c r="J1071" s="1"/>
      <c r="K1071" s="1" t="s">
        <v>8539</v>
      </c>
      <c r="P1071" t="s">
        <v>39</v>
      </c>
      <c r="BF1071" t="s">
        <v>39</v>
      </c>
      <c r="BK1071" t="s">
        <v>39</v>
      </c>
      <c r="BL1071" t="s">
        <v>39</v>
      </c>
      <c r="BQ1071" t="s">
        <v>39</v>
      </c>
      <c r="BT1071" t="s">
        <v>39</v>
      </c>
      <c r="BX1071" s="3">
        <v>100</v>
      </c>
      <c r="BY1071" s="3">
        <v>0</v>
      </c>
      <c r="BZ1071" s="3" t="s">
        <v>12568</v>
      </c>
      <c r="CA1071" s="3" t="s">
        <v>12569</v>
      </c>
      <c r="CB1071" s="3">
        <v>79.83</v>
      </c>
      <c r="CC1071" s="3">
        <v>0</v>
      </c>
      <c r="CD1071" s="3" t="s">
        <v>12570</v>
      </c>
      <c r="CE1071" s="3" t="s">
        <v>12571</v>
      </c>
      <c r="CF1071" s="3">
        <v>79.19</v>
      </c>
      <c r="CG1071" s="3">
        <v>0</v>
      </c>
      <c r="CH1071" s="3" t="s">
        <v>12572</v>
      </c>
      <c r="CI1071" s="3" t="s">
        <v>12573</v>
      </c>
      <c r="CJ1071" s="3" t="s">
        <v>46</v>
      </c>
      <c r="CK1071" s="3" t="s">
        <v>46</v>
      </c>
      <c r="CL1071" s="3" t="s">
        <v>46</v>
      </c>
      <c r="CM1071" s="3" t="s">
        <v>46</v>
      </c>
      <c r="CN1071" s="3" t="s">
        <v>46</v>
      </c>
      <c r="CO1071" s="3" t="s">
        <v>46</v>
      </c>
      <c r="CP1071" s="3" t="s">
        <v>46</v>
      </c>
      <c r="CQ1071" s="3" t="s">
        <v>12574</v>
      </c>
      <c r="CR1071" s="3" t="s">
        <v>12575</v>
      </c>
      <c r="CS1071" s="3" t="s">
        <v>12576</v>
      </c>
      <c r="CT1071" s="3" t="s">
        <v>46</v>
      </c>
    </row>
    <row r="1072" spans="1:98">
      <c r="A1072" s="1">
        <v>1070</v>
      </c>
      <c r="B1072" s="1" t="s">
        <v>12577</v>
      </c>
      <c r="C1072" s="2" t="s">
        <v>12577</v>
      </c>
      <c r="D1072" s="1" t="s">
        <v>871</v>
      </c>
      <c r="E1072" s="1" t="s">
        <v>36</v>
      </c>
      <c r="F1072" s="1" t="s">
        <v>347</v>
      </c>
      <c r="G1072" s="1">
        <v>5</v>
      </c>
      <c r="H1072" s="1">
        <v>3</v>
      </c>
      <c r="I1072" s="1">
        <v>5</v>
      </c>
      <c r="J1072" s="1"/>
      <c r="K1072" s="1" t="s">
        <v>6504</v>
      </c>
      <c r="N1072" t="s">
        <v>39</v>
      </c>
      <c r="P1072" t="s">
        <v>39</v>
      </c>
      <c r="AM1072" t="s">
        <v>39</v>
      </c>
      <c r="AV1072" t="s">
        <v>39</v>
      </c>
      <c r="BK1072" t="s">
        <v>39</v>
      </c>
      <c r="BX1072" s="3">
        <v>94.85</v>
      </c>
      <c r="BY1072" s="3">
        <v>0</v>
      </c>
      <c r="BZ1072" s="3" t="s">
        <v>12578</v>
      </c>
      <c r="CA1072" s="3" t="s">
        <v>12579</v>
      </c>
      <c r="CB1072" s="3">
        <v>80.569999999999993</v>
      </c>
      <c r="CC1072" s="3">
        <v>0</v>
      </c>
      <c r="CD1072" s="3" t="s">
        <v>5754</v>
      </c>
      <c r="CE1072" s="3" t="s">
        <v>5755</v>
      </c>
      <c r="CF1072" s="3">
        <v>83</v>
      </c>
      <c r="CG1072" s="3">
        <v>0</v>
      </c>
      <c r="CH1072" s="3" t="s">
        <v>12580</v>
      </c>
      <c r="CI1072" s="3" t="s">
        <v>12581</v>
      </c>
      <c r="CJ1072" s="3" t="s">
        <v>589</v>
      </c>
      <c r="CK1072" s="3" t="s">
        <v>7626</v>
      </c>
      <c r="CL1072" s="3">
        <v>4.9999999999999999E-86</v>
      </c>
      <c r="CM1072" s="3" t="s">
        <v>591</v>
      </c>
      <c r="CN1072" s="3" t="s">
        <v>592</v>
      </c>
      <c r="CO1072" s="3" t="s">
        <v>408</v>
      </c>
      <c r="CP1072" s="3" t="s">
        <v>409</v>
      </c>
      <c r="CQ1072" s="3" t="s">
        <v>12582</v>
      </c>
      <c r="CR1072" s="3" t="s">
        <v>2624</v>
      </c>
      <c r="CS1072" s="3" t="s">
        <v>6554</v>
      </c>
      <c r="CT1072" s="3" t="s">
        <v>6555</v>
      </c>
    </row>
    <row r="1073" spans="1:98">
      <c r="A1073" s="1">
        <v>1071</v>
      </c>
      <c r="B1073" s="1" t="s">
        <v>12583</v>
      </c>
      <c r="C1073" s="2" t="s">
        <v>12583</v>
      </c>
      <c r="D1073" s="1" t="s">
        <v>1352</v>
      </c>
      <c r="E1073" s="1" t="s">
        <v>36</v>
      </c>
      <c r="F1073" s="1" t="s">
        <v>132</v>
      </c>
      <c r="G1073" s="1">
        <v>3</v>
      </c>
      <c r="H1073" s="1">
        <v>3</v>
      </c>
      <c r="I1073" s="1">
        <v>3</v>
      </c>
      <c r="J1073" s="1"/>
      <c r="K1073" s="1" t="s">
        <v>11253</v>
      </c>
      <c r="AI1073" t="s">
        <v>39</v>
      </c>
      <c r="AM1073" t="s">
        <v>39</v>
      </c>
      <c r="AV1073" t="s">
        <v>39</v>
      </c>
      <c r="BX1073" s="3">
        <v>100</v>
      </c>
      <c r="BY1073" s="3">
        <v>0</v>
      </c>
      <c r="BZ1073" s="3" t="s">
        <v>12584</v>
      </c>
      <c r="CA1073" s="3" t="s">
        <v>12585</v>
      </c>
      <c r="CB1073" s="3" t="s">
        <v>46</v>
      </c>
      <c r="CC1073" s="3" t="s">
        <v>46</v>
      </c>
      <c r="CD1073" s="3" t="s">
        <v>46</v>
      </c>
      <c r="CE1073" s="3" t="s">
        <v>46</v>
      </c>
      <c r="CF1073" s="3">
        <v>94.19</v>
      </c>
      <c r="CG1073" s="3">
        <v>0</v>
      </c>
      <c r="CH1073" s="3" t="s">
        <v>12586</v>
      </c>
      <c r="CI1073" s="3" t="s">
        <v>12587</v>
      </c>
      <c r="CJ1073" s="3" t="s">
        <v>46</v>
      </c>
      <c r="CK1073" s="3" t="s">
        <v>46</v>
      </c>
      <c r="CL1073" s="3" t="s">
        <v>46</v>
      </c>
      <c r="CM1073" s="3" t="s">
        <v>46</v>
      </c>
      <c r="CN1073" s="3" t="s">
        <v>46</v>
      </c>
      <c r="CO1073" s="3" t="s">
        <v>46</v>
      </c>
      <c r="CP1073" s="3" t="s">
        <v>46</v>
      </c>
      <c r="CQ1073" s="3" t="s">
        <v>46</v>
      </c>
      <c r="CR1073" s="3" t="s">
        <v>46</v>
      </c>
      <c r="CS1073" s="3" t="s">
        <v>46</v>
      </c>
      <c r="CT1073" s="3" t="s">
        <v>12588</v>
      </c>
    </row>
    <row r="1074" spans="1:98">
      <c r="A1074" s="1">
        <v>1072</v>
      </c>
      <c r="B1074" s="1" t="s">
        <v>12589</v>
      </c>
      <c r="C1074" s="2" t="s">
        <v>12589</v>
      </c>
      <c r="D1074" s="1" t="s">
        <v>1456</v>
      </c>
      <c r="E1074" s="1" t="s">
        <v>36</v>
      </c>
      <c r="F1074" s="1" t="s">
        <v>2485</v>
      </c>
      <c r="G1074" s="1">
        <v>9</v>
      </c>
      <c r="H1074" s="1">
        <v>3</v>
      </c>
      <c r="I1074" s="1">
        <v>5</v>
      </c>
      <c r="J1074" s="1"/>
      <c r="K1074" s="1" t="s">
        <v>3632</v>
      </c>
      <c r="AV1074" t="s">
        <v>39</v>
      </c>
      <c r="BT1074" t="s">
        <v>39</v>
      </c>
      <c r="BX1074" s="3">
        <v>100</v>
      </c>
      <c r="BY1074" s="3">
        <v>0</v>
      </c>
      <c r="BZ1074" s="3" t="s">
        <v>12590</v>
      </c>
      <c r="CA1074" s="3" t="s">
        <v>12591</v>
      </c>
      <c r="CB1074" s="3">
        <v>86.21</v>
      </c>
      <c r="CC1074" s="3">
        <v>2.9999999999999999E-168</v>
      </c>
      <c r="CD1074" s="3" t="s">
        <v>12592</v>
      </c>
      <c r="CE1074" s="3" t="s">
        <v>12593</v>
      </c>
      <c r="CF1074" s="3">
        <v>98.23</v>
      </c>
      <c r="CG1074" s="3">
        <v>7.9999999999999997E-72</v>
      </c>
      <c r="CH1074" s="3" t="s">
        <v>12594</v>
      </c>
      <c r="CI1074" s="3" t="s">
        <v>12595</v>
      </c>
      <c r="CJ1074" s="3" t="s">
        <v>46</v>
      </c>
      <c r="CK1074" s="3" t="s">
        <v>46</v>
      </c>
      <c r="CL1074" s="3" t="s">
        <v>46</v>
      </c>
      <c r="CM1074" s="3" t="s">
        <v>46</v>
      </c>
      <c r="CN1074" s="3" t="s">
        <v>46</v>
      </c>
      <c r="CO1074" s="3" t="s">
        <v>46</v>
      </c>
      <c r="CP1074" s="3" t="s">
        <v>46</v>
      </c>
      <c r="CQ1074" s="3" t="s">
        <v>12596</v>
      </c>
      <c r="CR1074" s="3" t="s">
        <v>12597</v>
      </c>
      <c r="CS1074" s="3" t="s">
        <v>46</v>
      </c>
      <c r="CT1074" s="3" t="s">
        <v>1895</v>
      </c>
    </row>
    <row r="1075" spans="1:98">
      <c r="A1075" s="1">
        <v>1073</v>
      </c>
      <c r="B1075" s="1" t="s">
        <v>12598</v>
      </c>
      <c r="C1075" s="2" t="s">
        <v>12598</v>
      </c>
      <c r="D1075" s="1" t="s">
        <v>1443</v>
      </c>
      <c r="E1075" s="1" t="s">
        <v>36</v>
      </c>
      <c r="F1075" s="1" t="s">
        <v>3993</v>
      </c>
      <c r="G1075" s="1">
        <v>4</v>
      </c>
      <c r="H1075" s="1">
        <v>3</v>
      </c>
      <c r="I1075" s="1">
        <v>3</v>
      </c>
      <c r="J1075" s="1"/>
      <c r="K1075" s="1" t="s">
        <v>8539</v>
      </c>
      <c r="N1075" t="s">
        <v>39</v>
      </c>
      <c r="P1075" t="s">
        <v>39</v>
      </c>
      <c r="AI1075" t="s">
        <v>39</v>
      </c>
      <c r="AM1075" t="s">
        <v>39</v>
      </c>
      <c r="AV1075" t="s">
        <v>39</v>
      </c>
      <c r="BB1075" t="s">
        <v>39</v>
      </c>
      <c r="BK1075" t="s">
        <v>39</v>
      </c>
      <c r="BX1075" s="3">
        <v>100</v>
      </c>
      <c r="BY1075" s="3">
        <v>0</v>
      </c>
      <c r="BZ1075" s="3" t="s">
        <v>12599</v>
      </c>
      <c r="CA1075" s="3" t="s">
        <v>12600</v>
      </c>
      <c r="CB1075" s="3">
        <v>91.95</v>
      </c>
      <c r="CC1075" s="3">
        <v>0</v>
      </c>
      <c r="CD1075" s="3" t="s">
        <v>12601</v>
      </c>
      <c r="CE1075" s="3" t="s">
        <v>12602</v>
      </c>
      <c r="CF1075" s="3">
        <v>91.95</v>
      </c>
      <c r="CG1075" s="3">
        <v>0</v>
      </c>
      <c r="CH1075" s="3" t="s">
        <v>12603</v>
      </c>
      <c r="CI1075" s="3" t="s">
        <v>12604</v>
      </c>
      <c r="CJ1075" s="3" t="s">
        <v>12605</v>
      </c>
      <c r="CK1075" s="3" t="s">
        <v>12606</v>
      </c>
      <c r="CL1075" s="3">
        <v>4.9999999999999999E-48</v>
      </c>
      <c r="CM1075" s="3" t="s">
        <v>12607</v>
      </c>
      <c r="CN1075" s="3" t="s">
        <v>12608</v>
      </c>
      <c r="CO1075" s="3" t="s">
        <v>12609</v>
      </c>
      <c r="CP1075" s="3" t="s">
        <v>12610</v>
      </c>
      <c r="CQ1075" s="3" t="s">
        <v>12611</v>
      </c>
      <c r="CR1075" s="3" t="s">
        <v>12612</v>
      </c>
      <c r="CS1075" s="3" t="s">
        <v>12613</v>
      </c>
      <c r="CT1075" s="3" t="s">
        <v>12614</v>
      </c>
    </row>
    <row r="1076" spans="1:98">
      <c r="A1076" s="1">
        <v>1074</v>
      </c>
      <c r="B1076" s="1" t="s">
        <v>12615</v>
      </c>
      <c r="C1076" s="2" t="s">
        <v>12615</v>
      </c>
      <c r="D1076" s="1" t="s">
        <v>2553</v>
      </c>
      <c r="E1076" s="1" t="s">
        <v>36</v>
      </c>
      <c r="F1076" s="1" t="s">
        <v>1568</v>
      </c>
      <c r="G1076" s="1">
        <v>4</v>
      </c>
      <c r="H1076" s="1">
        <v>3</v>
      </c>
      <c r="I1076" s="1">
        <v>3</v>
      </c>
      <c r="J1076" s="1"/>
      <c r="K1076" s="1" t="s">
        <v>8539</v>
      </c>
      <c r="N1076" t="s">
        <v>39</v>
      </c>
      <c r="P1076" t="s">
        <v>39</v>
      </c>
      <c r="AZ1076" t="s">
        <v>39</v>
      </c>
      <c r="BF1076" t="s">
        <v>39</v>
      </c>
      <c r="BH1076" t="s">
        <v>39</v>
      </c>
      <c r="BX1076" s="3">
        <v>100</v>
      </c>
      <c r="BY1076" s="3">
        <v>0</v>
      </c>
      <c r="BZ1076" s="3" t="s">
        <v>12616</v>
      </c>
      <c r="CA1076" s="3" t="s">
        <v>12617</v>
      </c>
      <c r="CB1076" s="3">
        <v>94.72</v>
      </c>
      <c r="CC1076" s="3">
        <v>0</v>
      </c>
      <c r="CD1076" s="3" t="s">
        <v>12618</v>
      </c>
      <c r="CE1076" s="3" t="s">
        <v>12619</v>
      </c>
      <c r="CF1076" s="3">
        <v>95.06</v>
      </c>
      <c r="CG1076" s="3">
        <v>0</v>
      </c>
      <c r="CH1076" s="3" t="s">
        <v>12620</v>
      </c>
      <c r="CI1076" s="3" t="s">
        <v>12621</v>
      </c>
      <c r="CJ1076" s="3" t="s">
        <v>12622</v>
      </c>
      <c r="CK1076" s="3" t="s">
        <v>12623</v>
      </c>
      <c r="CL1076" s="3">
        <v>6.9999999999999995E-29</v>
      </c>
      <c r="CM1076" s="3" t="s">
        <v>12624</v>
      </c>
      <c r="CN1076" s="3" t="s">
        <v>12625</v>
      </c>
      <c r="CO1076" s="3" t="s">
        <v>105</v>
      </c>
      <c r="CP1076" s="3" t="s">
        <v>106</v>
      </c>
      <c r="CQ1076" s="3" t="s">
        <v>12626</v>
      </c>
      <c r="CR1076" s="3" t="s">
        <v>12627</v>
      </c>
      <c r="CS1076" s="3" t="s">
        <v>12628</v>
      </c>
      <c r="CT1076" s="3" t="s">
        <v>1781</v>
      </c>
    </row>
    <row r="1077" spans="1:98">
      <c r="A1077" s="1">
        <v>1075</v>
      </c>
      <c r="B1077" s="1" t="s">
        <v>12629</v>
      </c>
      <c r="C1077" s="2" t="s">
        <v>12629</v>
      </c>
      <c r="D1077" s="1" t="s">
        <v>629</v>
      </c>
      <c r="E1077" s="1" t="s">
        <v>36</v>
      </c>
      <c r="F1077" s="1" t="s">
        <v>2039</v>
      </c>
      <c r="G1077" s="1">
        <v>3</v>
      </c>
      <c r="H1077" s="1">
        <v>3</v>
      </c>
      <c r="I1077" s="1">
        <v>3</v>
      </c>
      <c r="J1077" s="1"/>
      <c r="K1077" s="1" t="s">
        <v>11253</v>
      </c>
      <c r="N1077" t="s">
        <v>39</v>
      </c>
      <c r="P1077" t="s">
        <v>39</v>
      </c>
      <c r="AM1077" t="s">
        <v>39</v>
      </c>
      <c r="AZ1077" t="s">
        <v>39</v>
      </c>
      <c r="BE1077" t="s">
        <v>39</v>
      </c>
      <c r="BF1077" t="s">
        <v>39</v>
      </c>
      <c r="BK1077" t="s">
        <v>39</v>
      </c>
      <c r="BL1077" t="s">
        <v>39</v>
      </c>
      <c r="BX1077" s="3">
        <v>100</v>
      </c>
      <c r="BY1077" s="3">
        <v>0</v>
      </c>
      <c r="BZ1077" s="3" t="s">
        <v>12630</v>
      </c>
      <c r="CA1077" s="3" t="s">
        <v>12631</v>
      </c>
      <c r="CB1077" s="3">
        <v>89.41</v>
      </c>
      <c r="CC1077" s="3">
        <v>0</v>
      </c>
      <c r="CD1077" s="3" t="s">
        <v>12632</v>
      </c>
      <c r="CE1077" s="3" t="s">
        <v>12633</v>
      </c>
      <c r="CF1077" s="3">
        <v>89.41</v>
      </c>
      <c r="CG1077" s="3">
        <v>0</v>
      </c>
      <c r="CH1077" s="3" t="s">
        <v>12634</v>
      </c>
      <c r="CI1077" s="3" t="s">
        <v>12635</v>
      </c>
      <c r="CJ1077" s="3" t="s">
        <v>12636</v>
      </c>
      <c r="CK1077" s="3" t="s">
        <v>8139</v>
      </c>
      <c r="CL1077" s="3">
        <v>8.0000000000000002E-58</v>
      </c>
      <c r="CM1077" s="3" t="s">
        <v>12637</v>
      </c>
      <c r="CN1077" s="3" t="s">
        <v>12638</v>
      </c>
      <c r="CO1077" s="3" t="s">
        <v>654</v>
      </c>
      <c r="CP1077" s="3" t="s">
        <v>655</v>
      </c>
      <c r="CQ1077" s="3" t="s">
        <v>12639</v>
      </c>
      <c r="CR1077" s="3" t="s">
        <v>12640</v>
      </c>
      <c r="CS1077" s="3" t="s">
        <v>12641</v>
      </c>
      <c r="CT1077" s="3" t="s">
        <v>12642</v>
      </c>
    </row>
    <row r="1078" spans="1:98">
      <c r="A1078" s="1">
        <v>1076</v>
      </c>
      <c r="B1078" s="1" t="s">
        <v>12643</v>
      </c>
      <c r="C1078" s="2" t="s">
        <v>12643</v>
      </c>
      <c r="D1078" s="1" t="s">
        <v>1897</v>
      </c>
      <c r="E1078" s="1" t="s">
        <v>36</v>
      </c>
      <c r="F1078" s="1" t="s">
        <v>5378</v>
      </c>
      <c r="G1078" s="1">
        <v>4</v>
      </c>
      <c r="H1078" s="1">
        <v>3</v>
      </c>
      <c r="I1078" s="1">
        <v>4</v>
      </c>
      <c r="J1078" s="1"/>
      <c r="K1078" s="1" t="s">
        <v>8539</v>
      </c>
      <c r="N1078" t="s">
        <v>39</v>
      </c>
      <c r="P1078" t="s">
        <v>39</v>
      </c>
      <c r="AM1078" t="s">
        <v>39</v>
      </c>
      <c r="AV1078" t="s">
        <v>39</v>
      </c>
      <c r="BB1078" t="s">
        <v>39</v>
      </c>
      <c r="BE1078" t="s">
        <v>39</v>
      </c>
      <c r="BF1078" t="s">
        <v>39</v>
      </c>
      <c r="BL1078" t="s">
        <v>39</v>
      </c>
      <c r="BP1078" t="s">
        <v>39</v>
      </c>
      <c r="BQ1078" t="s">
        <v>39</v>
      </c>
      <c r="BX1078" s="3">
        <v>92.6</v>
      </c>
      <c r="BY1078" s="3">
        <v>0</v>
      </c>
      <c r="BZ1078" s="3" t="s">
        <v>12644</v>
      </c>
      <c r="CA1078" s="3" t="s">
        <v>12645</v>
      </c>
      <c r="CB1078" s="3">
        <v>83.11</v>
      </c>
      <c r="CC1078" s="3">
        <v>0</v>
      </c>
      <c r="CD1078" s="3" t="s">
        <v>12646</v>
      </c>
      <c r="CE1078" s="3" t="s">
        <v>12647</v>
      </c>
      <c r="CF1078" s="3">
        <v>82.96</v>
      </c>
      <c r="CG1078" s="3">
        <v>0</v>
      </c>
      <c r="CH1078" s="3" t="s">
        <v>12648</v>
      </c>
      <c r="CI1078" s="3" t="s">
        <v>12649</v>
      </c>
      <c r="CJ1078" s="3" t="s">
        <v>1025</v>
      </c>
      <c r="CK1078" s="3">
        <v>73.599999999999994</v>
      </c>
      <c r="CL1078" s="3">
        <v>2.0000000000000001E-13</v>
      </c>
      <c r="CM1078" s="3" t="s">
        <v>1026</v>
      </c>
      <c r="CN1078" s="3" t="s">
        <v>1027</v>
      </c>
      <c r="CO1078" s="3" t="s">
        <v>1028</v>
      </c>
      <c r="CP1078" s="3" t="s">
        <v>1029</v>
      </c>
      <c r="CQ1078" s="3" t="s">
        <v>12650</v>
      </c>
      <c r="CR1078" s="3" t="s">
        <v>12651</v>
      </c>
      <c r="CS1078" s="3" t="s">
        <v>12652</v>
      </c>
      <c r="CT1078" s="3" t="s">
        <v>12653</v>
      </c>
    </row>
    <row r="1079" spans="1:98">
      <c r="A1079" s="1">
        <v>1077</v>
      </c>
      <c r="B1079" s="1" t="s">
        <v>12654</v>
      </c>
      <c r="C1079" s="2" t="s">
        <v>12654</v>
      </c>
      <c r="D1079" s="1" t="s">
        <v>1416</v>
      </c>
      <c r="E1079" s="1" t="s">
        <v>36</v>
      </c>
      <c r="F1079" s="1" t="s">
        <v>2497</v>
      </c>
      <c r="G1079" s="1">
        <v>6</v>
      </c>
      <c r="H1079" s="1">
        <v>3</v>
      </c>
      <c r="I1079" s="1">
        <v>5</v>
      </c>
      <c r="J1079" s="1"/>
      <c r="K1079" s="1" t="s">
        <v>5190</v>
      </c>
      <c r="AM1079" t="s">
        <v>39</v>
      </c>
      <c r="BL1079" t="s">
        <v>39</v>
      </c>
      <c r="BQ1079" t="s">
        <v>39</v>
      </c>
      <c r="BX1079" s="3">
        <v>100</v>
      </c>
      <c r="BY1079" s="3">
        <v>0</v>
      </c>
      <c r="BZ1079" s="3" t="s">
        <v>12655</v>
      </c>
      <c r="CA1079" s="3" t="s">
        <v>12656</v>
      </c>
      <c r="CB1079" s="3">
        <v>50.9</v>
      </c>
      <c r="CC1079" s="3">
        <v>3.9999999999999998E-112</v>
      </c>
      <c r="CD1079" s="3" t="s">
        <v>12657</v>
      </c>
      <c r="CE1079" s="3" t="s">
        <v>12658</v>
      </c>
      <c r="CF1079" s="3">
        <v>92.26</v>
      </c>
      <c r="CG1079" s="3">
        <v>0</v>
      </c>
      <c r="CH1079" s="3" t="s">
        <v>12659</v>
      </c>
      <c r="CI1079" s="3" t="s">
        <v>12660</v>
      </c>
      <c r="CJ1079" s="3" t="s">
        <v>46</v>
      </c>
      <c r="CK1079" s="3" t="s">
        <v>46</v>
      </c>
      <c r="CL1079" s="3" t="s">
        <v>46</v>
      </c>
      <c r="CM1079" s="3" t="s">
        <v>46</v>
      </c>
      <c r="CN1079" s="3" t="s">
        <v>46</v>
      </c>
      <c r="CO1079" s="3" t="s">
        <v>46</v>
      </c>
      <c r="CP1079" s="3" t="s">
        <v>46</v>
      </c>
      <c r="CQ1079" s="3" t="s">
        <v>46</v>
      </c>
      <c r="CR1079" s="3" t="s">
        <v>12661</v>
      </c>
      <c r="CS1079" s="3" t="s">
        <v>46</v>
      </c>
      <c r="CT1079" s="3" t="s">
        <v>12662</v>
      </c>
    </row>
    <row r="1080" spans="1:98">
      <c r="A1080" s="1">
        <v>1078</v>
      </c>
      <c r="B1080" s="1" t="s">
        <v>12663</v>
      </c>
      <c r="C1080" s="2" t="s">
        <v>12663</v>
      </c>
      <c r="D1080" s="1" t="s">
        <v>596</v>
      </c>
      <c r="E1080" s="1" t="s">
        <v>36</v>
      </c>
      <c r="F1080" s="1" t="s">
        <v>132</v>
      </c>
      <c r="G1080" s="1">
        <v>4</v>
      </c>
      <c r="H1080" s="1">
        <v>3</v>
      </c>
      <c r="I1080" s="1">
        <v>4</v>
      </c>
      <c r="J1080" s="1"/>
      <c r="K1080" s="1" t="s">
        <v>8539</v>
      </c>
      <c r="P1080" t="s">
        <v>39</v>
      </c>
      <c r="AV1080" t="s">
        <v>39</v>
      </c>
      <c r="BK1080" t="s">
        <v>39</v>
      </c>
      <c r="BX1080" s="3">
        <v>100</v>
      </c>
      <c r="BY1080" s="3">
        <v>0</v>
      </c>
      <c r="BZ1080" s="3" t="s">
        <v>12664</v>
      </c>
      <c r="CA1080" s="3" t="s">
        <v>12665</v>
      </c>
      <c r="CB1080" s="3">
        <v>87.29</v>
      </c>
      <c r="CC1080" s="3">
        <v>0</v>
      </c>
      <c r="CD1080" s="3" t="s">
        <v>12666</v>
      </c>
      <c r="CE1080" s="3" t="s">
        <v>12667</v>
      </c>
      <c r="CF1080" s="3">
        <v>89.23</v>
      </c>
      <c r="CG1080" s="3">
        <v>0</v>
      </c>
      <c r="CH1080" s="3" t="s">
        <v>12668</v>
      </c>
      <c r="CI1080" s="3" t="s">
        <v>12669</v>
      </c>
      <c r="CJ1080" s="3" t="s">
        <v>12670</v>
      </c>
      <c r="CK1080" s="3" t="s">
        <v>9573</v>
      </c>
      <c r="CL1080" s="3">
        <v>5.0000000000000002E-62</v>
      </c>
      <c r="CM1080" s="3" t="s">
        <v>12671</v>
      </c>
      <c r="CN1080" s="3" t="s">
        <v>12672</v>
      </c>
      <c r="CO1080" s="3" t="s">
        <v>85</v>
      </c>
      <c r="CP1080" s="3" t="s">
        <v>86</v>
      </c>
      <c r="CQ1080" s="3" t="s">
        <v>12673</v>
      </c>
      <c r="CR1080" s="3" t="s">
        <v>1495</v>
      </c>
      <c r="CS1080" s="3" t="s">
        <v>12674</v>
      </c>
      <c r="CT1080" s="3" t="s">
        <v>1895</v>
      </c>
    </row>
    <row r="1081" spans="1:98">
      <c r="A1081" s="1">
        <v>1079</v>
      </c>
      <c r="B1081" s="1" t="s">
        <v>12675</v>
      </c>
      <c r="C1081" s="2" t="s">
        <v>12675</v>
      </c>
      <c r="D1081" s="1" t="s">
        <v>5844</v>
      </c>
      <c r="E1081" s="1" t="s">
        <v>36</v>
      </c>
      <c r="F1081" s="1" t="s">
        <v>2485</v>
      </c>
      <c r="G1081" s="1">
        <v>8</v>
      </c>
      <c r="H1081" s="1">
        <v>3</v>
      </c>
      <c r="I1081" s="1">
        <v>5</v>
      </c>
      <c r="J1081" s="1"/>
      <c r="K1081" s="1" t="s">
        <v>4340</v>
      </c>
      <c r="N1081" t="s">
        <v>39</v>
      </c>
      <c r="AB1081" t="s">
        <v>39</v>
      </c>
      <c r="AM1081" t="s">
        <v>39</v>
      </c>
      <c r="AZ1081" t="s">
        <v>39</v>
      </c>
      <c r="BD1081" t="s">
        <v>39</v>
      </c>
      <c r="BF1081" t="s">
        <v>39</v>
      </c>
      <c r="BX1081" s="3">
        <v>100</v>
      </c>
      <c r="BY1081" s="3">
        <v>1.9999999999999998E-163</v>
      </c>
      <c r="BZ1081" s="3" t="s">
        <v>12676</v>
      </c>
      <c r="CA1081" s="3" t="s">
        <v>12677</v>
      </c>
      <c r="CB1081" s="3">
        <v>95.91</v>
      </c>
      <c r="CC1081" s="3">
        <v>7E-159</v>
      </c>
      <c r="CD1081" s="3" t="s">
        <v>12678</v>
      </c>
      <c r="CE1081" s="3" t="s">
        <v>12679</v>
      </c>
      <c r="CF1081" s="3">
        <v>95.91</v>
      </c>
      <c r="CG1081" s="3">
        <v>3E-157</v>
      </c>
      <c r="CH1081" s="3" t="s">
        <v>12680</v>
      </c>
      <c r="CI1081" s="3" t="s">
        <v>12681</v>
      </c>
      <c r="CJ1081" s="3" t="s">
        <v>12682</v>
      </c>
      <c r="CK1081" s="3" t="s">
        <v>12683</v>
      </c>
      <c r="CL1081" s="3">
        <v>6.0000000000000001E-100</v>
      </c>
      <c r="CM1081" s="3" t="s">
        <v>12684</v>
      </c>
      <c r="CN1081" s="3" t="s">
        <v>12685</v>
      </c>
      <c r="CO1081" s="3" t="s">
        <v>771</v>
      </c>
      <c r="CP1081" s="3" t="s">
        <v>772</v>
      </c>
      <c r="CQ1081" s="3" t="s">
        <v>12686</v>
      </c>
      <c r="CR1081" s="3" t="s">
        <v>12687</v>
      </c>
      <c r="CS1081" s="3" t="s">
        <v>7411</v>
      </c>
      <c r="CT1081" s="3" t="s">
        <v>12688</v>
      </c>
    </row>
    <row r="1082" spans="1:98">
      <c r="A1082" s="1">
        <v>1080</v>
      </c>
      <c r="B1082" s="1" t="s">
        <v>12689</v>
      </c>
      <c r="C1082" s="2" t="s">
        <v>12689</v>
      </c>
      <c r="D1082" s="1" t="s">
        <v>563</v>
      </c>
      <c r="E1082" s="1" t="s">
        <v>36</v>
      </c>
      <c r="F1082" s="1" t="s">
        <v>416</v>
      </c>
      <c r="G1082" s="1">
        <v>11</v>
      </c>
      <c r="H1082" s="1">
        <v>3</v>
      </c>
      <c r="I1082" s="1">
        <v>6</v>
      </c>
      <c r="J1082" s="1"/>
      <c r="K1082" s="1" t="s">
        <v>3239</v>
      </c>
      <c r="N1082" t="s">
        <v>39</v>
      </c>
      <c r="P1082" t="s">
        <v>39</v>
      </c>
      <c r="AB1082" t="s">
        <v>39</v>
      </c>
      <c r="AM1082" t="s">
        <v>39</v>
      </c>
      <c r="AZ1082" t="s">
        <v>39</v>
      </c>
      <c r="BE1082" t="s">
        <v>39</v>
      </c>
      <c r="BF1082" t="s">
        <v>39</v>
      </c>
      <c r="BH1082" t="s">
        <v>39</v>
      </c>
      <c r="BK1082" t="s">
        <v>39</v>
      </c>
      <c r="BL1082" t="s">
        <v>39</v>
      </c>
      <c r="BP1082" t="s">
        <v>39</v>
      </c>
      <c r="BX1082" s="3">
        <v>100</v>
      </c>
      <c r="BY1082" s="3">
        <v>0</v>
      </c>
      <c r="BZ1082" s="3" t="s">
        <v>12690</v>
      </c>
      <c r="CA1082" s="3" t="s">
        <v>12691</v>
      </c>
      <c r="CB1082" s="3">
        <v>99.77</v>
      </c>
      <c r="CC1082" s="3">
        <v>0</v>
      </c>
      <c r="CD1082" s="3" t="s">
        <v>12692</v>
      </c>
      <c r="CE1082" s="3" t="s">
        <v>12693</v>
      </c>
      <c r="CF1082" s="3">
        <v>100</v>
      </c>
      <c r="CG1082" s="3">
        <v>0</v>
      </c>
      <c r="CH1082" s="3" t="s">
        <v>12694</v>
      </c>
      <c r="CI1082" s="3" t="s">
        <v>12695</v>
      </c>
      <c r="CJ1082" s="3" t="s">
        <v>571</v>
      </c>
      <c r="CK1082" s="3" t="s">
        <v>2521</v>
      </c>
      <c r="CL1082" s="3">
        <v>0</v>
      </c>
      <c r="CM1082" s="3" t="s">
        <v>573</v>
      </c>
      <c r="CN1082" s="3" t="s">
        <v>574</v>
      </c>
      <c r="CO1082" s="3" t="s">
        <v>556</v>
      </c>
      <c r="CP1082" s="3" t="s">
        <v>557</v>
      </c>
      <c r="CQ1082" s="3" t="s">
        <v>12696</v>
      </c>
      <c r="CR1082" s="3" t="s">
        <v>12697</v>
      </c>
      <c r="CS1082" s="3" t="s">
        <v>6432</v>
      </c>
      <c r="CT1082" s="3" t="s">
        <v>12698</v>
      </c>
    </row>
    <row r="1083" spans="1:98">
      <c r="A1083" s="1">
        <v>1081</v>
      </c>
      <c r="B1083" s="1" t="s">
        <v>12699</v>
      </c>
      <c r="C1083" s="2" t="s">
        <v>12699</v>
      </c>
      <c r="D1083" s="1" t="s">
        <v>747</v>
      </c>
      <c r="E1083" s="1" t="s">
        <v>36</v>
      </c>
      <c r="F1083" s="1" t="s">
        <v>2699</v>
      </c>
      <c r="G1083" s="1">
        <v>6</v>
      </c>
      <c r="H1083" s="1">
        <v>3</v>
      </c>
      <c r="I1083" s="1">
        <v>4</v>
      </c>
      <c r="J1083" s="1"/>
      <c r="K1083" s="1" t="s">
        <v>5190</v>
      </c>
      <c r="AV1083" t="s">
        <v>39</v>
      </c>
      <c r="BX1083" s="3">
        <v>100</v>
      </c>
      <c r="BY1083" s="3">
        <v>1E-169</v>
      </c>
      <c r="BZ1083" s="3" t="s">
        <v>12700</v>
      </c>
      <c r="CA1083" s="3" t="s">
        <v>12701</v>
      </c>
      <c r="CB1083" s="3" t="s">
        <v>46</v>
      </c>
      <c r="CC1083" s="3" t="s">
        <v>46</v>
      </c>
      <c r="CD1083" s="3" t="s">
        <v>46</v>
      </c>
      <c r="CE1083" s="3" t="s">
        <v>46</v>
      </c>
      <c r="CF1083" s="3">
        <v>88.26</v>
      </c>
      <c r="CG1083" s="3">
        <v>5.0000000000000001E-147</v>
      </c>
      <c r="CH1083" s="3" t="s">
        <v>12702</v>
      </c>
      <c r="CI1083" s="3" t="s">
        <v>12703</v>
      </c>
      <c r="CJ1083" s="3" t="s">
        <v>46</v>
      </c>
      <c r="CK1083" s="3" t="s">
        <v>46</v>
      </c>
      <c r="CL1083" s="3" t="s">
        <v>46</v>
      </c>
      <c r="CM1083" s="3" t="s">
        <v>46</v>
      </c>
      <c r="CN1083" s="3" t="s">
        <v>46</v>
      </c>
      <c r="CO1083" s="3" t="s">
        <v>46</v>
      </c>
      <c r="CP1083" s="3" t="s">
        <v>46</v>
      </c>
      <c r="CQ1083" s="3" t="s">
        <v>12704</v>
      </c>
      <c r="CR1083" s="3" t="s">
        <v>46</v>
      </c>
      <c r="CS1083" s="3" t="s">
        <v>46</v>
      </c>
      <c r="CT1083" s="3" t="s">
        <v>1895</v>
      </c>
    </row>
    <row r="1084" spans="1:98">
      <c r="A1084" s="1">
        <v>1082</v>
      </c>
      <c r="B1084" s="1" t="s">
        <v>12705</v>
      </c>
      <c r="C1084" s="2" t="s">
        <v>12705</v>
      </c>
      <c r="D1084" s="1" t="s">
        <v>4126</v>
      </c>
      <c r="E1084" s="1" t="s">
        <v>36</v>
      </c>
      <c r="F1084" s="1" t="s">
        <v>252</v>
      </c>
      <c r="G1084" s="1">
        <v>11</v>
      </c>
      <c r="H1084" s="1">
        <v>3</v>
      </c>
      <c r="I1084" s="1">
        <v>5</v>
      </c>
      <c r="J1084" s="1"/>
      <c r="K1084" s="1" t="s">
        <v>3239</v>
      </c>
      <c r="AM1084" t="s">
        <v>39</v>
      </c>
      <c r="AV1084" t="s">
        <v>39</v>
      </c>
      <c r="AZ1084" t="s">
        <v>39</v>
      </c>
      <c r="BT1084" t="s">
        <v>39</v>
      </c>
      <c r="BX1084" s="3">
        <v>97.49</v>
      </c>
      <c r="BY1084" s="3">
        <v>7.9999999999999995E-148</v>
      </c>
      <c r="BZ1084" s="3" t="s">
        <v>12706</v>
      </c>
      <c r="CA1084" s="3" t="s">
        <v>12707</v>
      </c>
      <c r="CB1084" s="3">
        <v>84.94</v>
      </c>
      <c r="CC1084" s="3">
        <v>8.0000000000000002E-127</v>
      </c>
      <c r="CD1084" s="3" t="s">
        <v>12708</v>
      </c>
      <c r="CE1084" s="3" t="s">
        <v>12709</v>
      </c>
      <c r="CF1084" s="3">
        <v>87.03</v>
      </c>
      <c r="CG1084" s="3">
        <v>4.0000000000000002E-128</v>
      </c>
      <c r="CH1084" s="3" t="s">
        <v>12710</v>
      </c>
      <c r="CI1084" s="3" t="s">
        <v>12711</v>
      </c>
      <c r="CJ1084" s="3" t="s">
        <v>46</v>
      </c>
      <c r="CK1084" s="3" t="s">
        <v>46</v>
      </c>
      <c r="CL1084" s="3" t="s">
        <v>46</v>
      </c>
      <c r="CM1084" s="3" t="s">
        <v>46</v>
      </c>
      <c r="CN1084" s="3" t="s">
        <v>46</v>
      </c>
      <c r="CO1084" s="3" t="s">
        <v>46</v>
      </c>
      <c r="CP1084" s="3" t="s">
        <v>46</v>
      </c>
      <c r="CQ1084" s="3" t="s">
        <v>12712</v>
      </c>
      <c r="CR1084" s="3" t="s">
        <v>12713</v>
      </c>
      <c r="CS1084" s="3" t="s">
        <v>46</v>
      </c>
      <c r="CT1084" s="3" t="s">
        <v>12714</v>
      </c>
    </row>
    <row r="1085" spans="1:98">
      <c r="A1085" s="1">
        <v>1083</v>
      </c>
      <c r="B1085" s="1" t="s">
        <v>12715</v>
      </c>
      <c r="C1085" s="2" t="s">
        <v>12715</v>
      </c>
      <c r="D1085" s="1" t="s">
        <v>3758</v>
      </c>
      <c r="E1085" s="1" t="s">
        <v>36</v>
      </c>
      <c r="F1085" s="1" t="s">
        <v>132</v>
      </c>
      <c r="G1085" s="1">
        <v>5</v>
      </c>
      <c r="H1085" s="1">
        <v>3</v>
      </c>
      <c r="I1085" s="1">
        <v>4</v>
      </c>
      <c r="J1085" s="1"/>
      <c r="K1085" s="1" t="s">
        <v>6504</v>
      </c>
      <c r="Z1085" t="s">
        <v>39</v>
      </c>
      <c r="AM1085" t="s">
        <v>39</v>
      </c>
      <c r="AV1085" t="s">
        <v>39</v>
      </c>
      <c r="BB1085" t="s">
        <v>39</v>
      </c>
      <c r="BF1085" t="s">
        <v>39</v>
      </c>
      <c r="BQ1085" t="s">
        <v>39</v>
      </c>
      <c r="BT1085" t="s">
        <v>39</v>
      </c>
      <c r="BX1085" s="3">
        <v>100</v>
      </c>
      <c r="BY1085" s="3">
        <v>3.9999999999999999E-147</v>
      </c>
      <c r="BZ1085" s="3" t="s">
        <v>12716</v>
      </c>
      <c r="CA1085" s="3" t="s">
        <v>12717</v>
      </c>
      <c r="CB1085" s="3">
        <v>64.41</v>
      </c>
      <c r="CC1085" s="3">
        <v>3.9999999999999999E-16</v>
      </c>
      <c r="CD1085" s="3" t="s">
        <v>12718</v>
      </c>
      <c r="CE1085" s="3" t="s">
        <v>12719</v>
      </c>
      <c r="CF1085" s="3">
        <v>77.03</v>
      </c>
      <c r="CG1085" s="3">
        <v>6.0000000000000002E-112</v>
      </c>
      <c r="CH1085" s="3" t="s">
        <v>12720</v>
      </c>
      <c r="CI1085" s="3" t="s">
        <v>12721</v>
      </c>
      <c r="CJ1085" s="3" t="s">
        <v>46</v>
      </c>
      <c r="CK1085" s="3" t="s">
        <v>46</v>
      </c>
      <c r="CL1085" s="3" t="s">
        <v>46</v>
      </c>
      <c r="CM1085" s="3" t="s">
        <v>46</v>
      </c>
      <c r="CN1085" s="3" t="s">
        <v>46</v>
      </c>
      <c r="CO1085" s="3" t="s">
        <v>46</v>
      </c>
      <c r="CP1085" s="3" t="s">
        <v>46</v>
      </c>
      <c r="CQ1085" s="3" t="s">
        <v>12722</v>
      </c>
      <c r="CR1085" s="3" t="s">
        <v>5460</v>
      </c>
      <c r="CS1085" s="3" t="s">
        <v>5461</v>
      </c>
      <c r="CT1085" s="3" t="s">
        <v>5462</v>
      </c>
    </row>
    <row r="1086" spans="1:98">
      <c r="A1086" s="1">
        <v>1084</v>
      </c>
      <c r="B1086" s="1" t="s">
        <v>12723</v>
      </c>
      <c r="C1086" s="2" t="s">
        <v>12723</v>
      </c>
      <c r="D1086" s="1" t="s">
        <v>1001</v>
      </c>
      <c r="E1086" s="1" t="s">
        <v>36</v>
      </c>
      <c r="F1086" s="1" t="s">
        <v>734</v>
      </c>
      <c r="G1086" s="1">
        <v>11</v>
      </c>
      <c r="H1086" s="1">
        <v>3</v>
      </c>
      <c r="I1086" s="1">
        <v>4</v>
      </c>
      <c r="J1086" s="1"/>
      <c r="K1086" s="1" t="s">
        <v>3239</v>
      </c>
      <c r="N1086" t="s">
        <v>39</v>
      </c>
      <c r="P1086" t="s">
        <v>39</v>
      </c>
      <c r="AM1086" t="s">
        <v>39</v>
      </c>
      <c r="AP1086" t="s">
        <v>39</v>
      </c>
      <c r="AZ1086" t="s">
        <v>39</v>
      </c>
      <c r="BF1086" t="s">
        <v>39</v>
      </c>
      <c r="BK1086" t="s">
        <v>39</v>
      </c>
      <c r="BX1086" s="3">
        <v>99.75</v>
      </c>
      <c r="BY1086" s="3">
        <v>0</v>
      </c>
      <c r="BZ1086" s="3" t="s">
        <v>12724</v>
      </c>
      <c r="CA1086" s="3" t="s">
        <v>12725</v>
      </c>
      <c r="CB1086" s="3">
        <v>93.32</v>
      </c>
      <c r="CC1086" s="3">
        <v>0</v>
      </c>
      <c r="CD1086" s="3" t="s">
        <v>1005</v>
      </c>
      <c r="CE1086" s="3" t="s">
        <v>1006</v>
      </c>
      <c r="CF1086" s="3">
        <v>93.32</v>
      </c>
      <c r="CG1086" s="3">
        <v>0</v>
      </c>
      <c r="CH1086" s="3" t="s">
        <v>1007</v>
      </c>
      <c r="CI1086" s="3" t="s">
        <v>1008</v>
      </c>
      <c r="CJ1086" s="3" t="s">
        <v>1009</v>
      </c>
      <c r="CK1086" s="3" t="s">
        <v>7371</v>
      </c>
      <c r="CL1086" s="3">
        <v>9.9999999999999999E-132</v>
      </c>
      <c r="CM1086" s="3" t="s">
        <v>1011</v>
      </c>
      <c r="CN1086" s="3" t="s">
        <v>1012</v>
      </c>
      <c r="CO1086" s="3" t="s">
        <v>105</v>
      </c>
      <c r="CP1086" s="3" t="s">
        <v>106</v>
      </c>
      <c r="CQ1086" s="3" t="s">
        <v>12726</v>
      </c>
      <c r="CR1086" s="3" t="s">
        <v>1014</v>
      </c>
      <c r="CS1086" s="3" t="s">
        <v>1015</v>
      </c>
      <c r="CT1086" s="3" t="s">
        <v>1016</v>
      </c>
    </row>
    <row r="1087" spans="1:98">
      <c r="A1087" s="1">
        <v>1085</v>
      </c>
      <c r="B1087" s="1" t="s">
        <v>12727</v>
      </c>
      <c r="C1087" s="2" t="s">
        <v>12727</v>
      </c>
      <c r="D1087" s="1" t="s">
        <v>9488</v>
      </c>
      <c r="E1087" s="1" t="s">
        <v>36</v>
      </c>
      <c r="F1087" s="1" t="s">
        <v>3408</v>
      </c>
      <c r="G1087" s="1">
        <v>3</v>
      </c>
      <c r="H1087" s="1">
        <v>3</v>
      </c>
      <c r="I1087" s="1">
        <v>3</v>
      </c>
      <c r="J1087" s="1"/>
      <c r="K1087" s="1" t="s">
        <v>11253</v>
      </c>
      <c r="AM1087" t="s">
        <v>39</v>
      </c>
      <c r="AP1087" t="s">
        <v>39</v>
      </c>
      <c r="BF1087" t="s">
        <v>39</v>
      </c>
      <c r="BP1087" t="s">
        <v>39</v>
      </c>
      <c r="BX1087" s="3">
        <v>100</v>
      </c>
      <c r="BY1087" s="3">
        <v>0</v>
      </c>
      <c r="BZ1087" s="3" t="s">
        <v>12728</v>
      </c>
      <c r="CA1087" s="3" t="s">
        <v>12729</v>
      </c>
      <c r="CB1087" s="3" t="s">
        <v>46</v>
      </c>
      <c r="CC1087" s="3" t="s">
        <v>46</v>
      </c>
      <c r="CD1087" s="3" t="s">
        <v>46</v>
      </c>
      <c r="CE1087" s="3" t="s">
        <v>46</v>
      </c>
      <c r="CF1087" s="3">
        <v>93.83</v>
      </c>
      <c r="CG1087" s="3">
        <v>0</v>
      </c>
      <c r="CH1087" s="3" t="s">
        <v>12730</v>
      </c>
      <c r="CI1087" s="3" t="s">
        <v>12731</v>
      </c>
      <c r="CJ1087" s="3" t="s">
        <v>46</v>
      </c>
      <c r="CK1087" s="3" t="s">
        <v>46</v>
      </c>
      <c r="CL1087" s="3" t="s">
        <v>46</v>
      </c>
      <c r="CM1087" s="3" t="s">
        <v>46</v>
      </c>
      <c r="CN1087" s="3" t="s">
        <v>46</v>
      </c>
      <c r="CO1087" s="3" t="s">
        <v>46</v>
      </c>
      <c r="CP1087" s="3" t="s">
        <v>46</v>
      </c>
      <c r="CQ1087" s="3" t="s">
        <v>46</v>
      </c>
      <c r="CR1087" s="3" t="s">
        <v>12732</v>
      </c>
      <c r="CS1087" s="3" t="s">
        <v>46</v>
      </c>
      <c r="CT1087" s="3" t="s">
        <v>10081</v>
      </c>
    </row>
    <row r="1088" spans="1:98">
      <c r="A1088" s="1">
        <v>1086</v>
      </c>
      <c r="B1088" s="1" t="s">
        <v>12733</v>
      </c>
      <c r="C1088" s="2" t="s">
        <v>12733</v>
      </c>
      <c r="D1088" s="1" t="s">
        <v>1175</v>
      </c>
      <c r="E1088" s="1" t="s">
        <v>36</v>
      </c>
      <c r="F1088" s="1" t="s">
        <v>199</v>
      </c>
      <c r="G1088" s="1">
        <v>5</v>
      </c>
      <c r="H1088" s="1">
        <v>3</v>
      </c>
      <c r="I1088" s="1">
        <v>4</v>
      </c>
      <c r="J1088" s="1"/>
      <c r="K1088" s="1" t="s">
        <v>6504</v>
      </c>
      <c r="N1088" t="s">
        <v>39</v>
      </c>
      <c r="AM1088" t="s">
        <v>39</v>
      </c>
      <c r="BE1088" t="s">
        <v>39</v>
      </c>
      <c r="BL1088" t="s">
        <v>39</v>
      </c>
      <c r="BQ1088" t="s">
        <v>39</v>
      </c>
      <c r="BX1088" s="3">
        <v>100</v>
      </c>
      <c r="BY1088" s="3">
        <v>1.9999999999999999E-40</v>
      </c>
      <c r="BZ1088" s="3" t="s">
        <v>12734</v>
      </c>
      <c r="CA1088" s="3" t="s">
        <v>12735</v>
      </c>
      <c r="CB1088" s="3">
        <v>97.14</v>
      </c>
      <c r="CC1088" s="3">
        <v>9.9999999999999993E-40</v>
      </c>
      <c r="CD1088" s="3" t="s">
        <v>12736</v>
      </c>
      <c r="CE1088" s="3" t="s">
        <v>12737</v>
      </c>
      <c r="CF1088" s="3">
        <v>97.14</v>
      </c>
      <c r="CG1088" s="3">
        <v>3.9999999999999998E-38</v>
      </c>
      <c r="CH1088" s="3" t="s">
        <v>12738</v>
      </c>
      <c r="CI1088" s="3" t="s">
        <v>12739</v>
      </c>
      <c r="CJ1088" s="3" t="s">
        <v>12740</v>
      </c>
      <c r="CK1088" s="3" t="s">
        <v>10579</v>
      </c>
      <c r="CL1088" s="3">
        <v>1.9999999999999998E-71</v>
      </c>
      <c r="CM1088" s="3" t="s">
        <v>3041</v>
      </c>
      <c r="CN1088" s="3" t="s">
        <v>3042</v>
      </c>
      <c r="CO1088" s="3" t="s">
        <v>177</v>
      </c>
      <c r="CP1088" s="3" t="s">
        <v>178</v>
      </c>
      <c r="CQ1088" s="3" t="s">
        <v>12741</v>
      </c>
      <c r="CR1088" s="3" t="s">
        <v>12742</v>
      </c>
      <c r="CS1088" s="3" t="s">
        <v>4337</v>
      </c>
      <c r="CT1088" s="3" t="s">
        <v>8221</v>
      </c>
    </row>
    <row r="1089" spans="1:98">
      <c r="A1089" s="1">
        <v>1087</v>
      </c>
      <c r="B1089" s="1" t="s">
        <v>12743</v>
      </c>
      <c r="C1089" s="2" t="s">
        <v>12743</v>
      </c>
      <c r="D1089" s="1" t="s">
        <v>478</v>
      </c>
      <c r="E1089" s="1" t="s">
        <v>36</v>
      </c>
      <c r="F1089" s="1" t="s">
        <v>2039</v>
      </c>
      <c r="G1089" s="1">
        <v>16</v>
      </c>
      <c r="H1089" s="1">
        <v>3</v>
      </c>
      <c r="I1089" s="1">
        <v>7</v>
      </c>
      <c r="J1089" s="1"/>
      <c r="K1089" s="1" t="s">
        <v>2606</v>
      </c>
      <c r="AM1089" t="s">
        <v>39</v>
      </c>
      <c r="AP1089" t="s">
        <v>39</v>
      </c>
      <c r="AV1089" t="s">
        <v>39</v>
      </c>
      <c r="BE1089" t="s">
        <v>39</v>
      </c>
      <c r="BT1089" t="s">
        <v>39</v>
      </c>
      <c r="BX1089" s="3">
        <v>100</v>
      </c>
      <c r="BY1089" s="3">
        <v>0</v>
      </c>
      <c r="BZ1089" s="3" t="s">
        <v>12744</v>
      </c>
      <c r="CA1089" s="3" t="s">
        <v>12745</v>
      </c>
      <c r="CB1089" s="3" t="s">
        <v>46</v>
      </c>
      <c r="CC1089" s="3" t="s">
        <v>46</v>
      </c>
      <c r="CD1089" s="3" t="s">
        <v>46</v>
      </c>
      <c r="CE1089" s="3" t="s">
        <v>46</v>
      </c>
      <c r="CF1089" s="3">
        <v>95.28</v>
      </c>
      <c r="CG1089" s="3">
        <v>0</v>
      </c>
      <c r="CH1089" s="3" t="s">
        <v>12746</v>
      </c>
      <c r="CI1089" s="3" t="s">
        <v>12747</v>
      </c>
      <c r="CJ1089" s="3" t="s">
        <v>46</v>
      </c>
      <c r="CK1089" s="3" t="s">
        <v>46</v>
      </c>
      <c r="CL1089" s="3" t="s">
        <v>46</v>
      </c>
      <c r="CM1089" s="3" t="s">
        <v>46</v>
      </c>
      <c r="CN1089" s="3" t="s">
        <v>46</v>
      </c>
      <c r="CO1089" s="3" t="s">
        <v>46</v>
      </c>
      <c r="CP1089" s="3" t="s">
        <v>46</v>
      </c>
      <c r="CQ1089" s="3" t="s">
        <v>46</v>
      </c>
      <c r="CR1089" s="3" t="s">
        <v>12748</v>
      </c>
      <c r="CS1089" s="3" t="s">
        <v>46</v>
      </c>
      <c r="CT1089" s="3" t="s">
        <v>6168</v>
      </c>
    </row>
    <row r="1090" spans="1:98">
      <c r="A1090" s="1">
        <v>1088</v>
      </c>
      <c r="B1090" s="1" t="s">
        <v>12749</v>
      </c>
      <c r="C1090" s="2" t="s">
        <v>12749</v>
      </c>
      <c r="D1090" s="1" t="s">
        <v>478</v>
      </c>
      <c r="E1090" s="1" t="s">
        <v>36</v>
      </c>
      <c r="F1090" s="1" t="s">
        <v>2497</v>
      </c>
      <c r="G1090" s="1">
        <v>17</v>
      </c>
      <c r="H1090" s="1">
        <v>3</v>
      </c>
      <c r="I1090" s="1">
        <v>5</v>
      </c>
      <c r="J1090" s="1"/>
      <c r="K1090" s="1" t="s">
        <v>1724</v>
      </c>
      <c r="N1090" t="s">
        <v>39</v>
      </c>
      <c r="AF1090" t="s">
        <v>39</v>
      </c>
      <c r="AM1090" t="s">
        <v>39</v>
      </c>
      <c r="AV1090" t="s">
        <v>39</v>
      </c>
      <c r="AZ1090" t="s">
        <v>39</v>
      </c>
      <c r="BB1090" t="s">
        <v>39</v>
      </c>
      <c r="BE1090" t="s">
        <v>39</v>
      </c>
      <c r="BK1090" t="s">
        <v>39</v>
      </c>
      <c r="BT1090" t="s">
        <v>39</v>
      </c>
      <c r="BX1090" s="3">
        <v>100</v>
      </c>
      <c r="BY1090" s="3">
        <v>0</v>
      </c>
      <c r="BZ1090" s="3" t="s">
        <v>12750</v>
      </c>
      <c r="CA1090" s="3" t="s">
        <v>12751</v>
      </c>
      <c r="CB1090" s="3">
        <v>85.1</v>
      </c>
      <c r="CC1090" s="3">
        <v>0</v>
      </c>
      <c r="CD1090" s="3" t="s">
        <v>12752</v>
      </c>
      <c r="CE1090" s="3" t="s">
        <v>12753</v>
      </c>
      <c r="CF1090" s="3">
        <v>99.02</v>
      </c>
      <c r="CG1090" s="3">
        <v>0</v>
      </c>
      <c r="CH1090" s="3" t="s">
        <v>12754</v>
      </c>
      <c r="CI1090" s="3" t="s">
        <v>12755</v>
      </c>
      <c r="CJ1090" s="3" t="s">
        <v>46</v>
      </c>
      <c r="CK1090" s="3" t="s">
        <v>46</v>
      </c>
      <c r="CL1090" s="3" t="s">
        <v>46</v>
      </c>
      <c r="CM1090" s="3" t="s">
        <v>46</v>
      </c>
      <c r="CN1090" s="3" t="s">
        <v>46</v>
      </c>
      <c r="CO1090" s="3" t="s">
        <v>46</v>
      </c>
      <c r="CP1090" s="3" t="s">
        <v>46</v>
      </c>
      <c r="CQ1090" s="3" t="s">
        <v>12756</v>
      </c>
      <c r="CR1090" s="3" t="s">
        <v>10212</v>
      </c>
      <c r="CS1090" s="3" t="s">
        <v>1708</v>
      </c>
      <c r="CT1090" s="3" t="s">
        <v>10213</v>
      </c>
    </row>
    <row r="1091" spans="1:98">
      <c r="A1091" s="1">
        <v>1089</v>
      </c>
      <c r="B1091" s="1" t="s">
        <v>12757</v>
      </c>
      <c r="C1091" s="2" t="s">
        <v>12757</v>
      </c>
      <c r="D1091" s="1" t="s">
        <v>703</v>
      </c>
      <c r="E1091" s="1" t="s">
        <v>36</v>
      </c>
      <c r="F1091" s="1" t="s">
        <v>10068</v>
      </c>
      <c r="G1091" s="1">
        <v>7</v>
      </c>
      <c r="H1091" s="1">
        <v>3</v>
      </c>
      <c r="I1091" s="1">
        <v>5</v>
      </c>
      <c r="J1091" s="1"/>
      <c r="K1091" s="1" t="s">
        <v>4935</v>
      </c>
      <c r="N1091" t="s">
        <v>39</v>
      </c>
      <c r="P1091" t="s">
        <v>39</v>
      </c>
      <c r="AM1091" t="s">
        <v>39</v>
      </c>
      <c r="BF1091" t="s">
        <v>39</v>
      </c>
      <c r="BT1091" t="s">
        <v>39</v>
      </c>
      <c r="BX1091" s="3">
        <v>100</v>
      </c>
      <c r="BY1091" s="3">
        <v>0</v>
      </c>
      <c r="BZ1091" s="3" t="s">
        <v>12758</v>
      </c>
      <c r="CA1091" s="3" t="s">
        <v>12759</v>
      </c>
      <c r="CB1091" s="3">
        <v>95.7</v>
      </c>
      <c r="CC1091" s="3">
        <v>0</v>
      </c>
      <c r="CD1091" s="3" t="s">
        <v>12760</v>
      </c>
      <c r="CE1091" s="3" t="s">
        <v>12761</v>
      </c>
      <c r="CF1091" s="3">
        <v>97.73</v>
      </c>
      <c r="CG1091" s="3">
        <v>8.0000000000000002E-117</v>
      </c>
      <c r="CH1091" s="3" t="s">
        <v>12762</v>
      </c>
      <c r="CI1091" s="3" t="s">
        <v>12763</v>
      </c>
      <c r="CJ1091" s="3" t="s">
        <v>46</v>
      </c>
      <c r="CK1091" s="3" t="s">
        <v>46</v>
      </c>
      <c r="CL1091" s="3" t="s">
        <v>46</v>
      </c>
      <c r="CM1091" s="3" t="s">
        <v>46</v>
      </c>
      <c r="CN1091" s="3" t="s">
        <v>46</v>
      </c>
      <c r="CO1091" s="3" t="s">
        <v>46</v>
      </c>
      <c r="CP1091" s="3" t="s">
        <v>46</v>
      </c>
      <c r="CQ1091" s="3" t="s">
        <v>12764</v>
      </c>
      <c r="CR1091" s="3" t="s">
        <v>12765</v>
      </c>
      <c r="CS1091" s="3" t="s">
        <v>12766</v>
      </c>
      <c r="CT1091" s="3" t="s">
        <v>2285</v>
      </c>
    </row>
    <row r="1092" spans="1:98">
      <c r="A1092" s="1">
        <v>1090</v>
      </c>
      <c r="B1092" s="1" t="s">
        <v>12767</v>
      </c>
      <c r="C1092" s="2" t="s">
        <v>12767</v>
      </c>
      <c r="D1092" s="1" t="s">
        <v>2698</v>
      </c>
      <c r="E1092" s="1" t="s">
        <v>36</v>
      </c>
      <c r="F1092" s="1" t="s">
        <v>4176</v>
      </c>
      <c r="G1092" s="1">
        <v>5</v>
      </c>
      <c r="H1092" s="1">
        <v>3</v>
      </c>
      <c r="I1092" s="1">
        <v>3</v>
      </c>
      <c r="J1092" s="1"/>
      <c r="K1092" s="1" t="s">
        <v>6504</v>
      </c>
      <c r="N1092" t="s">
        <v>39</v>
      </c>
      <c r="P1092" t="s">
        <v>39</v>
      </c>
      <c r="S1092" t="s">
        <v>39</v>
      </c>
      <c r="AM1092" t="s">
        <v>39</v>
      </c>
      <c r="BE1092" t="s">
        <v>39</v>
      </c>
      <c r="BF1092" t="s">
        <v>39</v>
      </c>
      <c r="BL1092" t="s">
        <v>39</v>
      </c>
      <c r="BP1092" t="s">
        <v>39</v>
      </c>
      <c r="BT1092" t="s">
        <v>39</v>
      </c>
      <c r="BX1092" s="3">
        <v>96.12</v>
      </c>
      <c r="BY1092" s="3">
        <v>0</v>
      </c>
      <c r="BZ1092" s="3" t="s">
        <v>12768</v>
      </c>
      <c r="CA1092" s="3" t="s">
        <v>12769</v>
      </c>
      <c r="CB1092" s="3">
        <v>93.38</v>
      </c>
      <c r="CC1092" s="3">
        <v>0</v>
      </c>
      <c r="CD1092" s="3" t="s">
        <v>6519</v>
      </c>
      <c r="CE1092" s="3" t="s">
        <v>6520</v>
      </c>
      <c r="CF1092" s="3">
        <v>96.12</v>
      </c>
      <c r="CG1092" s="3">
        <v>0</v>
      </c>
      <c r="CH1092" s="3" t="s">
        <v>12770</v>
      </c>
      <c r="CI1092" s="3" t="s">
        <v>12771</v>
      </c>
      <c r="CJ1092" s="3" t="s">
        <v>12772</v>
      </c>
      <c r="CK1092" s="3" t="s">
        <v>5226</v>
      </c>
      <c r="CL1092" s="3">
        <v>9.0000000000000002E-97</v>
      </c>
      <c r="CM1092" s="3" t="s">
        <v>12773</v>
      </c>
      <c r="CN1092" s="3" t="s">
        <v>12774</v>
      </c>
      <c r="CO1092" s="3" t="s">
        <v>2710</v>
      </c>
      <c r="CP1092" s="3" t="s">
        <v>2711</v>
      </c>
      <c r="CQ1092" s="3" t="s">
        <v>12775</v>
      </c>
      <c r="CR1092" s="3" t="s">
        <v>12776</v>
      </c>
      <c r="CS1092" s="3" t="s">
        <v>12777</v>
      </c>
      <c r="CT1092" s="3" t="s">
        <v>7224</v>
      </c>
    </row>
    <row r="1093" spans="1:98">
      <c r="A1093" s="1">
        <v>1091</v>
      </c>
      <c r="B1093" s="1" t="s">
        <v>12778</v>
      </c>
      <c r="C1093" s="2" t="s">
        <v>12778</v>
      </c>
      <c r="D1093" s="1" t="s">
        <v>514</v>
      </c>
      <c r="E1093" s="1" t="s">
        <v>36</v>
      </c>
      <c r="F1093" s="1" t="s">
        <v>1568</v>
      </c>
      <c r="G1093" s="1">
        <v>5</v>
      </c>
      <c r="H1093" s="1">
        <v>3</v>
      </c>
      <c r="I1093" s="1">
        <v>5</v>
      </c>
      <c r="J1093" s="1"/>
      <c r="K1093" s="1" t="s">
        <v>6504</v>
      </c>
      <c r="P1093" t="s">
        <v>39</v>
      </c>
      <c r="AM1093" t="s">
        <v>39</v>
      </c>
      <c r="BF1093" t="s">
        <v>39</v>
      </c>
      <c r="BT1093" t="s">
        <v>39</v>
      </c>
      <c r="BX1093" s="3">
        <v>100</v>
      </c>
      <c r="BY1093" s="3">
        <v>0</v>
      </c>
      <c r="BZ1093" s="3" t="s">
        <v>12779</v>
      </c>
      <c r="CA1093" s="3" t="s">
        <v>12780</v>
      </c>
      <c r="CB1093" s="3">
        <v>88.42</v>
      </c>
      <c r="CC1093" s="3">
        <v>0</v>
      </c>
      <c r="CD1093" s="3" t="s">
        <v>12781</v>
      </c>
      <c r="CE1093" s="3" t="s">
        <v>12782</v>
      </c>
      <c r="CF1093" s="3">
        <v>88.39</v>
      </c>
      <c r="CG1093" s="3">
        <v>0</v>
      </c>
      <c r="CH1093" s="3" t="s">
        <v>12783</v>
      </c>
      <c r="CI1093" s="3" t="s">
        <v>12784</v>
      </c>
      <c r="CJ1093" s="3" t="s">
        <v>4289</v>
      </c>
      <c r="CK1093" s="3" t="s">
        <v>8528</v>
      </c>
      <c r="CL1093" s="3">
        <v>6.9999999999999995E-70</v>
      </c>
      <c r="CM1093" s="3" t="s">
        <v>4290</v>
      </c>
      <c r="CN1093" s="3" t="s">
        <v>4291</v>
      </c>
      <c r="CO1093" s="3" t="s">
        <v>124</v>
      </c>
      <c r="CP1093" s="3" t="s">
        <v>125</v>
      </c>
      <c r="CQ1093" s="3" t="s">
        <v>12785</v>
      </c>
      <c r="CR1093" s="3" t="s">
        <v>12786</v>
      </c>
      <c r="CS1093" s="3" t="s">
        <v>12787</v>
      </c>
      <c r="CT1093" s="3" t="s">
        <v>2373</v>
      </c>
    </row>
    <row r="1094" spans="1:98">
      <c r="A1094" s="1">
        <v>1092</v>
      </c>
      <c r="B1094" s="1" t="s">
        <v>12788</v>
      </c>
      <c r="C1094" s="2" t="s">
        <v>12788</v>
      </c>
      <c r="D1094" s="1" t="s">
        <v>2553</v>
      </c>
      <c r="E1094" s="1" t="s">
        <v>36</v>
      </c>
      <c r="F1094" s="1" t="s">
        <v>923</v>
      </c>
      <c r="G1094" s="1">
        <v>3</v>
      </c>
      <c r="H1094" s="1">
        <v>3</v>
      </c>
      <c r="I1094" s="1">
        <v>3</v>
      </c>
      <c r="J1094" s="1"/>
      <c r="K1094" s="1" t="s">
        <v>11253</v>
      </c>
      <c r="N1094" t="s">
        <v>39</v>
      </c>
      <c r="P1094" t="s">
        <v>39</v>
      </c>
      <c r="AM1094" t="s">
        <v>39</v>
      </c>
      <c r="BF1094" t="s">
        <v>39</v>
      </c>
      <c r="BK1094" t="s">
        <v>39</v>
      </c>
      <c r="BT1094" t="s">
        <v>39</v>
      </c>
      <c r="BX1094" s="3">
        <v>100</v>
      </c>
      <c r="BY1094" s="3">
        <v>0</v>
      </c>
      <c r="BZ1094" s="3" t="s">
        <v>12789</v>
      </c>
      <c r="CA1094" s="3" t="s">
        <v>12790</v>
      </c>
      <c r="CB1094" s="3">
        <v>49.54</v>
      </c>
      <c r="CC1094" s="3">
        <v>2E-100</v>
      </c>
      <c r="CD1094" s="3" t="s">
        <v>12791</v>
      </c>
      <c r="CE1094" s="3" t="s">
        <v>12792</v>
      </c>
      <c r="CF1094" s="3">
        <v>95.37</v>
      </c>
      <c r="CG1094" s="3">
        <v>0</v>
      </c>
      <c r="CH1094" s="3" t="s">
        <v>12793</v>
      </c>
      <c r="CI1094" s="3" t="s">
        <v>12794</v>
      </c>
      <c r="CJ1094" s="3" t="s">
        <v>12795</v>
      </c>
      <c r="CK1094" s="3" t="s">
        <v>2707</v>
      </c>
      <c r="CL1094" s="3">
        <v>9.9999999999999995E-113</v>
      </c>
      <c r="CM1094" s="3" t="s">
        <v>12796</v>
      </c>
      <c r="CN1094" s="3" t="s">
        <v>12797</v>
      </c>
      <c r="CO1094" s="3" t="s">
        <v>12798</v>
      </c>
      <c r="CP1094" s="3" t="s">
        <v>12799</v>
      </c>
      <c r="CQ1094" s="3" t="s">
        <v>12800</v>
      </c>
      <c r="CR1094" s="3" t="s">
        <v>12801</v>
      </c>
      <c r="CS1094" s="3" t="s">
        <v>12802</v>
      </c>
      <c r="CT1094" s="3" t="s">
        <v>2285</v>
      </c>
    </row>
    <row r="1095" spans="1:98">
      <c r="A1095" s="1">
        <v>1093</v>
      </c>
      <c r="B1095" s="1" t="s">
        <v>12803</v>
      </c>
      <c r="C1095" s="2" t="s">
        <v>12803</v>
      </c>
      <c r="D1095" s="1" t="s">
        <v>661</v>
      </c>
      <c r="E1095" s="1" t="s">
        <v>36</v>
      </c>
      <c r="F1095" s="1" t="s">
        <v>8538</v>
      </c>
      <c r="G1095" s="1">
        <v>6</v>
      </c>
      <c r="H1095" s="1">
        <v>3</v>
      </c>
      <c r="I1095" s="1">
        <v>4</v>
      </c>
      <c r="J1095" s="1"/>
      <c r="K1095" s="1" t="s">
        <v>5190</v>
      </c>
      <c r="M1095" t="s">
        <v>39</v>
      </c>
      <c r="N1095" t="s">
        <v>39</v>
      </c>
      <c r="P1095" t="s">
        <v>39</v>
      </c>
      <c r="AM1095" t="s">
        <v>39</v>
      </c>
      <c r="BF1095" t="s">
        <v>39</v>
      </c>
      <c r="BX1095" s="3">
        <v>100</v>
      </c>
      <c r="BY1095" s="3">
        <v>0</v>
      </c>
      <c r="BZ1095" s="3" t="s">
        <v>12804</v>
      </c>
      <c r="CA1095" s="3" t="s">
        <v>12805</v>
      </c>
      <c r="CB1095" s="3">
        <v>88.26</v>
      </c>
      <c r="CC1095" s="3">
        <v>0</v>
      </c>
      <c r="CD1095" s="3" t="s">
        <v>12806</v>
      </c>
      <c r="CE1095" s="3" t="s">
        <v>12807</v>
      </c>
      <c r="CF1095" s="3">
        <v>88.54</v>
      </c>
      <c r="CG1095" s="3">
        <v>0</v>
      </c>
      <c r="CH1095" s="3" t="s">
        <v>12808</v>
      </c>
      <c r="CI1095" s="3" t="s">
        <v>12809</v>
      </c>
      <c r="CJ1095" s="3" t="s">
        <v>12810</v>
      </c>
      <c r="CK1095" s="3" t="s">
        <v>12811</v>
      </c>
      <c r="CL1095" s="3">
        <v>2.9999999999999999E-143</v>
      </c>
      <c r="CM1095" s="3" t="s">
        <v>11420</v>
      </c>
      <c r="CN1095" s="3" t="s">
        <v>11421</v>
      </c>
      <c r="CO1095" s="3" t="s">
        <v>177</v>
      </c>
      <c r="CP1095" s="3" t="s">
        <v>178</v>
      </c>
      <c r="CQ1095" s="3" t="s">
        <v>12812</v>
      </c>
      <c r="CR1095" s="3" t="s">
        <v>12813</v>
      </c>
      <c r="CS1095" s="3" t="s">
        <v>11424</v>
      </c>
      <c r="CT1095" s="3" t="s">
        <v>8221</v>
      </c>
    </row>
    <row r="1096" spans="1:98">
      <c r="A1096" s="1">
        <v>1094</v>
      </c>
      <c r="B1096" s="1" t="s">
        <v>12814</v>
      </c>
      <c r="C1096" s="2" t="s">
        <v>12814</v>
      </c>
      <c r="D1096" s="1" t="s">
        <v>10031</v>
      </c>
      <c r="E1096" s="1" t="s">
        <v>36</v>
      </c>
      <c r="F1096" s="1" t="s">
        <v>73</v>
      </c>
      <c r="G1096" s="1">
        <v>4</v>
      </c>
      <c r="H1096" s="1">
        <v>3</v>
      </c>
      <c r="I1096" s="1">
        <v>4</v>
      </c>
      <c r="J1096" s="1"/>
      <c r="K1096" s="1" t="s">
        <v>8539</v>
      </c>
      <c r="AM1096" t="s">
        <v>39</v>
      </c>
      <c r="AP1096" t="s">
        <v>39</v>
      </c>
      <c r="BT1096" t="s">
        <v>39</v>
      </c>
      <c r="BX1096" s="3">
        <v>100</v>
      </c>
      <c r="BY1096" s="3">
        <v>3.0000000000000002E-114</v>
      </c>
      <c r="BZ1096" s="3" t="s">
        <v>12815</v>
      </c>
      <c r="CA1096" s="3" t="s">
        <v>12816</v>
      </c>
      <c r="CB1096" s="3">
        <v>41.82</v>
      </c>
      <c r="CC1096" s="3">
        <v>1.0000000000000001E-9</v>
      </c>
      <c r="CD1096" s="3" t="s">
        <v>10034</v>
      </c>
      <c r="CE1096" s="3" t="s">
        <v>10035</v>
      </c>
      <c r="CF1096" s="3">
        <v>100</v>
      </c>
      <c r="CG1096" s="3">
        <v>2E-113</v>
      </c>
      <c r="CH1096" s="3" t="s">
        <v>12817</v>
      </c>
      <c r="CI1096" s="3" t="s">
        <v>12818</v>
      </c>
      <c r="CJ1096" s="3" t="s">
        <v>10038</v>
      </c>
      <c r="CK1096" s="3">
        <v>72</v>
      </c>
      <c r="CL1096" s="3">
        <v>3.9999999999999999E-16</v>
      </c>
      <c r="CM1096" s="3" t="s">
        <v>10039</v>
      </c>
      <c r="CN1096" s="3" t="s">
        <v>10040</v>
      </c>
      <c r="CO1096" s="3" t="s">
        <v>1467</v>
      </c>
      <c r="CP1096" s="3" t="s">
        <v>1468</v>
      </c>
      <c r="CQ1096" s="3" t="s">
        <v>46</v>
      </c>
      <c r="CR1096" s="3" t="s">
        <v>10041</v>
      </c>
      <c r="CS1096" s="3" t="s">
        <v>46</v>
      </c>
      <c r="CT1096" s="3" t="s">
        <v>10042</v>
      </c>
    </row>
    <row r="1097" spans="1:98">
      <c r="A1097" s="1">
        <v>1095</v>
      </c>
      <c r="B1097" s="1" t="s">
        <v>12819</v>
      </c>
      <c r="C1097" s="2" t="s">
        <v>12819</v>
      </c>
      <c r="D1097" s="1" t="s">
        <v>6551</v>
      </c>
      <c r="E1097" s="1" t="s">
        <v>36</v>
      </c>
      <c r="F1097" s="1" t="s">
        <v>252</v>
      </c>
      <c r="G1097" s="1">
        <v>5</v>
      </c>
      <c r="H1097" s="1">
        <v>3</v>
      </c>
      <c r="I1097" s="1">
        <v>4</v>
      </c>
      <c r="J1097" s="1"/>
      <c r="K1097" s="1" t="s">
        <v>6504</v>
      </c>
      <c r="N1097" t="s">
        <v>39</v>
      </c>
      <c r="AM1097" t="s">
        <v>39</v>
      </c>
      <c r="BF1097" t="s">
        <v>39</v>
      </c>
      <c r="BX1097" s="3">
        <v>100</v>
      </c>
      <c r="BY1097" s="3">
        <v>2.0000000000000001E-172</v>
      </c>
      <c r="BZ1097" s="3" t="s">
        <v>12820</v>
      </c>
      <c r="CA1097" s="3" t="s">
        <v>12821</v>
      </c>
      <c r="CB1097" s="3">
        <v>76.67</v>
      </c>
      <c r="CC1097" s="3">
        <v>3E-132</v>
      </c>
      <c r="CD1097" s="3" t="s">
        <v>12822</v>
      </c>
      <c r="CE1097" s="3" t="s">
        <v>12823</v>
      </c>
      <c r="CF1097" s="3">
        <v>82.46</v>
      </c>
      <c r="CG1097" s="3">
        <v>3.9999999999999999E-131</v>
      </c>
      <c r="CH1097" s="3" t="s">
        <v>12824</v>
      </c>
      <c r="CI1097" s="3" t="s">
        <v>12825</v>
      </c>
      <c r="CJ1097" s="3" t="s">
        <v>46</v>
      </c>
      <c r="CK1097" s="3" t="s">
        <v>46</v>
      </c>
      <c r="CL1097" s="3" t="s">
        <v>46</v>
      </c>
      <c r="CM1097" s="3" t="s">
        <v>46</v>
      </c>
      <c r="CN1097" s="3" t="s">
        <v>46</v>
      </c>
      <c r="CO1097" s="3" t="s">
        <v>46</v>
      </c>
      <c r="CP1097" s="3" t="s">
        <v>46</v>
      </c>
      <c r="CQ1097" s="3" t="s">
        <v>12826</v>
      </c>
      <c r="CR1097" s="3" t="s">
        <v>12827</v>
      </c>
      <c r="CS1097" s="3" t="s">
        <v>12828</v>
      </c>
      <c r="CT1097" s="3" t="s">
        <v>6916</v>
      </c>
    </row>
    <row r="1098" spans="1:98">
      <c r="A1098" s="1">
        <v>1096</v>
      </c>
      <c r="B1098" s="1" t="s">
        <v>12829</v>
      </c>
      <c r="C1098" s="2" t="s">
        <v>12829</v>
      </c>
      <c r="D1098" s="1" t="s">
        <v>1163</v>
      </c>
      <c r="E1098" s="1" t="s">
        <v>36</v>
      </c>
      <c r="F1098" s="1" t="s">
        <v>923</v>
      </c>
      <c r="G1098" s="1">
        <v>38</v>
      </c>
      <c r="H1098" s="1">
        <v>3</v>
      </c>
      <c r="I1098" s="1">
        <v>5</v>
      </c>
      <c r="J1098" s="1"/>
      <c r="K1098" s="1" t="s">
        <v>792</v>
      </c>
      <c r="N1098" t="s">
        <v>39</v>
      </c>
      <c r="P1098" t="s">
        <v>39</v>
      </c>
      <c r="AF1098" t="s">
        <v>39</v>
      </c>
      <c r="AM1098" t="s">
        <v>39</v>
      </c>
      <c r="AP1098" t="s">
        <v>39</v>
      </c>
      <c r="AV1098" t="s">
        <v>39</v>
      </c>
      <c r="BF1098" t="s">
        <v>39</v>
      </c>
      <c r="BK1098" t="s">
        <v>39</v>
      </c>
      <c r="BL1098" t="s">
        <v>39</v>
      </c>
      <c r="BQ1098" t="s">
        <v>39</v>
      </c>
      <c r="BT1098" t="s">
        <v>39</v>
      </c>
      <c r="BX1098" s="3">
        <v>100</v>
      </c>
      <c r="BY1098" s="3">
        <v>0</v>
      </c>
      <c r="BZ1098" s="3" t="s">
        <v>12830</v>
      </c>
      <c r="CA1098" s="3" t="s">
        <v>12831</v>
      </c>
      <c r="CB1098" s="3">
        <v>88.15</v>
      </c>
      <c r="CC1098" s="3">
        <v>0</v>
      </c>
      <c r="CD1098" s="3" t="s">
        <v>4917</v>
      </c>
      <c r="CE1098" s="3" t="s">
        <v>4918</v>
      </c>
      <c r="CF1098" s="3">
        <v>91.03</v>
      </c>
      <c r="CG1098" s="3">
        <v>0</v>
      </c>
      <c r="CH1098" s="3" t="s">
        <v>12832</v>
      </c>
      <c r="CI1098" s="3" t="s">
        <v>12833</v>
      </c>
      <c r="CJ1098" s="3" t="s">
        <v>46</v>
      </c>
      <c r="CK1098" s="3" t="s">
        <v>46</v>
      </c>
      <c r="CL1098" s="3" t="s">
        <v>46</v>
      </c>
      <c r="CM1098" s="3" t="s">
        <v>46</v>
      </c>
      <c r="CN1098" s="3" t="s">
        <v>46</v>
      </c>
      <c r="CO1098" s="3" t="s">
        <v>46</v>
      </c>
      <c r="CP1098" s="3" t="s">
        <v>46</v>
      </c>
      <c r="CQ1098" s="3" t="s">
        <v>12834</v>
      </c>
      <c r="CR1098" s="3" t="s">
        <v>12835</v>
      </c>
      <c r="CS1098" s="3" t="s">
        <v>12836</v>
      </c>
      <c r="CT1098" s="3" t="s">
        <v>12837</v>
      </c>
    </row>
    <row r="1099" spans="1:98">
      <c r="A1099" s="1">
        <v>1097</v>
      </c>
      <c r="B1099" s="1" t="s">
        <v>12838</v>
      </c>
      <c r="C1099" s="2" t="s">
        <v>12838</v>
      </c>
      <c r="D1099" s="1" t="s">
        <v>2375</v>
      </c>
      <c r="E1099" s="1" t="s">
        <v>36</v>
      </c>
      <c r="F1099" s="1" t="s">
        <v>5997</v>
      </c>
      <c r="G1099" s="1">
        <v>7</v>
      </c>
      <c r="H1099" s="1">
        <v>3</v>
      </c>
      <c r="I1099" s="1">
        <v>4</v>
      </c>
      <c r="J1099" s="1"/>
      <c r="K1099" s="1" t="s">
        <v>4935</v>
      </c>
      <c r="N1099" t="s">
        <v>39</v>
      </c>
      <c r="P1099" t="s">
        <v>39</v>
      </c>
      <c r="AM1099" t="s">
        <v>39</v>
      </c>
      <c r="BF1099" t="s">
        <v>39</v>
      </c>
      <c r="BX1099" s="3">
        <v>100</v>
      </c>
      <c r="BY1099" s="3">
        <v>0</v>
      </c>
      <c r="BZ1099" s="3" t="s">
        <v>12839</v>
      </c>
      <c r="CA1099" s="3" t="s">
        <v>12840</v>
      </c>
      <c r="CB1099" s="3">
        <v>88.57</v>
      </c>
      <c r="CC1099" s="3">
        <v>3.0000000000000003E-29</v>
      </c>
      <c r="CD1099" s="3" t="s">
        <v>12841</v>
      </c>
      <c r="CE1099" s="3" t="s">
        <v>12842</v>
      </c>
      <c r="CF1099" s="3">
        <v>97.42</v>
      </c>
      <c r="CG1099" s="3">
        <v>0</v>
      </c>
      <c r="CH1099" s="3" t="s">
        <v>12843</v>
      </c>
      <c r="CI1099" s="3" t="s">
        <v>12844</v>
      </c>
      <c r="CJ1099" s="3" t="s">
        <v>12845</v>
      </c>
      <c r="CK1099" s="3" t="s">
        <v>12846</v>
      </c>
      <c r="CL1099" s="3">
        <v>0</v>
      </c>
      <c r="CM1099" s="3" t="s">
        <v>12847</v>
      </c>
      <c r="CN1099" s="3" t="s">
        <v>12848</v>
      </c>
      <c r="CO1099" s="3" t="s">
        <v>771</v>
      </c>
      <c r="CP1099" s="3" t="s">
        <v>772</v>
      </c>
      <c r="CQ1099" s="3" t="s">
        <v>12849</v>
      </c>
      <c r="CR1099" s="3" t="s">
        <v>12850</v>
      </c>
      <c r="CS1099" s="3" t="s">
        <v>12851</v>
      </c>
      <c r="CT1099" s="3" t="s">
        <v>1202</v>
      </c>
    </row>
    <row r="1100" spans="1:98">
      <c r="A1100" s="1">
        <v>1098</v>
      </c>
      <c r="B1100" s="1" t="s">
        <v>12852</v>
      </c>
      <c r="C1100" s="2" t="s">
        <v>12852</v>
      </c>
      <c r="D1100" s="1" t="s">
        <v>395</v>
      </c>
      <c r="E1100" s="1" t="s">
        <v>36</v>
      </c>
      <c r="F1100" s="1" t="s">
        <v>5426</v>
      </c>
      <c r="G1100" s="1">
        <v>4</v>
      </c>
      <c r="H1100" s="1">
        <v>3</v>
      </c>
      <c r="I1100" s="1">
        <v>4</v>
      </c>
      <c r="J1100" s="1"/>
      <c r="K1100" s="1" t="s">
        <v>8539</v>
      </c>
      <c r="P1100" t="s">
        <v>39</v>
      </c>
      <c r="BF1100" t="s">
        <v>39</v>
      </c>
      <c r="BX1100" s="3">
        <v>99.51</v>
      </c>
      <c r="BY1100" s="3">
        <v>0</v>
      </c>
      <c r="BZ1100" s="3" t="s">
        <v>12853</v>
      </c>
      <c r="CA1100" s="3" t="s">
        <v>12854</v>
      </c>
      <c r="CB1100" s="3">
        <v>58.46</v>
      </c>
      <c r="CC1100" s="3">
        <v>3.0000000000000001E-173</v>
      </c>
      <c r="CD1100" s="3" t="s">
        <v>12855</v>
      </c>
      <c r="CE1100" s="3" t="s">
        <v>12856</v>
      </c>
      <c r="CF1100" s="3">
        <v>94.07</v>
      </c>
      <c r="CG1100" s="3">
        <v>0</v>
      </c>
      <c r="CH1100" s="3" t="s">
        <v>12857</v>
      </c>
      <c r="CI1100" s="3" t="s">
        <v>12858</v>
      </c>
      <c r="CJ1100" s="3" t="s">
        <v>12859</v>
      </c>
      <c r="CK1100" s="3" t="s">
        <v>3565</v>
      </c>
      <c r="CL1100" s="3">
        <v>9.9999999999999998E-150</v>
      </c>
      <c r="CM1100" s="3" t="s">
        <v>12860</v>
      </c>
      <c r="CN1100" s="3" t="s">
        <v>12861</v>
      </c>
      <c r="CO1100" s="3" t="s">
        <v>606</v>
      </c>
      <c r="CP1100" s="3" t="s">
        <v>607</v>
      </c>
      <c r="CQ1100" s="3" t="s">
        <v>12862</v>
      </c>
      <c r="CR1100" s="3" t="s">
        <v>12863</v>
      </c>
      <c r="CS1100" s="3" t="s">
        <v>12864</v>
      </c>
      <c r="CT1100" s="3" t="s">
        <v>46</v>
      </c>
    </row>
    <row r="1101" spans="1:98">
      <c r="A1101" s="1">
        <v>1099</v>
      </c>
      <c r="B1101" s="1" t="s">
        <v>12865</v>
      </c>
      <c r="C1101" s="2" t="s">
        <v>12865</v>
      </c>
      <c r="D1101" s="1" t="s">
        <v>596</v>
      </c>
      <c r="E1101" s="1" t="s">
        <v>36</v>
      </c>
      <c r="F1101" s="1" t="s">
        <v>1271</v>
      </c>
      <c r="G1101" s="1">
        <v>6</v>
      </c>
      <c r="H1101" s="1">
        <v>3</v>
      </c>
      <c r="I1101" s="1">
        <v>5</v>
      </c>
      <c r="J1101" s="1"/>
      <c r="K1101" s="1" t="s">
        <v>5190</v>
      </c>
      <c r="P1101" t="s">
        <v>39</v>
      </c>
      <c r="AM1101" t="s">
        <v>39</v>
      </c>
      <c r="AP1101" t="s">
        <v>39</v>
      </c>
      <c r="AV1101" t="s">
        <v>39</v>
      </c>
      <c r="AZ1101" t="s">
        <v>39</v>
      </c>
      <c r="BF1101" t="s">
        <v>39</v>
      </c>
      <c r="BP1101" t="s">
        <v>39</v>
      </c>
      <c r="BQ1101" t="s">
        <v>39</v>
      </c>
      <c r="BX1101" s="3">
        <v>100</v>
      </c>
      <c r="BY1101" s="3">
        <v>0</v>
      </c>
      <c r="BZ1101" s="3" t="s">
        <v>12866</v>
      </c>
      <c r="CA1101" s="3" t="s">
        <v>12867</v>
      </c>
      <c r="CB1101" s="3">
        <v>95.42</v>
      </c>
      <c r="CC1101" s="3">
        <v>0</v>
      </c>
      <c r="CD1101" s="3" t="s">
        <v>2138</v>
      </c>
      <c r="CE1101" s="3" t="s">
        <v>2139</v>
      </c>
      <c r="CF1101" s="3">
        <v>95.88</v>
      </c>
      <c r="CG1101" s="3">
        <v>0</v>
      </c>
      <c r="CH1101" s="3" t="s">
        <v>2140</v>
      </c>
      <c r="CI1101" s="3" t="s">
        <v>2141</v>
      </c>
      <c r="CJ1101" s="3" t="s">
        <v>46</v>
      </c>
      <c r="CK1101" s="3" t="s">
        <v>46</v>
      </c>
      <c r="CL1101" s="3" t="s">
        <v>46</v>
      </c>
      <c r="CM1101" s="3" t="s">
        <v>46</v>
      </c>
      <c r="CN1101" s="3" t="s">
        <v>46</v>
      </c>
      <c r="CO1101" s="3" t="s">
        <v>46</v>
      </c>
      <c r="CP1101" s="3" t="s">
        <v>46</v>
      </c>
      <c r="CQ1101" s="3" t="s">
        <v>12868</v>
      </c>
      <c r="CR1101" s="3" t="s">
        <v>2143</v>
      </c>
      <c r="CS1101" s="3" t="s">
        <v>1656</v>
      </c>
      <c r="CT1101" s="3" t="s">
        <v>2144</v>
      </c>
    </row>
    <row r="1102" spans="1:98">
      <c r="A1102" s="1">
        <v>1100</v>
      </c>
      <c r="B1102" s="1" t="s">
        <v>12869</v>
      </c>
      <c r="C1102" s="2" t="s">
        <v>12870</v>
      </c>
      <c r="D1102" s="1" t="s">
        <v>9040</v>
      </c>
      <c r="E1102" s="1" t="s">
        <v>36</v>
      </c>
      <c r="F1102" s="1" t="s">
        <v>662</v>
      </c>
      <c r="G1102" s="1">
        <v>3</v>
      </c>
      <c r="H1102" s="1">
        <v>3</v>
      </c>
      <c r="I1102" s="1">
        <v>3</v>
      </c>
      <c r="J1102" s="1"/>
      <c r="K1102" s="1" t="s">
        <v>11253</v>
      </c>
      <c r="P1102" t="s">
        <v>39</v>
      </c>
      <c r="T1102" t="s">
        <v>39</v>
      </c>
      <c r="AM1102" t="s">
        <v>39</v>
      </c>
      <c r="BF1102" t="s">
        <v>39</v>
      </c>
      <c r="BK1102" t="s">
        <v>39</v>
      </c>
      <c r="BL1102" t="s">
        <v>39</v>
      </c>
      <c r="BP1102" t="s">
        <v>39</v>
      </c>
      <c r="BX1102" s="3">
        <v>100</v>
      </c>
      <c r="BY1102" s="3">
        <v>6.0000000000000003E-93</v>
      </c>
      <c r="BZ1102" s="3" t="s">
        <v>12871</v>
      </c>
      <c r="CA1102" s="3" t="s">
        <v>12872</v>
      </c>
      <c r="CB1102" s="3">
        <v>81.34</v>
      </c>
      <c r="CC1102" s="3">
        <v>3.9999999999999999E-72</v>
      </c>
      <c r="CD1102" s="3" t="s">
        <v>12873</v>
      </c>
      <c r="CE1102" s="3" t="s">
        <v>12035</v>
      </c>
      <c r="CF1102" s="3">
        <v>98.5</v>
      </c>
      <c r="CG1102" s="3">
        <v>2E-91</v>
      </c>
      <c r="CH1102" s="3" t="s">
        <v>12036</v>
      </c>
      <c r="CI1102" s="3" t="s">
        <v>12037</v>
      </c>
      <c r="CJ1102" s="3" t="s">
        <v>12038</v>
      </c>
      <c r="CK1102" s="3" t="s">
        <v>8242</v>
      </c>
      <c r="CL1102" s="3">
        <v>5.0000000000000002E-28</v>
      </c>
      <c r="CM1102" s="3" t="s">
        <v>311</v>
      </c>
      <c r="CN1102" s="3" t="s">
        <v>312</v>
      </c>
      <c r="CO1102" s="3" t="s">
        <v>313</v>
      </c>
      <c r="CP1102" s="3" t="s">
        <v>314</v>
      </c>
      <c r="CQ1102" s="3" t="s">
        <v>12039</v>
      </c>
      <c r="CR1102" s="3" t="s">
        <v>12040</v>
      </c>
      <c r="CS1102" s="3" t="s">
        <v>12041</v>
      </c>
      <c r="CT1102" s="3" t="s">
        <v>12042</v>
      </c>
    </row>
    <row r="1103" spans="1:98">
      <c r="A1103" s="1">
        <v>1101</v>
      </c>
      <c r="B1103" s="1" t="s">
        <v>12043</v>
      </c>
      <c r="C1103" s="2" t="s">
        <v>12043</v>
      </c>
      <c r="D1103" s="1" t="s">
        <v>144</v>
      </c>
      <c r="E1103" s="1" t="s">
        <v>36</v>
      </c>
      <c r="F1103" s="1" t="s">
        <v>9382</v>
      </c>
      <c r="G1103" s="1">
        <v>6</v>
      </c>
      <c r="H1103" s="1">
        <v>3</v>
      </c>
      <c r="I1103" s="1">
        <v>4</v>
      </c>
      <c r="J1103" s="1"/>
      <c r="K1103" s="1" t="s">
        <v>5190</v>
      </c>
      <c r="P1103" t="s">
        <v>39</v>
      </c>
      <c r="AV1103" t="s">
        <v>39</v>
      </c>
      <c r="BK1103" t="s">
        <v>39</v>
      </c>
      <c r="BX1103" s="3">
        <v>100</v>
      </c>
      <c r="BY1103" s="3">
        <v>0</v>
      </c>
      <c r="BZ1103" s="3" t="s">
        <v>12044</v>
      </c>
      <c r="CA1103" s="3" t="s">
        <v>12045</v>
      </c>
      <c r="CB1103" s="3">
        <v>88.26</v>
      </c>
      <c r="CC1103" s="3">
        <v>0</v>
      </c>
      <c r="CD1103" s="3" t="s">
        <v>12046</v>
      </c>
      <c r="CE1103" s="3" t="s">
        <v>12047</v>
      </c>
      <c r="CF1103" s="3">
        <v>88.72</v>
      </c>
      <c r="CG1103" s="3">
        <v>0</v>
      </c>
      <c r="CH1103" s="3" t="s">
        <v>12048</v>
      </c>
      <c r="CI1103" s="3" t="s">
        <v>12049</v>
      </c>
      <c r="CJ1103" s="3" t="s">
        <v>46</v>
      </c>
      <c r="CK1103" s="3" t="s">
        <v>46</v>
      </c>
      <c r="CL1103" s="3" t="s">
        <v>46</v>
      </c>
      <c r="CM1103" s="3" t="s">
        <v>46</v>
      </c>
      <c r="CN1103" s="3" t="s">
        <v>46</v>
      </c>
      <c r="CO1103" s="3" t="s">
        <v>46</v>
      </c>
      <c r="CP1103" s="3" t="s">
        <v>46</v>
      </c>
      <c r="CQ1103" s="3" t="s">
        <v>12050</v>
      </c>
      <c r="CR1103" s="3" t="s">
        <v>5786</v>
      </c>
      <c r="CS1103" s="3" t="s">
        <v>12051</v>
      </c>
      <c r="CT1103" s="3" t="s">
        <v>1895</v>
      </c>
    </row>
    <row r="1104" spans="1:98">
      <c r="A1104" s="1">
        <v>1102</v>
      </c>
      <c r="B1104" s="1" t="s">
        <v>12052</v>
      </c>
      <c r="C1104" s="2" t="s">
        <v>12052</v>
      </c>
      <c r="D1104" s="1" t="s">
        <v>7536</v>
      </c>
      <c r="E1104" s="1" t="s">
        <v>36</v>
      </c>
      <c r="F1104" s="1" t="s">
        <v>73</v>
      </c>
      <c r="G1104" s="1">
        <v>16</v>
      </c>
      <c r="H1104" s="1">
        <v>3</v>
      </c>
      <c r="I1104" s="1">
        <v>6</v>
      </c>
      <c r="J1104" s="1"/>
      <c r="K1104" s="1" t="s">
        <v>2606</v>
      </c>
      <c r="N1104" t="s">
        <v>39</v>
      </c>
      <c r="AM1104" t="s">
        <v>39</v>
      </c>
      <c r="AP1104" t="s">
        <v>39</v>
      </c>
      <c r="AV1104" t="s">
        <v>39</v>
      </c>
      <c r="AZ1104" t="s">
        <v>39</v>
      </c>
      <c r="BP1104" t="s">
        <v>39</v>
      </c>
      <c r="BX1104" s="3">
        <v>100</v>
      </c>
      <c r="BY1104" s="3">
        <v>9.999999999999999E-94</v>
      </c>
      <c r="BZ1104" s="3" t="s">
        <v>12053</v>
      </c>
      <c r="CA1104" s="3" t="s">
        <v>12054</v>
      </c>
      <c r="CB1104" s="3">
        <v>91.6</v>
      </c>
      <c r="CC1104" s="3">
        <v>2.0000000000000002E-86</v>
      </c>
      <c r="CD1104" s="3" t="s">
        <v>12055</v>
      </c>
      <c r="CE1104" s="3" t="s">
        <v>12056</v>
      </c>
      <c r="CF1104" s="3">
        <v>91.6</v>
      </c>
      <c r="CG1104" s="3">
        <v>3.0000000000000001E-84</v>
      </c>
      <c r="CH1104" s="3" t="s">
        <v>12057</v>
      </c>
      <c r="CI1104" s="3" t="s">
        <v>12058</v>
      </c>
      <c r="CJ1104" s="3" t="s">
        <v>46</v>
      </c>
      <c r="CK1104" s="3" t="s">
        <v>46</v>
      </c>
      <c r="CL1104" s="3" t="s">
        <v>46</v>
      </c>
      <c r="CM1104" s="3" t="s">
        <v>46</v>
      </c>
      <c r="CN1104" s="3" t="s">
        <v>46</v>
      </c>
      <c r="CO1104" s="3" t="s">
        <v>46</v>
      </c>
      <c r="CP1104" s="3" t="s">
        <v>46</v>
      </c>
      <c r="CQ1104" s="3" t="s">
        <v>12059</v>
      </c>
      <c r="CR1104" s="3" t="s">
        <v>12060</v>
      </c>
      <c r="CS1104" s="3" t="s">
        <v>11915</v>
      </c>
      <c r="CT1104" s="3" t="s">
        <v>12061</v>
      </c>
    </row>
    <row r="1105" spans="1:98">
      <c r="A1105" s="1">
        <v>1103</v>
      </c>
      <c r="B1105" s="1" t="s">
        <v>12062</v>
      </c>
      <c r="C1105" s="2" t="s">
        <v>12062</v>
      </c>
      <c r="D1105" s="1" t="s">
        <v>2553</v>
      </c>
      <c r="E1105" s="1" t="s">
        <v>36</v>
      </c>
      <c r="F1105" s="1" t="s">
        <v>2485</v>
      </c>
      <c r="G1105" s="1">
        <v>7</v>
      </c>
      <c r="H1105" s="1">
        <v>3</v>
      </c>
      <c r="I1105" s="1">
        <v>4</v>
      </c>
      <c r="J1105" s="1"/>
      <c r="K1105" s="1" t="s">
        <v>4935</v>
      </c>
      <c r="P1105" t="s">
        <v>39</v>
      </c>
      <c r="AM1105" t="s">
        <v>39</v>
      </c>
      <c r="BE1105" t="s">
        <v>39</v>
      </c>
      <c r="BF1105" t="s">
        <v>39</v>
      </c>
      <c r="BK1105" t="s">
        <v>39</v>
      </c>
      <c r="BL1105" t="s">
        <v>39</v>
      </c>
      <c r="BX1105" s="3">
        <v>100</v>
      </c>
      <c r="BY1105" s="3">
        <v>9.9999999999999997E-155</v>
      </c>
      <c r="BZ1105" s="3" t="s">
        <v>12063</v>
      </c>
      <c r="CA1105" s="3" t="s">
        <v>12064</v>
      </c>
      <c r="CB1105" s="3">
        <v>96.04</v>
      </c>
      <c r="CC1105" s="3">
        <v>0</v>
      </c>
      <c r="CD1105" s="3" t="s">
        <v>12065</v>
      </c>
      <c r="CE1105" s="3" t="s">
        <v>12066</v>
      </c>
      <c r="CF1105" s="3">
        <v>95.71</v>
      </c>
      <c r="CG1105" s="3">
        <v>0</v>
      </c>
      <c r="CH1105" s="3" t="s">
        <v>12067</v>
      </c>
      <c r="CI1105" s="3" t="s">
        <v>12068</v>
      </c>
      <c r="CJ1105" s="3" t="s">
        <v>12069</v>
      </c>
      <c r="CK1105" s="3" t="s">
        <v>3613</v>
      </c>
      <c r="CL1105" s="3">
        <v>9.9999999999999991E-146</v>
      </c>
      <c r="CM1105" s="3" t="s">
        <v>9223</v>
      </c>
      <c r="CN1105" s="3" t="s">
        <v>9224</v>
      </c>
      <c r="CO1105" s="3" t="s">
        <v>1467</v>
      </c>
      <c r="CP1105" s="3" t="s">
        <v>1468</v>
      </c>
      <c r="CQ1105" s="3" t="s">
        <v>12070</v>
      </c>
      <c r="CR1105" s="3" t="s">
        <v>12071</v>
      </c>
      <c r="CS1105" s="3" t="s">
        <v>12072</v>
      </c>
      <c r="CT1105" s="3" t="s">
        <v>12073</v>
      </c>
    </row>
    <row r="1106" spans="1:98">
      <c r="A1106" s="1">
        <v>1104</v>
      </c>
      <c r="B1106" s="1" t="s">
        <v>12074</v>
      </c>
      <c r="C1106" s="2" t="s">
        <v>12074</v>
      </c>
      <c r="D1106" s="1" t="s">
        <v>3706</v>
      </c>
      <c r="E1106" s="1" t="s">
        <v>36</v>
      </c>
      <c r="F1106" s="1" t="s">
        <v>3408</v>
      </c>
      <c r="G1106" s="1">
        <v>3</v>
      </c>
      <c r="H1106" s="1">
        <v>3</v>
      </c>
      <c r="I1106" s="1">
        <v>3</v>
      </c>
      <c r="J1106" s="1"/>
      <c r="K1106" s="1" t="s">
        <v>11253</v>
      </c>
      <c r="N1106" t="s">
        <v>39</v>
      </c>
      <c r="P1106" t="s">
        <v>39</v>
      </c>
      <c r="T1106" t="s">
        <v>39</v>
      </c>
      <c r="AM1106" t="s">
        <v>39</v>
      </c>
      <c r="BF1106" t="s">
        <v>39</v>
      </c>
      <c r="BK1106" t="s">
        <v>39</v>
      </c>
      <c r="BX1106" s="3">
        <v>96.74</v>
      </c>
      <c r="BY1106" s="3">
        <v>0</v>
      </c>
      <c r="BZ1106" s="3" t="s">
        <v>12075</v>
      </c>
      <c r="CA1106" s="3" t="s">
        <v>12076</v>
      </c>
      <c r="CB1106" s="3">
        <v>79.900000000000006</v>
      </c>
      <c r="CC1106" s="3">
        <v>0</v>
      </c>
      <c r="CD1106" s="3" t="s">
        <v>12077</v>
      </c>
      <c r="CE1106" s="3" t="s">
        <v>12078</v>
      </c>
      <c r="CF1106" s="3">
        <v>80.099999999999994</v>
      </c>
      <c r="CG1106" s="3">
        <v>0</v>
      </c>
      <c r="CH1106" s="3" t="s">
        <v>12079</v>
      </c>
      <c r="CI1106" s="3" t="s">
        <v>12080</v>
      </c>
      <c r="CJ1106" s="3" t="s">
        <v>2974</v>
      </c>
      <c r="CK1106" s="3" t="s">
        <v>4748</v>
      </c>
      <c r="CL1106" s="3">
        <v>1.9999999999999998E-96</v>
      </c>
      <c r="CM1106" s="3" t="s">
        <v>2976</v>
      </c>
      <c r="CN1106" s="3" t="s">
        <v>2977</v>
      </c>
      <c r="CO1106" s="3" t="s">
        <v>994</v>
      </c>
      <c r="CP1106" s="3" t="s">
        <v>995</v>
      </c>
      <c r="CQ1106" s="3" t="s">
        <v>12081</v>
      </c>
      <c r="CR1106" s="3" t="s">
        <v>12082</v>
      </c>
      <c r="CS1106" s="3" t="s">
        <v>12924</v>
      </c>
      <c r="CT1106" s="3" t="s">
        <v>3063</v>
      </c>
    </row>
    <row r="1107" spans="1:98">
      <c r="A1107" s="1">
        <v>1105</v>
      </c>
      <c r="B1107" s="1" t="s">
        <v>12925</v>
      </c>
      <c r="C1107" s="2" t="s">
        <v>12926</v>
      </c>
      <c r="D1107" s="1" t="s">
        <v>6182</v>
      </c>
      <c r="E1107" s="1" t="s">
        <v>36</v>
      </c>
      <c r="F1107" s="1" t="s">
        <v>37</v>
      </c>
      <c r="G1107" s="1">
        <v>8</v>
      </c>
      <c r="H1107" s="1">
        <v>3</v>
      </c>
      <c r="I1107" s="1">
        <v>5</v>
      </c>
      <c r="J1107" s="1"/>
      <c r="K1107" s="1" t="s">
        <v>4340</v>
      </c>
      <c r="AB1107" t="s">
        <v>39</v>
      </c>
      <c r="AM1107" t="s">
        <v>39</v>
      </c>
      <c r="AY1107" t="s">
        <v>39</v>
      </c>
      <c r="AZ1107" t="s">
        <v>39</v>
      </c>
      <c r="BE1107" t="s">
        <v>39</v>
      </c>
      <c r="BF1107" t="s">
        <v>39</v>
      </c>
      <c r="BP1107" t="s">
        <v>39</v>
      </c>
      <c r="BX1107" s="3">
        <v>100</v>
      </c>
      <c r="BY1107" s="3">
        <v>9.0000000000000003E-107</v>
      </c>
      <c r="BZ1107" s="3" t="s">
        <v>12927</v>
      </c>
      <c r="CA1107" s="3" t="s">
        <v>12928</v>
      </c>
      <c r="CB1107" s="3">
        <v>96.69</v>
      </c>
      <c r="CC1107" s="3">
        <v>1.9999999999999999E-103</v>
      </c>
      <c r="CD1107" s="3" t="s">
        <v>12929</v>
      </c>
      <c r="CE1107" s="3" t="s">
        <v>12930</v>
      </c>
      <c r="CF1107" s="3">
        <v>96.69</v>
      </c>
      <c r="CG1107" s="3">
        <v>1.9999999999999999E-102</v>
      </c>
      <c r="CH1107" s="3" t="s">
        <v>12931</v>
      </c>
      <c r="CI1107" s="3" t="s">
        <v>12932</v>
      </c>
      <c r="CJ1107" s="3" t="s">
        <v>12933</v>
      </c>
      <c r="CK1107" s="3" t="s">
        <v>1140</v>
      </c>
      <c r="CL1107" s="3">
        <v>1E-84</v>
      </c>
      <c r="CM1107" s="3" t="s">
        <v>12934</v>
      </c>
      <c r="CN1107" s="3" t="s">
        <v>12935</v>
      </c>
      <c r="CO1107" s="3" t="s">
        <v>771</v>
      </c>
      <c r="CP1107" s="3" t="s">
        <v>772</v>
      </c>
      <c r="CQ1107" s="3" t="s">
        <v>12936</v>
      </c>
      <c r="CR1107" s="3" t="s">
        <v>12937</v>
      </c>
      <c r="CS1107" s="3" t="s">
        <v>2695</v>
      </c>
      <c r="CT1107" s="3" t="s">
        <v>12938</v>
      </c>
    </row>
    <row r="1108" spans="1:98">
      <c r="A1108" s="1">
        <v>1106</v>
      </c>
      <c r="B1108" s="1" t="s">
        <v>12939</v>
      </c>
      <c r="C1108" s="2" t="s">
        <v>12939</v>
      </c>
      <c r="D1108" s="1" t="s">
        <v>478</v>
      </c>
      <c r="E1108" s="1" t="s">
        <v>36</v>
      </c>
      <c r="F1108" s="1" t="s">
        <v>1568</v>
      </c>
      <c r="G1108" s="1">
        <v>5</v>
      </c>
      <c r="H1108" s="1">
        <v>3</v>
      </c>
      <c r="I1108" s="1">
        <v>4</v>
      </c>
      <c r="J1108" s="1"/>
      <c r="K1108" s="1" t="s">
        <v>6504</v>
      </c>
      <c r="P1108" t="s">
        <v>39</v>
      </c>
      <c r="AM1108" t="s">
        <v>39</v>
      </c>
      <c r="BB1108" t="s">
        <v>39</v>
      </c>
      <c r="BE1108" t="s">
        <v>39</v>
      </c>
      <c r="BF1108" t="s">
        <v>39</v>
      </c>
      <c r="BL1108" t="s">
        <v>39</v>
      </c>
      <c r="BX1108" s="3">
        <v>100</v>
      </c>
      <c r="BY1108" s="3">
        <v>1.9999999999999999E-162</v>
      </c>
      <c r="BZ1108" s="3" t="s">
        <v>12940</v>
      </c>
      <c r="CA1108" s="3" t="s">
        <v>12941</v>
      </c>
      <c r="CB1108" s="3">
        <v>41.78</v>
      </c>
      <c r="CC1108" s="3">
        <v>2E-35</v>
      </c>
      <c r="CD1108" s="3" t="s">
        <v>12942</v>
      </c>
      <c r="CE1108" s="3" t="s">
        <v>12943</v>
      </c>
      <c r="CF1108" s="3">
        <v>98.77</v>
      </c>
      <c r="CG1108" s="3">
        <v>0</v>
      </c>
      <c r="CH1108" s="3" t="s">
        <v>12944</v>
      </c>
      <c r="CI1108" s="3" t="s">
        <v>12945</v>
      </c>
      <c r="CJ1108" s="3" t="s">
        <v>1211</v>
      </c>
      <c r="CK1108" s="3">
        <v>87.4</v>
      </c>
      <c r="CL1108" s="3">
        <v>2.9999999999999999E-19</v>
      </c>
      <c r="CM1108" s="3" t="s">
        <v>1212</v>
      </c>
      <c r="CN1108" s="3" t="s">
        <v>1213</v>
      </c>
      <c r="CO1108" s="3" t="s">
        <v>900</v>
      </c>
      <c r="CP1108" s="3" t="s">
        <v>901</v>
      </c>
      <c r="CQ1108" s="3" t="s">
        <v>12946</v>
      </c>
      <c r="CR1108" s="3" t="s">
        <v>12947</v>
      </c>
      <c r="CS1108" s="3" t="s">
        <v>5271</v>
      </c>
      <c r="CT1108" s="3" t="s">
        <v>12352</v>
      </c>
    </row>
    <row r="1109" spans="1:98">
      <c r="A1109" s="1">
        <v>1107</v>
      </c>
      <c r="B1109" s="1" t="s">
        <v>12948</v>
      </c>
      <c r="C1109" s="2" t="s">
        <v>12948</v>
      </c>
      <c r="D1109" s="1" t="s">
        <v>2565</v>
      </c>
      <c r="E1109" s="1" t="s">
        <v>36</v>
      </c>
      <c r="F1109" s="1" t="s">
        <v>5378</v>
      </c>
      <c r="G1109" s="1">
        <v>5</v>
      </c>
      <c r="H1109" s="1">
        <v>3</v>
      </c>
      <c r="I1109" s="1">
        <v>4</v>
      </c>
      <c r="J1109" s="1"/>
      <c r="K1109" s="1" t="s">
        <v>6504</v>
      </c>
      <c r="N1109" t="s">
        <v>39</v>
      </c>
      <c r="P1109" t="s">
        <v>39</v>
      </c>
      <c r="AM1109" t="s">
        <v>39</v>
      </c>
      <c r="BB1109" t="s">
        <v>39</v>
      </c>
      <c r="BF1109" t="s">
        <v>39</v>
      </c>
      <c r="BX1109" s="3">
        <v>90.59</v>
      </c>
      <c r="BY1109" s="3">
        <v>0</v>
      </c>
      <c r="BZ1109" s="3" t="s">
        <v>12949</v>
      </c>
      <c r="CA1109" s="3" t="s">
        <v>12950</v>
      </c>
      <c r="CB1109" s="3">
        <v>75.349999999999994</v>
      </c>
      <c r="CC1109" s="3">
        <v>0</v>
      </c>
      <c r="CD1109" s="3" t="s">
        <v>8035</v>
      </c>
      <c r="CE1109" s="3" t="s">
        <v>8036</v>
      </c>
      <c r="CF1109" s="3">
        <v>75.47</v>
      </c>
      <c r="CG1109" s="3">
        <v>0</v>
      </c>
      <c r="CH1109" s="3" t="s">
        <v>12951</v>
      </c>
      <c r="CI1109" s="3" t="s">
        <v>12952</v>
      </c>
      <c r="CJ1109" s="3" t="s">
        <v>1025</v>
      </c>
      <c r="CK1109" s="3">
        <v>89</v>
      </c>
      <c r="CL1109" s="3">
        <v>2.0000000000000001E-18</v>
      </c>
      <c r="CM1109" s="3" t="s">
        <v>1026</v>
      </c>
      <c r="CN1109" s="3" t="s">
        <v>1027</v>
      </c>
      <c r="CO1109" s="3" t="s">
        <v>1028</v>
      </c>
      <c r="CP1109" s="3" t="s">
        <v>1029</v>
      </c>
      <c r="CQ1109" s="3" t="s">
        <v>12953</v>
      </c>
      <c r="CR1109" s="3" t="s">
        <v>12954</v>
      </c>
      <c r="CS1109" s="3" t="s">
        <v>12955</v>
      </c>
      <c r="CT1109" s="3" t="s">
        <v>8221</v>
      </c>
    </row>
    <row r="1110" spans="1:98">
      <c r="A1110" s="1">
        <v>1108</v>
      </c>
      <c r="B1110" s="1" t="s">
        <v>12956</v>
      </c>
      <c r="C1110" s="2" t="s">
        <v>12956</v>
      </c>
      <c r="D1110" s="1" t="s">
        <v>2553</v>
      </c>
      <c r="E1110" s="1" t="s">
        <v>36</v>
      </c>
      <c r="F1110" s="1" t="s">
        <v>2052</v>
      </c>
      <c r="G1110" s="1">
        <v>4</v>
      </c>
      <c r="H1110" s="1">
        <v>3</v>
      </c>
      <c r="I1110" s="1">
        <v>4</v>
      </c>
      <c r="J1110" s="1"/>
      <c r="K1110" s="1" t="s">
        <v>8539</v>
      </c>
      <c r="N1110" t="s">
        <v>39</v>
      </c>
      <c r="P1110" t="s">
        <v>39</v>
      </c>
      <c r="AM1110" t="s">
        <v>39</v>
      </c>
      <c r="BF1110" t="s">
        <v>39</v>
      </c>
      <c r="BK1110" t="s">
        <v>39</v>
      </c>
      <c r="BX1110" s="3">
        <v>100</v>
      </c>
      <c r="BY1110" s="3">
        <v>0</v>
      </c>
      <c r="BZ1110" s="3" t="s">
        <v>12957</v>
      </c>
      <c r="CA1110" s="3" t="s">
        <v>12958</v>
      </c>
      <c r="CB1110" s="3">
        <v>62.54</v>
      </c>
      <c r="CC1110" s="3">
        <v>2E-137</v>
      </c>
      <c r="CD1110" s="3" t="s">
        <v>4445</v>
      </c>
      <c r="CE1110" s="3" t="s">
        <v>4446</v>
      </c>
      <c r="CF1110" s="3">
        <v>92.46</v>
      </c>
      <c r="CG1110" s="3">
        <v>0</v>
      </c>
      <c r="CH1110" s="3" t="s">
        <v>12959</v>
      </c>
      <c r="CI1110" s="3" t="s">
        <v>12960</v>
      </c>
      <c r="CJ1110" s="3" t="s">
        <v>4449</v>
      </c>
      <c r="CK1110" s="3" t="s">
        <v>8077</v>
      </c>
      <c r="CL1110" s="3">
        <v>3.0000000000000001E-54</v>
      </c>
      <c r="CM1110" s="3" t="s">
        <v>4450</v>
      </c>
      <c r="CN1110" s="3" t="s">
        <v>4451</v>
      </c>
      <c r="CO1110" s="3" t="s">
        <v>408</v>
      </c>
      <c r="CP1110" s="3" t="s">
        <v>409</v>
      </c>
      <c r="CQ1110" s="3" t="s">
        <v>12961</v>
      </c>
      <c r="CR1110" s="3" t="s">
        <v>12962</v>
      </c>
      <c r="CS1110" s="3" t="s">
        <v>6623</v>
      </c>
      <c r="CT1110" s="3" t="s">
        <v>327</v>
      </c>
    </row>
    <row r="1111" spans="1:98">
      <c r="A1111" s="1">
        <v>1109</v>
      </c>
      <c r="B1111" s="1" t="s">
        <v>12963</v>
      </c>
      <c r="C1111" s="2" t="s">
        <v>12963</v>
      </c>
      <c r="D1111" s="1" t="s">
        <v>4425</v>
      </c>
      <c r="E1111" s="1" t="s">
        <v>36</v>
      </c>
      <c r="F1111" s="1" t="s">
        <v>199</v>
      </c>
      <c r="G1111" s="1">
        <v>10</v>
      </c>
      <c r="H1111" s="1">
        <v>3</v>
      </c>
      <c r="I1111" s="1">
        <v>4</v>
      </c>
      <c r="J1111" s="1"/>
      <c r="K1111" s="1" t="s">
        <v>3265</v>
      </c>
      <c r="N1111" t="s">
        <v>39</v>
      </c>
      <c r="P1111" t="s">
        <v>39</v>
      </c>
      <c r="AM1111" t="s">
        <v>39</v>
      </c>
      <c r="AP1111" t="s">
        <v>39</v>
      </c>
      <c r="AV1111" t="s">
        <v>39</v>
      </c>
      <c r="AZ1111" t="s">
        <v>39</v>
      </c>
      <c r="BF1111" t="s">
        <v>39</v>
      </c>
      <c r="BK1111" t="s">
        <v>39</v>
      </c>
      <c r="BP1111" t="s">
        <v>39</v>
      </c>
      <c r="BT1111" t="s">
        <v>39</v>
      </c>
      <c r="BX1111" s="3">
        <v>99.84</v>
      </c>
      <c r="BY1111" s="3">
        <v>0</v>
      </c>
      <c r="BZ1111" s="3" t="s">
        <v>12964</v>
      </c>
      <c r="CA1111" s="3" t="s">
        <v>12965</v>
      </c>
      <c r="CB1111" s="3">
        <v>96.4</v>
      </c>
      <c r="CC1111" s="3">
        <v>0</v>
      </c>
      <c r="CD1111" s="3" t="s">
        <v>12966</v>
      </c>
      <c r="CE1111" s="3" t="s">
        <v>12967</v>
      </c>
      <c r="CF1111" s="3">
        <v>97.45</v>
      </c>
      <c r="CG1111" s="3">
        <v>0</v>
      </c>
      <c r="CH1111" s="3" t="s">
        <v>12968</v>
      </c>
      <c r="CI1111" s="3" t="s">
        <v>12969</v>
      </c>
      <c r="CJ1111" s="3" t="s">
        <v>101</v>
      </c>
      <c r="CK1111" s="3" t="s">
        <v>11249</v>
      </c>
      <c r="CL1111" s="3">
        <v>0</v>
      </c>
      <c r="CM1111" s="3" t="s">
        <v>103</v>
      </c>
      <c r="CN1111" s="3" t="s">
        <v>104</v>
      </c>
      <c r="CO1111" s="3" t="s">
        <v>105</v>
      </c>
      <c r="CP1111" s="3" t="s">
        <v>106</v>
      </c>
      <c r="CQ1111" s="3" t="s">
        <v>12970</v>
      </c>
      <c r="CR1111" s="3" t="s">
        <v>108</v>
      </c>
      <c r="CS1111" s="3" t="s">
        <v>109</v>
      </c>
      <c r="CT1111" s="3" t="s">
        <v>110</v>
      </c>
    </row>
    <row r="1112" spans="1:98">
      <c r="A1112" s="1">
        <v>1110</v>
      </c>
      <c r="B1112" s="1" t="s">
        <v>12971</v>
      </c>
      <c r="C1112" s="2" t="s">
        <v>12972</v>
      </c>
      <c r="D1112" s="1" t="s">
        <v>5152</v>
      </c>
      <c r="E1112" s="1" t="s">
        <v>36</v>
      </c>
      <c r="F1112" s="1" t="s">
        <v>185</v>
      </c>
      <c r="G1112" s="1">
        <v>8</v>
      </c>
      <c r="H1112" s="1">
        <v>3</v>
      </c>
      <c r="I1112" s="1">
        <v>6</v>
      </c>
      <c r="J1112" s="1"/>
      <c r="K1112" s="1" t="s">
        <v>4340</v>
      </c>
      <c r="AB1112" t="s">
        <v>39</v>
      </c>
      <c r="AM1112" t="s">
        <v>39</v>
      </c>
      <c r="AZ1112" t="s">
        <v>39</v>
      </c>
      <c r="BF1112" t="s">
        <v>39</v>
      </c>
      <c r="BL1112" t="s">
        <v>39</v>
      </c>
      <c r="BP1112" t="s">
        <v>39</v>
      </c>
      <c r="BX1112" s="3">
        <v>100</v>
      </c>
      <c r="BY1112" s="3">
        <v>7.0000000000000001E-133</v>
      </c>
      <c r="BZ1112" s="3" t="s">
        <v>12973</v>
      </c>
      <c r="CA1112" s="3" t="s">
        <v>12974</v>
      </c>
      <c r="CB1112" s="3">
        <v>99.02</v>
      </c>
      <c r="CC1112" s="3">
        <v>7.0000000000000001E-147</v>
      </c>
      <c r="CD1112" s="3" t="s">
        <v>12975</v>
      </c>
      <c r="CE1112" s="3" t="s">
        <v>12976</v>
      </c>
      <c r="CF1112" s="3">
        <v>100</v>
      </c>
      <c r="CG1112" s="3">
        <v>2.0000000000000001E-146</v>
      </c>
      <c r="CH1112" s="3" t="s">
        <v>12977</v>
      </c>
      <c r="CI1112" s="3" t="s">
        <v>12978</v>
      </c>
      <c r="CJ1112" s="3" t="s">
        <v>12979</v>
      </c>
      <c r="CK1112" s="3" t="s">
        <v>685</v>
      </c>
      <c r="CL1112" s="3">
        <v>7E-105</v>
      </c>
      <c r="CM1112" s="3" t="s">
        <v>12980</v>
      </c>
      <c r="CN1112" s="3" t="s">
        <v>12981</v>
      </c>
      <c r="CO1112" s="3" t="s">
        <v>771</v>
      </c>
      <c r="CP1112" s="3" t="s">
        <v>772</v>
      </c>
      <c r="CQ1112" s="3" t="s">
        <v>12982</v>
      </c>
      <c r="CR1112" s="3" t="s">
        <v>12983</v>
      </c>
      <c r="CS1112" s="3" t="s">
        <v>2695</v>
      </c>
      <c r="CT1112" s="3" t="s">
        <v>12984</v>
      </c>
    </row>
    <row r="1113" spans="1:98">
      <c r="A1113" s="1">
        <v>1111</v>
      </c>
      <c r="B1113" s="1" t="s">
        <v>12985</v>
      </c>
      <c r="C1113" s="2" t="s">
        <v>12985</v>
      </c>
      <c r="D1113" s="1" t="s">
        <v>2529</v>
      </c>
      <c r="E1113" s="1" t="s">
        <v>36</v>
      </c>
      <c r="F1113" s="1" t="s">
        <v>5732</v>
      </c>
      <c r="G1113" s="1">
        <v>9</v>
      </c>
      <c r="H1113" s="1">
        <v>3</v>
      </c>
      <c r="I1113" s="1">
        <v>5</v>
      </c>
      <c r="J1113" s="1"/>
      <c r="K1113" s="1" t="s">
        <v>3632</v>
      </c>
      <c r="AM1113" t="s">
        <v>39</v>
      </c>
      <c r="BX1113" s="3">
        <v>100</v>
      </c>
      <c r="BY1113" s="3">
        <v>0</v>
      </c>
      <c r="BZ1113" s="3" t="s">
        <v>12986</v>
      </c>
      <c r="CA1113" s="3" t="s">
        <v>12987</v>
      </c>
      <c r="CB1113" s="3">
        <v>40.18</v>
      </c>
      <c r="CC1113" s="3">
        <v>5.0000000000000001E-126</v>
      </c>
      <c r="CD1113" s="3" t="s">
        <v>12988</v>
      </c>
      <c r="CE1113" s="3" t="s">
        <v>12989</v>
      </c>
      <c r="CF1113" s="3">
        <v>76.739999999999995</v>
      </c>
      <c r="CG1113" s="3">
        <v>0</v>
      </c>
      <c r="CH1113" s="3" t="s">
        <v>12990</v>
      </c>
      <c r="CI1113" s="3" t="s">
        <v>12991</v>
      </c>
      <c r="CJ1113" s="3" t="s">
        <v>46</v>
      </c>
      <c r="CK1113" s="3" t="s">
        <v>46</v>
      </c>
      <c r="CL1113" s="3" t="s">
        <v>46</v>
      </c>
      <c r="CM1113" s="3" t="s">
        <v>46</v>
      </c>
      <c r="CN1113" s="3" t="s">
        <v>46</v>
      </c>
      <c r="CO1113" s="3" t="s">
        <v>46</v>
      </c>
      <c r="CP1113" s="3" t="s">
        <v>46</v>
      </c>
      <c r="CQ1113" s="3" t="s">
        <v>12992</v>
      </c>
      <c r="CR1113" s="3" t="s">
        <v>46</v>
      </c>
      <c r="CS1113" s="3" t="s">
        <v>46</v>
      </c>
      <c r="CT1113" s="3" t="s">
        <v>12993</v>
      </c>
    </row>
    <row r="1114" spans="1:98">
      <c r="A1114" s="1">
        <v>1112</v>
      </c>
      <c r="B1114" s="1" t="s">
        <v>12994</v>
      </c>
      <c r="C1114" s="2" t="s">
        <v>12994</v>
      </c>
      <c r="D1114" s="1" t="s">
        <v>7536</v>
      </c>
      <c r="E1114" s="1" t="s">
        <v>36</v>
      </c>
      <c r="F1114" s="1" t="s">
        <v>320</v>
      </c>
      <c r="G1114" s="1">
        <v>4</v>
      </c>
      <c r="H1114" s="1">
        <v>3</v>
      </c>
      <c r="I1114" s="1">
        <v>3</v>
      </c>
      <c r="J1114" s="1"/>
      <c r="K1114" s="1" t="s">
        <v>8539</v>
      </c>
      <c r="P1114" t="s">
        <v>39</v>
      </c>
      <c r="AM1114" t="s">
        <v>39</v>
      </c>
      <c r="BF1114" t="s">
        <v>39</v>
      </c>
      <c r="BT1114" t="s">
        <v>39</v>
      </c>
      <c r="BX1114" s="3">
        <v>100</v>
      </c>
      <c r="BY1114" s="3">
        <v>2E-73</v>
      </c>
      <c r="BZ1114" s="3" t="s">
        <v>12995</v>
      </c>
      <c r="CA1114" s="3" t="s">
        <v>12996</v>
      </c>
      <c r="CB1114" s="3">
        <v>95.15</v>
      </c>
      <c r="CC1114" s="3">
        <v>8E-70</v>
      </c>
      <c r="CD1114" s="3" t="s">
        <v>12997</v>
      </c>
      <c r="CE1114" s="3" t="s">
        <v>12998</v>
      </c>
      <c r="CF1114" s="3">
        <v>95.15</v>
      </c>
      <c r="CG1114" s="3">
        <v>3E-68</v>
      </c>
      <c r="CH1114" s="3" t="s">
        <v>12999</v>
      </c>
      <c r="CI1114" s="3" t="s">
        <v>13000</v>
      </c>
      <c r="CJ1114" s="3" t="s">
        <v>13001</v>
      </c>
      <c r="CK1114" s="3" t="s">
        <v>12623</v>
      </c>
      <c r="CL1114" s="3">
        <v>1.0000000000000001E-32</v>
      </c>
      <c r="CM1114" s="3" t="s">
        <v>13002</v>
      </c>
      <c r="CN1114" s="3" t="s">
        <v>13003</v>
      </c>
      <c r="CO1114" s="3" t="s">
        <v>13004</v>
      </c>
      <c r="CP1114" s="3" t="s">
        <v>13005</v>
      </c>
      <c r="CQ1114" s="3" t="s">
        <v>46</v>
      </c>
      <c r="CR1114" s="3" t="s">
        <v>13006</v>
      </c>
      <c r="CS1114" s="3" t="s">
        <v>13007</v>
      </c>
      <c r="CT1114" s="3" t="s">
        <v>1911</v>
      </c>
    </row>
    <row r="1115" spans="1:98">
      <c r="A1115" s="1">
        <v>1113</v>
      </c>
      <c r="B1115" s="1" t="s">
        <v>13008</v>
      </c>
      <c r="C1115" s="2" t="s">
        <v>13008</v>
      </c>
      <c r="D1115" s="1" t="s">
        <v>514</v>
      </c>
      <c r="E1115" s="1" t="s">
        <v>36</v>
      </c>
      <c r="F1115" s="1" t="s">
        <v>7988</v>
      </c>
      <c r="G1115" s="1">
        <v>6</v>
      </c>
      <c r="H1115" s="1">
        <v>3</v>
      </c>
      <c r="I1115" s="1">
        <v>3</v>
      </c>
      <c r="J1115" s="1"/>
      <c r="K1115" s="1" t="s">
        <v>5190</v>
      </c>
      <c r="P1115" t="s">
        <v>39</v>
      </c>
      <c r="AV1115" t="s">
        <v>39</v>
      </c>
      <c r="BK1115" t="s">
        <v>39</v>
      </c>
      <c r="BX1115" s="3">
        <v>99.74</v>
      </c>
      <c r="BY1115" s="3">
        <v>0</v>
      </c>
      <c r="BZ1115" s="3" t="s">
        <v>13009</v>
      </c>
      <c r="CA1115" s="3" t="s">
        <v>13010</v>
      </c>
      <c r="CB1115" s="3">
        <v>83.68</v>
      </c>
      <c r="CC1115" s="3">
        <v>0</v>
      </c>
      <c r="CD1115" s="3" t="s">
        <v>13011</v>
      </c>
      <c r="CE1115" s="3" t="s">
        <v>13012</v>
      </c>
      <c r="CF1115" s="3">
        <v>83.16</v>
      </c>
      <c r="CG1115" s="3">
        <v>0</v>
      </c>
      <c r="CH1115" s="3" t="s">
        <v>13013</v>
      </c>
      <c r="CI1115" s="3" t="s">
        <v>13014</v>
      </c>
      <c r="CJ1115" s="3" t="s">
        <v>3229</v>
      </c>
      <c r="CK1115" s="3">
        <v>49.7</v>
      </c>
      <c r="CL1115" s="3">
        <v>5.0000000000000004E-6</v>
      </c>
      <c r="CM1115" s="3" t="s">
        <v>3230</v>
      </c>
      <c r="CN1115" s="3" t="s">
        <v>3231</v>
      </c>
      <c r="CO1115" s="3" t="s">
        <v>3232</v>
      </c>
      <c r="CP1115" s="3" t="s">
        <v>3233</v>
      </c>
      <c r="CQ1115" s="3" t="s">
        <v>13015</v>
      </c>
      <c r="CR1115" s="3" t="s">
        <v>5393</v>
      </c>
      <c r="CS1115" s="3" t="s">
        <v>2089</v>
      </c>
      <c r="CT1115" s="3" t="s">
        <v>1895</v>
      </c>
    </row>
    <row r="1116" spans="1:98">
      <c r="A1116" s="1">
        <v>1114</v>
      </c>
      <c r="B1116" s="1" t="s">
        <v>13016</v>
      </c>
      <c r="C1116" s="2" t="s">
        <v>13016</v>
      </c>
      <c r="D1116" s="1" t="s">
        <v>1443</v>
      </c>
      <c r="E1116" s="1" t="s">
        <v>36</v>
      </c>
      <c r="F1116" s="1" t="s">
        <v>3993</v>
      </c>
      <c r="G1116" s="1">
        <v>6</v>
      </c>
      <c r="H1116" s="1">
        <v>3</v>
      </c>
      <c r="I1116" s="1">
        <v>5</v>
      </c>
      <c r="J1116" s="1"/>
      <c r="K1116" s="1" t="s">
        <v>5190</v>
      </c>
      <c r="P1116" t="s">
        <v>39</v>
      </c>
      <c r="AI1116" t="s">
        <v>39</v>
      </c>
      <c r="AM1116" t="s">
        <v>39</v>
      </c>
      <c r="AV1116" t="s">
        <v>39</v>
      </c>
      <c r="BB1116" t="s">
        <v>39</v>
      </c>
      <c r="BE1116" t="s">
        <v>39</v>
      </c>
      <c r="BF1116" t="s">
        <v>39</v>
      </c>
      <c r="BQ1116" t="s">
        <v>39</v>
      </c>
      <c r="BX1116" s="3">
        <v>100</v>
      </c>
      <c r="BY1116" s="3">
        <v>0</v>
      </c>
      <c r="BZ1116" s="3" t="s">
        <v>13017</v>
      </c>
      <c r="CA1116" s="3" t="s">
        <v>13018</v>
      </c>
      <c r="CB1116" s="3">
        <v>92.79</v>
      </c>
      <c r="CC1116" s="3">
        <v>0</v>
      </c>
      <c r="CD1116" s="3" t="s">
        <v>13019</v>
      </c>
      <c r="CE1116" s="3" t="s">
        <v>13020</v>
      </c>
      <c r="CF1116" s="3">
        <v>93.25</v>
      </c>
      <c r="CG1116" s="3">
        <v>0</v>
      </c>
      <c r="CH1116" s="3" t="s">
        <v>13021</v>
      </c>
      <c r="CI1116" s="3" t="s">
        <v>13022</v>
      </c>
      <c r="CJ1116" s="3" t="s">
        <v>13023</v>
      </c>
      <c r="CK1116" s="3" t="s">
        <v>11390</v>
      </c>
      <c r="CL1116" s="3">
        <v>2E-46</v>
      </c>
      <c r="CM1116" s="3" t="s">
        <v>13024</v>
      </c>
      <c r="CN1116" s="3" t="s">
        <v>11051</v>
      </c>
      <c r="CO1116" s="3" t="s">
        <v>900</v>
      </c>
      <c r="CP1116" s="3" t="s">
        <v>901</v>
      </c>
      <c r="CQ1116" s="3" t="s">
        <v>13025</v>
      </c>
      <c r="CR1116" s="3" t="s">
        <v>13026</v>
      </c>
      <c r="CS1116" s="3" t="s">
        <v>13027</v>
      </c>
      <c r="CT1116" s="3" t="s">
        <v>13028</v>
      </c>
    </row>
    <row r="1117" spans="1:98">
      <c r="A1117" s="1">
        <v>1115</v>
      </c>
      <c r="B1117" s="1" t="s">
        <v>13029</v>
      </c>
      <c r="C1117" s="2" t="s">
        <v>13029</v>
      </c>
      <c r="D1117" s="1" t="s">
        <v>596</v>
      </c>
      <c r="E1117" s="1" t="s">
        <v>36</v>
      </c>
      <c r="F1117" s="1" t="s">
        <v>3959</v>
      </c>
      <c r="G1117" s="1">
        <v>13</v>
      </c>
      <c r="H1117" s="1">
        <v>3</v>
      </c>
      <c r="I1117" s="1">
        <v>7</v>
      </c>
      <c r="J1117" s="1"/>
      <c r="K1117" s="1" t="s">
        <v>2053</v>
      </c>
      <c r="P1117" t="s">
        <v>39</v>
      </c>
      <c r="AM1117" t="s">
        <v>39</v>
      </c>
      <c r="BK1117" t="s">
        <v>39</v>
      </c>
      <c r="BX1117" s="3">
        <v>95.7</v>
      </c>
      <c r="BY1117" s="3">
        <v>8.0000000000000002E-169</v>
      </c>
      <c r="BZ1117" s="3" t="s">
        <v>13030</v>
      </c>
      <c r="CA1117" s="3" t="s">
        <v>13031</v>
      </c>
      <c r="CB1117" s="3">
        <v>76.89</v>
      </c>
      <c r="CC1117" s="3">
        <v>0</v>
      </c>
      <c r="CD1117" s="3" t="s">
        <v>13032</v>
      </c>
      <c r="CE1117" s="3" t="s">
        <v>13033</v>
      </c>
      <c r="CF1117" s="3">
        <v>77.03</v>
      </c>
      <c r="CG1117" s="3">
        <v>0</v>
      </c>
      <c r="CH1117" s="3" t="s">
        <v>13034</v>
      </c>
      <c r="CI1117" s="3" t="s">
        <v>13035</v>
      </c>
      <c r="CJ1117" s="3" t="s">
        <v>46</v>
      </c>
      <c r="CK1117" s="3" t="s">
        <v>46</v>
      </c>
      <c r="CL1117" s="3" t="s">
        <v>46</v>
      </c>
      <c r="CM1117" s="3" t="s">
        <v>46</v>
      </c>
      <c r="CN1117" s="3" t="s">
        <v>46</v>
      </c>
      <c r="CO1117" s="3" t="s">
        <v>46</v>
      </c>
      <c r="CP1117" s="3" t="s">
        <v>46</v>
      </c>
      <c r="CQ1117" s="3" t="s">
        <v>13036</v>
      </c>
      <c r="CR1117" s="3" t="s">
        <v>5786</v>
      </c>
      <c r="CS1117" s="3" t="s">
        <v>1160</v>
      </c>
      <c r="CT1117" s="3" t="s">
        <v>12172</v>
      </c>
    </row>
    <row r="1118" spans="1:98">
      <c r="A1118" s="1">
        <v>1116</v>
      </c>
      <c r="B1118" s="1" t="s">
        <v>13037</v>
      </c>
      <c r="C1118" s="2" t="s">
        <v>13037</v>
      </c>
      <c r="D1118" s="1" t="s">
        <v>2196</v>
      </c>
      <c r="E1118" s="1" t="s">
        <v>36</v>
      </c>
      <c r="F1118" s="1" t="s">
        <v>7878</v>
      </c>
      <c r="G1118" s="1">
        <v>7</v>
      </c>
      <c r="H1118" s="1">
        <v>3</v>
      </c>
      <c r="I1118" s="1">
        <v>4</v>
      </c>
      <c r="J1118" s="1"/>
      <c r="K1118" s="1" t="s">
        <v>4935</v>
      </c>
      <c r="N1118" t="s">
        <v>39</v>
      </c>
      <c r="P1118" t="s">
        <v>39</v>
      </c>
      <c r="AM1118" t="s">
        <v>39</v>
      </c>
      <c r="AP1118" t="s">
        <v>39</v>
      </c>
      <c r="BK1118" t="s">
        <v>39</v>
      </c>
      <c r="BX1118" s="3">
        <v>99.78</v>
      </c>
      <c r="BY1118" s="3">
        <v>0</v>
      </c>
      <c r="BZ1118" s="3" t="s">
        <v>13038</v>
      </c>
      <c r="CA1118" s="3" t="s">
        <v>13039</v>
      </c>
      <c r="CB1118" s="3">
        <v>51.51</v>
      </c>
      <c r="CC1118" s="3">
        <v>2E-165</v>
      </c>
      <c r="CD1118" s="3" t="s">
        <v>13040</v>
      </c>
      <c r="CE1118" s="3" t="s">
        <v>13041</v>
      </c>
      <c r="CF1118" s="3">
        <v>89.6</v>
      </c>
      <c r="CG1118" s="3">
        <v>7.9999999999999994E-129</v>
      </c>
      <c r="CH1118" s="3" t="s">
        <v>13042</v>
      </c>
      <c r="CI1118" s="3" t="s">
        <v>13043</v>
      </c>
      <c r="CJ1118" s="3" t="s">
        <v>46</v>
      </c>
      <c r="CK1118" s="3" t="s">
        <v>46</v>
      </c>
      <c r="CL1118" s="3" t="s">
        <v>46</v>
      </c>
      <c r="CM1118" s="3" t="s">
        <v>46</v>
      </c>
      <c r="CN1118" s="3" t="s">
        <v>46</v>
      </c>
      <c r="CO1118" s="3" t="s">
        <v>46</v>
      </c>
      <c r="CP1118" s="3" t="s">
        <v>46</v>
      </c>
      <c r="CQ1118" s="3" t="s">
        <v>13044</v>
      </c>
      <c r="CR1118" s="3" t="s">
        <v>2624</v>
      </c>
      <c r="CS1118" s="3" t="s">
        <v>640</v>
      </c>
      <c r="CT1118" s="3" t="s">
        <v>13045</v>
      </c>
    </row>
    <row r="1119" spans="1:98">
      <c r="A1119" s="1">
        <v>1117</v>
      </c>
      <c r="B1119" s="1" t="s">
        <v>13046</v>
      </c>
      <c r="C1119" s="2" t="s">
        <v>13046</v>
      </c>
      <c r="D1119" s="1" t="s">
        <v>4655</v>
      </c>
      <c r="E1119" s="1" t="s">
        <v>36</v>
      </c>
      <c r="F1119" s="1" t="s">
        <v>906</v>
      </c>
      <c r="G1119" s="1">
        <v>4</v>
      </c>
      <c r="H1119" s="1">
        <v>3</v>
      </c>
      <c r="I1119" s="1">
        <v>3</v>
      </c>
      <c r="J1119" s="1"/>
      <c r="K1119" s="1" t="s">
        <v>8539</v>
      </c>
      <c r="AB1119" t="s">
        <v>39</v>
      </c>
      <c r="AM1119" t="s">
        <v>39</v>
      </c>
      <c r="AP1119" t="s">
        <v>39</v>
      </c>
      <c r="AZ1119" t="s">
        <v>39</v>
      </c>
      <c r="BF1119" t="s">
        <v>39</v>
      </c>
      <c r="BP1119" t="s">
        <v>39</v>
      </c>
      <c r="BX1119" s="3">
        <v>100</v>
      </c>
      <c r="BY1119" s="3">
        <v>4.0000000000000001E-139</v>
      </c>
      <c r="BZ1119" s="3" t="s">
        <v>13047</v>
      </c>
      <c r="CA1119" s="3" t="s">
        <v>13048</v>
      </c>
      <c r="CB1119" s="3">
        <v>92.11</v>
      </c>
      <c r="CC1119" s="3">
        <v>2.9999999999999998E-129</v>
      </c>
      <c r="CD1119" s="3" t="s">
        <v>13049</v>
      </c>
      <c r="CE1119" s="3" t="s">
        <v>13050</v>
      </c>
      <c r="CF1119" s="3">
        <v>87.17</v>
      </c>
      <c r="CG1119" s="3">
        <v>3.9999999999999999E-120</v>
      </c>
      <c r="CH1119" s="3" t="s">
        <v>13051</v>
      </c>
      <c r="CI1119" s="3" t="s">
        <v>13052</v>
      </c>
      <c r="CJ1119" s="3" t="s">
        <v>46</v>
      </c>
      <c r="CK1119" s="3" t="s">
        <v>46</v>
      </c>
      <c r="CL1119" s="3" t="s">
        <v>46</v>
      </c>
      <c r="CM1119" s="3" t="s">
        <v>46</v>
      </c>
      <c r="CN1119" s="3" t="s">
        <v>46</v>
      </c>
      <c r="CO1119" s="3" t="s">
        <v>46</v>
      </c>
      <c r="CP1119" s="3" t="s">
        <v>46</v>
      </c>
      <c r="CQ1119" s="3" t="s">
        <v>13053</v>
      </c>
      <c r="CR1119" s="3" t="s">
        <v>13054</v>
      </c>
      <c r="CS1119" s="3" t="s">
        <v>2695</v>
      </c>
      <c r="CT1119" s="3" t="s">
        <v>13055</v>
      </c>
    </row>
    <row r="1120" spans="1:98">
      <c r="A1120" s="1">
        <v>1118</v>
      </c>
      <c r="B1120" s="1" t="s">
        <v>13056</v>
      </c>
      <c r="C1120" s="2" t="s">
        <v>13056</v>
      </c>
      <c r="D1120" s="1" t="s">
        <v>3195</v>
      </c>
      <c r="E1120" s="1" t="s">
        <v>36</v>
      </c>
      <c r="F1120" s="1" t="s">
        <v>11999</v>
      </c>
      <c r="G1120" s="1">
        <v>5</v>
      </c>
      <c r="H1120" s="1">
        <v>3</v>
      </c>
      <c r="I1120" s="1">
        <v>3</v>
      </c>
      <c r="J1120" s="1"/>
      <c r="K1120" s="1" t="s">
        <v>6504</v>
      </c>
      <c r="P1120" t="s">
        <v>39</v>
      </c>
      <c r="AM1120" t="s">
        <v>39</v>
      </c>
      <c r="BF1120" t="s">
        <v>39</v>
      </c>
      <c r="BK1120" t="s">
        <v>39</v>
      </c>
      <c r="BX1120" s="3">
        <v>99.6</v>
      </c>
      <c r="BY1120" s="3">
        <v>0</v>
      </c>
      <c r="BZ1120" s="3" t="s">
        <v>13057</v>
      </c>
      <c r="CA1120" s="3" t="s">
        <v>13058</v>
      </c>
      <c r="CB1120" s="3">
        <v>89.5</v>
      </c>
      <c r="CC1120" s="3">
        <v>0</v>
      </c>
      <c r="CD1120" s="3" t="s">
        <v>13059</v>
      </c>
      <c r="CE1120" s="3" t="s">
        <v>13060</v>
      </c>
      <c r="CF1120" s="3">
        <v>89.5</v>
      </c>
      <c r="CG1120" s="3">
        <v>0</v>
      </c>
      <c r="CH1120" s="3" t="s">
        <v>13061</v>
      </c>
      <c r="CI1120" s="3" t="s">
        <v>13062</v>
      </c>
      <c r="CJ1120" s="3" t="s">
        <v>46</v>
      </c>
      <c r="CK1120" s="3" t="s">
        <v>46</v>
      </c>
      <c r="CL1120" s="3" t="s">
        <v>46</v>
      </c>
      <c r="CM1120" s="3" t="s">
        <v>46</v>
      </c>
      <c r="CN1120" s="3" t="s">
        <v>46</v>
      </c>
      <c r="CO1120" s="3" t="s">
        <v>46</v>
      </c>
      <c r="CP1120" s="3" t="s">
        <v>46</v>
      </c>
      <c r="CQ1120" s="3" t="s">
        <v>13063</v>
      </c>
      <c r="CR1120" s="3" t="s">
        <v>13064</v>
      </c>
      <c r="CS1120" s="3" t="s">
        <v>13065</v>
      </c>
      <c r="CT1120" s="3" t="s">
        <v>13066</v>
      </c>
    </row>
    <row r="1121" spans="1:98">
      <c r="A1121" s="1">
        <v>1119</v>
      </c>
      <c r="B1121" s="1" t="s">
        <v>13067</v>
      </c>
      <c r="C1121" s="2" t="s">
        <v>13067</v>
      </c>
      <c r="D1121" s="1" t="s">
        <v>3648</v>
      </c>
      <c r="E1121" s="1" t="s">
        <v>36</v>
      </c>
      <c r="F1121" s="1" t="s">
        <v>9382</v>
      </c>
      <c r="G1121" s="1">
        <v>3</v>
      </c>
      <c r="H1121" s="1">
        <v>3</v>
      </c>
      <c r="I1121" s="1">
        <v>3</v>
      </c>
      <c r="J1121" s="1"/>
      <c r="K1121" s="1" t="s">
        <v>11253</v>
      </c>
      <c r="N1121" t="s">
        <v>39</v>
      </c>
      <c r="AM1121" t="s">
        <v>39</v>
      </c>
      <c r="BE1121" t="s">
        <v>39</v>
      </c>
      <c r="BQ1121" t="s">
        <v>39</v>
      </c>
      <c r="BX1121" s="3">
        <v>98.53</v>
      </c>
      <c r="BY1121" s="3">
        <v>0</v>
      </c>
      <c r="BZ1121" s="3" t="s">
        <v>13068</v>
      </c>
      <c r="CA1121" s="3" t="s">
        <v>13069</v>
      </c>
      <c r="CB1121" s="3">
        <v>91.93</v>
      </c>
      <c r="CC1121" s="3">
        <v>0</v>
      </c>
      <c r="CD1121" s="3" t="s">
        <v>13070</v>
      </c>
      <c r="CE1121" s="3" t="s">
        <v>13071</v>
      </c>
      <c r="CF1121" s="3">
        <v>92.03</v>
      </c>
      <c r="CG1121" s="3">
        <v>0</v>
      </c>
      <c r="CH1121" s="3" t="s">
        <v>13072</v>
      </c>
      <c r="CI1121" s="3" t="s">
        <v>13073</v>
      </c>
      <c r="CJ1121" s="3" t="s">
        <v>46</v>
      </c>
      <c r="CK1121" s="3" t="s">
        <v>46</v>
      </c>
      <c r="CL1121" s="3" t="s">
        <v>46</v>
      </c>
      <c r="CM1121" s="3" t="s">
        <v>46</v>
      </c>
      <c r="CN1121" s="3" t="s">
        <v>46</v>
      </c>
      <c r="CO1121" s="3" t="s">
        <v>46</v>
      </c>
      <c r="CP1121" s="3" t="s">
        <v>46</v>
      </c>
      <c r="CQ1121" s="3" t="s">
        <v>46</v>
      </c>
      <c r="CR1121" s="3" t="s">
        <v>13074</v>
      </c>
      <c r="CS1121" s="3" t="s">
        <v>13075</v>
      </c>
      <c r="CT1121" s="3" t="s">
        <v>327</v>
      </c>
    </row>
    <row r="1122" spans="1:98">
      <c r="A1122" s="1">
        <v>1120</v>
      </c>
      <c r="B1122" s="1" t="s">
        <v>13076</v>
      </c>
      <c r="C1122" s="2" t="s">
        <v>13076</v>
      </c>
      <c r="D1122" s="1" t="s">
        <v>2196</v>
      </c>
      <c r="E1122" s="1" t="s">
        <v>36</v>
      </c>
      <c r="F1122" s="1" t="s">
        <v>199</v>
      </c>
      <c r="G1122" s="1">
        <v>5</v>
      </c>
      <c r="H1122" s="1">
        <v>3</v>
      </c>
      <c r="I1122" s="1">
        <v>3</v>
      </c>
      <c r="J1122" s="1"/>
      <c r="K1122" s="1" t="s">
        <v>6504</v>
      </c>
      <c r="N1122" t="s">
        <v>39</v>
      </c>
      <c r="P1122" t="s">
        <v>39</v>
      </c>
      <c r="AM1122" t="s">
        <v>39</v>
      </c>
      <c r="AV1122" t="s">
        <v>39</v>
      </c>
      <c r="AZ1122" t="s">
        <v>39</v>
      </c>
      <c r="BE1122" t="s">
        <v>39</v>
      </c>
      <c r="BF1122" t="s">
        <v>39</v>
      </c>
      <c r="BK1122" t="s">
        <v>39</v>
      </c>
      <c r="BL1122" t="s">
        <v>39</v>
      </c>
      <c r="BT1122" t="s">
        <v>39</v>
      </c>
      <c r="BX1122" s="3">
        <v>100</v>
      </c>
      <c r="BY1122" s="3">
        <v>0</v>
      </c>
      <c r="BZ1122" s="3" t="s">
        <v>13077</v>
      </c>
      <c r="CA1122" s="3" t="s">
        <v>2321</v>
      </c>
      <c r="CB1122" s="3">
        <v>96.4</v>
      </c>
      <c r="CC1122" s="3">
        <v>0</v>
      </c>
      <c r="CD1122" s="3" t="s">
        <v>2322</v>
      </c>
      <c r="CE1122" s="3" t="s">
        <v>2323</v>
      </c>
      <c r="CF1122" s="3">
        <v>97.01</v>
      </c>
      <c r="CG1122" s="3">
        <v>0</v>
      </c>
      <c r="CH1122" s="3" t="s">
        <v>13078</v>
      </c>
      <c r="CI1122" s="3" t="s">
        <v>13079</v>
      </c>
      <c r="CJ1122" s="3" t="s">
        <v>13080</v>
      </c>
      <c r="CK1122" s="3" t="s">
        <v>13081</v>
      </c>
      <c r="CL1122" s="3">
        <v>0</v>
      </c>
      <c r="CM1122" s="3" t="s">
        <v>2328</v>
      </c>
      <c r="CN1122" s="3" t="s">
        <v>2329</v>
      </c>
      <c r="CO1122" s="3" t="s">
        <v>408</v>
      </c>
      <c r="CP1122" s="3" t="s">
        <v>409</v>
      </c>
      <c r="CQ1122" s="3" t="s">
        <v>13082</v>
      </c>
      <c r="CR1122" s="3" t="s">
        <v>2331</v>
      </c>
      <c r="CS1122" s="3" t="s">
        <v>2332</v>
      </c>
      <c r="CT1122" s="3" t="s">
        <v>2333</v>
      </c>
    </row>
    <row r="1123" spans="1:98">
      <c r="A1123" s="1">
        <v>1121</v>
      </c>
      <c r="B1123" s="1" t="s">
        <v>13083</v>
      </c>
      <c r="C1123" s="2" t="s">
        <v>13083</v>
      </c>
      <c r="D1123" s="1" t="s">
        <v>514</v>
      </c>
      <c r="E1123" s="1" t="s">
        <v>36</v>
      </c>
      <c r="F1123" s="1" t="s">
        <v>132</v>
      </c>
      <c r="G1123" s="1">
        <v>4</v>
      </c>
      <c r="H1123" s="1">
        <v>3</v>
      </c>
      <c r="I1123" s="1">
        <v>3</v>
      </c>
      <c r="J1123" s="1"/>
      <c r="K1123" s="1" t="s">
        <v>8539</v>
      </c>
      <c r="N1123" t="s">
        <v>39</v>
      </c>
      <c r="P1123" t="s">
        <v>39</v>
      </c>
      <c r="AM1123" t="s">
        <v>39</v>
      </c>
      <c r="BF1123" t="s">
        <v>39</v>
      </c>
      <c r="BX1123" s="3">
        <v>100</v>
      </c>
      <c r="BY1123" s="3">
        <v>0</v>
      </c>
      <c r="BZ1123" s="3" t="s">
        <v>13084</v>
      </c>
      <c r="CA1123" s="3" t="s">
        <v>13085</v>
      </c>
      <c r="CB1123" s="3">
        <v>90.43</v>
      </c>
      <c r="CC1123" s="3">
        <v>0</v>
      </c>
      <c r="CD1123" s="3" t="s">
        <v>13086</v>
      </c>
      <c r="CE1123" s="3" t="s">
        <v>13087</v>
      </c>
      <c r="CF1123" s="3">
        <v>92.51</v>
      </c>
      <c r="CG1123" s="3">
        <v>0</v>
      </c>
      <c r="CH1123" s="3" t="s">
        <v>13088</v>
      </c>
      <c r="CI1123" s="3" t="s">
        <v>13089</v>
      </c>
      <c r="CJ1123" s="3" t="s">
        <v>13090</v>
      </c>
      <c r="CK1123" s="3" t="s">
        <v>3259</v>
      </c>
      <c r="CL1123" s="3">
        <v>3.0000000000000002E-151</v>
      </c>
      <c r="CM1123" s="3" t="s">
        <v>13091</v>
      </c>
      <c r="CN1123" s="3" t="s">
        <v>13092</v>
      </c>
      <c r="CO1123" s="3" t="s">
        <v>994</v>
      </c>
      <c r="CP1123" s="3" t="s">
        <v>995</v>
      </c>
      <c r="CQ1123" s="3" t="s">
        <v>13093</v>
      </c>
      <c r="CR1123" s="3" t="s">
        <v>13094</v>
      </c>
      <c r="CS1123" s="3" t="s">
        <v>13095</v>
      </c>
      <c r="CT1123" s="3" t="s">
        <v>1911</v>
      </c>
    </row>
    <row r="1124" spans="1:98">
      <c r="A1124" s="1">
        <v>1122</v>
      </c>
      <c r="B1124" s="1" t="s">
        <v>13096</v>
      </c>
      <c r="C1124" s="2" t="s">
        <v>13096</v>
      </c>
      <c r="D1124" s="1" t="s">
        <v>8415</v>
      </c>
      <c r="E1124" s="1" t="s">
        <v>36</v>
      </c>
      <c r="F1124" s="1" t="s">
        <v>13097</v>
      </c>
      <c r="G1124" s="1">
        <v>3</v>
      </c>
      <c r="H1124" s="1">
        <v>3</v>
      </c>
      <c r="I1124" s="1">
        <v>3</v>
      </c>
      <c r="J1124" s="1"/>
      <c r="K1124" s="1" t="s">
        <v>11253</v>
      </c>
      <c r="M1124" t="s">
        <v>39</v>
      </c>
      <c r="N1124" t="s">
        <v>39</v>
      </c>
      <c r="AI1124" t="s">
        <v>39</v>
      </c>
      <c r="AM1124" t="s">
        <v>39</v>
      </c>
      <c r="AP1124" t="s">
        <v>39</v>
      </c>
      <c r="BF1124" t="s">
        <v>39</v>
      </c>
      <c r="BQ1124" t="s">
        <v>39</v>
      </c>
      <c r="BX1124" s="3">
        <v>99.89</v>
      </c>
      <c r="BY1124" s="3">
        <v>0</v>
      </c>
      <c r="BZ1124" s="3" t="s">
        <v>13098</v>
      </c>
      <c r="CA1124" s="3" t="s">
        <v>13099</v>
      </c>
      <c r="CB1124" s="3">
        <v>84.9</v>
      </c>
      <c r="CC1124" s="3">
        <v>0</v>
      </c>
      <c r="CD1124" s="3" t="s">
        <v>13100</v>
      </c>
      <c r="CE1124" s="3" t="s">
        <v>13101</v>
      </c>
      <c r="CF1124" s="3">
        <v>83.82</v>
      </c>
      <c r="CG1124" s="3">
        <v>0</v>
      </c>
      <c r="CH1124" s="3" t="s">
        <v>13102</v>
      </c>
      <c r="CI1124" s="3" t="s">
        <v>13103</v>
      </c>
      <c r="CJ1124" s="3" t="s">
        <v>6655</v>
      </c>
      <c r="CK1124" s="3" t="s">
        <v>13104</v>
      </c>
      <c r="CL1124" s="3">
        <v>0</v>
      </c>
      <c r="CM1124" s="3" t="s">
        <v>3339</v>
      </c>
      <c r="CN1124" s="3" t="s">
        <v>3340</v>
      </c>
      <c r="CO1124" s="3" t="s">
        <v>245</v>
      </c>
      <c r="CP1124" s="3" t="s">
        <v>246</v>
      </c>
      <c r="CQ1124" s="3" t="s">
        <v>13105</v>
      </c>
      <c r="CR1124" s="3" t="s">
        <v>13106</v>
      </c>
      <c r="CS1124" s="3" t="s">
        <v>11230</v>
      </c>
      <c r="CT1124" s="3" t="s">
        <v>11040</v>
      </c>
    </row>
    <row r="1125" spans="1:98">
      <c r="A1125" s="1">
        <v>1123</v>
      </c>
      <c r="B1125" s="1" t="s">
        <v>13107</v>
      </c>
      <c r="C1125" s="2" t="s">
        <v>13107</v>
      </c>
      <c r="D1125" s="1" t="s">
        <v>1231</v>
      </c>
      <c r="E1125" s="1" t="s">
        <v>36</v>
      </c>
      <c r="F1125" s="1" t="s">
        <v>1568</v>
      </c>
      <c r="G1125" s="1">
        <v>7</v>
      </c>
      <c r="H1125" s="1">
        <v>3</v>
      </c>
      <c r="I1125" s="1">
        <v>4</v>
      </c>
      <c r="J1125" s="1"/>
      <c r="K1125" s="1" t="s">
        <v>4935</v>
      </c>
      <c r="N1125" t="s">
        <v>39</v>
      </c>
      <c r="P1125" t="s">
        <v>39</v>
      </c>
      <c r="AM1125" t="s">
        <v>39</v>
      </c>
      <c r="BB1125" t="s">
        <v>39</v>
      </c>
      <c r="BK1125" t="s">
        <v>39</v>
      </c>
      <c r="BX1125" s="3">
        <v>100</v>
      </c>
      <c r="BY1125" s="3">
        <v>6.9999999999999998E-127</v>
      </c>
      <c r="BZ1125" s="3" t="s">
        <v>13108</v>
      </c>
      <c r="CA1125" s="3" t="s">
        <v>13109</v>
      </c>
      <c r="CB1125" s="3">
        <v>41.77</v>
      </c>
      <c r="CC1125" s="3">
        <v>5.9999999999999998E-81</v>
      </c>
      <c r="CD1125" s="3" t="s">
        <v>13110</v>
      </c>
      <c r="CE1125" s="3" t="s">
        <v>13111</v>
      </c>
      <c r="CF1125" s="3">
        <v>92.31</v>
      </c>
      <c r="CG1125" s="3">
        <v>0</v>
      </c>
      <c r="CH1125" s="3" t="s">
        <v>13112</v>
      </c>
      <c r="CI1125" s="3" t="s">
        <v>13113</v>
      </c>
      <c r="CJ1125" s="3" t="s">
        <v>13114</v>
      </c>
      <c r="CK1125" s="3" t="s">
        <v>5510</v>
      </c>
      <c r="CL1125" s="3">
        <v>4E-109</v>
      </c>
      <c r="CM1125" s="3" t="s">
        <v>12796</v>
      </c>
      <c r="CN1125" s="3" t="s">
        <v>12797</v>
      </c>
      <c r="CO1125" s="3" t="s">
        <v>12798</v>
      </c>
      <c r="CP1125" s="3" t="s">
        <v>12799</v>
      </c>
      <c r="CQ1125" s="3" t="s">
        <v>13115</v>
      </c>
      <c r="CR1125" s="3" t="s">
        <v>13116</v>
      </c>
      <c r="CS1125" s="3" t="s">
        <v>12802</v>
      </c>
      <c r="CT1125" s="3" t="s">
        <v>12481</v>
      </c>
    </row>
    <row r="1126" spans="1:98">
      <c r="A1126" s="1">
        <v>1124</v>
      </c>
      <c r="B1126" s="1" t="s">
        <v>13117</v>
      </c>
      <c r="C1126" s="2" t="s">
        <v>13117</v>
      </c>
      <c r="D1126" s="1" t="s">
        <v>563</v>
      </c>
      <c r="E1126" s="1" t="s">
        <v>36</v>
      </c>
      <c r="F1126" s="1" t="s">
        <v>7192</v>
      </c>
      <c r="G1126" s="1">
        <v>14</v>
      </c>
      <c r="H1126" s="1">
        <v>3</v>
      </c>
      <c r="I1126" s="1">
        <v>6</v>
      </c>
      <c r="J1126" s="1"/>
      <c r="K1126" s="1" t="s">
        <v>2581</v>
      </c>
      <c r="P1126" t="s">
        <v>39</v>
      </c>
      <c r="BF1126" t="s">
        <v>39</v>
      </c>
      <c r="BX1126" s="3">
        <v>100</v>
      </c>
      <c r="BY1126" s="3">
        <v>0</v>
      </c>
      <c r="BZ1126" s="3" t="s">
        <v>13118</v>
      </c>
      <c r="CA1126" s="3" t="s">
        <v>13119</v>
      </c>
      <c r="CB1126" s="3">
        <v>95.36</v>
      </c>
      <c r="CC1126" s="3">
        <v>0</v>
      </c>
      <c r="CD1126" s="3" t="s">
        <v>13120</v>
      </c>
      <c r="CE1126" s="3" t="s">
        <v>13121</v>
      </c>
      <c r="CF1126" s="3">
        <v>95.14</v>
      </c>
      <c r="CG1126" s="3">
        <v>0</v>
      </c>
      <c r="CH1126" s="3" t="s">
        <v>13122</v>
      </c>
      <c r="CI1126" s="3" t="s">
        <v>13123</v>
      </c>
      <c r="CJ1126" s="3" t="s">
        <v>13124</v>
      </c>
      <c r="CK1126" s="3" t="s">
        <v>7911</v>
      </c>
      <c r="CL1126" s="3">
        <v>1.9999999999999998E-163</v>
      </c>
      <c r="CM1126" s="3" t="s">
        <v>13125</v>
      </c>
      <c r="CN1126" s="3" t="s">
        <v>13126</v>
      </c>
      <c r="CO1126" s="3" t="s">
        <v>10392</v>
      </c>
      <c r="CP1126" s="3" t="s">
        <v>10393</v>
      </c>
      <c r="CQ1126" s="3" t="s">
        <v>13127</v>
      </c>
      <c r="CR1126" s="3" t="s">
        <v>13128</v>
      </c>
      <c r="CS1126" s="3" t="s">
        <v>13129</v>
      </c>
      <c r="CT1126" s="3" t="s">
        <v>46</v>
      </c>
    </row>
    <row r="1127" spans="1:98">
      <c r="A1127" s="1">
        <v>1125</v>
      </c>
      <c r="B1127" s="1" t="s">
        <v>13130</v>
      </c>
      <c r="C1127" s="2" t="s">
        <v>13130</v>
      </c>
      <c r="D1127" s="1" t="s">
        <v>4655</v>
      </c>
      <c r="E1127" s="1" t="s">
        <v>36</v>
      </c>
      <c r="F1127" s="1" t="s">
        <v>320</v>
      </c>
      <c r="G1127" s="1">
        <v>5</v>
      </c>
      <c r="H1127" s="1">
        <v>3</v>
      </c>
      <c r="I1127" s="1">
        <v>5</v>
      </c>
      <c r="J1127" s="1"/>
      <c r="K1127" s="1" t="s">
        <v>6504</v>
      </c>
      <c r="N1127" t="s">
        <v>39</v>
      </c>
      <c r="AB1127" t="s">
        <v>39</v>
      </c>
      <c r="AM1127" t="s">
        <v>39</v>
      </c>
      <c r="AP1127" t="s">
        <v>39</v>
      </c>
      <c r="AZ1127" t="s">
        <v>39</v>
      </c>
      <c r="BE1127" t="s">
        <v>39</v>
      </c>
      <c r="BF1127" t="s">
        <v>39</v>
      </c>
      <c r="BX1127" s="3">
        <v>100</v>
      </c>
      <c r="BY1127" s="3">
        <v>2E-140</v>
      </c>
      <c r="BZ1127" s="3" t="s">
        <v>13131</v>
      </c>
      <c r="CA1127" s="3" t="s">
        <v>13132</v>
      </c>
      <c r="CB1127" s="3">
        <v>94.33</v>
      </c>
      <c r="CC1127" s="3">
        <v>8.0000000000000005E-133</v>
      </c>
      <c r="CD1127" s="3" t="s">
        <v>13133</v>
      </c>
      <c r="CE1127" s="3" t="s">
        <v>13134</v>
      </c>
      <c r="CF1127" s="3">
        <v>94.33</v>
      </c>
      <c r="CG1127" s="3">
        <v>3.9999999999999999E-131</v>
      </c>
      <c r="CH1127" s="3" t="s">
        <v>13135</v>
      </c>
      <c r="CI1127" s="3" t="s">
        <v>13136</v>
      </c>
      <c r="CJ1127" s="3" t="s">
        <v>13137</v>
      </c>
      <c r="CK1127" s="3" t="s">
        <v>8150</v>
      </c>
      <c r="CL1127" s="3">
        <v>1E-62</v>
      </c>
      <c r="CM1127" s="3" t="s">
        <v>4969</v>
      </c>
      <c r="CN1127" s="3" t="s">
        <v>4970</v>
      </c>
      <c r="CO1127" s="3" t="s">
        <v>771</v>
      </c>
      <c r="CP1127" s="3" t="s">
        <v>772</v>
      </c>
      <c r="CQ1127" s="3" t="s">
        <v>13138</v>
      </c>
      <c r="CR1127" s="3" t="s">
        <v>4972</v>
      </c>
      <c r="CS1127" s="3" t="s">
        <v>4973</v>
      </c>
      <c r="CT1127" s="3" t="s">
        <v>4974</v>
      </c>
    </row>
    <row r="1128" spans="1:98">
      <c r="A1128" s="1">
        <v>1126</v>
      </c>
      <c r="B1128" s="1" t="s">
        <v>13139</v>
      </c>
      <c r="C1128" s="2" t="s">
        <v>13139</v>
      </c>
      <c r="D1128" s="1" t="s">
        <v>13140</v>
      </c>
      <c r="E1128" s="1" t="s">
        <v>36</v>
      </c>
      <c r="F1128" s="1" t="s">
        <v>320</v>
      </c>
      <c r="G1128" s="1">
        <v>8</v>
      </c>
      <c r="H1128" s="1">
        <v>3</v>
      </c>
      <c r="I1128" s="1">
        <v>6</v>
      </c>
      <c r="J1128" s="1"/>
      <c r="K1128" s="1" t="s">
        <v>4340</v>
      </c>
      <c r="Z1128" t="s">
        <v>39</v>
      </c>
      <c r="BX1128" s="3">
        <v>100</v>
      </c>
      <c r="BY1128" s="3">
        <v>9.9999999999999996E-83</v>
      </c>
      <c r="BZ1128" s="3" t="s">
        <v>13141</v>
      </c>
      <c r="CA1128" s="3" t="s">
        <v>13142</v>
      </c>
      <c r="CB1128" s="3">
        <v>67.33</v>
      </c>
      <c r="CC1128" s="3">
        <v>6.0000000000000005E-42</v>
      </c>
      <c r="CD1128" s="3" t="s">
        <v>13143</v>
      </c>
      <c r="CE1128" s="3" t="s">
        <v>13144</v>
      </c>
      <c r="CF1128" s="3">
        <v>100</v>
      </c>
      <c r="CG1128" s="3">
        <v>6.9999999999999997E-82</v>
      </c>
      <c r="CH1128" s="3" t="s">
        <v>13145</v>
      </c>
      <c r="CI1128" s="3" t="s">
        <v>13146</v>
      </c>
      <c r="CJ1128" s="3" t="s">
        <v>46</v>
      </c>
      <c r="CK1128" s="3" t="s">
        <v>46</v>
      </c>
      <c r="CL1128" s="3" t="s">
        <v>46</v>
      </c>
      <c r="CM1128" s="3" t="s">
        <v>46</v>
      </c>
      <c r="CN1128" s="3" t="s">
        <v>46</v>
      </c>
      <c r="CO1128" s="3" t="s">
        <v>46</v>
      </c>
      <c r="CP1128" s="3" t="s">
        <v>46</v>
      </c>
      <c r="CQ1128" s="3" t="s">
        <v>13147</v>
      </c>
      <c r="CR1128" s="3" t="s">
        <v>46</v>
      </c>
      <c r="CS1128" s="3" t="s">
        <v>13148</v>
      </c>
      <c r="CT1128" s="3" t="s">
        <v>46</v>
      </c>
    </row>
    <row r="1129" spans="1:98">
      <c r="A1129" s="1">
        <v>1127</v>
      </c>
      <c r="B1129" s="1" t="s">
        <v>13149</v>
      </c>
      <c r="C1129" s="2" t="s">
        <v>13149</v>
      </c>
      <c r="D1129" s="1" t="s">
        <v>1384</v>
      </c>
      <c r="E1129" s="1" t="s">
        <v>36</v>
      </c>
      <c r="F1129" s="1" t="s">
        <v>5189</v>
      </c>
      <c r="G1129" s="1">
        <v>5</v>
      </c>
      <c r="H1129" s="1">
        <v>3</v>
      </c>
      <c r="I1129" s="1">
        <v>4</v>
      </c>
      <c r="J1129" s="1"/>
      <c r="K1129" s="1" t="s">
        <v>6504</v>
      </c>
      <c r="AM1129" t="s">
        <v>39</v>
      </c>
      <c r="AV1129" t="s">
        <v>39</v>
      </c>
      <c r="BP1129" t="s">
        <v>39</v>
      </c>
      <c r="BX1129" s="3">
        <v>100</v>
      </c>
      <c r="BY1129" s="3">
        <v>0</v>
      </c>
      <c r="BZ1129" s="3" t="s">
        <v>13150</v>
      </c>
      <c r="CA1129" s="3" t="s">
        <v>13151</v>
      </c>
      <c r="CB1129" s="3">
        <v>69</v>
      </c>
      <c r="CC1129" s="3">
        <v>0</v>
      </c>
      <c r="CD1129" s="3" t="s">
        <v>13152</v>
      </c>
      <c r="CE1129" s="3" t="s">
        <v>13153</v>
      </c>
      <c r="CF1129" s="3">
        <v>84.9</v>
      </c>
      <c r="CG1129" s="3">
        <v>0</v>
      </c>
      <c r="CH1129" s="3" t="s">
        <v>13154</v>
      </c>
      <c r="CI1129" s="3" t="s">
        <v>13155</v>
      </c>
      <c r="CJ1129" s="3" t="s">
        <v>46</v>
      </c>
      <c r="CK1129" s="3" t="s">
        <v>46</v>
      </c>
      <c r="CL1129" s="3" t="s">
        <v>46</v>
      </c>
      <c r="CM1129" s="3" t="s">
        <v>46</v>
      </c>
      <c r="CN1129" s="3" t="s">
        <v>46</v>
      </c>
      <c r="CO1129" s="3" t="s">
        <v>46</v>
      </c>
      <c r="CP1129" s="3" t="s">
        <v>46</v>
      </c>
      <c r="CQ1129" s="3" t="s">
        <v>46</v>
      </c>
      <c r="CR1129" s="3" t="s">
        <v>13156</v>
      </c>
      <c r="CS1129" s="3" t="s">
        <v>46</v>
      </c>
      <c r="CT1129" s="3" t="s">
        <v>5150</v>
      </c>
    </row>
    <row r="1130" spans="1:98">
      <c r="A1130" s="1">
        <v>1128</v>
      </c>
      <c r="B1130" s="1" t="s">
        <v>13157</v>
      </c>
      <c r="C1130" s="2" t="s">
        <v>13157</v>
      </c>
      <c r="D1130" s="1" t="s">
        <v>1783</v>
      </c>
      <c r="E1130" s="1" t="s">
        <v>36</v>
      </c>
      <c r="F1130" s="1" t="s">
        <v>252</v>
      </c>
      <c r="G1130" s="1">
        <v>15</v>
      </c>
      <c r="H1130" s="1">
        <v>3</v>
      </c>
      <c r="I1130" s="1">
        <v>6</v>
      </c>
      <c r="J1130" s="1"/>
      <c r="K1130" s="1" t="s">
        <v>2172</v>
      </c>
      <c r="AB1130" t="s">
        <v>39</v>
      </c>
      <c r="AM1130" t="s">
        <v>39</v>
      </c>
      <c r="AV1130" t="s">
        <v>39</v>
      </c>
      <c r="BE1130" t="s">
        <v>39</v>
      </c>
      <c r="BK1130" t="s">
        <v>39</v>
      </c>
      <c r="BP1130" t="s">
        <v>39</v>
      </c>
      <c r="BT1130" t="s">
        <v>39</v>
      </c>
      <c r="BX1130" s="3">
        <v>89.41</v>
      </c>
      <c r="BY1130" s="3">
        <v>1.9999999999999999E-157</v>
      </c>
      <c r="BZ1130" s="3" t="s">
        <v>13158</v>
      </c>
      <c r="CA1130" s="3" t="s">
        <v>13159</v>
      </c>
      <c r="CB1130" s="3">
        <v>59.68</v>
      </c>
      <c r="CC1130" s="3">
        <v>4.9999999999999997E-89</v>
      </c>
      <c r="CD1130" s="3" t="s">
        <v>13160</v>
      </c>
      <c r="CE1130" s="3" t="s">
        <v>13161</v>
      </c>
      <c r="CF1130" s="3">
        <v>72.59</v>
      </c>
      <c r="CG1130" s="3">
        <v>2.0000000000000001E-127</v>
      </c>
      <c r="CH1130" s="3" t="s">
        <v>13162</v>
      </c>
      <c r="CI1130" s="3" t="s">
        <v>13163</v>
      </c>
      <c r="CJ1130" s="3" t="s">
        <v>46</v>
      </c>
      <c r="CK1130" s="3" t="s">
        <v>46</v>
      </c>
      <c r="CL1130" s="3" t="s">
        <v>46</v>
      </c>
      <c r="CM1130" s="3" t="s">
        <v>46</v>
      </c>
      <c r="CN1130" s="3" t="s">
        <v>46</v>
      </c>
      <c r="CO1130" s="3" t="s">
        <v>46</v>
      </c>
      <c r="CP1130" s="3" t="s">
        <v>46</v>
      </c>
      <c r="CQ1130" s="3" t="s">
        <v>46</v>
      </c>
      <c r="CR1130" s="3" t="s">
        <v>13164</v>
      </c>
      <c r="CS1130" s="3" t="s">
        <v>13165</v>
      </c>
      <c r="CT1130" s="3" t="s">
        <v>13166</v>
      </c>
    </row>
    <row r="1131" spans="1:98">
      <c r="A1131" s="1">
        <v>1129</v>
      </c>
      <c r="B1131" s="1" t="s">
        <v>13167</v>
      </c>
      <c r="C1131" s="2" t="s">
        <v>13167</v>
      </c>
      <c r="D1131" s="1" t="s">
        <v>1400</v>
      </c>
      <c r="E1131" s="1" t="s">
        <v>36</v>
      </c>
      <c r="F1131" s="1" t="s">
        <v>9798</v>
      </c>
      <c r="G1131" s="1">
        <v>3</v>
      </c>
      <c r="H1131" s="1">
        <v>3</v>
      </c>
      <c r="I1131" s="1">
        <v>3</v>
      </c>
      <c r="J1131" s="1"/>
      <c r="K1131" s="1" t="s">
        <v>11253</v>
      </c>
      <c r="AM1131" t="s">
        <v>39</v>
      </c>
      <c r="AZ1131" t="s">
        <v>39</v>
      </c>
      <c r="BA1131" t="s">
        <v>39</v>
      </c>
      <c r="BP1131" t="s">
        <v>39</v>
      </c>
      <c r="BX1131" s="3">
        <v>100</v>
      </c>
      <c r="BY1131" s="3">
        <v>0</v>
      </c>
      <c r="BZ1131" s="3" t="s">
        <v>13168</v>
      </c>
      <c r="CA1131" s="3" t="s">
        <v>13169</v>
      </c>
      <c r="CB1131" s="3">
        <v>95.76</v>
      </c>
      <c r="CC1131" s="3">
        <v>0</v>
      </c>
      <c r="CD1131" s="3" t="s">
        <v>13170</v>
      </c>
      <c r="CE1131" s="3" t="s">
        <v>13171</v>
      </c>
      <c r="CF1131" s="3">
        <v>96.33</v>
      </c>
      <c r="CG1131" s="3">
        <v>0</v>
      </c>
      <c r="CH1131" s="3" t="s">
        <v>13172</v>
      </c>
      <c r="CI1131" s="3" t="s">
        <v>13173</v>
      </c>
      <c r="CJ1131" s="3" t="s">
        <v>46</v>
      </c>
      <c r="CK1131" s="3" t="s">
        <v>46</v>
      </c>
      <c r="CL1131" s="3" t="s">
        <v>46</v>
      </c>
      <c r="CM1131" s="3" t="s">
        <v>46</v>
      </c>
      <c r="CN1131" s="3" t="s">
        <v>46</v>
      </c>
      <c r="CO1131" s="3" t="s">
        <v>46</v>
      </c>
      <c r="CP1131" s="3" t="s">
        <v>46</v>
      </c>
      <c r="CQ1131" s="3" t="s">
        <v>46</v>
      </c>
      <c r="CR1131" s="3" t="s">
        <v>13174</v>
      </c>
      <c r="CS1131" s="3" t="s">
        <v>46</v>
      </c>
      <c r="CT1131" s="3" t="s">
        <v>13175</v>
      </c>
    </row>
    <row r="1132" spans="1:98">
      <c r="A1132" s="1">
        <v>1130</v>
      </c>
      <c r="B1132" s="1" t="s">
        <v>13176</v>
      </c>
      <c r="C1132" s="2" t="s">
        <v>13176</v>
      </c>
      <c r="D1132" s="1" t="s">
        <v>1416</v>
      </c>
      <c r="E1132" s="1" t="s">
        <v>36</v>
      </c>
      <c r="F1132" s="1" t="s">
        <v>6158</v>
      </c>
      <c r="G1132" s="1">
        <v>7</v>
      </c>
      <c r="H1132" s="1">
        <v>3</v>
      </c>
      <c r="I1132" s="1">
        <v>5</v>
      </c>
      <c r="J1132" s="1"/>
      <c r="K1132" s="1" t="s">
        <v>4935</v>
      </c>
      <c r="N1132" t="s">
        <v>39</v>
      </c>
      <c r="AM1132" t="s">
        <v>39</v>
      </c>
      <c r="BE1132" t="s">
        <v>39</v>
      </c>
      <c r="BF1132" t="s">
        <v>39</v>
      </c>
      <c r="BX1132" s="3">
        <v>100</v>
      </c>
      <c r="BY1132" s="3">
        <v>0</v>
      </c>
      <c r="BZ1132" s="3" t="s">
        <v>13177</v>
      </c>
      <c r="CA1132" s="3" t="s">
        <v>13178</v>
      </c>
      <c r="CB1132" s="3">
        <v>98.52</v>
      </c>
      <c r="CC1132" s="3">
        <v>0</v>
      </c>
      <c r="CD1132" s="3" t="s">
        <v>13179</v>
      </c>
      <c r="CE1132" s="3" t="s">
        <v>13180</v>
      </c>
      <c r="CF1132" s="3">
        <v>98.81</v>
      </c>
      <c r="CG1132" s="3">
        <v>0</v>
      </c>
      <c r="CH1132" s="3" t="s">
        <v>13181</v>
      </c>
      <c r="CI1132" s="3" t="s">
        <v>13182</v>
      </c>
      <c r="CJ1132" s="3" t="s">
        <v>13183</v>
      </c>
      <c r="CK1132" s="3">
        <v>67.400000000000006</v>
      </c>
      <c r="CL1132" s="3">
        <v>3.9999999999999999E-12</v>
      </c>
      <c r="CM1132" s="3" t="s">
        <v>13184</v>
      </c>
      <c r="CN1132" s="3" t="s">
        <v>13185</v>
      </c>
      <c r="CO1132" s="3" t="s">
        <v>177</v>
      </c>
      <c r="CP1132" s="3" t="s">
        <v>178</v>
      </c>
      <c r="CQ1132" s="3" t="s">
        <v>13186</v>
      </c>
      <c r="CR1132" s="3" t="s">
        <v>13187</v>
      </c>
      <c r="CS1132" s="3" t="s">
        <v>5047</v>
      </c>
      <c r="CT1132" s="3" t="s">
        <v>13188</v>
      </c>
    </row>
    <row r="1133" spans="1:98">
      <c r="A1133" s="1">
        <v>1131</v>
      </c>
      <c r="B1133" s="1" t="s">
        <v>13189</v>
      </c>
      <c r="C1133" s="2" t="s">
        <v>13189</v>
      </c>
      <c r="D1133" s="1" t="s">
        <v>1241</v>
      </c>
      <c r="E1133" s="1" t="s">
        <v>36</v>
      </c>
      <c r="F1133" s="1" t="s">
        <v>6158</v>
      </c>
      <c r="G1133" s="1">
        <v>8</v>
      </c>
      <c r="H1133" s="1">
        <v>3</v>
      </c>
      <c r="I1133" s="1">
        <v>3</v>
      </c>
      <c r="J1133" s="1"/>
      <c r="K1133" s="1" t="s">
        <v>4340</v>
      </c>
      <c r="P1133" t="s">
        <v>39</v>
      </c>
      <c r="AM1133" t="s">
        <v>39</v>
      </c>
      <c r="AZ1133" t="s">
        <v>39</v>
      </c>
      <c r="BE1133" t="s">
        <v>39</v>
      </c>
      <c r="BF1133" t="s">
        <v>39</v>
      </c>
      <c r="BK1133" t="s">
        <v>39</v>
      </c>
      <c r="BQ1133" t="s">
        <v>39</v>
      </c>
      <c r="BX1133" s="3">
        <v>99.74</v>
      </c>
      <c r="BY1133" s="3">
        <v>0</v>
      </c>
      <c r="BZ1133" s="3" t="s">
        <v>13190</v>
      </c>
      <c r="CA1133" s="3" t="s">
        <v>13191</v>
      </c>
      <c r="CB1133" s="3">
        <v>50.55</v>
      </c>
      <c r="CC1133" s="3">
        <v>3.9999999999999998E-112</v>
      </c>
      <c r="CD1133" s="3" t="s">
        <v>13192</v>
      </c>
      <c r="CE1133" s="3" t="s">
        <v>13193</v>
      </c>
      <c r="CF1133" s="3">
        <v>88.71</v>
      </c>
      <c r="CG1133" s="3">
        <v>0</v>
      </c>
      <c r="CH1133" s="3" t="s">
        <v>13194</v>
      </c>
      <c r="CI1133" s="3" t="s">
        <v>13195</v>
      </c>
      <c r="CJ1133" s="3" t="s">
        <v>13196</v>
      </c>
      <c r="CK1133" s="3" t="s">
        <v>242</v>
      </c>
      <c r="CL1133" s="3">
        <v>8E-73</v>
      </c>
      <c r="CM1133" s="3" t="s">
        <v>13197</v>
      </c>
      <c r="CN1133" s="3" t="s">
        <v>13198</v>
      </c>
      <c r="CO1133" s="3" t="s">
        <v>771</v>
      </c>
      <c r="CP1133" s="3" t="s">
        <v>772</v>
      </c>
      <c r="CQ1133" s="3" t="s">
        <v>13199</v>
      </c>
      <c r="CR1133" s="3" t="s">
        <v>13200</v>
      </c>
      <c r="CS1133" s="3" t="s">
        <v>13201</v>
      </c>
      <c r="CT1133" s="3" t="s">
        <v>13202</v>
      </c>
    </row>
    <row r="1134" spans="1:98">
      <c r="A1134" s="1">
        <v>1132</v>
      </c>
      <c r="B1134" s="1" t="s">
        <v>13203</v>
      </c>
      <c r="C1134" s="2" t="s">
        <v>13203</v>
      </c>
      <c r="D1134" s="1" t="s">
        <v>1487</v>
      </c>
      <c r="E1134" s="1" t="s">
        <v>36</v>
      </c>
      <c r="F1134" s="1" t="s">
        <v>1568</v>
      </c>
      <c r="G1134" s="1">
        <v>5</v>
      </c>
      <c r="H1134" s="1">
        <v>3</v>
      </c>
      <c r="I1134" s="1">
        <v>5</v>
      </c>
      <c r="J1134" s="1"/>
      <c r="K1134" s="1" t="s">
        <v>6504</v>
      </c>
      <c r="P1134" t="s">
        <v>39</v>
      </c>
      <c r="AM1134" t="s">
        <v>39</v>
      </c>
      <c r="BX1134" s="3">
        <v>99.76</v>
      </c>
      <c r="BY1134" s="3">
        <v>0</v>
      </c>
      <c r="BZ1134" s="3" t="s">
        <v>13204</v>
      </c>
      <c r="CA1134" s="3" t="s">
        <v>13205</v>
      </c>
      <c r="CB1134" s="3">
        <v>22.22</v>
      </c>
      <c r="CC1134" s="3">
        <v>7.0000000000000005E-13</v>
      </c>
      <c r="CD1134" s="3" t="s">
        <v>5133</v>
      </c>
      <c r="CE1134" s="3" t="s">
        <v>5134</v>
      </c>
      <c r="CF1134" s="3">
        <v>92.18</v>
      </c>
      <c r="CG1134" s="3">
        <v>0</v>
      </c>
      <c r="CH1134" s="3" t="s">
        <v>13206</v>
      </c>
      <c r="CI1134" s="3" t="s">
        <v>13207</v>
      </c>
      <c r="CJ1134" s="3" t="s">
        <v>46</v>
      </c>
      <c r="CK1134" s="3" t="s">
        <v>46</v>
      </c>
      <c r="CL1134" s="3" t="s">
        <v>46</v>
      </c>
      <c r="CM1134" s="3" t="s">
        <v>46</v>
      </c>
      <c r="CN1134" s="3" t="s">
        <v>46</v>
      </c>
      <c r="CO1134" s="3" t="s">
        <v>46</v>
      </c>
      <c r="CP1134" s="3" t="s">
        <v>46</v>
      </c>
      <c r="CQ1134" s="3" t="s">
        <v>13208</v>
      </c>
      <c r="CR1134" s="3" t="s">
        <v>46</v>
      </c>
      <c r="CS1134" s="3" t="s">
        <v>5138</v>
      </c>
      <c r="CT1134" s="3" t="s">
        <v>5139</v>
      </c>
    </row>
    <row r="1135" spans="1:98">
      <c r="A1135" s="1">
        <v>1133</v>
      </c>
      <c r="B1135" s="1" t="s">
        <v>13209</v>
      </c>
      <c r="C1135" s="2" t="s">
        <v>13209</v>
      </c>
      <c r="D1135" s="1" t="s">
        <v>1231</v>
      </c>
      <c r="E1135" s="1" t="s">
        <v>36</v>
      </c>
      <c r="F1135" s="1" t="s">
        <v>923</v>
      </c>
      <c r="G1135" s="1">
        <v>3</v>
      </c>
      <c r="H1135" s="1">
        <v>3</v>
      </c>
      <c r="I1135" s="1">
        <v>3</v>
      </c>
      <c r="J1135" s="1"/>
      <c r="K1135" s="1" t="s">
        <v>11253</v>
      </c>
      <c r="AM1135" t="s">
        <v>39</v>
      </c>
      <c r="AV1135" t="s">
        <v>39</v>
      </c>
      <c r="BK1135" t="s">
        <v>39</v>
      </c>
      <c r="BT1135" t="s">
        <v>39</v>
      </c>
      <c r="BX1135" s="3">
        <v>100</v>
      </c>
      <c r="BY1135" s="3">
        <v>0</v>
      </c>
      <c r="BZ1135" s="3" t="s">
        <v>13210</v>
      </c>
      <c r="CA1135" s="3" t="s">
        <v>13211</v>
      </c>
      <c r="CB1135" s="3" t="s">
        <v>46</v>
      </c>
      <c r="CC1135" s="3" t="s">
        <v>46</v>
      </c>
      <c r="CD1135" s="3" t="s">
        <v>46</v>
      </c>
      <c r="CE1135" s="3" t="s">
        <v>46</v>
      </c>
      <c r="CF1135" s="3">
        <v>88.37</v>
      </c>
      <c r="CG1135" s="3">
        <v>0</v>
      </c>
      <c r="CH1135" s="3" t="s">
        <v>13212</v>
      </c>
      <c r="CI1135" s="3" t="s">
        <v>13213</v>
      </c>
      <c r="CJ1135" s="3" t="s">
        <v>46</v>
      </c>
      <c r="CK1135" s="3" t="s">
        <v>46</v>
      </c>
      <c r="CL1135" s="3" t="s">
        <v>46</v>
      </c>
      <c r="CM1135" s="3" t="s">
        <v>46</v>
      </c>
      <c r="CN1135" s="3" t="s">
        <v>46</v>
      </c>
      <c r="CO1135" s="3" t="s">
        <v>46</v>
      </c>
      <c r="CP1135" s="3" t="s">
        <v>46</v>
      </c>
      <c r="CQ1135" s="3" t="s">
        <v>13214</v>
      </c>
      <c r="CR1135" s="3" t="s">
        <v>13215</v>
      </c>
      <c r="CS1135" s="3" t="s">
        <v>46</v>
      </c>
      <c r="CT1135" s="3" t="s">
        <v>13216</v>
      </c>
    </row>
    <row r="1136" spans="1:98">
      <c r="A1136" s="1">
        <v>1134</v>
      </c>
      <c r="B1136" s="1" t="s">
        <v>13217</v>
      </c>
      <c r="C1136" s="2" t="s">
        <v>13217</v>
      </c>
      <c r="D1136" s="1" t="s">
        <v>2364</v>
      </c>
      <c r="E1136" s="1" t="s">
        <v>36</v>
      </c>
      <c r="F1136" s="1" t="s">
        <v>132</v>
      </c>
      <c r="G1136" s="1">
        <v>7</v>
      </c>
      <c r="H1136" s="1">
        <v>3</v>
      </c>
      <c r="I1136" s="1">
        <v>3</v>
      </c>
      <c r="J1136" s="1"/>
      <c r="K1136" s="1" t="s">
        <v>4935</v>
      </c>
      <c r="N1136" t="s">
        <v>39</v>
      </c>
      <c r="P1136" t="s">
        <v>39</v>
      </c>
      <c r="AM1136" t="s">
        <v>39</v>
      </c>
      <c r="BF1136" t="s">
        <v>39</v>
      </c>
      <c r="BX1136" s="3">
        <v>100</v>
      </c>
      <c r="BY1136" s="3">
        <v>0</v>
      </c>
      <c r="BZ1136" s="3" t="s">
        <v>13218</v>
      </c>
      <c r="CA1136" s="3" t="s">
        <v>13219</v>
      </c>
      <c r="CB1136" s="3">
        <v>93.57</v>
      </c>
      <c r="CC1136" s="3">
        <v>0</v>
      </c>
      <c r="CD1136" s="3" t="s">
        <v>13220</v>
      </c>
      <c r="CE1136" s="3" t="s">
        <v>13221</v>
      </c>
      <c r="CF1136" s="3">
        <v>94.21</v>
      </c>
      <c r="CG1136" s="3">
        <v>0</v>
      </c>
      <c r="CH1136" s="3" t="s">
        <v>13222</v>
      </c>
      <c r="CI1136" s="3" t="s">
        <v>13223</v>
      </c>
      <c r="CJ1136" s="3" t="s">
        <v>13224</v>
      </c>
      <c r="CK1136" s="3" t="s">
        <v>897</v>
      </c>
      <c r="CL1136" s="3">
        <v>2E-41</v>
      </c>
      <c r="CM1136" s="3" t="s">
        <v>4047</v>
      </c>
      <c r="CN1136" s="3" t="s">
        <v>4048</v>
      </c>
      <c r="CO1136" s="3" t="s">
        <v>1467</v>
      </c>
      <c r="CP1136" s="3" t="s">
        <v>1468</v>
      </c>
      <c r="CQ1136" s="3" t="s">
        <v>13225</v>
      </c>
      <c r="CR1136" s="3" t="s">
        <v>11683</v>
      </c>
      <c r="CS1136" s="3" t="s">
        <v>11684</v>
      </c>
      <c r="CT1136" s="3" t="s">
        <v>11685</v>
      </c>
    </row>
    <row r="1137" spans="1:98">
      <c r="A1137" s="1">
        <v>1135</v>
      </c>
      <c r="B1137" s="1" t="s">
        <v>13226</v>
      </c>
      <c r="C1137" s="2" t="s">
        <v>13226</v>
      </c>
      <c r="D1137" s="1" t="s">
        <v>2553</v>
      </c>
      <c r="E1137" s="1" t="s">
        <v>36</v>
      </c>
      <c r="F1137" s="1" t="s">
        <v>6777</v>
      </c>
      <c r="G1137" s="1">
        <v>6</v>
      </c>
      <c r="H1137" s="1">
        <v>3</v>
      </c>
      <c r="I1137" s="1">
        <v>4</v>
      </c>
      <c r="J1137" s="1"/>
      <c r="K1137" s="1" t="s">
        <v>5190</v>
      </c>
      <c r="N1137" t="s">
        <v>39</v>
      </c>
      <c r="P1137" t="s">
        <v>39</v>
      </c>
      <c r="T1137" t="s">
        <v>39</v>
      </c>
      <c r="AM1137" t="s">
        <v>39</v>
      </c>
      <c r="BB1137" t="s">
        <v>39</v>
      </c>
      <c r="BE1137" t="s">
        <v>39</v>
      </c>
      <c r="BF1137" t="s">
        <v>39</v>
      </c>
      <c r="BK1137" t="s">
        <v>39</v>
      </c>
      <c r="BL1137" t="s">
        <v>39</v>
      </c>
      <c r="BP1137" t="s">
        <v>39</v>
      </c>
      <c r="BT1137" t="s">
        <v>39</v>
      </c>
      <c r="BX1137" s="3">
        <v>100</v>
      </c>
      <c r="BY1137" s="3">
        <v>0</v>
      </c>
      <c r="BZ1137" s="3" t="s">
        <v>13227</v>
      </c>
      <c r="CA1137" s="3" t="s">
        <v>13228</v>
      </c>
      <c r="CB1137" s="3">
        <v>96.26</v>
      </c>
      <c r="CC1137" s="3">
        <v>0</v>
      </c>
      <c r="CD1137" s="3" t="s">
        <v>13229</v>
      </c>
      <c r="CE1137" s="3" t="s">
        <v>13230</v>
      </c>
      <c r="CF1137" s="3">
        <v>100</v>
      </c>
      <c r="CG1137" s="3">
        <v>0</v>
      </c>
      <c r="CH1137" s="3" t="s">
        <v>13231</v>
      </c>
      <c r="CI1137" s="3" t="s">
        <v>13232</v>
      </c>
      <c r="CJ1137" s="3" t="s">
        <v>46</v>
      </c>
      <c r="CK1137" s="3" t="s">
        <v>46</v>
      </c>
      <c r="CL1137" s="3" t="s">
        <v>46</v>
      </c>
      <c r="CM1137" s="3" t="s">
        <v>46</v>
      </c>
      <c r="CN1137" s="3" t="s">
        <v>46</v>
      </c>
      <c r="CO1137" s="3" t="s">
        <v>46</v>
      </c>
      <c r="CP1137" s="3" t="s">
        <v>46</v>
      </c>
      <c r="CQ1137" s="3" t="s">
        <v>13233</v>
      </c>
      <c r="CR1137" s="3" t="s">
        <v>13234</v>
      </c>
      <c r="CS1137" s="3" t="s">
        <v>13235</v>
      </c>
      <c r="CT1137" s="3" t="s">
        <v>13236</v>
      </c>
    </row>
    <row r="1138" spans="1:98">
      <c r="A1138" s="1">
        <v>1136</v>
      </c>
      <c r="B1138" s="1" t="s">
        <v>13237</v>
      </c>
      <c r="C1138" s="2" t="s">
        <v>13237</v>
      </c>
      <c r="D1138" s="1" t="s">
        <v>1163</v>
      </c>
      <c r="E1138" s="1" t="s">
        <v>36</v>
      </c>
      <c r="F1138" s="1" t="s">
        <v>2109</v>
      </c>
      <c r="G1138" s="1">
        <v>10</v>
      </c>
      <c r="H1138" s="1">
        <v>3</v>
      </c>
      <c r="I1138" s="1">
        <v>6</v>
      </c>
      <c r="J1138" s="1"/>
      <c r="K1138" s="1" t="s">
        <v>3265</v>
      </c>
      <c r="N1138" t="s">
        <v>39</v>
      </c>
      <c r="AF1138" t="s">
        <v>39</v>
      </c>
      <c r="AM1138" t="s">
        <v>39</v>
      </c>
      <c r="AV1138" t="s">
        <v>39</v>
      </c>
      <c r="BB1138" t="s">
        <v>39</v>
      </c>
      <c r="BX1138" s="3">
        <v>100</v>
      </c>
      <c r="BY1138" s="3">
        <v>0</v>
      </c>
      <c r="BZ1138" s="3" t="s">
        <v>13238</v>
      </c>
      <c r="CA1138" s="3" t="s">
        <v>13239</v>
      </c>
      <c r="CB1138" s="3">
        <v>88.39</v>
      </c>
      <c r="CC1138" s="3">
        <v>0</v>
      </c>
      <c r="CD1138" s="3" t="s">
        <v>13240</v>
      </c>
      <c r="CE1138" s="3" t="s">
        <v>13241</v>
      </c>
      <c r="CF1138" s="3">
        <v>88.1</v>
      </c>
      <c r="CG1138" s="3">
        <v>0</v>
      </c>
      <c r="CH1138" s="3" t="s">
        <v>1704</v>
      </c>
      <c r="CI1138" s="3" t="s">
        <v>1705</v>
      </c>
      <c r="CJ1138" s="3" t="s">
        <v>46</v>
      </c>
      <c r="CK1138" s="3" t="s">
        <v>46</v>
      </c>
      <c r="CL1138" s="3" t="s">
        <v>46</v>
      </c>
      <c r="CM1138" s="3" t="s">
        <v>46</v>
      </c>
      <c r="CN1138" s="3" t="s">
        <v>46</v>
      </c>
      <c r="CO1138" s="3" t="s">
        <v>46</v>
      </c>
      <c r="CP1138" s="3" t="s">
        <v>46</v>
      </c>
      <c r="CQ1138" s="3" t="s">
        <v>13242</v>
      </c>
      <c r="CR1138" s="3" t="s">
        <v>13243</v>
      </c>
      <c r="CS1138" s="3" t="s">
        <v>13244</v>
      </c>
      <c r="CT1138" s="3" t="s">
        <v>1709</v>
      </c>
    </row>
    <row r="1139" spans="1:98">
      <c r="A1139" s="1">
        <v>1137</v>
      </c>
      <c r="B1139" s="1" t="s">
        <v>13245</v>
      </c>
      <c r="C1139" s="2" t="s">
        <v>13245</v>
      </c>
      <c r="D1139" s="1" t="s">
        <v>1937</v>
      </c>
      <c r="E1139" s="1" t="s">
        <v>36</v>
      </c>
      <c r="F1139" s="1" t="s">
        <v>4229</v>
      </c>
      <c r="G1139" s="1">
        <v>5</v>
      </c>
      <c r="H1139" s="1">
        <v>3</v>
      </c>
      <c r="I1139" s="1">
        <v>3</v>
      </c>
      <c r="J1139" s="1"/>
      <c r="K1139" s="1" t="s">
        <v>6504</v>
      </c>
      <c r="P1139" t="s">
        <v>39</v>
      </c>
      <c r="AM1139" t="s">
        <v>39</v>
      </c>
      <c r="BF1139" t="s">
        <v>39</v>
      </c>
      <c r="BP1139" t="s">
        <v>39</v>
      </c>
      <c r="BX1139" s="3">
        <v>100</v>
      </c>
      <c r="BY1139" s="3">
        <v>6.0000000000000003E-150</v>
      </c>
      <c r="BZ1139" s="3" t="s">
        <v>13246</v>
      </c>
      <c r="CA1139" s="3" t="s">
        <v>13247</v>
      </c>
      <c r="CB1139" s="3">
        <v>96.15</v>
      </c>
      <c r="CC1139" s="3">
        <v>1E-146</v>
      </c>
      <c r="CD1139" s="3" t="s">
        <v>13248</v>
      </c>
      <c r="CE1139" s="3" t="s">
        <v>13249</v>
      </c>
      <c r="CF1139" s="3">
        <v>96.63</v>
      </c>
      <c r="CG1139" s="3">
        <v>3.0000000000000002E-146</v>
      </c>
      <c r="CH1139" s="3" t="s">
        <v>13250</v>
      </c>
      <c r="CI1139" s="3" t="s">
        <v>13251</v>
      </c>
      <c r="CJ1139" s="3" t="s">
        <v>46</v>
      </c>
      <c r="CK1139" s="3" t="s">
        <v>46</v>
      </c>
      <c r="CL1139" s="3" t="s">
        <v>46</v>
      </c>
      <c r="CM1139" s="3" t="s">
        <v>46</v>
      </c>
      <c r="CN1139" s="3" t="s">
        <v>46</v>
      </c>
      <c r="CO1139" s="3" t="s">
        <v>46</v>
      </c>
      <c r="CP1139" s="3" t="s">
        <v>46</v>
      </c>
      <c r="CQ1139" s="3" t="s">
        <v>13252</v>
      </c>
      <c r="CR1139" s="3" t="s">
        <v>13253</v>
      </c>
      <c r="CS1139" s="3" t="s">
        <v>13254</v>
      </c>
      <c r="CT1139" s="3" t="s">
        <v>1911</v>
      </c>
    </row>
    <row r="1140" spans="1:98">
      <c r="A1140" s="1">
        <v>1138</v>
      </c>
      <c r="B1140" s="1" t="s">
        <v>13255</v>
      </c>
      <c r="C1140" s="2" t="s">
        <v>13255</v>
      </c>
      <c r="D1140" s="1" t="s">
        <v>6551</v>
      </c>
      <c r="E1140" s="1" t="s">
        <v>36</v>
      </c>
      <c r="F1140" s="1" t="s">
        <v>199</v>
      </c>
      <c r="G1140" s="1">
        <v>11</v>
      </c>
      <c r="H1140" s="1">
        <v>3</v>
      </c>
      <c r="I1140" s="1">
        <v>5</v>
      </c>
      <c r="J1140" s="1"/>
      <c r="K1140" s="1" t="s">
        <v>3239</v>
      </c>
      <c r="P1140" t="s">
        <v>39</v>
      </c>
      <c r="AV1140" t="s">
        <v>39</v>
      </c>
      <c r="BQ1140" t="s">
        <v>39</v>
      </c>
      <c r="BX1140" s="3">
        <v>100</v>
      </c>
      <c r="BY1140" s="3">
        <v>7.0000000000000001E-180</v>
      </c>
      <c r="BZ1140" s="3" t="s">
        <v>13256</v>
      </c>
      <c r="CA1140" s="3" t="s">
        <v>13257</v>
      </c>
      <c r="CB1140" s="3">
        <v>66.67</v>
      </c>
      <c r="CC1140" s="3">
        <v>9.9999999999999994E-68</v>
      </c>
      <c r="CD1140" s="3" t="s">
        <v>13258</v>
      </c>
      <c r="CE1140" s="3" t="s">
        <v>13259</v>
      </c>
      <c r="CF1140" s="3">
        <v>77.430000000000007</v>
      </c>
      <c r="CG1140" s="3">
        <v>2E-137</v>
      </c>
      <c r="CH1140" s="3" t="s">
        <v>13260</v>
      </c>
      <c r="CI1140" s="3" t="s">
        <v>13261</v>
      </c>
      <c r="CJ1140" s="3" t="s">
        <v>46</v>
      </c>
      <c r="CK1140" s="3" t="s">
        <v>46</v>
      </c>
      <c r="CL1140" s="3" t="s">
        <v>46</v>
      </c>
      <c r="CM1140" s="3" t="s">
        <v>46</v>
      </c>
      <c r="CN1140" s="3" t="s">
        <v>46</v>
      </c>
      <c r="CO1140" s="3" t="s">
        <v>46</v>
      </c>
      <c r="CP1140" s="3" t="s">
        <v>46</v>
      </c>
      <c r="CQ1140" s="3" t="s">
        <v>13262</v>
      </c>
      <c r="CR1140" s="3" t="s">
        <v>1765</v>
      </c>
      <c r="CS1140" s="3" t="s">
        <v>11270</v>
      </c>
      <c r="CT1140" s="3" t="s">
        <v>1895</v>
      </c>
    </row>
    <row r="1141" spans="1:98">
      <c r="A1141" s="1">
        <v>1139</v>
      </c>
      <c r="B1141" s="1" t="s">
        <v>13263</v>
      </c>
      <c r="C1141" s="2" t="s">
        <v>13263</v>
      </c>
      <c r="D1141" s="1" t="s">
        <v>10031</v>
      </c>
      <c r="E1141" s="1" t="s">
        <v>36</v>
      </c>
      <c r="F1141" s="1" t="s">
        <v>320</v>
      </c>
      <c r="G1141" s="1">
        <v>14</v>
      </c>
      <c r="H1141" s="1">
        <v>3</v>
      </c>
      <c r="I1141" s="1">
        <v>6</v>
      </c>
      <c r="J1141" s="1"/>
      <c r="K1141" s="1" t="s">
        <v>2581</v>
      </c>
      <c r="AM1141" t="s">
        <v>39</v>
      </c>
      <c r="AV1141" t="s">
        <v>39</v>
      </c>
      <c r="BB1141" t="s">
        <v>39</v>
      </c>
      <c r="BE1141" t="s">
        <v>39</v>
      </c>
      <c r="BT1141" t="s">
        <v>39</v>
      </c>
      <c r="BX1141" s="3">
        <v>100</v>
      </c>
      <c r="BY1141" s="3">
        <v>3.9999999999999999E-118</v>
      </c>
      <c r="BZ1141" s="3" t="s">
        <v>13264</v>
      </c>
      <c r="CA1141" s="3" t="s">
        <v>13265</v>
      </c>
      <c r="CB1141" s="3">
        <v>86.14</v>
      </c>
      <c r="CC1141" s="3">
        <v>9.9999999999999993E-103</v>
      </c>
      <c r="CD1141" s="3" t="s">
        <v>13266</v>
      </c>
      <c r="CE1141" s="3" t="s">
        <v>13267</v>
      </c>
      <c r="CF1141" s="3">
        <v>88.62</v>
      </c>
      <c r="CG1141" s="3">
        <v>1E-99</v>
      </c>
      <c r="CH1141" s="3" t="s">
        <v>13268</v>
      </c>
      <c r="CI1141" s="3" t="s">
        <v>13269</v>
      </c>
      <c r="CJ1141" s="3" t="s">
        <v>46</v>
      </c>
      <c r="CK1141" s="3" t="s">
        <v>46</v>
      </c>
      <c r="CL1141" s="3" t="s">
        <v>46</v>
      </c>
      <c r="CM1141" s="3" t="s">
        <v>46</v>
      </c>
      <c r="CN1141" s="3" t="s">
        <v>46</v>
      </c>
      <c r="CO1141" s="3" t="s">
        <v>46</v>
      </c>
      <c r="CP1141" s="3" t="s">
        <v>46</v>
      </c>
      <c r="CQ1141" s="3" t="s">
        <v>46</v>
      </c>
      <c r="CR1141" s="3" t="s">
        <v>13270</v>
      </c>
      <c r="CS1141" s="3" t="s">
        <v>46</v>
      </c>
      <c r="CT1141" s="3" t="s">
        <v>13271</v>
      </c>
    </row>
    <row r="1142" spans="1:98">
      <c r="A1142" s="1">
        <v>1140</v>
      </c>
      <c r="B1142" s="1" t="s">
        <v>13272</v>
      </c>
      <c r="C1142" s="2" t="s">
        <v>13272</v>
      </c>
      <c r="D1142" s="1" t="s">
        <v>1416</v>
      </c>
      <c r="E1142" s="1" t="s">
        <v>36</v>
      </c>
      <c r="F1142" s="1" t="s">
        <v>165</v>
      </c>
      <c r="G1142" s="1">
        <v>9</v>
      </c>
      <c r="H1142" s="1">
        <v>3</v>
      </c>
      <c r="I1142" s="1">
        <v>6</v>
      </c>
      <c r="J1142" s="1"/>
      <c r="K1142" s="1" t="s">
        <v>3632</v>
      </c>
      <c r="N1142" t="s">
        <v>39</v>
      </c>
      <c r="AF1142" t="s">
        <v>39</v>
      </c>
      <c r="AM1142" t="s">
        <v>39</v>
      </c>
      <c r="AV1142" t="s">
        <v>39</v>
      </c>
      <c r="BK1142" t="s">
        <v>39</v>
      </c>
      <c r="BT1142" t="s">
        <v>39</v>
      </c>
      <c r="BX1142" s="3">
        <v>100</v>
      </c>
      <c r="BY1142" s="3">
        <v>0</v>
      </c>
      <c r="BZ1142" s="3" t="s">
        <v>13273</v>
      </c>
      <c r="CA1142" s="3" t="s">
        <v>13274</v>
      </c>
      <c r="CB1142" s="3">
        <v>80</v>
      </c>
      <c r="CC1142" s="3">
        <v>0</v>
      </c>
      <c r="CD1142" s="3" t="s">
        <v>13275</v>
      </c>
      <c r="CE1142" s="3" t="s">
        <v>13276</v>
      </c>
      <c r="CF1142" s="3">
        <v>81.48</v>
      </c>
      <c r="CG1142" s="3">
        <v>0</v>
      </c>
      <c r="CH1142" s="3" t="s">
        <v>13277</v>
      </c>
      <c r="CI1142" s="3" t="s">
        <v>13278</v>
      </c>
      <c r="CJ1142" s="3" t="s">
        <v>46</v>
      </c>
      <c r="CK1142" s="3" t="s">
        <v>46</v>
      </c>
      <c r="CL1142" s="3" t="s">
        <v>46</v>
      </c>
      <c r="CM1142" s="3" t="s">
        <v>46</v>
      </c>
      <c r="CN1142" s="3" t="s">
        <v>46</v>
      </c>
      <c r="CO1142" s="3" t="s">
        <v>46</v>
      </c>
      <c r="CP1142" s="3" t="s">
        <v>46</v>
      </c>
      <c r="CQ1142" s="3" t="s">
        <v>13279</v>
      </c>
      <c r="CR1142" s="3" t="s">
        <v>11293</v>
      </c>
      <c r="CS1142" s="3" t="s">
        <v>2562</v>
      </c>
      <c r="CT1142" s="3" t="s">
        <v>10738</v>
      </c>
    </row>
    <row r="1143" spans="1:98">
      <c r="A1143" s="1">
        <v>1141</v>
      </c>
      <c r="B1143" s="1" t="s">
        <v>13280</v>
      </c>
      <c r="C1143" s="2" t="s">
        <v>13280</v>
      </c>
      <c r="D1143" s="1" t="s">
        <v>2742</v>
      </c>
      <c r="E1143" s="1" t="s">
        <v>36</v>
      </c>
      <c r="F1143" s="1" t="s">
        <v>11614</v>
      </c>
      <c r="G1143" s="1">
        <v>3</v>
      </c>
      <c r="H1143" s="1">
        <v>3</v>
      </c>
      <c r="I1143" s="1">
        <v>3</v>
      </c>
      <c r="J1143" s="1"/>
      <c r="K1143" s="1" t="s">
        <v>11253</v>
      </c>
      <c r="N1143" t="s">
        <v>39</v>
      </c>
      <c r="P1143" t="s">
        <v>39</v>
      </c>
      <c r="AM1143" t="s">
        <v>39</v>
      </c>
      <c r="AV1143" t="s">
        <v>39</v>
      </c>
      <c r="BF1143" t="s">
        <v>39</v>
      </c>
      <c r="BK1143" t="s">
        <v>39</v>
      </c>
      <c r="BX1143" s="3">
        <v>100</v>
      </c>
      <c r="BY1143" s="3">
        <v>0</v>
      </c>
      <c r="BZ1143" s="3" t="s">
        <v>13281</v>
      </c>
      <c r="CA1143" s="3" t="s">
        <v>13282</v>
      </c>
      <c r="CB1143" s="3">
        <v>30</v>
      </c>
      <c r="CC1143" s="3">
        <v>2E-8</v>
      </c>
      <c r="CD1143" s="3" t="s">
        <v>13283</v>
      </c>
      <c r="CE1143" s="3" t="s">
        <v>13284</v>
      </c>
      <c r="CF1143" s="3">
        <v>84.12</v>
      </c>
      <c r="CG1143" s="3">
        <v>0</v>
      </c>
      <c r="CH1143" s="3" t="s">
        <v>13285</v>
      </c>
      <c r="CI1143" s="3" t="s">
        <v>13286</v>
      </c>
      <c r="CJ1143" s="3" t="s">
        <v>46</v>
      </c>
      <c r="CK1143" s="3" t="s">
        <v>46</v>
      </c>
      <c r="CL1143" s="3" t="s">
        <v>46</v>
      </c>
      <c r="CM1143" s="3" t="s">
        <v>46</v>
      </c>
      <c r="CN1143" s="3" t="s">
        <v>46</v>
      </c>
      <c r="CO1143" s="3" t="s">
        <v>46</v>
      </c>
      <c r="CP1143" s="3" t="s">
        <v>46</v>
      </c>
      <c r="CQ1143" s="3" t="s">
        <v>13287</v>
      </c>
      <c r="CR1143" s="3" t="s">
        <v>13288</v>
      </c>
      <c r="CS1143" s="3" t="s">
        <v>13289</v>
      </c>
      <c r="CT1143" s="3" t="s">
        <v>5932</v>
      </c>
    </row>
    <row r="1144" spans="1:98">
      <c r="A1144" s="1">
        <v>1142</v>
      </c>
      <c r="B1144" s="1" t="s">
        <v>13290</v>
      </c>
      <c r="C1144" s="2" t="s">
        <v>13290</v>
      </c>
      <c r="D1144" s="1" t="s">
        <v>1416</v>
      </c>
      <c r="E1144" s="1" t="s">
        <v>36</v>
      </c>
      <c r="F1144" s="1" t="s">
        <v>2052</v>
      </c>
      <c r="G1144" s="1">
        <v>9</v>
      </c>
      <c r="H1144" s="1">
        <v>3</v>
      </c>
      <c r="I1144" s="1">
        <v>5</v>
      </c>
      <c r="J1144" s="1"/>
      <c r="K1144" s="1" t="s">
        <v>3632</v>
      </c>
      <c r="N1144" t="s">
        <v>39</v>
      </c>
      <c r="P1144" t="s">
        <v>39</v>
      </c>
      <c r="AM1144" t="s">
        <v>39</v>
      </c>
      <c r="AP1144" t="s">
        <v>39</v>
      </c>
      <c r="BF1144" t="s">
        <v>39</v>
      </c>
      <c r="BK1144" t="s">
        <v>39</v>
      </c>
      <c r="BT1144" t="s">
        <v>39</v>
      </c>
      <c r="BX1144" s="3">
        <v>100</v>
      </c>
      <c r="BY1144" s="3">
        <v>0</v>
      </c>
      <c r="BZ1144" s="3" t="s">
        <v>13291</v>
      </c>
      <c r="CA1144" s="3" t="s">
        <v>13292</v>
      </c>
      <c r="CB1144" s="3">
        <v>92.82</v>
      </c>
      <c r="CC1144" s="3">
        <v>0</v>
      </c>
      <c r="CD1144" s="3" t="s">
        <v>13293</v>
      </c>
      <c r="CE1144" s="3" t="s">
        <v>13294</v>
      </c>
      <c r="CF1144" s="3">
        <v>93.37</v>
      </c>
      <c r="CG1144" s="3">
        <v>0</v>
      </c>
      <c r="CH1144" s="3" t="s">
        <v>13295</v>
      </c>
      <c r="CI1144" s="3" t="s">
        <v>13296</v>
      </c>
      <c r="CJ1144" s="3" t="s">
        <v>46</v>
      </c>
      <c r="CK1144" s="3" t="s">
        <v>46</v>
      </c>
      <c r="CL1144" s="3" t="s">
        <v>46</v>
      </c>
      <c r="CM1144" s="3" t="s">
        <v>46</v>
      </c>
      <c r="CN1144" s="3" t="s">
        <v>46</v>
      </c>
      <c r="CO1144" s="3" t="s">
        <v>46</v>
      </c>
      <c r="CP1144" s="3" t="s">
        <v>46</v>
      </c>
      <c r="CQ1144" s="3" t="s">
        <v>13297</v>
      </c>
      <c r="CR1144" s="3" t="s">
        <v>13298</v>
      </c>
      <c r="CS1144" s="3" t="s">
        <v>13299</v>
      </c>
      <c r="CT1144" s="3" t="s">
        <v>13300</v>
      </c>
    </row>
    <row r="1145" spans="1:98">
      <c r="A1145" s="1">
        <v>1143</v>
      </c>
      <c r="B1145" s="1" t="s">
        <v>13301</v>
      </c>
      <c r="C1145" s="2" t="s">
        <v>13301</v>
      </c>
      <c r="D1145" s="1" t="s">
        <v>1175</v>
      </c>
      <c r="E1145" s="1" t="s">
        <v>36</v>
      </c>
      <c r="F1145" s="1" t="s">
        <v>252</v>
      </c>
      <c r="G1145" s="1">
        <v>9</v>
      </c>
      <c r="H1145" s="1">
        <v>3</v>
      </c>
      <c r="I1145" s="1">
        <v>5</v>
      </c>
      <c r="J1145" s="1"/>
      <c r="K1145" s="1" t="s">
        <v>3632</v>
      </c>
      <c r="N1145" t="s">
        <v>39</v>
      </c>
      <c r="P1145" t="s">
        <v>39</v>
      </c>
      <c r="AM1145" t="s">
        <v>39</v>
      </c>
      <c r="BB1145" t="s">
        <v>39</v>
      </c>
      <c r="BF1145" t="s">
        <v>39</v>
      </c>
      <c r="BL1145" t="s">
        <v>39</v>
      </c>
      <c r="BP1145" t="s">
        <v>39</v>
      </c>
      <c r="BQ1145" t="s">
        <v>39</v>
      </c>
      <c r="BT1145" t="s">
        <v>39</v>
      </c>
      <c r="BX1145" s="3">
        <v>100</v>
      </c>
      <c r="BY1145" s="3">
        <v>0</v>
      </c>
      <c r="BZ1145" s="3" t="s">
        <v>13302</v>
      </c>
      <c r="CA1145" s="3" t="s">
        <v>13303</v>
      </c>
      <c r="CB1145" s="3">
        <v>79.930000000000007</v>
      </c>
      <c r="CC1145" s="3">
        <v>1E-172</v>
      </c>
      <c r="CD1145" s="3" t="s">
        <v>13304</v>
      </c>
      <c r="CE1145" s="3" t="s">
        <v>13305</v>
      </c>
      <c r="CF1145" s="3">
        <v>79.930000000000007</v>
      </c>
      <c r="CG1145" s="3">
        <v>9.9999999999999998E-171</v>
      </c>
      <c r="CH1145" s="3" t="s">
        <v>13306</v>
      </c>
      <c r="CI1145" s="3" t="s">
        <v>13307</v>
      </c>
      <c r="CJ1145" s="3" t="s">
        <v>46</v>
      </c>
      <c r="CK1145" s="3" t="s">
        <v>46</v>
      </c>
      <c r="CL1145" s="3" t="s">
        <v>46</v>
      </c>
      <c r="CM1145" s="3" t="s">
        <v>46</v>
      </c>
      <c r="CN1145" s="3" t="s">
        <v>46</v>
      </c>
      <c r="CO1145" s="3" t="s">
        <v>46</v>
      </c>
      <c r="CP1145" s="3" t="s">
        <v>46</v>
      </c>
      <c r="CQ1145" s="3" t="s">
        <v>13308</v>
      </c>
      <c r="CR1145" s="3" t="s">
        <v>12447</v>
      </c>
      <c r="CS1145" s="3" t="s">
        <v>12448</v>
      </c>
      <c r="CT1145" s="3" t="s">
        <v>3063</v>
      </c>
    </row>
    <row r="1146" spans="1:98">
      <c r="A1146" s="1">
        <v>1144</v>
      </c>
      <c r="B1146" s="1" t="s">
        <v>12449</v>
      </c>
      <c r="C1146" s="2" t="s">
        <v>12449</v>
      </c>
      <c r="D1146" s="1" t="s">
        <v>464</v>
      </c>
      <c r="E1146" s="1" t="s">
        <v>36</v>
      </c>
      <c r="F1146" s="1" t="s">
        <v>5616</v>
      </c>
      <c r="G1146" s="1">
        <v>4</v>
      </c>
      <c r="H1146" s="1">
        <v>3</v>
      </c>
      <c r="I1146" s="1">
        <v>4</v>
      </c>
      <c r="J1146" s="1"/>
      <c r="K1146" s="1" t="s">
        <v>8539</v>
      </c>
      <c r="N1146" t="s">
        <v>39</v>
      </c>
      <c r="P1146" t="s">
        <v>39</v>
      </c>
      <c r="BF1146" t="s">
        <v>39</v>
      </c>
      <c r="BX1146" s="3">
        <v>100</v>
      </c>
      <c r="BY1146" s="3">
        <v>0</v>
      </c>
      <c r="BZ1146" s="3" t="s">
        <v>12450</v>
      </c>
      <c r="CA1146" s="3" t="s">
        <v>12451</v>
      </c>
      <c r="CB1146" s="3">
        <v>100</v>
      </c>
      <c r="CC1146" s="3">
        <v>0</v>
      </c>
      <c r="CD1146" s="3" t="s">
        <v>12452</v>
      </c>
      <c r="CE1146" s="3" t="s">
        <v>12453</v>
      </c>
      <c r="CF1146" s="3">
        <v>100</v>
      </c>
      <c r="CG1146" s="3">
        <v>0</v>
      </c>
      <c r="CH1146" s="3" t="s">
        <v>12454</v>
      </c>
      <c r="CI1146" s="3" t="s">
        <v>12455</v>
      </c>
      <c r="CJ1146" s="3" t="s">
        <v>12456</v>
      </c>
      <c r="CK1146" s="3" t="s">
        <v>4962</v>
      </c>
      <c r="CL1146" s="3">
        <v>0</v>
      </c>
      <c r="CM1146" s="3" t="s">
        <v>11750</v>
      </c>
      <c r="CN1146" s="3" t="s">
        <v>11751</v>
      </c>
      <c r="CO1146" s="3" t="s">
        <v>3724</v>
      </c>
      <c r="CP1146" s="3" t="s">
        <v>3725</v>
      </c>
      <c r="CQ1146" s="3" t="s">
        <v>12457</v>
      </c>
      <c r="CR1146" s="3" t="s">
        <v>12458</v>
      </c>
      <c r="CS1146" s="3" t="s">
        <v>12459</v>
      </c>
      <c r="CT1146" s="3" t="s">
        <v>46</v>
      </c>
    </row>
    <row r="1147" spans="1:98">
      <c r="A1147" s="1">
        <v>1145</v>
      </c>
      <c r="B1147" s="1" t="s">
        <v>12460</v>
      </c>
      <c r="C1147" s="2" t="s">
        <v>12460</v>
      </c>
      <c r="D1147" s="1" t="s">
        <v>596</v>
      </c>
      <c r="E1147" s="1" t="s">
        <v>36</v>
      </c>
      <c r="F1147" s="1" t="s">
        <v>6681</v>
      </c>
      <c r="G1147" s="1">
        <v>3</v>
      </c>
      <c r="H1147" s="1">
        <v>3</v>
      </c>
      <c r="I1147" s="1">
        <v>3</v>
      </c>
      <c r="J1147" s="1"/>
      <c r="K1147" s="1" t="s">
        <v>11253</v>
      </c>
      <c r="N1147" t="s">
        <v>39</v>
      </c>
      <c r="P1147" t="s">
        <v>39</v>
      </c>
      <c r="T1147" t="s">
        <v>39</v>
      </c>
      <c r="AM1147" t="s">
        <v>39</v>
      </c>
      <c r="AP1147" t="s">
        <v>39</v>
      </c>
      <c r="BF1147" t="s">
        <v>39</v>
      </c>
      <c r="BK1147" t="s">
        <v>39</v>
      </c>
      <c r="BT1147" t="s">
        <v>39</v>
      </c>
      <c r="BX1147" s="3">
        <v>100</v>
      </c>
      <c r="BY1147" s="3">
        <v>7.0000000000000003E-17</v>
      </c>
      <c r="BZ1147" s="3" t="s">
        <v>12461</v>
      </c>
      <c r="CA1147" s="3" t="s">
        <v>12462</v>
      </c>
      <c r="CB1147" s="3">
        <v>33.630000000000003</v>
      </c>
      <c r="CC1147" s="3">
        <v>4.9999999999999996E-41</v>
      </c>
      <c r="CD1147" s="3" t="s">
        <v>12463</v>
      </c>
      <c r="CE1147" s="3" t="s">
        <v>12464</v>
      </c>
      <c r="CF1147" s="3">
        <v>90.96</v>
      </c>
      <c r="CG1147" s="3">
        <v>0</v>
      </c>
      <c r="CH1147" s="3" t="s">
        <v>12465</v>
      </c>
      <c r="CI1147" s="3" t="s">
        <v>12466</v>
      </c>
      <c r="CJ1147" s="3" t="s">
        <v>12467</v>
      </c>
      <c r="CK1147" s="3">
        <v>72.400000000000006</v>
      </c>
      <c r="CL1147" s="3">
        <v>4.9999999999999999E-13</v>
      </c>
      <c r="CM1147" s="3" t="s">
        <v>5125</v>
      </c>
      <c r="CN1147" s="3" t="s">
        <v>5126</v>
      </c>
      <c r="CO1147" s="3" t="s">
        <v>157</v>
      </c>
      <c r="CP1147" s="3" t="s">
        <v>158</v>
      </c>
      <c r="CQ1147" s="3" t="s">
        <v>12468</v>
      </c>
      <c r="CR1147" s="3" t="s">
        <v>12469</v>
      </c>
      <c r="CS1147" s="3" t="s">
        <v>13364</v>
      </c>
      <c r="CT1147" s="3" t="s">
        <v>13365</v>
      </c>
    </row>
    <row r="1148" spans="1:98">
      <c r="A1148" s="1">
        <v>1146</v>
      </c>
      <c r="B1148" s="1" t="s">
        <v>13366</v>
      </c>
      <c r="C1148" s="2" t="s">
        <v>13366</v>
      </c>
      <c r="D1148" s="1" t="s">
        <v>2155</v>
      </c>
      <c r="E1148" s="1" t="s">
        <v>36</v>
      </c>
      <c r="F1148" s="1" t="s">
        <v>662</v>
      </c>
      <c r="G1148" s="1">
        <v>4</v>
      </c>
      <c r="H1148" s="1">
        <v>3</v>
      </c>
      <c r="I1148" s="1">
        <v>4</v>
      </c>
      <c r="J1148" s="1"/>
      <c r="K1148" s="1" t="s">
        <v>8539</v>
      </c>
      <c r="N1148" t="s">
        <v>39</v>
      </c>
      <c r="AM1148" t="s">
        <v>39</v>
      </c>
      <c r="AV1148" t="s">
        <v>39</v>
      </c>
      <c r="BB1148" t="s">
        <v>39</v>
      </c>
      <c r="BT1148" t="s">
        <v>39</v>
      </c>
      <c r="BX1148" s="3">
        <v>100</v>
      </c>
      <c r="BY1148" s="3">
        <v>0</v>
      </c>
      <c r="BZ1148" s="3" t="s">
        <v>13367</v>
      </c>
      <c r="CA1148" s="3" t="s">
        <v>13368</v>
      </c>
      <c r="CB1148" s="3">
        <v>82.66</v>
      </c>
      <c r="CC1148" s="3">
        <v>7.0000000000000002E-158</v>
      </c>
      <c r="CD1148" s="3" t="s">
        <v>13369</v>
      </c>
      <c r="CE1148" s="3" t="s">
        <v>13370</v>
      </c>
      <c r="CF1148" s="3">
        <v>83.33</v>
      </c>
      <c r="CG1148" s="3">
        <v>3E-171</v>
      </c>
      <c r="CH1148" s="3" t="s">
        <v>13371</v>
      </c>
      <c r="CI1148" s="3" t="s">
        <v>13372</v>
      </c>
      <c r="CJ1148" s="3" t="s">
        <v>46</v>
      </c>
      <c r="CK1148" s="3" t="s">
        <v>46</v>
      </c>
      <c r="CL1148" s="3" t="s">
        <v>46</v>
      </c>
      <c r="CM1148" s="3" t="s">
        <v>46</v>
      </c>
      <c r="CN1148" s="3" t="s">
        <v>46</v>
      </c>
      <c r="CO1148" s="3" t="s">
        <v>46</v>
      </c>
      <c r="CP1148" s="3" t="s">
        <v>46</v>
      </c>
      <c r="CQ1148" s="3" t="s">
        <v>13373</v>
      </c>
      <c r="CR1148" s="3" t="s">
        <v>1185</v>
      </c>
      <c r="CS1148" s="3" t="s">
        <v>700</v>
      </c>
      <c r="CT1148" s="3" t="s">
        <v>1186</v>
      </c>
    </row>
    <row r="1149" spans="1:98">
      <c r="A1149" s="1">
        <v>1147</v>
      </c>
      <c r="B1149" s="1" t="s">
        <v>13374</v>
      </c>
      <c r="C1149" s="2" t="s">
        <v>13374</v>
      </c>
      <c r="D1149" s="1" t="s">
        <v>5152</v>
      </c>
      <c r="E1149" s="1" t="s">
        <v>36</v>
      </c>
      <c r="F1149" s="1" t="s">
        <v>199</v>
      </c>
      <c r="G1149" s="1">
        <v>20</v>
      </c>
      <c r="H1149" s="1">
        <v>3</v>
      </c>
      <c r="I1149" s="1">
        <v>6</v>
      </c>
      <c r="J1149" s="1"/>
      <c r="K1149" s="1" t="s">
        <v>2093</v>
      </c>
      <c r="N1149" t="s">
        <v>39</v>
      </c>
      <c r="AM1149" t="s">
        <v>39</v>
      </c>
      <c r="BL1149" t="s">
        <v>39</v>
      </c>
      <c r="BQ1149" t="s">
        <v>39</v>
      </c>
      <c r="BX1149" s="3">
        <v>100</v>
      </c>
      <c r="BY1149" s="3">
        <v>3.0000000000000003E-166</v>
      </c>
      <c r="BZ1149" s="3" t="s">
        <v>13375</v>
      </c>
      <c r="CA1149" s="3" t="s">
        <v>13376</v>
      </c>
      <c r="CB1149" s="3">
        <v>88.39</v>
      </c>
      <c r="CC1149" s="3">
        <v>9.9999999999999997E-148</v>
      </c>
      <c r="CD1149" s="3" t="s">
        <v>13377</v>
      </c>
      <c r="CE1149" s="3" t="s">
        <v>13378</v>
      </c>
      <c r="CF1149" s="3">
        <v>100</v>
      </c>
      <c r="CG1149" s="3">
        <v>1E-165</v>
      </c>
      <c r="CH1149" s="3" t="s">
        <v>13379</v>
      </c>
      <c r="CI1149" s="3" t="s">
        <v>13380</v>
      </c>
      <c r="CJ1149" s="3" t="s">
        <v>3576</v>
      </c>
      <c r="CK1149" s="3" t="s">
        <v>13381</v>
      </c>
      <c r="CL1149" s="3">
        <v>1E-89</v>
      </c>
      <c r="CM1149" s="3" t="s">
        <v>3041</v>
      </c>
      <c r="CN1149" s="3" t="s">
        <v>3042</v>
      </c>
      <c r="CO1149" s="3" t="s">
        <v>177</v>
      </c>
      <c r="CP1149" s="3" t="s">
        <v>178</v>
      </c>
      <c r="CQ1149" s="3" t="s">
        <v>13382</v>
      </c>
      <c r="CR1149" s="3" t="s">
        <v>13383</v>
      </c>
      <c r="CS1149" s="3" t="s">
        <v>4337</v>
      </c>
      <c r="CT1149" s="3" t="s">
        <v>8221</v>
      </c>
    </row>
    <row r="1150" spans="1:98">
      <c r="A1150" s="1">
        <v>1148</v>
      </c>
      <c r="B1150" s="1" t="s">
        <v>13384</v>
      </c>
      <c r="C1150" s="2" t="s">
        <v>13384</v>
      </c>
      <c r="D1150" s="1" t="s">
        <v>268</v>
      </c>
      <c r="E1150" s="1" t="s">
        <v>36</v>
      </c>
      <c r="F1150" s="1" t="s">
        <v>3430</v>
      </c>
      <c r="G1150" s="1">
        <v>4</v>
      </c>
      <c r="H1150" s="1">
        <v>3</v>
      </c>
      <c r="I1150" s="1">
        <v>3</v>
      </c>
      <c r="J1150" s="1"/>
      <c r="K1150" s="1" t="s">
        <v>8539</v>
      </c>
      <c r="N1150" t="s">
        <v>39</v>
      </c>
      <c r="P1150" t="s">
        <v>39</v>
      </c>
      <c r="AM1150" t="s">
        <v>39</v>
      </c>
      <c r="AZ1150" t="s">
        <v>39</v>
      </c>
      <c r="BE1150" t="s">
        <v>39</v>
      </c>
      <c r="BF1150" t="s">
        <v>39</v>
      </c>
      <c r="BP1150" t="s">
        <v>39</v>
      </c>
      <c r="BX1150" s="3">
        <v>99.1</v>
      </c>
      <c r="BY1150" s="3">
        <v>0</v>
      </c>
      <c r="BZ1150" s="3" t="s">
        <v>13385</v>
      </c>
      <c r="CA1150" s="3" t="s">
        <v>13386</v>
      </c>
      <c r="CB1150" s="3">
        <v>93</v>
      </c>
      <c r="CC1150" s="3">
        <v>0</v>
      </c>
      <c r="CD1150" s="3" t="s">
        <v>13387</v>
      </c>
      <c r="CE1150" s="3" t="s">
        <v>13388</v>
      </c>
      <c r="CF1150" s="3">
        <v>93</v>
      </c>
      <c r="CG1150" s="3">
        <v>0</v>
      </c>
      <c r="CH1150" s="3" t="s">
        <v>13389</v>
      </c>
      <c r="CI1150" s="3" t="s">
        <v>13390</v>
      </c>
      <c r="CJ1150" s="3" t="s">
        <v>13391</v>
      </c>
      <c r="CK1150" s="3" t="s">
        <v>13392</v>
      </c>
      <c r="CL1150" s="3">
        <v>9.0000000000000005E-162</v>
      </c>
      <c r="CM1150" s="3" t="s">
        <v>13393</v>
      </c>
      <c r="CN1150" s="3" t="s">
        <v>13394</v>
      </c>
      <c r="CO1150" s="3" t="s">
        <v>994</v>
      </c>
      <c r="CP1150" s="3" t="s">
        <v>995</v>
      </c>
      <c r="CQ1150" s="3" t="s">
        <v>13395</v>
      </c>
      <c r="CR1150" s="3" t="s">
        <v>13396</v>
      </c>
      <c r="CS1150" s="3" t="s">
        <v>13397</v>
      </c>
      <c r="CT1150" s="3" t="s">
        <v>13398</v>
      </c>
    </row>
    <row r="1151" spans="1:98">
      <c r="A1151" s="1">
        <v>1149</v>
      </c>
      <c r="B1151" s="1" t="s">
        <v>13399</v>
      </c>
      <c r="C1151" s="2" t="s">
        <v>13399</v>
      </c>
      <c r="D1151" s="1" t="s">
        <v>6551</v>
      </c>
      <c r="E1151" s="1" t="s">
        <v>36</v>
      </c>
      <c r="F1151" s="1" t="s">
        <v>73</v>
      </c>
      <c r="G1151" s="1">
        <v>6</v>
      </c>
      <c r="H1151" s="1">
        <v>3</v>
      </c>
      <c r="I1151" s="1">
        <v>5</v>
      </c>
      <c r="J1151" s="1"/>
      <c r="K1151" s="1" t="s">
        <v>5190</v>
      </c>
      <c r="AB1151" t="s">
        <v>39</v>
      </c>
      <c r="AM1151" t="s">
        <v>39</v>
      </c>
      <c r="AP1151" t="s">
        <v>39</v>
      </c>
      <c r="AZ1151" t="s">
        <v>39</v>
      </c>
      <c r="BF1151" t="s">
        <v>39</v>
      </c>
      <c r="BX1151" s="3">
        <v>100</v>
      </c>
      <c r="BY1151" s="3">
        <v>2.0000000000000001E-168</v>
      </c>
      <c r="BZ1151" s="3" t="s">
        <v>13400</v>
      </c>
      <c r="CA1151" s="3" t="s">
        <v>13401</v>
      </c>
      <c r="CB1151" s="3">
        <v>92.74</v>
      </c>
      <c r="CC1151" s="3">
        <v>1E-135</v>
      </c>
      <c r="CD1151" s="3" t="s">
        <v>7076</v>
      </c>
      <c r="CE1151" s="3" t="s">
        <v>7077</v>
      </c>
      <c r="CF1151" s="3">
        <v>94.44</v>
      </c>
      <c r="CG1151" s="3">
        <v>9.9999999999999998E-138</v>
      </c>
      <c r="CH1151" s="3" t="s">
        <v>7078</v>
      </c>
      <c r="CI1151" s="3" t="s">
        <v>7079</v>
      </c>
      <c r="CJ1151" s="3" t="s">
        <v>7080</v>
      </c>
      <c r="CK1151" s="3" t="s">
        <v>9659</v>
      </c>
      <c r="CL1151" s="3">
        <v>3.9999999999999998E-57</v>
      </c>
      <c r="CM1151" s="3" t="s">
        <v>7081</v>
      </c>
      <c r="CN1151" s="3" t="s">
        <v>7082</v>
      </c>
      <c r="CO1151" s="3" t="s">
        <v>771</v>
      </c>
      <c r="CP1151" s="3" t="s">
        <v>772</v>
      </c>
      <c r="CQ1151" s="3" t="s">
        <v>13402</v>
      </c>
      <c r="CR1151" s="3" t="s">
        <v>5376</v>
      </c>
      <c r="CS1151" s="3" t="s">
        <v>2695</v>
      </c>
      <c r="CT1151" s="3" t="s">
        <v>13403</v>
      </c>
    </row>
    <row r="1152" spans="1:98">
      <c r="A1152" s="1">
        <v>1150</v>
      </c>
      <c r="B1152" s="1" t="s">
        <v>13404</v>
      </c>
      <c r="C1152" s="2" t="s">
        <v>13404</v>
      </c>
      <c r="D1152" s="1" t="s">
        <v>448</v>
      </c>
      <c r="E1152" s="1" t="s">
        <v>36</v>
      </c>
      <c r="F1152" s="1" t="s">
        <v>3049</v>
      </c>
      <c r="G1152" s="1">
        <v>11</v>
      </c>
      <c r="H1152" s="1">
        <v>3</v>
      </c>
      <c r="I1152" s="1">
        <v>7</v>
      </c>
      <c r="J1152" s="1"/>
      <c r="K1152" s="1" t="s">
        <v>3239</v>
      </c>
      <c r="P1152" t="s">
        <v>39</v>
      </c>
      <c r="BB1152" t="s">
        <v>39</v>
      </c>
      <c r="BK1152" t="s">
        <v>39</v>
      </c>
      <c r="BL1152" t="s">
        <v>39</v>
      </c>
      <c r="BX1152" s="3">
        <v>100</v>
      </c>
      <c r="BY1152" s="3">
        <v>9.9999999999999994E-152</v>
      </c>
      <c r="BZ1152" s="3" t="s">
        <v>13405</v>
      </c>
      <c r="CA1152" s="3" t="s">
        <v>13406</v>
      </c>
      <c r="CB1152" s="3">
        <v>93.4</v>
      </c>
      <c r="CC1152" s="3">
        <v>3E-134</v>
      </c>
      <c r="CD1152" s="3" t="s">
        <v>13407</v>
      </c>
      <c r="CE1152" s="3" t="s">
        <v>13408</v>
      </c>
      <c r="CF1152" s="3">
        <v>100</v>
      </c>
      <c r="CG1152" s="3">
        <v>1.0000000000000001E-138</v>
      </c>
      <c r="CH1152" s="3" t="s">
        <v>13409</v>
      </c>
      <c r="CI1152" s="3" t="s">
        <v>13410</v>
      </c>
      <c r="CJ1152" s="3" t="s">
        <v>13411</v>
      </c>
      <c r="CK1152" s="3" t="s">
        <v>13412</v>
      </c>
      <c r="CL1152" s="3">
        <v>9.9999999999999996E-70</v>
      </c>
      <c r="CM1152" s="3" t="s">
        <v>13413</v>
      </c>
      <c r="CN1152" s="3" t="s">
        <v>13414</v>
      </c>
      <c r="CO1152" s="3" t="s">
        <v>507</v>
      </c>
      <c r="CP1152" s="3" t="s">
        <v>508</v>
      </c>
      <c r="CQ1152" s="3" t="s">
        <v>13415</v>
      </c>
      <c r="CR1152" s="3" t="s">
        <v>13416</v>
      </c>
      <c r="CS1152" s="3" t="s">
        <v>11435</v>
      </c>
      <c r="CT1152" s="3" t="s">
        <v>46</v>
      </c>
    </row>
    <row r="1153" spans="1:98">
      <c r="A1153" s="1">
        <v>1151</v>
      </c>
      <c r="B1153" s="1" t="s">
        <v>13417</v>
      </c>
      <c r="C1153" s="2" t="s">
        <v>13417</v>
      </c>
      <c r="D1153" s="1" t="s">
        <v>596</v>
      </c>
      <c r="E1153" s="1" t="s">
        <v>36</v>
      </c>
      <c r="F1153" s="1" t="s">
        <v>8681</v>
      </c>
      <c r="G1153" s="1">
        <v>17</v>
      </c>
      <c r="H1153" s="1">
        <v>3</v>
      </c>
      <c r="I1153" s="1">
        <v>7</v>
      </c>
      <c r="J1153" s="1"/>
      <c r="K1153" s="1" t="s">
        <v>1724</v>
      </c>
      <c r="N1153" t="s">
        <v>39</v>
      </c>
      <c r="P1153" t="s">
        <v>39</v>
      </c>
      <c r="AM1153" t="s">
        <v>39</v>
      </c>
      <c r="AP1153" t="s">
        <v>39</v>
      </c>
      <c r="AV1153" t="s">
        <v>39</v>
      </c>
      <c r="BB1153" t="s">
        <v>39</v>
      </c>
      <c r="BF1153" t="s">
        <v>39</v>
      </c>
      <c r="BK1153" t="s">
        <v>39</v>
      </c>
      <c r="BP1153" t="s">
        <v>39</v>
      </c>
      <c r="BQ1153" t="s">
        <v>39</v>
      </c>
      <c r="BT1153" t="s">
        <v>39</v>
      </c>
      <c r="BX1153" s="3">
        <v>73.66</v>
      </c>
      <c r="BY1153" s="3">
        <v>0</v>
      </c>
      <c r="BZ1153" s="3" t="s">
        <v>13418</v>
      </c>
      <c r="CA1153" s="3" t="s">
        <v>13419</v>
      </c>
      <c r="CB1153" s="3">
        <v>67.5</v>
      </c>
      <c r="CC1153" s="3">
        <v>6E-9</v>
      </c>
      <c r="CD1153" s="3" t="s">
        <v>13420</v>
      </c>
      <c r="CE1153" s="3" t="s">
        <v>13421</v>
      </c>
      <c r="CF1153" s="3">
        <v>90.7</v>
      </c>
      <c r="CG1153" s="3">
        <v>2.0000000000000001E-68</v>
      </c>
      <c r="CH1153" s="3" t="s">
        <v>13422</v>
      </c>
      <c r="CI1153" s="3" t="s">
        <v>13423</v>
      </c>
      <c r="CJ1153" s="3" t="s">
        <v>46</v>
      </c>
      <c r="CK1153" s="3" t="s">
        <v>46</v>
      </c>
      <c r="CL1153" s="3" t="s">
        <v>46</v>
      </c>
      <c r="CM1153" s="3" t="s">
        <v>46</v>
      </c>
      <c r="CN1153" s="3" t="s">
        <v>46</v>
      </c>
      <c r="CO1153" s="3" t="s">
        <v>46</v>
      </c>
      <c r="CP1153" s="3" t="s">
        <v>46</v>
      </c>
      <c r="CQ1153" s="3" t="s">
        <v>13424</v>
      </c>
      <c r="CR1153" s="3" t="s">
        <v>6452</v>
      </c>
      <c r="CS1153" s="3" t="s">
        <v>6453</v>
      </c>
      <c r="CT1153" s="3" t="s">
        <v>6454</v>
      </c>
    </row>
    <row r="1154" spans="1:98">
      <c r="A1154" s="1">
        <v>1152</v>
      </c>
      <c r="B1154" s="1" t="s">
        <v>13425</v>
      </c>
      <c r="C1154" s="2" t="s">
        <v>13425</v>
      </c>
      <c r="D1154" s="1" t="s">
        <v>268</v>
      </c>
      <c r="E1154" s="1" t="s">
        <v>36</v>
      </c>
      <c r="F1154" s="1" t="s">
        <v>5674</v>
      </c>
      <c r="G1154" s="1">
        <v>9</v>
      </c>
      <c r="H1154" s="1">
        <v>3</v>
      </c>
      <c r="I1154" s="1">
        <v>5</v>
      </c>
      <c r="J1154" s="1"/>
      <c r="K1154" s="1" t="s">
        <v>3632</v>
      </c>
      <c r="P1154" t="s">
        <v>39</v>
      </c>
      <c r="AV1154" t="s">
        <v>39</v>
      </c>
      <c r="BX1154" s="3">
        <v>99.71</v>
      </c>
      <c r="BY1154" s="3">
        <v>0</v>
      </c>
      <c r="BZ1154" s="3" t="s">
        <v>13426</v>
      </c>
      <c r="CA1154" s="3" t="s">
        <v>7513</v>
      </c>
      <c r="CB1154" s="3">
        <v>82.47</v>
      </c>
      <c r="CC1154" s="3">
        <v>9.9999999999999998E-114</v>
      </c>
      <c r="CD1154" s="3" t="s">
        <v>7514</v>
      </c>
      <c r="CE1154" s="3" t="s">
        <v>7515</v>
      </c>
      <c r="CF1154" s="3">
        <v>84.02</v>
      </c>
      <c r="CG1154" s="3">
        <v>4.0000000000000002E-114</v>
      </c>
      <c r="CH1154" s="3" t="s">
        <v>7516</v>
      </c>
      <c r="CI1154" s="3" t="s">
        <v>7517</v>
      </c>
      <c r="CJ1154" s="3" t="s">
        <v>7518</v>
      </c>
      <c r="CK1154" s="3" t="s">
        <v>1075</v>
      </c>
      <c r="CL1154" s="3">
        <v>8.9999999999999997E-44</v>
      </c>
      <c r="CM1154" s="3" t="s">
        <v>2635</v>
      </c>
      <c r="CN1154" s="3" t="s">
        <v>2636</v>
      </c>
      <c r="CO1154" s="3" t="s">
        <v>177</v>
      </c>
      <c r="CP1154" s="3" t="s">
        <v>178</v>
      </c>
      <c r="CQ1154" s="3" t="s">
        <v>13427</v>
      </c>
      <c r="CR1154" s="3" t="s">
        <v>46</v>
      </c>
      <c r="CS1154" s="3" t="s">
        <v>7521</v>
      </c>
      <c r="CT1154" s="3" t="s">
        <v>1895</v>
      </c>
    </row>
    <row r="1155" spans="1:98">
      <c r="A1155" s="1">
        <v>1153</v>
      </c>
      <c r="B1155" s="1" t="s">
        <v>13428</v>
      </c>
      <c r="C1155" s="2" t="s">
        <v>13428</v>
      </c>
      <c r="D1155" s="1" t="s">
        <v>596</v>
      </c>
      <c r="E1155" s="1" t="s">
        <v>36</v>
      </c>
      <c r="F1155" s="1" t="s">
        <v>4229</v>
      </c>
      <c r="G1155" s="1">
        <v>7</v>
      </c>
      <c r="H1155" s="1">
        <v>3</v>
      </c>
      <c r="I1155" s="1">
        <v>6</v>
      </c>
      <c r="J1155" s="1"/>
      <c r="K1155" s="1" t="s">
        <v>4935</v>
      </c>
      <c r="P1155" t="s">
        <v>39</v>
      </c>
      <c r="T1155" t="s">
        <v>39</v>
      </c>
      <c r="AM1155" t="s">
        <v>39</v>
      </c>
      <c r="AP1155" t="s">
        <v>39</v>
      </c>
      <c r="AZ1155" t="s">
        <v>39</v>
      </c>
      <c r="BF1155" t="s">
        <v>39</v>
      </c>
      <c r="BK1155" t="s">
        <v>39</v>
      </c>
      <c r="BL1155" t="s">
        <v>39</v>
      </c>
      <c r="BQ1155" t="s">
        <v>39</v>
      </c>
      <c r="BX1155" s="3">
        <v>100</v>
      </c>
      <c r="BY1155" s="3">
        <v>0</v>
      </c>
      <c r="BZ1155" s="3" t="s">
        <v>13429</v>
      </c>
      <c r="CA1155" s="3" t="s">
        <v>13430</v>
      </c>
      <c r="CB1155" s="3">
        <v>86.33</v>
      </c>
      <c r="CC1155" s="3">
        <v>0</v>
      </c>
      <c r="CD1155" s="3" t="s">
        <v>13431</v>
      </c>
      <c r="CE1155" s="3" t="s">
        <v>13432</v>
      </c>
      <c r="CF1155" s="3">
        <v>87.47</v>
      </c>
      <c r="CG1155" s="3">
        <v>0</v>
      </c>
      <c r="CH1155" s="3" t="s">
        <v>13433</v>
      </c>
      <c r="CI1155" s="3" t="s">
        <v>13434</v>
      </c>
      <c r="CJ1155" s="3" t="s">
        <v>309</v>
      </c>
      <c r="CK1155" s="3">
        <v>80.5</v>
      </c>
      <c r="CL1155" s="3">
        <v>1.0000000000000001E-15</v>
      </c>
      <c r="CM1155" s="3" t="s">
        <v>311</v>
      </c>
      <c r="CN1155" s="3" t="s">
        <v>312</v>
      </c>
      <c r="CO1155" s="3" t="s">
        <v>313</v>
      </c>
      <c r="CP1155" s="3" t="s">
        <v>314</v>
      </c>
      <c r="CQ1155" s="3" t="s">
        <v>13435</v>
      </c>
      <c r="CR1155" s="3" t="s">
        <v>13436</v>
      </c>
      <c r="CS1155" s="3" t="s">
        <v>2539</v>
      </c>
      <c r="CT1155" s="3" t="s">
        <v>13437</v>
      </c>
    </row>
    <row r="1156" spans="1:98">
      <c r="A1156" s="1">
        <v>1154</v>
      </c>
      <c r="B1156" s="1" t="s">
        <v>13438</v>
      </c>
      <c r="C1156" s="2" t="s">
        <v>13438</v>
      </c>
      <c r="D1156" s="1" t="s">
        <v>1231</v>
      </c>
      <c r="E1156" s="1" t="s">
        <v>36</v>
      </c>
      <c r="F1156" s="1" t="s">
        <v>1070</v>
      </c>
      <c r="G1156" s="1">
        <v>5</v>
      </c>
      <c r="H1156" s="1">
        <v>3</v>
      </c>
      <c r="I1156" s="1">
        <v>4</v>
      </c>
      <c r="J1156" s="1"/>
      <c r="K1156" s="1" t="s">
        <v>6504</v>
      </c>
      <c r="N1156" t="s">
        <v>39</v>
      </c>
      <c r="P1156" t="s">
        <v>39</v>
      </c>
      <c r="AM1156" t="s">
        <v>39</v>
      </c>
      <c r="AV1156" t="s">
        <v>39</v>
      </c>
      <c r="AZ1156" t="s">
        <v>39</v>
      </c>
      <c r="BF1156" t="s">
        <v>39</v>
      </c>
      <c r="BG1156" t="s">
        <v>39</v>
      </c>
      <c r="BK1156" t="s">
        <v>39</v>
      </c>
      <c r="BL1156" t="s">
        <v>39</v>
      </c>
      <c r="BP1156" t="s">
        <v>39</v>
      </c>
      <c r="BQ1156" t="s">
        <v>39</v>
      </c>
      <c r="BT1156" t="s">
        <v>39</v>
      </c>
      <c r="BX1156" s="3">
        <v>100</v>
      </c>
      <c r="BY1156" s="3">
        <v>0</v>
      </c>
      <c r="BZ1156" s="3" t="s">
        <v>13439</v>
      </c>
      <c r="CA1156" s="3" t="s">
        <v>13440</v>
      </c>
      <c r="CB1156" s="3">
        <v>97.83</v>
      </c>
      <c r="CC1156" s="3">
        <v>0</v>
      </c>
      <c r="CD1156" s="3" t="s">
        <v>4512</v>
      </c>
      <c r="CE1156" s="3" t="s">
        <v>4513</v>
      </c>
      <c r="CF1156" s="3">
        <v>98.76</v>
      </c>
      <c r="CG1156" s="3">
        <v>0</v>
      </c>
      <c r="CH1156" s="3" t="s">
        <v>13441</v>
      </c>
      <c r="CI1156" s="3" t="s">
        <v>13442</v>
      </c>
      <c r="CJ1156" s="3" t="s">
        <v>3773</v>
      </c>
      <c r="CK1156" s="3" t="s">
        <v>6197</v>
      </c>
      <c r="CL1156" s="3">
        <v>2.0000000000000002E-130</v>
      </c>
      <c r="CM1156" s="3" t="s">
        <v>3775</v>
      </c>
      <c r="CN1156" s="3" t="s">
        <v>3776</v>
      </c>
      <c r="CO1156" s="3" t="s">
        <v>105</v>
      </c>
      <c r="CP1156" s="3" t="s">
        <v>106</v>
      </c>
      <c r="CQ1156" s="3" t="s">
        <v>13443</v>
      </c>
      <c r="CR1156" s="3" t="s">
        <v>4517</v>
      </c>
      <c r="CS1156" s="3" t="s">
        <v>4518</v>
      </c>
      <c r="CT1156" s="3" t="s">
        <v>4519</v>
      </c>
    </row>
    <row r="1157" spans="1:98">
      <c r="A1157" s="1">
        <v>1155</v>
      </c>
      <c r="B1157" s="1" t="s">
        <v>13444</v>
      </c>
      <c r="C1157" s="2" t="s">
        <v>13444</v>
      </c>
      <c r="D1157" s="1" t="s">
        <v>1416</v>
      </c>
      <c r="E1157" s="1" t="s">
        <v>36</v>
      </c>
      <c r="F1157" s="1" t="s">
        <v>2485</v>
      </c>
      <c r="G1157" s="1">
        <v>5</v>
      </c>
      <c r="H1157" s="1">
        <v>3</v>
      </c>
      <c r="I1157" s="1">
        <v>4</v>
      </c>
      <c r="J1157" s="1"/>
      <c r="K1157" s="1" t="s">
        <v>6504</v>
      </c>
      <c r="BX1157" s="3">
        <v>100</v>
      </c>
      <c r="BY1157" s="3">
        <v>0</v>
      </c>
      <c r="BZ1157" s="3" t="s">
        <v>13445</v>
      </c>
      <c r="CA1157" s="3" t="s">
        <v>13446</v>
      </c>
      <c r="CB1157" s="3">
        <v>72.489999999999995</v>
      </c>
      <c r="CC1157" s="3">
        <v>6.9999999999999999E-156</v>
      </c>
      <c r="CD1157" s="3" t="s">
        <v>13447</v>
      </c>
      <c r="CE1157" s="3" t="s">
        <v>13448</v>
      </c>
      <c r="CF1157" s="3">
        <v>99.71</v>
      </c>
      <c r="CG1157" s="3">
        <v>0</v>
      </c>
      <c r="CH1157" s="3" t="s">
        <v>13449</v>
      </c>
      <c r="CI1157" s="3" t="s">
        <v>13450</v>
      </c>
      <c r="CJ1157" s="3" t="s">
        <v>1211</v>
      </c>
      <c r="CK1157" s="3">
        <v>67.400000000000006</v>
      </c>
      <c r="CL1157" s="3">
        <v>3.0000000000000001E-12</v>
      </c>
      <c r="CM1157" s="3" t="s">
        <v>1212</v>
      </c>
      <c r="CN1157" s="3" t="s">
        <v>1213</v>
      </c>
      <c r="CO1157" s="3" t="s">
        <v>900</v>
      </c>
      <c r="CP1157" s="3" t="s">
        <v>901</v>
      </c>
      <c r="CQ1157" s="3" t="s">
        <v>13451</v>
      </c>
      <c r="CR1157" s="3" t="s">
        <v>46</v>
      </c>
      <c r="CS1157" s="3" t="s">
        <v>46</v>
      </c>
      <c r="CT1157" s="3" t="s">
        <v>594</v>
      </c>
    </row>
    <row r="1158" spans="1:98">
      <c r="A1158" s="1">
        <v>1156</v>
      </c>
      <c r="B1158" s="1" t="s">
        <v>13452</v>
      </c>
      <c r="C1158" s="2" t="s">
        <v>13452</v>
      </c>
      <c r="D1158" s="1" t="s">
        <v>1555</v>
      </c>
      <c r="E1158" s="1" t="s">
        <v>36</v>
      </c>
      <c r="F1158" s="1" t="s">
        <v>3707</v>
      </c>
      <c r="G1158" s="1">
        <v>3</v>
      </c>
      <c r="H1158" s="1">
        <v>3</v>
      </c>
      <c r="I1158" s="1">
        <v>3</v>
      </c>
      <c r="J1158" s="1"/>
      <c r="K1158" s="1" t="s">
        <v>11253</v>
      </c>
      <c r="P1158" t="s">
        <v>39</v>
      </c>
      <c r="AV1158" t="s">
        <v>39</v>
      </c>
      <c r="AZ1158" t="s">
        <v>39</v>
      </c>
      <c r="BF1158" t="s">
        <v>39</v>
      </c>
      <c r="BQ1158" t="s">
        <v>39</v>
      </c>
      <c r="BX1158" s="3">
        <v>95.27</v>
      </c>
      <c r="BY1158" s="3">
        <v>0</v>
      </c>
      <c r="BZ1158" s="3" t="s">
        <v>13453</v>
      </c>
      <c r="CA1158" s="3" t="s">
        <v>13454</v>
      </c>
      <c r="CB1158" s="3">
        <v>81.23</v>
      </c>
      <c r="CC1158" s="3">
        <v>0</v>
      </c>
      <c r="CD1158" s="3" t="s">
        <v>13455</v>
      </c>
      <c r="CE1158" s="3" t="s">
        <v>13456</v>
      </c>
      <c r="CF1158" s="3">
        <v>81.63</v>
      </c>
      <c r="CG1158" s="3">
        <v>0</v>
      </c>
      <c r="CH1158" s="3" t="s">
        <v>13457</v>
      </c>
      <c r="CI1158" s="3" t="s">
        <v>13458</v>
      </c>
      <c r="CJ1158" s="3" t="s">
        <v>46</v>
      </c>
      <c r="CK1158" s="3" t="s">
        <v>46</v>
      </c>
      <c r="CL1158" s="3" t="s">
        <v>46</v>
      </c>
      <c r="CM1158" s="3" t="s">
        <v>46</v>
      </c>
      <c r="CN1158" s="3" t="s">
        <v>46</v>
      </c>
      <c r="CO1158" s="3" t="s">
        <v>46</v>
      </c>
      <c r="CP1158" s="3" t="s">
        <v>46</v>
      </c>
      <c r="CQ1158" s="3" t="s">
        <v>13459</v>
      </c>
      <c r="CR1158" s="3" t="s">
        <v>13460</v>
      </c>
      <c r="CS1158" s="3" t="s">
        <v>13461</v>
      </c>
      <c r="CT1158" s="3" t="s">
        <v>13462</v>
      </c>
    </row>
    <row r="1159" spans="1:98">
      <c r="A1159" s="1">
        <v>1157</v>
      </c>
      <c r="B1159" s="1" t="s">
        <v>13463</v>
      </c>
      <c r="C1159" s="2" t="s">
        <v>13463</v>
      </c>
      <c r="D1159" s="1" t="s">
        <v>2135</v>
      </c>
      <c r="E1159" s="1" t="s">
        <v>36</v>
      </c>
      <c r="F1159" s="1" t="s">
        <v>4393</v>
      </c>
      <c r="G1159" s="1">
        <v>6</v>
      </c>
      <c r="H1159" s="1">
        <v>3</v>
      </c>
      <c r="I1159" s="1">
        <v>5</v>
      </c>
      <c r="J1159" s="1"/>
      <c r="K1159" s="1" t="s">
        <v>5190</v>
      </c>
      <c r="N1159" t="s">
        <v>39</v>
      </c>
      <c r="AM1159" t="s">
        <v>39</v>
      </c>
      <c r="BF1159" t="s">
        <v>39</v>
      </c>
      <c r="BX1159" s="3">
        <v>100</v>
      </c>
      <c r="BY1159" s="3">
        <v>0</v>
      </c>
      <c r="BZ1159" s="3" t="s">
        <v>13464</v>
      </c>
      <c r="CA1159" s="3" t="s">
        <v>13465</v>
      </c>
      <c r="CB1159" s="3">
        <v>95.91</v>
      </c>
      <c r="CC1159" s="3">
        <v>0</v>
      </c>
      <c r="CD1159" s="3" t="s">
        <v>13466</v>
      </c>
      <c r="CE1159" s="3" t="s">
        <v>13467</v>
      </c>
      <c r="CF1159" s="3">
        <v>97.21</v>
      </c>
      <c r="CG1159" s="3">
        <v>0</v>
      </c>
      <c r="CH1159" s="3" t="s">
        <v>13468</v>
      </c>
      <c r="CI1159" s="3" t="s">
        <v>13469</v>
      </c>
      <c r="CJ1159" s="3" t="s">
        <v>46</v>
      </c>
      <c r="CK1159" s="3" t="s">
        <v>46</v>
      </c>
      <c r="CL1159" s="3" t="s">
        <v>46</v>
      </c>
      <c r="CM1159" s="3" t="s">
        <v>46</v>
      </c>
      <c r="CN1159" s="3" t="s">
        <v>46</v>
      </c>
      <c r="CO1159" s="3" t="s">
        <v>46</v>
      </c>
      <c r="CP1159" s="3" t="s">
        <v>46</v>
      </c>
      <c r="CQ1159" s="3" t="s">
        <v>13470</v>
      </c>
      <c r="CR1159" s="3" t="s">
        <v>6009</v>
      </c>
      <c r="CS1159" s="3" t="s">
        <v>5047</v>
      </c>
      <c r="CT1159" s="3" t="s">
        <v>13471</v>
      </c>
    </row>
    <row r="1160" spans="1:98">
      <c r="A1160" s="1">
        <v>1158</v>
      </c>
      <c r="B1160" s="1" t="s">
        <v>13472</v>
      </c>
      <c r="C1160" s="2" t="s">
        <v>13472</v>
      </c>
      <c r="D1160" s="1" t="s">
        <v>1555</v>
      </c>
      <c r="E1160" s="1" t="s">
        <v>36</v>
      </c>
      <c r="F1160" s="1" t="s">
        <v>5732</v>
      </c>
      <c r="G1160" s="1">
        <v>4</v>
      </c>
      <c r="H1160" s="1">
        <v>3</v>
      </c>
      <c r="I1160" s="1">
        <v>3</v>
      </c>
      <c r="J1160" s="1"/>
      <c r="K1160" s="1" t="s">
        <v>8539</v>
      </c>
      <c r="AM1160" t="s">
        <v>39</v>
      </c>
      <c r="BF1160" t="s">
        <v>39</v>
      </c>
      <c r="BP1160" t="s">
        <v>39</v>
      </c>
      <c r="BQ1160" t="s">
        <v>39</v>
      </c>
      <c r="BX1160" s="3">
        <v>100</v>
      </c>
      <c r="BY1160" s="3">
        <v>0</v>
      </c>
      <c r="BZ1160" s="3" t="s">
        <v>13473</v>
      </c>
      <c r="CA1160" s="3" t="s">
        <v>13474</v>
      </c>
      <c r="CB1160" s="3">
        <v>45.1</v>
      </c>
      <c r="CC1160" s="3">
        <v>5.9999999999999997E-144</v>
      </c>
      <c r="CD1160" s="3" t="s">
        <v>13475</v>
      </c>
      <c r="CE1160" s="3" t="s">
        <v>13476</v>
      </c>
      <c r="CF1160" s="3">
        <v>94.62</v>
      </c>
      <c r="CG1160" s="3">
        <v>0</v>
      </c>
      <c r="CH1160" s="3" t="s">
        <v>13477</v>
      </c>
      <c r="CI1160" s="3" t="s">
        <v>13478</v>
      </c>
      <c r="CJ1160" s="3" t="s">
        <v>13479</v>
      </c>
      <c r="CK1160" s="3" t="s">
        <v>5761</v>
      </c>
      <c r="CL1160" s="3">
        <v>1.0000000000000001E-133</v>
      </c>
      <c r="CM1160" s="3" t="s">
        <v>13480</v>
      </c>
      <c r="CN1160" s="3" t="s">
        <v>13481</v>
      </c>
      <c r="CO1160" s="3" t="s">
        <v>771</v>
      </c>
      <c r="CP1160" s="3" t="s">
        <v>772</v>
      </c>
      <c r="CQ1160" s="3" t="s">
        <v>13482</v>
      </c>
      <c r="CR1160" s="3" t="s">
        <v>13483</v>
      </c>
      <c r="CS1160" s="3" t="s">
        <v>46</v>
      </c>
      <c r="CT1160" s="3" t="s">
        <v>3063</v>
      </c>
    </row>
    <row r="1161" spans="1:98">
      <c r="A1161" s="1">
        <v>1159</v>
      </c>
      <c r="B1161" s="1" t="s">
        <v>13484</v>
      </c>
      <c r="C1161" s="2" t="s">
        <v>13484</v>
      </c>
      <c r="D1161" s="1" t="s">
        <v>1783</v>
      </c>
      <c r="E1161" s="1" t="s">
        <v>36</v>
      </c>
      <c r="F1161" s="1" t="s">
        <v>252</v>
      </c>
      <c r="G1161" s="1">
        <v>3</v>
      </c>
      <c r="H1161" s="1">
        <v>3</v>
      </c>
      <c r="I1161" s="1">
        <v>3</v>
      </c>
      <c r="J1161" s="1"/>
      <c r="K1161" s="1" t="s">
        <v>11253</v>
      </c>
      <c r="N1161" t="s">
        <v>39</v>
      </c>
      <c r="P1161" t="s">
        <v>39</v>
      </c>
      <c r="AM1161" t="s">
        <v>39</v>
      </c>
      <c r="BF1161" t="s">
        <v>39</v>
      </c>
      <c r="BK1161" t="s">
        <v>39</v>
      </c>
      <c r="BT1161" t="s">
        <v>39</v>
      </c>
      <c r="BX1161" s="3">
        <v>100</v>
      </c>
      <c r="BY1161" s="3">
        <v>4.9999999999999999E-138</v>
      </c>
      <c r="BZ1161" s="3" t="s">
        <v>13485</v>
      </c>
      <c r="CA1161" s="3" t="s">
        <v>13486</v>
      </c>
      <c r="CB1161" s="3">
        <v>98.92</v>
      </c>
      <c r="CC1161" s="3">
        <v>3.9999999999999999E-137</v>
      </c>
      <c r="CD1161" s="3" t="s">
        <v>13487</v>
      </c>
      <c r="CE1161" s="3" t="s">
        <v>13488</v>
      </c>
      <c r="CF1161" s="3">
        <v>99.46</v>
      </c>
      <c r="CG1161" s="3">
        <v>2.9999999999999998E-136</v>
      </c>
      <c r="CH1161" s="3" t="s">
        <v>13489</v>
      </c>
      <c r="CI1161" s="3" t="s">
        <v>13490</v>
      </c>
      <c r="CJ1161" s="3" t="s">
        <v>13491</v>
      </c>
      <c r="CK1161" s="3" t="s">
        <v>11186</v>
      </c>
      <c r="CL1161" s="3">
        <v>3.0000000000000002E-53</v>
      </c>
      <c r="CM1161" s="3" t="s">
        <v>4464</v>
      </c>
      <c r="CN1161" s="3" t="s">
        <v>4465</v>
      </c>
      <c r="CO1161" s="3" t="s">
        <v>105</v>
      </c>
      <c r="CP1161" s="3" t="s">
        <v>106</v>
      </c>
      <c r="CQ1161" s="3" t="s">
        <v>13492</v>
      </c>
      <c r="CR1161" s="3" t="s">
        <v>13493</v>
      </c>
      <c r="CS1161" s="3" t="s">
        <v>13494</v>
      </c>
      <c r="CT1161" s="3" t="s">
        <v>2285</v>
      </c>
    </row>
    <row r="1162" spans="1:98">
      <c r="A1162" s="1">
        <v>1160</v>
      </c>
      <c r="B1162" s="1" t="s">
        <v>13495</v>
      </c>
      <c r="C1162" s="2" t="s">
        <v>13495</v>
      </c>
      <c r="D1162" s="1" t="s">
        <v>3557</v>
      </c>
      <c r="E1162" s="1" t="s">
        <v>36</v>
      </c>
      <c r="F1162" s="1" t="s">
        <v>13496</v>
      </c>
      <c r="G1162" s="1">
        <v>5</v>
      </c>
      <c r="H1162" s="1">
        <v>3</v>
      </c>
      <c r="I1162" s="1">
        <v>5</v>
      </c>
      <c r="J1162" s="1"/>
      <c r="K1162" s="1" t="s">
        <v>6504</v>
      </c>
      <c r="BQ1162" t="s">
        <v>39</v>
      </c>
      <c r="BX1162" s="3">
        <v>100</v>
      </c>
      <c r="BY1162" s="3">
        <v>0</v>
      </c>
      <c r="BZ1162" s="3" t="s">
        <v>13497</v>
      </c>
      <c r="CA1162" s="3" t="s">
        <v>13498</v>
      </c>
      <c r="CB1162" s="3">
        <v>92.39</v>
      </c>
      <c r="CC1162" s="3">
        <v>0</v>
      </c>
      <c r="CD1162" s="3" t="s">
        <v>13499</v>
      </c>
      <c r="CE1162" s="3" t="s">
        <v>13500</v>
      </c>
      <c r="CF1162" s="3">
        <v>93.4</v>
      </c>
      <c r="CG1162" s="3">
        <v>0</v>
      </c>
      <c r="CH1162" s="3" t="s">
        <v>13501</v>
      </c>
      <c r="CI1162" s="3" t="s">
        <v>13502</v>
      </c>
      <c r="CJ1162" s="3" t="s">
        <v>46</v>
      </c>
      <c r="CK1162" s="3" t="s">
        <v>46</v>
      </c>
      <c r="CL1162" s="3" t="s">
        <v>46</v>
      </c>
      <c r="CM1162" s="3" t="s">
        <v>46</v>
      </c>
      <c r="CN1162" s="3" t="s">
        <v>46</v>
      </c>
      <c r="CO1162" s="3" t="s">
        <v>46</v>
      </c>
      <c r="CP1162" s="3" t="s">
        <v>46</v>
      </c>
      <c r="CQ1162" s="3" t="s">
        <v>13503</v>
      </c>
      <c r="CR1162" s="3" t="s">
        <v>13504</v>
      </c>
      <c r="CS1162" s="3" t="s">
        <v>46</v>
      </c>
      <c r="CT1162" s="3" t="s">
        <v>46</v>
      </c>
    </row>
    <row r="1163" spans="1:98">
      <c r="A1163" s="1">
        <v>1161</v>
      </c>
      <c r="B1163" s="1" t="s">
        <v>13505</v>
      </c>
      <c r="C1163" s="2" t="s">
        <v>13505</v>
      </c>
      <c r="D1163" s="1" t="s">
        <v>3030</v>
      </c>
      <c r="E1163" s="1" t="s">
        <v>36</v>
      </c>
      <c r="F1163" s="1" t="s">
        <v>199</v>
      </c>
      <c r="G1163" s="1">
        <v>5</v>
      </c>
      <c r="H1163" s="1">
        <v>3</v>
      </c>
      <c r="I1163" s="1">
        <v>4</v>
      </c>
      <c r="J1163" s="1"/>
      <c r="K1163" s="1" t="s">
        <v>6504</v>
      </c>
      <c r="P1163" t="s">
        <v>39</v>
      </c>
      <c r="AM1163" t="s">
        <v>39</v>
      </c>
      <c r="BF1163" t="s">
        <v>39</v>
      </c>
      <c r="BP1163" t="s">
        <v>39</v>
      </c>
      <c r="BQ1163" t="s">
        <v>39</v>
      </c>
      <c r="BT1163" t="s">
        <v>39</v>
      </c>
      <c r="BX1163" s="3">
        <v>100</v>
      </c>
      <c r="BY1163" s="3">
        <v>2.9999999999999999E-139</v>
      </c>
      <c r="BZ1163" s="3" t="s">
        <v>13506</v>
      </c>
      <c r="CA1163" s="3" t="s">
        <v>13507</v>
      </c>
      <c r="CB1163" s="3">
        <v>93.68</v>
      </c>
      <c r="CC1163" s="3">
        <v>2E-131</v>
      </c>
      <c r="CD1163" s="3" t="s">
        <v>13508</v>
      </c>
      <c r="CE1163" s="3" t="s">
        <v>13509</v>
      </c>
      <c r="CF1163" s="3">
        <v>94.74</v>
      </c>
      <c r="CG1163" s="3">
        <v>2E-131</v>
      </c>
      <c r="CH1163" s="3" t="s">
        <v>13510</v>
      </c>
      <c r="CI1163" s="3" t="s">
        <v>13511</v>
      </c>
      <c r="CJ1163" s="3" t="s">
        <v>13512</v>
      </c>
      <c r="CK1163" s="3" t="s">
        <v>3588</v>
      </c>
      <c r="CL1163" s="3">
        <v>4.0000000000000001E-58</v>
      </c>
      <c r="CM1163" s="3" t="s">
        <v>13513</v>
      </c>
      <c r="CN1163" s="3" t="s">
        <v>13514</v>
      </c>
      <c r="CO1163" s="3" t="s">
        <v>177</v>
      </c>
      <c r="CP1163" s="3" t="s">
        <v>178</v>
      </c>
      <c r="CQ1163" s="3" t="s">
        <v>13515</v>
      </c>
      <c r="CR1163" s="3" t="s">
        <v>13516</v>
      </c>
      <c r="CS1163" s="3" t="s">
        <v>4051</v>
      </c>
      <c r="CT1163" s="3" t="s">
        <v>13517</v>
      </c>
    </row>
    <row r="1164" spans="1:98">
      <c r="A1164" s="1">
        <v>1162</v>
      </c>
      <c r="B1164" s="1" t="s">
        <v>13518</v>
      </c>
      <c r="C1164" s="2" t="s">
        <v>13518</v>
      </c>
      <c r="D1164" s="1" t="s">
        <v>5844</v>
      </c>
      <c r="E1164" s="1" t="s">
        <v>36</v>
      </c>
      <c r="F1164" s="1" t="s">
        <v>923</v>
      </c>
      <c r="G1164" s="1">
        <v>15</v>
      </c>
      <c r="H1164" s="1">
        <v>3</v>
      </c>
      <c r="I1164" s="1">
        <v>3</v>
      </c>
      <c r="J1164" s="1"/>
      <c r="K1164" s="1" t="s">
        <v>2172</v>
      </c>
      <c r="N1164" t="s">
        <v>39</v>
      </c>
      <c r="P1164" t="s">
        <v>39</v>
      </c>
      <c r="AI1164" t="s">
        <v>39</v>
      </c>
      <c r="AM1164" t="s">
        <v>39</v>
      </c>
      <c r="AV1164" t="s">
        <v>39</v>
      </c>
      <c r="BE1164" t="s">
        <v>39</v>
      </c>
      <c r="BF1164" t="s">
        <v>39</v>
      </c>
      <c r="BH1164" t="s">
        <v>39</v>
      </c>
      <c r="BK1164" t="s">
        <v>39</v>
      </c>
      <c r="BL1164" t="s">
        <v>39</v>
      </c>
      <c r="BP1164" t="s">
        <v>39</v>
      </c>
      <c r="BX1164" s="3">
        <v>100</v>
      </c>
      <c r="BY1164" s="3">
        <v>2E-165</v>
      </c>
      <c r="BZ1164" s="3" t="s">
        <v>13519</v>
      </c>
      <c r="CA1164" s="3" t="s">
        <v>13520</v>
      </c>
      <c r="CB1164" s="3">
        <v>87.5</v>
      </c>
      <c r="CC1164" s="3">
        <v>4.9999999999999999E-141</v>
      </c>
      <c r="CD1164" s="3" t="s">
        <v>13521</v>
      </c>
      <c r="CE1164" s="3" t="s">
        <v>13522</v>
      </c>
      <c r="CF1164" s="3">
        <v>76.98</v>
      </c>
      <c r="CG1164" s="3">
        <v>9.9999999999999993E-125</v>
      </c>
      <c r="CH1164" s="3" t="s">
        <v>13523</v>
      </c>
      <c r="CI1164" s="3" t="s">
        <v>13524</v>
      </c>
      <c r="CJ1164" s="3" t="s">
        <v>46</v>
      </c>
      <c r="CK1164" s="3" t="s">
        <v>46</v>
      </c>
      <c r="CL1164" s="3" t="s">
        <v>46</v>
      </c>
      <c r="CM1164" s="3" t="s">
        <v>46</v>
      </c>
      <c r="CN1164" s="3" t="s">
        <v>46</v>
      </c>
      <c r="CO1164" s="3" t="s">
        <v>46</v>
      </c>
      <c r="CP1164" s="3" t="s">
        <v>46</v>
      </c>
      <c r="CQ1164" s="3" t="s">
        <v>13525</v>
      </c>
      <c r="CR1164" s="3" t="s">
        <v>13526</v>
      </c>
      <c r="CS1164" s="3" t="s">
        <v>13527</v>
      </c>
      <c r="CT1164" s="3" t="s">
        <v>13528</v>
      </c>
    </row>
    <row r="1165" spans="1:98">
      <c r="A1165" s="1">
        <v>1163</v>
      </c>
      <c r="B1165" s="1" t="s">
        <v>13529</v>
      </c>
      <c r="C1165" s="2" t="s">
        <v>13529</v>
      </c>
      <c r="D1165" s="1" t="s">
        <v>1456</v>
      </c>
      <c r="E1165" s="1" t="s">
        <v>36</v>
      </c>
      <c r="F1165" s="1" t="s">
        <v>906</v>
      </c>
      <c r="G1165" s="1">
        <v>11</v>
      </c>
      <c r="H1165" s="1">
        <v>3</v>
      </c>
      <c r="I1165" s="1">
        <v>7</v>
      </c>
      <c r="J1165" s="1"/>
      <c r="K1165" s="1" t="s">
        <v>3239</v>
      </c>
      <c r="N1165" t="s">
        <v>39</v>
      </c>
      <c r="AM1165" t="s">
        <v>39</v>
      </c>
      <c r="BE1165" t="s">
        <v>39</v>
      </c>
      <c r="BF1165" t="s">
        <v>39</v>
      </c>
      <c r="BK1165" t="s">
        <v>39</v>
      </c>
      <c r="BL1165" t="s">
        <v>39</v>
      </c>
      <c r="BP1165" t="s">
        <v>39</v>
      </c>
      <c r="BX1165" s="3">
        <v>100</v>
      </c>
      <c r="BY1165" s="3">
        <v>0</v>
      </c>
      <c r="BZ1165" s="3" t="s">
        <v>13530</v>
      </c>
      <c r="CA1165" s="3" t="s">
        <v>13531</v>
      </c>
      <c r="CB1165" s="3">
        <v>37.5</v>
      </c>
      <c r="CC1165" s="3">
        <v>5.0000000000000003E-10</v>
      </c>
      <c r="CD1165" s="3" t="s">
        <v>13532</v>
      </c>
      <c r="CE1165" s="3" t="s">
        <v>13533</v>
      </c>
      <c r="CF1165" s="3">
        <v>87.7</v>
      </c>
      <c r="CG1165" s="3">
        <v>3.0000000000000002E-119</v>
      </c>
      <c r="CH1165" s="3" t="s">
        <v>13534</v>
      </c>
      <c r="CI1165" s="3" t="s">
        <v>13535</v>
      </c>
      <c r="CJ1165" s="3" t="s">
        <v>13536</v>
      </c>
      <c r="CK1165" s="3">
        <v>61.6</v>
      </c>
      <c r="CL1165" s="3">
        <v>1E-10</v>
      </c>
      <c r="CM1165" s="3" t="s">
        <v>13537</v>
      </c>
      <c r="CN1165" s="3" t="s">
        <v>7208</v>
      </c>
      <c r="CO1165" s="3" t="s">
        <v>177</v>
      </c>
      <c r="CP1165" s="3" t="s">
        <v>178</v>
      </c>
      <c r="CQ1165" s="3" t="s">
        <v>13538</v>
      </c>
      <c r="CR1165" s="3" t="s">
        <v>13539</v>
      </c>
      <c r="CS1165" s="3" t="s">
        <v>13540</v>
      </c>
      <c r="CT1165" s="3" t="s">
        <v>6571</v>
      </c>
    </row>
    <row r="1166" spans="1:98">
      <c r="A1166" s="1">
        <v>1164</v>
      </c>
      <c r="B1166" s="1" t="s">
        <v>13541</v>
      </c>
      <c r="C1166" s="2" t="s">
        <v>13541</v>
      </c>
      <c r="D1166" s="1" t="s">
        <v>13542</v>
      </c>
      <c r="E1166" s="1" t="s">
        <v>36</v>
      </c>
      <c r="F1166" s="1" t="s">
        <v>13543</v>
      </c>
      <c r="G1166" s="1">
        <v>5</v>
      </c>
      <c r="H1166" s="1">
        <v>3</v>
      </c>
      <c r="I1166" s="1">
        <v>4</v>
      </c>
      <c r="J1166" s="1"/>
      <c r="K1166" s="1" t="s">
        <v>6504</v>
      </c>
      <c r="AM1166" t="s">
        <v>39</v>
      </c>
      <c r="AY1166" t="s">
        <v>39</v>
      </c>
      <c r="BF1166" t="s">
        <v>39</v>
      </c>
      <c r="BP1166" t="s">
        <v>39</v>
      </c>
      <c r="BX1166" s="3">
        <v>97.47</v>
      </c>
      <c r="BY1166" s="3">
        <v>0</v>
      </c>
      <c r="BZ1166" s="3" t="s">
        <v>13544</v>
      </c>
      <c r="CA1166" s="3" t="s">
        <v>13545</v>
      </c>
      <c r="CB1166" s="3">
        <v>46.1</v>
      </c>
      <c r="CC1166" s="3">
        <v>1.9999999999999999E-38</v>
      </c>
      <c r="CD1166" s="3" t="s">
        <v>13546</v>
      </c>
      <c r="CE1166" s="3" t="s">
        <v>13547</v>
      </c>
      <c r="CF1166" s="3">
        <v>91.35</v>
      </c>
      <c r="CG1166" s="3">
        <v>0</v>
      </c>
      <c r="CH1166" s="3" t="s">
        <v>13548</v>
      </c>
      <c r="CI1166" s="3" t="s">
        <v>13549</v>
      </c>
      <c r="CJ1166" s="3" t="s">
        <v>13550</v>
      </c>
      <c r="CK1166" s="3" t="s">
        <v>12683</v>
      </c>
      <c r="CL1166" s="3">
        <v>6.9999999999999999E-78</v>
      </c>
      <c r="CM1166" s="3" t="s">
        <v>13551</v>
      </c>
      <c r="CN1166" s="3" t="s">
        <v>13552</v>
      </c>
      <c r="CO1166" s="3" t="s">
        <v>13553</v>
      </c>
      <c r="CP1166" s="3" t="s">
        <v>13554</v>
      </c>
      <c r="CQ1166" s="3" t="s">
        <v>13555</v>
      </c>
      <c r="CR1166" s="3" t="s">
        <v>13556</v>
      </c>
      <c r="CS1166" s="3" t="s">
        <v>46</v>
      </c>
      <c r="CT1166" s="3" t="s">
        <v>3991</v>
      </c>
    </row>
    <row r="1167" spans="1:98">
      <c r="A1167" s="1">
        <v>1165</v>
      </c>
      <c r="B1167" s="1" t="s">
        <v>13557</v>
      </c>
      <c r="C1167" s="2" t="s">
        <v>13557</v>
      </c>
      <c r="D1167" s="1" t="s">
        <v>1952</v>
      </c>
      <c r="E1167" s="1" t="s">
        <v>36</v>
      </c>
      <c r="F1167" s="1" t="s">
        <v>3959</v>
      </c>
      <c r="G1167" s="1">
        <v>3</v>
      </c>
      <c r="H1167" s="1">
        <v>3</v>
      </c>
      <c r="I1167" s="1">
        <v>3</v>
      </c>
      <c r="J1167" s="1"/>
      <c r="K1167" s="1" t="s">
        <v>11253</v>
      </c>
      <c r="AM1167" t="s">
        <v>39</v>
      </c>
      <c r="AP1167" t="s">
        <v>39</v>
      </c>
      <c r="AZ1167" t="s">
        <v>39</v>
      </c>
      <c r="BF1167" t="s">
        <v>39</v>
      </c>
      <c r="BL1167" t="s">
        <v>39</v>
      </c>
      <c r="BT1167" t="s">
        <v>39</v>
      </c>
      <c r="BX1167" s="3">
        <v>93.81</v>
      </c>
      <c r="BY1167" s="3">
        <v>0</v>
      </c>
      <c r="BZ1167" s="3" t="s">
        <v>13558</v>
      </c>
      <c r="CA1167" s="3" t="s">
        <v>13559</v>
      </c>
      <c r="CB1167" s="3">
        <v>24.82</v>
      </c>
      <c r="CC1167" s="3">
        <v>9.9999999999999995E-8</v>
      </c>
      <c r="CD1167" s="3" t="s">
        <v>13560</v>
      </c>
      <c r="CE1167" s="3" t="s">
        <v>13561</v>
      </c>
      <c r="CF1167" s="3">
        <v>77.83</v>
      </c>
      <c r="CG1167" s="3">
        <v>0</v>
      </c>
      <c r="CH1167" s="3" t="s">
        <v>13562</v>
      </c>
      <c r="CI1167" s="3" t="s">
        <v>13563</v>
      </c>
      <c r="CJ1167" s="3" t="s">
        <v>46</v>
      </c>
      <c r="CK1167" s="3" t="s">
        <v>46</v>
      </c>
      <c r="CL1167" s="3" t="s">
        <v>46</v>
      </c>
      <c r="CM1167" s="3" t="s">
        <v>46</v>
      </c>
      <c r="CN1167" s="3" t="s">
        <v>46</v>
      </c>
      <c r="CO1167" s="3" t="s">
        <v>46</v>
      </c>
      <c r="CP1167" s="3" t="s">
        <v>46</v>
      </c>
      <c r="CQ1167" s="3" t="s">
        <v>13564</v>
      </c>
      <c r="CR1167" s="3" t="s">
        <v>2996</v>
      </c>
      <c r="CS1167" s="3" t="s">
        <v>46</v>
      </c>
      <c r="CT1167" s="3" t="s">
        <v>2997</v>
      </c>
    </row>
    <row r="1168" spans="1:98">
      <c r="A1168" s="1">
        <v>1166</v>
      </c>
      <c r="B1168" s="1" t="s">
        <v>13565</v>
      </c>
      <c r="C1168" s="2" t="s">
        <v>13565</v>
      </c>
      <c r="D1168" s="1" t="s">
        <v>415</v>
      </c>
      <c r="E1168" s="1" t="s">
        <v>36</v>
      </c>
      <c r="F1168" s="1" t="s">
        <v>2836</v>
      </c>
      <c r="G1168" s="1">
        <v>4</v>
      </c>
      <c r="H1168" s="1">
        <v>3</v>
      </c>
      <c r="I1168" s="1">
        <v>4</v>
      </c>
      <c r="J1168" s="1"/>
      <c r="K1168" s="1" t="s">
        <v>8539</v>
      </c>
      <c r="N1168" t="s">
        <v>39</v>
      </c>
      <c r="P1168" t="s">
        <v>39</v>
      </c>
      <c r="AM1168" t="s">
        <v>39</v>
      </c>
      <c r="AP1168" t="s">
        <v>39</v>
      </c>
      <c r="AZ1168" t="s">
        <v>39</v>
      </c>
      <c r="BE1168" t="s">
        <v>39</v>
      </c>
      <c r="BF1168" t="s">
        <v>39</v>
      </c>
      <c r="BL1168" t="s">
        <v>39</v>
      </c>
      <c r="BP1168" t="s">
        <v>39</v>
      </c>
      <c r="BQ1168" t="s">
        <v>39</v>
      </c>
      <c r="BX1168" s="3">
        <v>99.67</v>
      </c>
      <c r="BY1168" s="3">
        <v>0</v>
      </c>
      <c r="BZ1168" s="3" t="s">
        <v>13566</v>
      </c>
      <c r="CA1168" s="3" t="s">
        <v>13567</v>
      </c>
      <c r="CB1168" s="3">
        <v>98.03</v>
      </c>
      <c r="CC1168" s="3">
        <v>0</v>
      </c>
      <c r="CD1168" s="3" t="s">
        <v>13568</v>
      </c>
      <c r="CE1168" s="3" t="s">
        <v>13569</v>
      </c>
      <c r="CF1168" s="3">
        <v>98.52</v>
      </c>
      <c r="CG1168" s="3">
        <v>0</v>
      </c>
      <c r="CH1168" s="3" t="s">
        <v>13570</v>
      </c>
      <c r="CI1168" s="3" t="s">
        <v>13571</v>
      </c>
      <c r="CJ1168" s="3" t="s">
        <v>3655</v>
      </c>
      <c r="CK1168" s="3" t="s">
        <v>13572</v>
      </c>
      <c r="CL1168" s="3">
        <v>1.9999999999999999E-112</v>
      </c>
      <c r="CM1168" s="3" t="s">
        <v>3656</v>
      </c>
      <c r="CN1168" s="3" t="s">
        <v>3657</v>
      </c>
      <c r="CO1168" s="3" t="s">
        <v>177</v>
      </c>
      <c r="CP1168" s="3" t="s">
        <v>178</v>
      </c>
      <c r="CQ1168" s="3" t="s">
        <v>13573</v>
      </c>
      <c r="CR1168" s="3" t="s">
        <v>13574</v>
      </c>
      <c r="CS1168" s="3" t="s">
        <v>13575</v>
      </c>
      <c r="CT1168" s="3" t="s">
        <v>13576</v>
      </c>
    </row>
    <row r="1169" spans="1:98">
      <c r="A1169" s="1">
        <v>1167</v>
      </c>
      <c r="B1169" s="1" t="s">
        <v>13577</v>
      </c>
      <c r="C1169" s="2" t="s">
        <v>13577</v>
      </c>
      <c r="D1169" s="1" t="s">
        <v>514</v>
      </c>
      <c r="E1169" s="1" t="s">
        <v>36</v>
      </c>
      <c r="F1169" s="1" t="s">
        <v>2485</v>
      </c>
      <c r="G1169" s="1">
        <v>7</v>
      </c>
      <c r="H1169" s="1">
        <v>3</v>
      </c>
      <c r="I1169" s="1">
        <v>5</v>
      </c>
      <c r="J1169" s="1"/>
      <c r="K1169" s="1" t="s">
        <v>4935</v>
      </c>
      <c r="AM1169" t="s">
        <v>39</v>
      </c>
      <c r="AZ1169" t="s">
        <v>39</v>
      </c>
      <c r="BX1169" s="3">
        <v>100</v>
      </c>
      <c r="BY1169" s="3">
        <v>0</v>
      </c>
      <c r="BZ1169" s="3" t="s">
        <v>13578</v>
      </c>
      <c r="CA1169" s="3" t="s">
        <v>13579</v>
      </c>
      <c r="CB1169" s="3" t="s">
        <v>46</v>
      </c>
      <c r="CC1169" s="3" t="s">
        <v>46</v>
      </c>
      <c r="CD1169" s="3" t="s">
        <v>46</v>
      </c>
      <c r="CE1169" s="3" t="s">
        <v>46</v>
      </c>
      <c r="CF1169" s="3">
        <v>82.81</v>
      </c>
      <c r="CG1169" s="3">
        <v>1E-70</v>
      </c>
      <c r="CH1169" s="3" t="s">
        <v>13580</v>
      </c>
      <c r="CI1169" s="3" t="s">
        <v>13581</v>
      </c>
      <c r="CJ1169" s="3" t="s">
        <v>46</v>
      </c>
      <c r="CK1169" s="3" t="s">
        <v>46</v>
      </c>
      <c r="CL1169" s="3" t="s">
        <v>46</v>
      </c>
      <c r="CM1169" s="3" t="s">
        <v>46</v>
      </c>
      <c r="CN1169" s="3" t="s">
        <v>46</v>
      </c>
      <c r="CO1169" s="3" t="s">
        <v>46</v>
      </c>
      <c r="CP1169" s="3" t="s">
        <v>46</v>
      </c>
      <c r="CQ1169" s="3" t="s">
        <v>13582</v>
      </c>
      <c r="CR1169" s="3" t="s">
        <v>46</v>
      </c>
      <c r="CS1169" s="3" t="s">
        <v>46</v>
      </c>
      <c r="CT1169" s="3" t="s">
        <v>13583</v>
      </c>
    </row>
    <row r="1170" spans="1:98">
      <c r="A1170" s="1">
        <v>1168</v>
      </c>
      <c r="B1170" s="1" t="s">
        <v>13584</v>
      </c>
      <c r="C1170" s="2" t="s">
        <v>13584</v>
      </c>
      <c r="D1170" s="1" t="s">
        <v>8333</v>
      </c>
      <c r="E1170" s="1" t="s">
        <v>36</v>
      </c>
      <c r="F1170" s="1" t="s">
        <v>165</v>
      </c>
      <c r="G1170" s="1">
        <v>6</v>
      </c>
      <c r="H1170" s="1">
        <v>3</v>
      </c>
      <c r="I1170" s="1">
        <v>3</v>
      </c>
      <c r="J1170" s="1"/>
      <c r="K1170" s="1" t="s">
        <v>5190</v>
      </c>
      <c r="AB1170" t="s">
        <v>39</v>
      </c>
      <c r="AM1170" t="s">
        <v>39</v>
      </c>
      <c r="AP1170" t="s">
        <v>39</v>
      </c>
      <c r="AZ1170" t="s">
        <v>39</v>
      </c>
      <c r="BF1170" t="s">
        <v>39</v>
      </c>
      <c r="BP1170" t="s">
        <v>39</v>
      </c>
      <c r="BX1170" s="3">
        <v>100</v>
      </c>
      <c r="BY1170" s="3">
        <v>1.9999999999999999E-129</v>
      </c>
      <c r="BZ1170" s="3" t="s">
        <v>13585</v>
      </c>
      <c r="CA1170" s="3" t="s">
        <v>13586</v>
      </c>
      <c r="CB1170" s="3">
        <v>98.86</v>
      </c>
      <c r="CC1170" s="3">
        <v>5.9999999999999996E-129</v>
      </c>
      <c r="CD1170" s="3" t="s">
        <v>13587</v>
      </c>
      <c r="CE1170" s="3" t="s">
        <v>13588</v>
      </c>
      <c r="CF1170" s="3">
        <v>98.86</v>
      </c>
      <c r="CG1170" s="3">
        <v>2.0000000000000001E-127</v>
      </c>
      <c r="CH1170" s="3" t="s">
        <v>13589</v>
      </c>
      <c r="CI1170" s="3" t="s">
        <v>13590</v>
      </c>
      <c r="CJ1170" s="3" t="s">
        <v>13591</v>
      </c>
      <c r="CK1170" s="3" t="s">
        <v>8139</v>
      </c>
      <c r="CL1170" s="3">
        <v>3E-65</v>
      </c>
      <c r="CM1170" s="3" t="s">
        <v>13592</v>
      </c>
      <c r="CN1170" s="3" t="s">
        <v>13593</v>
      </c>
      <c r="CO1170" s="3" t="s">
        <v>771</v>
      </c>
      <c r="CP1170" s="3" t="s">
        <v>772</v>
      </c>
      <c r="CQ1170" s="3" t="s">
        <v>13594</v>
      </c>
      <c r="CR1170" s="3" t="s">
        <v>7728</v>
      </c>
      <c r="CS1170" s="3" t="s">
        <v>2695</v>
      </c>
      <c r="CT1170" s="3" t="s">
        <v>13595</v>
      </c>
    </row>
    <row r="1171" spans="1:98">
      <c r="A1171" s="1">
        <v>1169</v>
      </c>
      <c r="B1171" s="1" t="s">
        <v>13596</v>
      </c>
      <c r="C1171" s="2" t="s">
        <v>13596</v>
      </c>
      <c r="D1171" s="1" t="s">
        <v>1897</v>
      </c>
      <c r="E1171" s="1" t="s">
        <v>36</v>
      </c>
      <c r="F1171" s="1" t="s">
        <v>1568</v>
      </c>
      <c r="G1171" s="1">
        <v>4</v>
      </c>
      <c r="H1171" s="1">
        <v>3</v>
      </c>
      <c r="I1171" s="1">
        <v>4</v>
      </c>
      <c r="J1171" s="1"/>
      <c r="K1171" s="1" t="s">
        <v>8539</v>
      </c>
      <c r="AM1171" t="s">
        <v>39</v>
      </c>
      <c r="AP1171" t="s">
        <v>39</v>
      </c>
      <c r="BF1171" t="s">
        <v>39</v>
      </c>
      <c r="BK1171" t="s">
        <v>39</v>
      </c>
      <c r="BX1171" s="3">
        <v>84.51</v>
      </c>
      <c r="BY1171" s="3">
        <v>0</v>
      </c>
      <c r="BZ1171" s="3" t="s">
        <v>13597</v>
      </c>
      <c r="CA1171" s="3" t="s">
        <v>13598</v>
      </c>
      <c r="CB1171" s="3">
        <v>76.540000000000006</v>
      </c>
      <c r="CC1171" s="3">
        <v>0</v>
      </c>
      <c r="CD1171" s="3" t="s">
        <v>4850</v>
      </c>
      <c r="CE1171" s="3" t="s">
        <v>4851</v>
      </c>
      <c r="CF1171" s="3">
        <v>79.78</v>
      </c>
      <c r="CG1171" s="3">
        <v>0</v>
      </c>
      <c r="CH1171" s="3" t="s">
        <v>13599</v>
      </c>
      <c r="CI1171" s="3" t="s">
        <v>13600</v>
      </c>
      <c r="CJ1171" s="3" t="s">
        <v>1620</v>
      </c>
      <c r="CK1171" s="3">
        <v>90.9</v>
      </c>
      <c r="CL1171" s="3">
        <v>4.0000000000000003E-18</v>
      </c>
      <c r="CM1171" s="3" t="s">
        <v>1622</v>
      </c>
      <c r="CN1171" s="3" t="s">
        <v>1623</v>
      </c>
      <c r="CO1171" s="3" t="s">
        <v>177</v>
      </c>
      <c r="CP1171" s="3" t="s">
        <v>178</v>
      </c>
      <c r="CQ1171" s="3" t="s">
        <v>13601</v>
      </c>
      <c r="CR1171" s="3" t="s">
        <v>4855</v>
      </c>
      <c r="CS1171" s="3" t="s">
        <v>46</v>
      </c>
      <c r="CT1171" s="3" t="s">
        <v>4856</v>
      </c>
    </row>
    <row r="1172" spans="1:98">
      <c r="A1172" s="1">
        <v>1170</v>
      </c>
      <c r="B1172" s="1" t="s">
        <v>13602</v>
      </c>
      <c r="C1172" s="2" t="s">
        <v>13602</v>
      </c>
      <c r="D1172" s="1" t="s">
        <v>2155</v>
      </c>
      <c r="E1172" s="1" t="s">
        <v>36</v>
      </c>
      <c r="F1172" s="1" t="s">
        <v>2497</v>
      </c>
      <c r="G1172" s="1">
        <v>5</v>
      </c>
      <c r="H1172" s="1">
        <v>3</v>
      </c>
      <c r="I1172" s="1">
        <v>4</v>
      </c>
      <c r="J1172" s="1"/>
      <c r="K1172" s="1" t="s">
        <v>6504</v>
      </c>
      <c r="N1172" t="s">
        <v>39</v>
      </c>
      <c r="P1172" t="s">
        <v>39</v>
      </c>
      <c r="AM1172" t="s">
        <v>39</v>
      </c>
      <c r="AZ1172" t="s">
        <v>39</v>
      </c>
      <c r="BE1172" t="s">
        <v>39</v>
      </c>
      <c r="BF1172" t="s">
        <v>39</v>
      </c>
      <c r="BL1172" t="s">
        <v>39</v>
      </c>
      <c r="BP1172" t="s">
        <v>39</v>
      </c>
      <c r="BQ1172" t="s">
        <v>39</v>
      </c>
      <c r="BT1172" t="s">
        <v>39</v>
      </c>
      <c r="BX1172" s="3">
        <v>100</v>
      </c>
      <c r="BY1172" s="3">
        <v>0</v>
      </c>
      <c r="BZ1172" s="3" t="s">
        <v>13603</v>
      </c>
      <c r="CA1172" s="3" t="s">
        <v>13604</v>
      </c>
      <c r="CB1172" s="3">
        <v>93.16</v>
      </c>
      <c r="CC1172" s="3">
        <v>0</v>
      </c>
      <c r="CD1172" s="3" t="s">
        <v>13605</v>
      </c>
      <c r="CE1172" s="3" t="s">
        <v>13606</v>
      </c>
      <c r="CF1172" s="3">
        <v>98.85</v>
      </c>
      <c r="CG1172" s="3">
        <v>0</v>
      </c>
      <c r="CH1172" s="3" t="s">
        <v>13607</v>
      </c>
      <c r="CI1172" s="3" t="s">
        <v>13608</v>
      </c>
      <c r="CJ1172" s="3" t="s">
        <v>12498</v>
      </c>
      <c r="CK1172" s="3" t="s">
        <v>10613</v>
      </c>
      <c r="CL1172" s="3">
        <v>9.9999999999999998E-122</v>
      </c>
      <c r="CM1172" s="3" t="s">
        <v>1465</v>
      </c>
      <c r="CN1172" s="3" t="s">
        <v>1466</v>
      </c>
      <c r="CO1172" s="3" t="s">
        <v>1467</v>
      </c>
      <c r="CP1172" s="3" t="s">
        <v>1468</v>
      </c>
      <c r="CQ1172" s="3" t="s">
        <v>13609</v>
      </c>
      <c r="CR1172" s="3" t="s">
        <v>13610</v>
      </c>
      <c r="CS1172" s="3" t="s">
        <v>13611</v>
      </c>
      <c r="CT1172" s="3" t="s">
        <v>13612</v>
      </c>
    </row>
    <row r="1173" spans="1:98">
      <c r="A1173" s="1">
        <v>1171</v>
      </c>
      <c r="B1173" s="1" t="s">
        <v>13613</v>
      </c>
      <c r="C1173" s="2" t="s">
        <v>13613</v>
      </c>
      <c r="D1173" s="1" t="s">
        <v>2364</v>
      </c>
      <c r="E1173" s="1" t="s">
        <v>36</v>
      </c>
      <c r="F1173" s="1" t="s">
        <v>1568</v>
      </c>
      <c r="G1173" s="1">
        <v>4</v>
      </c>
      <c r="H1173" s="1">
        <v>3</v>
      </c>
      <c r="I1173" s="1">
        <v>4</v>
      </c>
      <c r="J1173" s="1"/>
      <c r="K1173" s="1" t="s">
        <v>8539</v>
      </c>
      <c r="N1173" t="s">
        <v>39</v>
      </c>
      <c r="P1173" t="s">
        <v>39</v>
      </c>
      <c r="AM1173" t="s">
        <v>39</v>
      </c>
      <c r="AY1173" t="s">
        <v>39</v>
      </c>
      <c r="AZ1173" t="s">
        <v>39</v>
      </c>
      <c r="BB1173" t="s">
        <v>39</v>
      </c>
      <c r="BF1173" t="s">
        <v>39</v>
      </c>
      <c r="BL1173" t="s">
        <v>39</v>
      </c>
      <c r="BQ1173" t="s">
        <v>39</v>
      </c>
      <c r="BT1173" t="s">
        <v>39</v>
      </c>
      <c r="BX1173" s="3">
        <v>100</v>
      </c>
      <c r="BY1173" s="3">
        <v>0</v>
      </c>
      <c r="BZ1173" s="3" t="s">
        <v>13614</v>
      </c>
      <c r="CA1173" s="3" t="s">
        <v>13615</v>
      </c>
      <c r="CB1173" s="3">
        <v>89.37</v>
      </c>
      <c r="CC1173" s="3">
        <v>0</v>
      </c>
      <c r="CD1173" s="3" t="s">
        <v>13616</v>
      </c>
      <c r="CE1173" s="3" t="s">
        <v>13617</v>
      </c>
      <c r="CF1173" s="3">
        <v>89</v>
      </c>
      <c r="CG1173" s="3">
        <v>0</v>
      </c>
      <c r="CH1173" s="3" t="s">
        <v>13618</v>
      </c>
      <c r="CI1173" s="3" t="s">
        <v>13619</v>
      </c>
      <c r="CJ1173" s="3" t="s">
        <v>13620</v>
      </c>
      <c r="CK1173" s="3" t="s">
        <v>5637</v>
      </c>
      <c r="CL1173" s="3">
        <v>1.9999999999999998E-71</v>
      </c>
      <c r="CM1173" s="3" t="s">
        <v>13621</v>
      </c>
      <c r="CN1173" s="3" t="s">
        <v>1410</v>
      </c>
      <c r="CO1173" s="3" t="s">
        <v>157</v>
      </c>
      <c r="CP1173" s="3" t="s">
        <v>158</v>
      </c>
      <c r="CQ1173" s="3" t="s">
        <v>13622</v>
      </c>
      <c r="CR1173" s="3" t="s">
        <v>13623</v>
      </c>
      <c r="CS1173" s="3" t="s">
        <v>13624</v>
      </c>
      <c r="CT1173" s="3" t="s">
        <v>13625</v>
      </c>
    </row>
    <row r="1174" spans="1:98">
      <c r="A1174" s="1">
        <v>1172</v>
      </c>
      <c r="B1174" s="1" t="s">
        <v>13626</v>
      </c>
      <c r="C1174" s="2" t="s">
        <v>13626</v>
      </c>
      <c r="D1174" s="1" t="s">
        <v>8333</v>
      </c>
      <c r="E1174" s="1" t="s">
        <v>36</v>
      </c>
      <c r="F1174" s="1" t="s">
        <v>165</v>
      </c>
      <c r="G1174" s="1">
        <v>5</v>
      </c>
      <c r="H1174" s="1">
        <v>3</v>
      </c>
      <c r="I1174" s="1">
        <v>4</v>
      </c>
      <c r="J1174" s="1"/>
      <c r="K1174" s="1" t="s">
        <v>6504</v>
      </c>
      <c r="N1174" t="s">
        <v>39</v>
      </c>
      <c r="AM1174" t="s">
        <v>39</v>
      </c>
      <c r="BX1174" s="3">
        <v>100</v>
      </c>
      <c r="BY1174" s="3">
        <v>1.0000000000000001E-133</v>
      </c>
      <c r="BZ1174" s="3" t="s">
        <v>13627</v>
      </c>
      <c r="CA1174" s="3" t="s">
        <v>13628</v>
      </c>
      <c r="CB1174" s="3" t="s">
        <v>46</v>
      </c>
      <c r="CC1174" s="3" t="s">
        <v>46</v>
      </c>
      <c r="CD1174" s="3" t="s">
        <v>46</v>
      </c>
      <c r="CE1174" s="3" t="s">
        <v>46</v>
      </c>
      <c r="CF1174" s="3">
        <v>89.33</v>
      </c>
      <c r="CG1174" s="3">
        <v>4.0000000000000002E-115</v>
      </c>
      <c r="CH1174" s="3" t="s">
        <v>13629</v>
      </c>
      <c r="CI1174" s="3" t="s">
        <v>13630</v>
      </c>
      <c r="CJ1174" s="3" t="s">
        <v>46</v>
      </c>
      <c r="CK1174" s="3" t="s">
        <v>46</v>
      </c>
      <c r="CL1174" s="3" t="s">
        <v>46</v>
      </c>
      <c r="CM1174" s="3" t="s">
        <v>46</v>
      </c>
      <c r="CN1174" s="3" t="s">
        <v>46</v>
      </c>
      <c r="CO1174" s="3" t="s">
        <v>46</v>
      </c>
      <c r="CP1174" s="3" t="s">
        <v>46</v>
      </c>
      <c r="CQ1174" s="3" t="s">
        <v>46</v>
      </c>
      <c r="CR1174" s="3" t="s">
        <v>46</v>
      </c>
      <c r="CS1174" s="3" t="s">
        <v>700</v>
      </c>
      <c r="CT1174" s="3" t="s">
        <v>13631</v>
      </c>
    </row>
    <row r="1175" spans="1:98">
      <c r="A1175" s="1">
        <v>1173</v>
      </c>
      <c r="B1175" s="1" t="s">
        <v>13632</v>
      </c>
      <c r="C1175" s="2" t="s">
        <v>13632</v>
      </c>
      <c r="D1175" s="1" t="s">
        <v>514</v>
      </c>
      <c r="E1175" s="1" t="s">
        <v>36</v>
      </c>
      <c r="F1175" s="1" t="s">
        <v>10313</v>
      </c>
      <c r="G1175" s="1">
        <v>12</v>
      </c>
      <c r="H1175" s="1">
        <v>3</v>
      </c>
      <c r="I1175" s="1">
        <v>5</v>
      </c>
      <c r="J1175" s="1"/>
      <c r="K1175" s="1" t="s">
        <v>3784</v>
      </c>
      <c r="AI1175" t="s">
        <v>39</v>
      </c>
      <c r="AM1175" t="s">
        <v>39</v>
      </c>
      <c r="AP1175" t="s">
        <v>39</v>
      </c>
      <c r="BE1175" t="s">
        <v>39</v>
      </c>
      <c r="BX1175" s="3">
        <v>100</v>
      </c>
      <c r="BY1175" s="3">
        <v>0</v>
      </c>
      <c r="BZ1175" s="3" t="s">
        <v>13633</v>
      </c>
      <c r="CA1175" s="3" t="s">
        <v>13634</v>
      </c>
      <c r="CB1175" s="3">
        <v>41.84</v>
      </c>
      <c r="CC1175" s="3">
        <v>1E-41</v>
      </c>
      <c r="CD1175" s="3" t="s">
        <v>13160</v>
      </c>
      <c r="CE1175" s="3" t="s">
        <v>13161</v>
      </c>
      <c r="CF1175" s="3">
        <v>86.99</v>
      </c>
      <c r="CG1175" s="3">
        <v>0</v>
      </c>
      <c r="CH1175" s="3" t="s">
        <v>13635</v>
      </c>
      <c r="CI1175" s="3" t="s">
        <v>13636</v>
      </c>
      <c r="CJ1175" s="3" t="s">
        <v>46</v>
      </c>
      <c r="CK1175" s="3" t="s">
        <v>46</v>
      </c>
      <c r="CL1175" s="3" t="s">
        <v>46</v>
      </c>
      <c r="CM1175" s="3" t="s">
        <v>46</v>
      </c>
      <c r="CN1175" s="3" t="s">
        <v>46</v>
      </c>
      <c r="CO1175" s="3" t="s">
        <v>46</v>
      </c>
      <c r="CP1175" s="3" t="s">
        <v>46</v>
      </c>
      <c r="CQ1175" s="3" t="s">
        <v>46</v>
      </c>
      <c r="CR1175" s="3" t="s">
        <v>11725</v>
      </c>
      <c r="CS1175" s="3" t="s">
        <v>46</v>
      </c>
      <c r="CT1175" s="3" t="s">
        <v>13637</v>
      </c>
    </row>
    <row r="1176" spans="1:98">
      <c r="A1176" s="1">
        <v>1174</v>
      </c>
      <c r="B1176" s="1" t="s">
        <v>13638</v>
      </c>
      <c r="C1176" s="2" t="s">
        <v>13638</v>
      </c>
      <c r="D1176" s="1" t="s">
        <v>11305</v>
      </c>
      <c r="E1176" s="1" t="s">
        <v>36</v>
      </c>
      <c r="F1176" s="1" t="s">
        <v>2423</v>
      </c>
      <c r="G1176" s="1">
        <v>8</v>
      </c>
      <c r="H1176" s="1">
        <v>3</v>
      </c>
      <c r="I1176" s="1">
        <v>5</v>
      </c>
      <c r="J1176" s="1"/>
      <c r="K1176" s="1" t="s">
        <v>4340</v>
      </c>
      <c r="N1176" t="s">
        <v>39</v>
      </c>
      <c r="AM1176" t="s">
        <v>39</v>
      </c>
      <c r="BL1176" t="s">
        <v>39</v>
      </c>
      <c r="BX1176" s="3">
        <v>100</v>
      </c>
      <c r="BY1176" s="3">
        <v>0</v>
      </c>
      <c r="BZ1176" s="3" t="s">
        <v>13639</v>
      </c>
      <c r="CA1176" s="3" t="s">
        <v>13640</v>
      </c>
      <c r="CB1176" s="3">
        <v>93.62</v>
      </c>
      <c r="CC1176" s="3">
        <v>0</v>
      </c>
      <c r="CD1176" s="3" t="s">
        <v>5052</v>
      </c>
      <c r="CE1176" s="3" t="s">
        <v>5053</v>
      </c>
      <c r="CF1176" s="3">
        <v>96.21</v>
      </c>
      <c r="CG1176" s="3">
        <v>3.9999999999999998E-81</v>
      </c>
      <c r="CH1176" s="3" t="s">
        <v>5054</v>
      </c>
      <c r="CI1176" s="3" t="s">
        <v>5055</v>
      </c>
      <c r="CJ1176" s="3" t="s">
        <v>5056</v>
      </c>
      <c r="CK1176" s="3" t="s">
        <v>10404</v>
      </c>
      <c r="CL1176" s="3">
        <v>8.0000000000000005E-63</v>
      </c>
      <c r="CM1176" s="3" t="s">
        <v>1988</v>
      </c>
      <c r="CN1176" s="3" t="s">
        <v>1989</v>
      </c>
      <c r="CO1176" s="3" t="s">
        <v>408</v>
      </c>
      <c r="CP1176" s="3" t="s">
        <v>409</v>
      </c>
      <c r="CQ1176" s="3" t="s">
        <v>13641</v>
      </c>
      <c r="CR1176" s="3" t="s">
        <v>13642</v>
      </c>
      <c r="CS1176" s="3" t="s">
        <v>9298</v>
      </c>
      <c r="CT1176" s="3" t="s">
        <v>1911</v>
      </c>
    </row>
    <row r="1177" spans="1:98">
      <c r="A1177" s="1">
        <v>1175</v>
      </c>
      <c r="B1177" s="1" t="s">
        <v>13643</v>
      </c>
      <c r="C1177" s="2" t="s">
        <v>13643</v>
      </c>
      <c r="D1177" s="1" t="s">
        <v>819</v>
      </c>
      <c r="E1177" s="1" t="s">
        <v>36</v>
      </c>
      <c r="F1177" s="1" t="s">
        <v>6158</v>
      </c>
      <c r="G1177" s="1">
        <v>7</v>
      </c>
      <c r="H1177" s="1">
        <v>3</v>
      </c>
      <c r="I1177" s="1">
        <v>5</v>
      </c>
      <c r="J1177" s="1"/>
      <c r="K1177" s="1" t="s">
        <v>4935</v>
      </c>
      <c r="P1177" t="s">
        <v>39</v>
      </c>
      <c r="AM1177" t="s">
        <v>39</v>
      </c>
      <c r="BB1177" t="s">
        <v>39</v>
      </c>
      <c r="BF1177" t="s">
        <v>39</v>
      </c>
      <c r="BL1177" t="s">
        <v>39</v>
      </c>
      <c r="BX1177" s="3">
        <v>99.7</v>
      </c>
      <c r="BY1177" s="3">
        <v>0</v>
      </c>
      <c r="BZ1177" s="3" t="s">
        <v>13644</v>
      </c>
      <c r="CA1177" s="3" t="s">
        <v>13645</v>
      </c>
      <c r="CB1177" s="3">
        <v>89.24</v>
      </c>
      <c r="CC1177" s="3">
        <v>0</v>
      </c>
      <c r="CD1177" s="3" t="s">
        <v>13646</v>
      </c>
      <c r="CE1177" s="3" t="s">
        <v>13647</v>
      </c>
      <c r="CF1177" s="3">
        <v>99.7</v>
      </c>
      <c r="CG1177" s="3">
        <v>0</v>
      </c>
      <c r="CH1177" s="3" t="s">
        <v>13648</v>
      </c>
      <c r="CI1177" s="3" t="s">
        <v>13649</v>
      </c>
      <c r="CJ1177" s="3" t="s">
        <v>46</v>
      </c>
      <c r="CK1177" s="3" t="s">
        <v>46</v>
      </c>
      <c r="CL1177" s="3" t="s">
        <v>46</v>
      </c>
      <c r="CM1177" s="3" t="s">
        <v>46</v>
      </c>
      <c r="CN1177" s="3" t="s">
        <v>46</v>
      </c>
      <c r="CO1177" s="3" t="s">
        <v>46</v>
      </c>
      <c r="CP1177" s="3" t="s">
        <v>46</v>
      </c>
      <c r="CQ1177" s="3" t="s">
        <v>13650</v>
      </c>
      <c r="CR1177" s="3" t="s">
        <v>13651</v>
      </c>
      <c r="CS1177" s="3" t="s">
        <v>13652</v>
      </c>
      <c r="CT1177" s="3" t="s">
        <v>2373</v>
      </c>
    </row>
    <row r="1178" spans="1:98">
      <c r="A1178" s="1">
        <v>1176</v>
      </c>
      <c r="B1178" s="1" t="s">
        <v>13653</v>
      </c>
      <c r="C1178" s="2" t="s">
        <v>13653</v>
      </c>
      <c r="D1178" s="1" t="s">
        <v>563</v>
      </c>
      <c r="E1178" s="1" t="s">
        <v>36</v>
      </c>
      <c r="F1178" s="1" t="s">
        <v>2052</v>
      </c>
      <c r="G1178" s="1">
        <v>3</v>
      </c>
      <c r="H1178" s="1">
        <v>3</v>
      </c>
      <c r="I1178" s="1">
        <v>3</v>
      </c>
      <c r="J1178" s="1"/>
      <c r="K1178" s="1" t="s">
        <v>11253</v>
      </c>
      <c r="N1178" t="s">
        <v>39</v>
      </c>
      <c r="P1178" t="s">
        <v>39</v>
      </c>
      <c r="BL1178" t="s">
        <v>39</v>
      </c>
      <c r="BX1178" s="3">
        <v>100</v>
      </c>
      <c r="BY1178" s="3">
        <v>3.0000000000000001E-177</v>
      </c>
      <c r="BZ1178" s="3" t="s">
        <v>13654</v>
      </c>
      <c r="CA1178" s="3" t="s">
        <v>13655</v>
      </c>
      <c r="CB1178" s="3">
        <v>92.37</v>
      </c>
      <c r="CC1178" s="3">
        <v>1.9999999999999999E-164</v>
      </c>
      <c r="CD1178" s="3" t="s">
        <v>13656</v>
      </c>
      <c r="CE1178" s="3" t="s">
        <v>13657</v>
      </c>
      <c r="CF1178" s="3">
        <v>92.77</v>
      </c>
      <c r="CG1178" s="3">
        <v>9.9999999999999996E-165</v>
      </c>
      <c r="CH1178" s="3" t="s">
        <v>13658</v>
      </c>
      <c r="CI1178" s="3" t="s">
        <v>13659</v>
      </c>
      <c r="CJ1178" s="3" t="s">
        <v>8527</v>
      </c>
      <c r="CK1178" s="3">
        <v>95.9</v>
      </c>
      <c r="CL1178" s="3">
        <v>6.9999999999999999E-23</v>
      </c>
      <c r="CM1178" s="3" t="s">
        <v>8529</v>
      </c>
      <c r="CN1178" s="3" t="s">
        <v>8530</v>
      </c>
      <c r="CO1178" s="3" t="s">
        <v>8531</v>
      </c>
      <c r="CP1178" s="3" t="s">
        <v>8532</v>
      </c>
      <c r="CQ1178" s="3" t="s">
        <v>13660</v>
      </c>
      <c r="CR1178" s="3" t="s">
        <v>13661</v>
      </c>
      <c r="CS1178" s="3" t="s">
        <v>13662</v>
      </c>
      <c r="CT1178" s="3" t="s">
        <v>46</v>
      </c>
    </row>
    <row r="1179" spans="1:98">
      <c r="A1179" s="1">
        <v>1177</v>
      </c>
      <c r="B1179" s="1" t="s">
        <v>13663</v>
      </c>
      <c r="C1179" s="2" t="s">
        <v>13663</v>
      </c>
      <c r="D1179" s="1" t="s">
        <v>1369</v>
      </c>
      <c r="E1179" s="1" t="s">
        <v>36</v>
      </c>
      <c r="F1179" s="1" t="s">
        <v>9537</v>
      </c>
      <c r="G1179" s="1">
        <v>4</v>
      </c>
      <c r="H1179" s="1">
        <v>3</v>
      </c>
      <c r="I1179" s="1">
        <v>3</v>
      </c>
      <c r="J1179" s="1"/>
      <c r="K1179" s="1" t="s">
        <v>8539</v>
      </c>
      <c r="N1179" t="s">
        <v>39</v>
      </c>
      <c r="P1179" t="s">
        <v>39</v>
      </c>
      <c r="AM1179" t="s">
        <v>39</v>
      </c>
      <c r="AP1179" t="s">
        <v>39</v>
      </c>
      <c r="AV1179" t="s">
        <v>39</v>
      </c>
      <c r="BF1179" t="s">
        <v>39</v>
      </c>
      <c r="BP1179" t="s">
        <v>39</v>
      </c>
      <c r="BT1179" t="s">
        <v>39</v>
      </c>
      <c r="BX1179" s="3">
        <v>100</v>
      </c>
      <c r="BY1179" s="3">
        <v>0</v>
      </c>
      <c r="BZ1179" s="3" t="s">
        <v>13664</v>
      </c>
      <c r="CA1179" s="3" t="s">
        <v>13665</v>
      </c>
      <c r="CB1179" s="3">
        <v>88.4</v>
      </c>
      <c r="CC1179" s="3">
        <v>0</v>
      </c>
      <c r="CD1179" s="3" t="s">
        <v>5619</v>
      </c>
      <c r="CE1179" s="3" t="s">
        <v>5620</v>
      </c>
      <c r="CF1179" s="3">
        <v>88.95</v>
      </c>
      <c r="CG1179" s="3">
        <v>0</v>
      </c>
      <c r="CH1179" s="3" t="s">
        <v>5621</v>
      </c>
      <c r="CI1179" s="3" t="s">
        <v>5622</v>
      </c>
      <c r="CJ1179" s="3" t="s">
        <v>5623</v>
      </c>
      <c r="CK1179" s="3" t="s">
        <v>13666</v>
      </c>
      <c r="CL1179" s="3">
        <v>5.0000000000000002E-157</v>
      </c>
      <c r="CM1179" s="3" t="s">
        <v>2936</v>
      </c>
      <c r="CN1179" s="3" t="s">
        <v>2937</v>
      </c>
      <c r="CO1179" s="3" t="s">
        <v>408</v>
      </c>
      <c r="CP1179" s="3" t="s">
        <v>409</v>
      </c>
      <c r="CQ1179" s="3" t="s">
        <v>13667</v>
      </c>
      <c r="CR1179" s="3" t="s">
        <v>5626</v>
      </c>
      <c r="CS1179" s="3" t="s">
        <v>5627</v>
      </c>
      <c r="CT1179" s="3" t="s">
        <v>5628</v>
      </c>
    </row>
    <row r="1180" spans="1:98">
      <c r="A1180" s="1">
        <v>1178</v>
      </c>
      <c r="B1180" s="1" t="s">
        <v>13668</v>
      </c>
      <c r="C1180" s="2" t="s">
        <v>13668</v>
      </c>
      <c r="D1180" s="1" t="s">
        <v>464</v>
      </c>
      <c r="E1180" s="1" t="s">
        <v>36</v>
      </c>
      <c r="F1180" s="1" t="s">
        <v>3049</v>
      </c>
      <c r="G1180" s="1">
        <v>3</v>
      </c>
      <c r="H1180" s="1">
        <v>3</v>
      </c>
      <c r="I1180" s="1">
        <v>3</v>
      </c>
      <c r="J1180" s="1"/>
      <c r="K1180" s="1" t="s">
        <v>11253</v>
      </c>
      <c r="AM1180" t="s">
        <v>39</v>
      </c>
      <c r="BX1180" s="3">
        <v>100</v>
      </c>
      <c r="BY1180" s="3">
        <v>0</v>
      </c>
      <c r="BZ1180" s="3" t="s">
        <v>13669</v>
      </c>
      <c r="CA1180" s="3" t="s">
        <v>13670</v>
      </c>
      <c r="CB1180" s="3">
        <v>74.900000000000006</v>
      </c>
      <c r="CC1180" s="3">
        <v>0</v>
      </c>
      <c r="CD1180" s="3" t="s">
        <v>13671</v>
      </c>
      <c r="CE1180" s="3" t="s">
        <v>13672</v>
      </c>
      <c r="CF1180" s="3">
        <v>87.21</v>
      </c>
      <c r="CG1180" s="3">
        <v>0</v>
      </c>
      <c r="CH1180" s="3" t="s">
        <v>13673</v>
      </c>
      <c r="CI1180" s="3" t="s">
        <v>13674</v>
      </c>
      <c r="CJ1180" s="3" t="s">
        <v>13675</v>
      </c>
      <c r="CK1180" s="3" t="s">
        <v>6910</v>
      </c>
      <c r="CL1180" s="3">
        <v>3.9999999999999999E-28</v>
      </c>
      <c r="CM1180" s="3" t="s">
        <v>13676</v>
      </c>
      <c r="CN1180" s="3" t="s">
        <v>13677</v>
      </c>
      <c r="CO1180" s="3" t="s">
        <v>714</v>
      </c>
      <c r="CP1180" s="3" t="s">
        <v>715</v>
      </c>
      <c r="CQ1180" s="3" t="s">
        <v>46</v>
      </c>
      <c r="CR1180" s="3" t="s">
        <v>46</v>
      </c>
      <c r="CS1180" s="3" t="s">
        <v>46</v>
      </c>
      <c r="CT1180" s="3" t="s">
        <v>2373</v>
      </c>
    </row>
    <row r="1181" spans="1:98">
      <c r="A1181" s="1">
        <v>1179</v>
      </c>
      <c r="B1181" s="1" t="s">
        <v>13678</v>
      </c>
      <c r="C1181" s="2" t="s">
        <v>13678</v>
      </c>
      <c r="D1181" s="1" t="s">
        <v>2742</v>
      </c>
      <c r="E1181" s="1" t="s">
        <v>36</v>
      </c>
      <c r="F1181" s="1" t="s">
        <v>3049</v>
      </c>
      <c r="G1181" s="1">
        <v>4</v>
      </c>
      <c r="H1181" s="1">
        <v>3</v>
      </c>
      <c r="I1181" s="1">
        <v>4</v>
      </c>
      <c r="J1181" s="1"/>
      <c r="K1181" s="1" t="s">
        <v>8539</v>
      </c>
      <c r="N1181" t="s">
        <v>39</v>
      </c>
      <c r="AM1181" t="s">
        <v>39</v>
      </c>
      <c r="AZ1181" t="s">
        <v>39</v>
      </c>
      <c r="BF1181" t="s">
        <v>39</v>
      </c>
      <c r="BL1181" t="s">
        <v>39</v>
      </c>
      <c r="BX1181" s="3">
        <v>100</v>
      </c>
      <c r="BY1181" s="3">
        <v>0</v>
      </c>
      <c r="BZ1181" s="3" t="s">
        <v>13679</v>
      </c>
      <c r="CA1181" s="3" t="s">
        <v>13680</v>
      </c>
      <c r="CB1181" s="3">
        <v>53.03</v>
      </c>
      <c r="CC1181" s="3">
        <v>3.0000000000000001E-12</v>
      </c>
      <c r="CD1181" s="3" t="s">
        <v>13681</v>
      </c>
      <c r="CE1181" s="3" t="s">
        <v>13682</v>
      </c>
      <c r="CF1181" s="3">
        <v>95.91</v>
      </c>
      <c r="CG1181" s="3">
        <v>0</v>
      </c>
      <c r="CH1181" s="3" t="s">
        <v>13683</v>
      </c>
      <c r="CI1181" s="3" t="s">
        <v>13684</v>
      </c>
      <c r="CJ1181" s="3" t="s">
        <v>13685</v>
      </c>
      <c r="CK1181" s="3" t="s">
        <v>3377</v>
      </c>
      <c r="CL1181" s="3">
        <v>6.9999999999999997E-33</v>
      </c>
      <c r="CM1181" s="3" t="s">
        <v>13686</v>
      </c>
      <c r="CN1181" s="3" t="s">
        <v>13687</v>
      </c>
      <c r="CO1181" s="3" t="s">
        <v>714</v>
      </c>
      <c r="CP1181" s="3" t="s">
        <v>715</v>
      </c>
      <c r="CQ1181" s="3" t="s">
        <v>13688</v>
      </c>
      <c r="CR1181" s="3" t="s">
        <v>13689</v>
      </c>
      <c r="CS1181" s="3" t="s">
        <v>8446</v>
      </c>
      <c r="CT1181" s="3" t="s">
        <v>13690</v>
      </c>
    </row>
    <row r="1182" spans="1:98">
      <c r="A1182" s="1">
        <v>1180</v>
      </c>
      <c r="B1182" s="1" t="s">
        <v>13691</v>
      </c>
      <c r="C1182" s="2" t="s">
        <v>13691</v>
      </c>
      <c r="D1182" s="1" t="s">
        <v>8415</v>
      </c>
      <c r="E1182" s="1" t="s">
        <v>36</v>
      </c>
      <c r="F1182" s="1" t="s">
        <v>13692</v>
      </c>
      <c r="G1182" s="1">
        <v>3</v>
      </c>
      <c r="H1182" s="1">
        <v>3</v>
      </c>
      <c r="I1182" s="1">
        <v>3</v>
      </c>
      <c r="J1182" s="1"/>
      <c r="K1182" s="1" t="s">
        <v>11253</v>
      </c>
      <c r="AM1182" t="s">
        <v>39</v>
      </c>
      <c r="BB1182" t="s">
        <v>39</v>
      </c>
      <c r="BQ1182" t="s">
        <v>39</v>
      </c>
      <c r="BT1182" t="s">
        <v>39</v>
      </c>
      <c r="BX1182" s="3">
        <v>100</v>
      </c>
      <c r="BY1182" s="3">
        <v>1.9999999999999999E-106</v>
      </c>
      <c r="BZ1182" s="3" t="s">
        <v>13693</v>
      </c>
      <c r="CA1182" s="3" t="s">
        <v>13694</v>
      </c>
      <c r="CB1182" s="3">
        <v>75</v>
      </c>
      <c r="CC1182" s="3">
        <v>1E-25</v>
      </c>
      <c r="CD1182" s="3" t="s">
        <v>5030</v>
      </c>
      <c r="CE1182" s="3" t="s">
        <v>5031</v>
      </c>
      <c r="CF1182" s="3">
        <v>93.75</v>
      </c>
      <c r="CG1182" s="3">
        <v>1.9999999999999999E-98</v>
      </c>
      <c r="CH1182" s="3" t="s">
        <v>13695</v>
      </c>
      <c r="CI1182" s="3" t="s">
        <v>13696</v>
      </c>
      <c r="CJ1182" s="3" t="s">
        <v>13697</v>
      </c>
      <c r="CK1182" s="3">
        <v>53.5</v>
      </c>
      <c r="CL1182" s="3">
        <v>2.9999999999999999E-7</v>
      </c>
      <c r="CM1182" s="3" t="s">
        <v>10039</v>
      </c>
      <c r="CN1182" s="3" t="s">
        <v>10040</v>
      </c>
      <c r="CO1182" s="3" t="s">
        <v>1467</v>
      </c>
      <c r="CP1182" s="3" t="s">
        <v>1468</v>
      </c>
      <c r="CQ1182" s="3" t="s">
        <v>13698</v>
      </c>
      <c r="CR1182" s="3" t="s">
        <v>13699</v>
      </c>
      <c r="CS1182" s="3" t="s">
        <v>46</v>
      </c>
      <c r="CT1182" s="3" t="s">
        <v>10053</v>
      </c>
    </row>
    <row r="1183" spans="1:98">
      <c r="A1183" s="1">
        <v>1181</v>
      </c>
      <c r="B1183" s="1" t="s">
        <v>13700</v>
      </c>
      <c r="C1183" s="2" t="s">
        <v>13700</v>
      </c>
      <c r="D1183" s="1" t="s">
        <v>596</v>
      </c>
      <c r="E1183" s="1" t="s">
        <v>36</v>
      </c>
      <c r="F1183" s="1" t="s">
        <v>1568</v>
      </c>
      <c r="G1183" s="1">
        <v>8</v>
      </c>
      <c r="H1183" s="1">
        <v>3</v>
      </c>
      <c r="I1183" s="1">
        <v>5</v>
      </c>
      <c r="J1183" s="1"/>
      <c r="K1183" s="1" t="s">
        <v>4340</v>
      </c>
      <c r="N1183" t="s">
        <v>39</v>
      </c>
      <c r="P1183" t="s">
        <v>39</v>
      </c>
      <c r="AM1183" t="s">
        <v>39</v>
      </c>
      <c r="AY1183" t="s">
        <v>39</v>
      </c>
      <c r="BE1183" t="s">
        <v>39</v>
      </c>
      <c r="BF1183" t="s">
        <v>39</v>
      </c>
      <c r="BH1183" t="s">
        <v>39</v>
      </c>
      <c r="BP1183" t="s">
        <v>39</v>
      </c>
      <c r="BT1183" t="s">
        <v>39</v>
      </c>
      <c r="BX1183" s="3">
        <v>100</v>
      </c>
      <c r="BY1183" s="3">
        <v>0</v>
      </c>
      <c r="BZ1183" s="3" t="s">
        <v>13701</v>
      </c>
      <c r="CA1183" s="3" t="s">
        <v>13702</v>
      </c>
      <c r="CB1183" s="3">
        <v>91.81</v>
      </c>
      <c r="CC1183" s="3">
        <v>0</v>
      </c>
      <c r="CD1183" s="3" t="s">
        <v>13703</v>
      </c>
      <c r="CE1183" s="3" t="s">
        <v>13704</v>
      </c>
      <c r="CF1183" s="3">
        <v>93.82</v>
      </c>
      <c r="CG1183" s="3">
        <v>0</v>
      </c>
      <c r="CH1183" s="3" t="s">
        <v>13705</v>
      </c>
      <c r="CI1183" s="3" t="s">
        <v>13706</v>
      </c>
      <c r="CJ1183" s="3" t="s">
        <v>1009</v>
      </c>
      <c r="CK1183" s="3" t="s">
        <v>8942</v>
      </c>
      <c r="CL1183" s="3">
        <v>2.9999999999999998E-137</v>
      </c>
      <c r="CM1183" s="3" t="s">
        <v>1011</v>
      </c>
      <c r="CN1183" s="3" t="s">
        <v>1012</v>
      </c>
      <c r="CO1183" s="3" t="s">
        <v>105</v>
      </c>
      <c r="CP1183" s="3" t="s">
        <v>106</v>
      </c>
      <c r="CQ1183" s="3" t="s">
        <v>13707</v>
      </c>
      <c r="CR1183" s="3" t="s">
        <v>13708</v>
      </c>
      <c r="CS1183" s="3" t="s">
        <v>13709</v>
      </c>
      <c r="CT1183" s="3" t="s">
        <v>13710</v>
      </c>
    </row>
    <row r="1184" spans="1:98">
      <c r="A1184" s="1">
        <v>1182</v>
      </c>
      <c r="B1184" s="1" t="s">
        <v>13711</v>
      </c>
      <c r="C1184" s="2" t="s">
        <v>13711</v>
      </c>
      <c r="D1184" s="1" t="s">
        <v>580</v>
      </c>
      <c r="E1184" s="1" t="s">
        <v>36</v>
      </c>
      <c r="F1184" s="1" t="s">
        <v>906</v>
      </c>
      <c r="G1184" s="1">
        <v>3</v>
      </c>
      <c r="H1184" s="1">
        <v>3</v>
      </c>
      <c r="I1184" s="1">
        <v>3</v>
      </c>
      <c r="J1184" s="1"/>
      <c r="K1184" s="1" t="s">
        <v>11253</v>
      </c>
      <c r="P1184" t="s">
        <v>39</v>
      </c>
      <c r="AM1184" t="s">
        <v>39</v>
      </c>
      <c r="AZ1184" t="s">
        <v>39</v>
      </c>
      <c r="BK1184" t="s">
        <v>39</v>
      </c>
      <c r="BX1184" s="3">
        <v>100</v>
      </c>
      <c r="BY1184" s="3">
        <v>0</v>
      </c>
      <c r="BZ1184" s="3" t="s">
        <v>13712</v>
      </c>
      <c r="CA1184" s="3" t="s">
        <v>13713</v>
      </c>
      <c r="CB1184" s="3">
        <v>93.3</v>
      </c>
      <c r="CC1184" s="3">
        <v>0</v>
      </c>
      <c r="CD1184" s="3" t="s">
        <v>13714</v>
      </c>
      <c r="CE1184" s="3" t="s">
        <v>13715</v>
      </c>
      <c r="CF1184" s="3">
        <v>92.2</v>
      </c>
      <c r="CG1184" s="3">
        <v>0</v>
      </c>
      <c r="CH1184" s="3" t="s">
        <v>13716</v>
      </c>
      <c r="CI1184" s="3" t="s">
        <v>12874</v>
      </c>
      <c r="CJ1184" s="3" t="s">
        <v>46</v>
      </c>
      <c r="CK1184" s="3" t="s">
        <v>46</v>
      </c>
      <c r="CL1184" s="3" t="s">
        <v>46</v>
      </c>
      <c r="CM1184" s="3" t="s">
        <v>46</v>
      </c>
      <c r="CN1184" s="3" t="s">
        <v>46</v>
      </c>
      <c r="CO1184" s="3" t="s">
        <v>46</v>
      </c>
      <c r="CP1184" s="3" t="s">
        <v>46</v>
      </c>
      <c r="CQ1184" s="3" t="s">
        <v>12875</v>
      </c>
      <c r="CR1184" s="3" t="s">
        <v>1322</v>
      </c>
      <c r="CS1184" s="3" t="s">
        <v>1323</v>
      </c>
      <c r="CT1184" s="3" t="s">
        <v>12876</v>
      </c>
    </row>
    <row r="1185" spans="1:98">
      <c r="A1185" s="1">
        <v>1183</v>
      </c>
      <c r="B1185" s="1" t="s">
        <v>12877</v>
      </c>
      <c r="C1185" s="2" t="s">
        <v>12877</v>
      </c>
      <c r="D1185" s="1" t="s">
        <v>5152</v>
      </c>
      <c r="E1185" s="1" t="s">
        <v>36</v>
      </c>
      <c r="F1185" s="1" t="s">
        <v>185</v>
      </c>
      <c r="G1185" s="1">
        <v>14</v>
      </c>
      <c r="H1185" s="1">
        <v>3</v>
      </c>
      <c r="I1185" s="1">
        <v>5</v>
      </c>
      <c r="J1185" s="1"/>
      <c r="K1185" s="1" t="s">
        <v>2581</v>
      </c>
      <c r="N1185" t="s">
        <v>39</v>
      </c>
      <c r="AM1185" t="s">
        <v>39</v>
      </c>
      <c r="AP1185" t="s">
        <v>39</v>
      </c>
      <c r="AV1185" t="s">
        <v>39</v>
      </c>
      <c r="BB1185" t="s">
        <v>39</v>
      </c>
      <c r="BF1185" t="s">
        <v>39</v>
      </c>
      <c r="BT1185" t="s">
        <v>39</v>
      </c>
      <c r="BX1185" s="3">
        <v>96</v>
      </c>
      <c r="BY1185" s="3">
        <v>1.9999999999999999E-124</v>
      </c>
      <c r="BZ1185" s="3" t="s">
        <v>12878</v>
      </c>
      <c r="CA1185" s="3" t="s">
        <v>12879</v>
      </c>
      <c r="CB1185" s="3">
        <v>85.27</v>
      </c>
      <c r="CC1185" s="3">
        <v>1.0000000000000001E-115</v>
      </c>
      <c r="CD1185" s="3" t="s">
        <v>12880</v>
      </c>
      <c r="CE1185" s="3" t="s">
        <v>12881</v>
      </c>
      <c r="CF1185" s="3">
        <v>85.27</v>
      </c>
      <c r="CG1185" s="3">
        <v>6.0000000000000005E-116</v>
      </c>
      <c r="CH1185" s="3" t="s">
        <v>12882</v>
      </c>
      <c r="CI1185" s="3" t="s">
        <v>12883</v>
      </c>
      <c r="CJ1185" s="3" t="s">
        <v>12884</v>
      </c>
      <c r="CK1185" s="3" t="s">
        <v>12885</v>
      </c>
      <c r="CL1185" s="3">
        <v>9.9999999999999996E-39</v>
      </c>
      <c r="CM1185" s="3" t="s">
        <v>12886</v>
      </c>
      <c r="CN1185" s="3" t="s">
        <v>12887</v>
      </c>
      <c r="CO1185" s="3" t="s">
        <v>771</v>
      </c>
      <c r="CP1185" s="3" t="s">
        <v>772</v>
      </c>
      <c r="CQ1185" s="3" t="s">
        <v>12888</v>
      </c>
      <c r="CR1185" s="3" t="s">
        <v>12889</v>
      </c>
      <c r="CS1185" s="3" t="s">
        <v>12828</v>
      </c>
      <c r="CT1185" s="3" t="s">
        <v>12890</v>
      </c>
    </row>
    <row r="1186" spans="1:98">
      <c r="A1186" s="1">
        <v>1184</v>
      </c>
      <c r="B1186" s="1" t="s">
        <v>12891</v>
      </c>
      <c r="C1186" s="2" t="s">
        <v>12891</v>
      </c>
      <c r="D1186" s="1" t="s">
        <v>871</v>
      </c>
      <c r="E1186" s="1" t="s">
        <v>36</v>
      </c>
      <c r="F1186" s="1" t="s">
        <v>3959</v>
      </c>
      <c r="G1186" s="1">
        <v>4</v>
      </c>
      <c r="H1186" s="1">
        <v>3</v>
      </c>
      <c r="I1186" s="1">
        <v>4</v>
      </c>
      <c r="J1186" s="1"/>
      <c r="K1186" s="1" t="s">
        <v>8539</v>
      </c>
      <c r="N1186" t="s">
        <v>39</v>
      </c>
      <c r="P1186" t="s">
        <v>39</v>
      </c>
      <c r="AM1186" t="s">
        <v>39</v>
      </c>
      <c r="AP1186" t="s">
        <v>39</v>
      </c>
      <c r="BE1186" t="s">
        <v>39</v>
      </c>
      <c r="BF1186" t="s">
        <v>39</v>
      </c>
      <c r="BL1186" t="s">
        <v>39</v>
      </c>
      <c r="BP1186" t="s">
        <v>39</v>
      </c>
      <c r="BX1186" s="3">
        <v>100</v>
      </c>
      <c r="BY1186" s="3">
        <v>0</v>
      </c>
      <c r="BZ1186" s="3" t="s">
        <v>12892</v>
      </c>
      <c r="CA1186" s="3" t="s">
        <v>12893</v>
      </c>
      <c r="CB1186" s="3">
        <v>91.34</v>
      </c>
      <c r="CC1186" s="3">
        <v>0</v>
      </c>
      <c r="CD1186" s="3" t="s">
        <v>12894</v>
      </c>
      <c r="CE1186" s="3" t="s">
        <v>12895</v>
      </c>
      <c r="CF1186" s="3">
        <v>92.16</v>
      </c>
      <c r="CG1186" s="3">
        <v>0</v>
      </c>
      <c r="CH1186" s="3" t="s">
        <v>12896</v>
      </c>
      <c r="CI1186" s="3" t="s">
        <v>12897</v>
      </c>
      <c r="CJ1186" s="3" t="s">
        <v>3639</v>
      </c>
      <c r="CK1186" s="3">
        <v>56.2</v>
      </c>
      <c r="CL1186" s="3">
        <v>9.9999999999999995E-8</v>
      </c>
      <c r="CM1186" s="3" t="s">
        <v>3641</v>
      </c>
      <c r="CN1186" s="3" t="s">
        <v>3642</v>
      </c>
      <c r="CO1186" s="3" t="s">
        <v>85</v>
      </c>
      <c r="CP1186" s="3" t="s">
        <v>86</v>
      </c>
      <c r="CQ1186" s="3" t="s">
        <v>12898</v>
      </c>
      <c r="CR1186" s="3" t="s">
        <v>12899</v>
      </c>
      <c r="CS1186" s="3" t="s">
        <v>12900</v>
      </c>
      <c r="CT1186" s="3" t="s">
        <v>10081</v>
      </c>
    </row>
    <row r="1187" spans="1:98">
      <c r="A1187" s="1">
        <v>1185</v>
      </c>
      <c r="B1187" s="1" t="s">
        <v>12901</v>
      </c>
      <c r="C1187" s="2" t="s">
        <v>12901</v>
      </c>
      <c r="D1187" s="1" t="s">
        <v>6842</v>
      </c>
      <c r="E1187" s="1" t="s">
        <v>36</v>
      </c>
      <c r="F1187" s="1" t="s">
        <v>7596</v>
      </c>
      <c r="G1187" s="1">
        <v>3</v>
      </c>
      <c r="H1187" s="1">
        <v>3</v>
      </c>
      <c r="I1187" s="1">
        <v>3</v>
      </c>
      <c r="J1187" s="1"/>
      <c r="K1187" s="1" t="s">
        <v>11253</v>
      </c>
      <c r="M1187" t="s">
        <v>39</v>
      </c>
      <c r="N1187" t="s">
        <v>39</v>
      </c>
      <c r="AM1187" t="s">
        <v>39</v>
      </c>
      <c r="AZ1187" t="s">
        <v>39</v>
      </c>
      <c r="BP1187" t="s">
        <v>39</v>
      </c>
      <c r="BQ1187" t="s">
        <v>39</v>
      </c>
      <c r="BT1187" t="s">
        <v>39</v>
      </c>
      <c r="BX1187" s="3">
        <v>96.96</v>
      </c>
      <c r="BY1187" s="3">
        <v>0</v>
      </c>
      <c r="BZ1187" s="3" t="s">
        <v>12902</v>
      </c>
      <c r="CA1187" s="3" t="s">
        <v>12903</v>
      </c>
      <c r="CB1187" s="3">
        <v>80.680000000000007</v>
      </c>
      <c r="CC1187" s="3">
        <v>0</v>
      </c>
      <c r="CD1187" s="3" t="s">
        <v>12904</v>
      </c>
      <c r="CE1187" s="3" t="s">
        <v>12905</v>
      </c>
      <c r="CF1187" s="3">
        <v>83.44</v>
      </c>
      <c r="CG1187" s="3">
        <v>0</v>
      </c>
      <c r="CH1187" s="3" t="s">
        <v>12906</v>
      </c>
      <c r="CI1187" s="3" t="s">
        <v>12907</v>
      </c>
      <c r="CJ1187" s="3" t="s">
        <v>12908</v>
      </c>
      <c r="CK1187" s="3" t="s">
        <v>1830</v>
      </c>
      <c r="CL1187" s="3">
        <v>3.9999999999999997E-129</v>
      </c>
      <c r="CM1187" s="3" t="s">
        <v>4185</v>
      </c>
      <c r="CN1187" s="3" t="s">
        <v>4186</v>
      </c>
      <c r="CO1187" s="3" t="s">
        <v>714</v>
      </c>
      <c r="CP1187" s="3" t="s">
        <v>715</v>
      </c>
      <c r="CQ1187" s="3" t="s">
        <v>12909</v>
      </c>
      <c r="CR1187" s="3" t="s">
        <v>12910</v>
      </c>
      <c r="CS1187" s="3" t="s">
        <v>4189</v>
      </c>
      <c r="CT1187" s="3" t="s">
        <v>4190</v>
      </c>
    </row>
    <row r="1188" spans="1:98">
      <c r="A1188" s="1">
        <v>1186</v>
      </c>
      <c r="B1188" s="1" t="s">
        <v>12911</v>
      </c>
      <c r="C1188" s="2" t="s">
        <v>12911</v>
      </c>
      <c r="D1188" s="1" t="s">
        <v>2542</v>
      </c>
      <c r="E1188" s="1" t="s">
        <v>36</v>
      </c>
      <c r="F1188" s="1" t="s">
        <v>8246</v>
      </c>
      <c r="G1188" s="1">
        <v>5</v>
      </c>
      <c r="H1188" s="1">
        <v>3</v>
      </c>
      <c r="I1188" s="1">
        <v>4</v>
      </c>
      <c r="J1188" s="1"/>
      <c r="K1188" s="1" t="s">
        <v>6504</v>
      </c>
      <c r="P1188" t="s">
        <v>39</v>
      </c>
      <c r="AM1188" t="s">
        <v>39</v>
      </c>
      <c r="AV1188" t="s">
        <v>39</v>
      </c>
      <c r="AZ1188" t="s">
        <v>39</v>
      </c>
      <c r="BE1188" t="s">
        <v>39</v>
      </c>
      <c r="BK1188" t="s">
        <v>39</v>
      </c>
      <c r="BT1188" t="s">
        <v>39</v>
      </c>
      <c r="BX1188" s="3">
        <v>99.67</v>
      </c>
      <c r="BY1188" s="3">
        <v>0</v>
      </c>
      <c r="BZ1188" s="3" t="s">
        <v>12912</v>
      </c>
      <c r="CA1188" s="3" t="s">
        <v>12913</v>
      </c>
      <c r="CB1188" s="3">
        <v>78.28</v>
      </c>
      <c r="CC1188" s="3">
        <v>3.9999999999999998E-112</v>
      </c>
      <c r="CD1188" s="3" t="s">
        <v>12914</v>
      </c>
      <c r="CE1188" s="3" t="s">
        <v>12915</v>
      </c>
      <c r="CF1188" s="3">
        <v>93.83</v>
      </c>
      <c r="CG1188" s="3">
        <v>0</v>
      </c>
      <c r="CH1188" s="3" t="s">
        <v>12916</v>
      </c>
      <c r="CI1188" s="3" t="s">
        <v>12917</v>
      </c>
      <c r="CJ1188" s="3" t="s">
        <v>12918</v>
      </c>
      <c r="CK1188" s="3" t="s">
        <v>12919</v>
      </c>
      <c r="CL1188" s="3">
        <v>1E-59</v>
      </c>
      <c r="CM1188" s="3" t="s">
        <v>12920</v>
      </c>
      <c r="CN1188" s="3" t="s">
        <v>12921</v>
      </c>
      <c r="CO1188" s="3" t="s">
        <v>177</v>
      </c>
      <c r="CP1188" s="3" t="s">
        <v>178</v>
      </c>
      <c r="CQ1188" s="3" t="s">
        <v>12922</v>
      </c>
      <c r="CR1188" s="3" t="s">
        <v>12923</v>
      </c>
      <c r="CS1188" s="3" t="s">
        <v>1696</v>
      </c>
      <c r="CT1188" s="3" t="s">
        <v>13759</v>
      </c>
    </row>
    <row r="1189" spans="1:98">
      <c r="A1189" s="1">
        <v>1187</v>
      </c>
      <c r="B1189" s="1" t="s">
        <v>13760</v>
      </c>
      <c r="C1189" s="2" t="s">
        <v>13760</v>
      </c>
      <c r="D1189" s="1" t="s">
        <v>13761</v>
      </c>
      <c r="E1189" s="1" t="s">
        <v>36</v>
      </c>
      <c r="F1189" s="1" t="s">
        <v>11932</v>
      </c>
      <c r="G1189" s="1">
        <v>5</v>
      </c>
      <c r="H1189" s="1">
        <v>3</v>
      </c>
      <c r="I1189" s="1">
        <v>4</v>
      </c>
      <c r="J1189" s="1"/>
      <c r="K1189" s="1" t="s">
        <v>6504</v>
      </c>
      <c r="AM1189" t="s">
        <v>39</v>
      </c>
      <c r="BX1189" s="3">
        <v>98.21</v>
      </c>
      <c r="BY1189" s="3">
        <v>9.9999999999999997E-61</v>
      </c>
      <c r="BZ1189" s="3" t="s">
        <v>13762</v>
      </c>
      <c r="CA1189" s="3" t="s">
        <v>13763</v>
      </c>
      <c r="CB1189" s="3">
        <v>30.69</v>
      </c>
      <c r="CC1189" s="3">
        <v>5.0000000000000002E-14</v>
      </c>
      <c r="CD1189" s="3" t="s">
        <v>13764</v>
      </c>
      <c r="CE1189" s="3" t="s">
        <v>13765</v>
      </c>
      <c r="CF1189" s="3">
        <v>89.6</v>
      </c>
      <c r="CG1189" s="3">
        <v>0</v>
      </c>
      <c r="CH1189" s="3" t="s">
        <v>13766</v>
      </c>
      <c r="CI1189" s="3" t="s">
        <v>13767</v>
      </c>
      <c r="CJ1189" s="3" t="s">
        <v>46</v>
      </c>
      <c r="CK1189" s="3" t="s">
        <v>46</v>
      </c>
      <c r="CL1189" s="3" t="s">
        <v>46</v>
      </c>
      <c r="CM1189" s="3" t="s">
        <v>46</v>
      </c>
      <c r="CN1189" s="3" t="s">
        <v>46</v>
      </c>
      <c r="CO1189" s="3" t="s">
        <v>46</v>
      </c>
      <c r="CP1189" s="3" t="s">
        <v>46</v>
      </c>
      <c r="CQ1189" s="3" t="s">
        <v>46</v>
      </c>
      <c r="CR1189" s="3" t="s">
        <v>46</v>
      </c>
      <c r="CS1189" s="3" t="s">
        <v>46</v>
      </c>
      <c r="CT1189" s="3" t="s">
        <v>1911</v>
      </c>
    </row>
    <row r="1190" spans="1:98">
      <c r="A1190" s="1">
        <v>1188</v>
      </c>
      <c r="B1190" s="1" t="s">
        <v>13768</v>
      </c>
      <c r="C1190" s="2" t="s">
        <v>13768</v>
      </c>
      <c r="D1190" s="1" t="s">
        <v>1001</v>
      </c>
      <c r="E1190" s="1" t="s">
        <v>36</v>
      </c>
      <c r="F1190" s="1" t="s">
        <v>132</v>
      </c>
      <c r="G1190" s="1">
        <v>5</v>
      </c>
      <c r="H1190" s="1">
        <v>3</v>
      </c>
      <c r="I1190" s="1">
        <v>5</v>
      </c>
      <c r="J1190" s="1"/>
      <c r="K1190" s="1" t="s">
        <v>6504</v>
      </c>
      <c r="N1190" t="s">
        <v>39</v>
      </c>
      <c r="AM1190" t="s">
        <v>39</v>
      </c>
      <c r="BT1190" t="s">
        <v>39</v>
      </c>
      <c r="BX1190" s="3">
        <v>97.28</v>
      </c>
      <c r="BY1190" s="3">
        <v>0</v>
      </c>
      <c r="BZ1190" s="3" t="s">
        <v>13769</v>
      </c>
      <c r="CA1190" s="3" t="s">
        <v>13770</v>
      </c>
      <c r="CB1190" s="3">
        <v>34.4</v>
      </c>
      <c r="CC1190" s="3">
        <v>7.9999999999999996E-20</v>
      </c>
      <c r="CD1190" s="3" t="s">
        <v>13771</v>
      </c>
      <c r="CE1190" s="3" t="s">
        <v>13772</v>
      </c>
      <c r="CF1190" s="3">
        <v>72.55</v>
      </c>
      <c r="CG1190" s="3">
        <v>0</v>
      </c>
      <c r="CH1190" s="3" t="s">
        <v>13773</v>
      </c>
      <c r="CI1190" s="3" t="s">
        <v>13774</v>
      </c>
      <c r="CJ1190" s="3" t="s">
        <v>46</v>
      </c>
      <c r="CK1190" s="3" t="s">
        <v>46</v>
      </c>
      <c r="CL1190" s="3" t="s">
        <v>46</v>
      </c>
      <c r="CM1190" s="3" t="s">
        <v>46</v>
      </c>
      <c r="CN1190" s="3" t="s">
        <v>46</v>
      </c>
      <c r="CO1190" s="3" t="s">
        <v>46</v>
      </c>
      <c r="CP1190" s="3" t="s">
        <v>46</v>
      </c>
      <c r="CQ1190" s="3" t="s">
        <v>13775</v>
      </c>
      <c r="CR1190" s="3" t="s">
        <v>12597</v>
      </c>
      <c r="CS1190" s="3" t="s">
        <v>700</v>
      </c>
      <c r="CT1190" s="3" t="s">
        <v>13776</v>
      </c>
    </row>
    <row r="1191" spans="1:98">
      <c r="A1191" s="1">
        <v>1189</v>
      </c>
      <c r="B1191" s="1" t="s">
        <v>13777</v>
      </c>
      <c r="C1191" s="2" t="s">
        <v>13777</v>
      </c>
      <c r="D1191" s="1" t="s">
        <v>268</v>
      </c>
      <c r="E1191" s="1" t="s">
        <v>36</v>
      </c>
      <c r="F1191" s="1" t="s">
        <v>3959</v>
      </c>
      <c r="G1191" s="1">
        <v>11</v>
      </c>
      <c r="H1191" s="1">
        <v>3</v>
      </c>
      <c r="I1191" s="1">
        <v>7</v>
      </c>
      <c r="J1191" s="1"/>
      <c r="K1191" s="1" t="s">
        <v>3239</v>
      </c>
      <c r="P1191" t="s">
        <v>39</v>
      </c>
      <c r="AM1191" t="s">
        <v>39</v>
      </c>
      <c r="BB1191" t="s">
        <v>39</v>
      </c>
      <c r="BF1191" t="s">
        <v>39</v>
      </c>
      <c r="BL1191" t="s">
        <v>39</v>
      </c>
      <c r="BQ1191" t="s">
        <v>39</v>
      </c>
      <c r="BT1191" t="s">
        <v>39</v>
      </c>
      <c r="BX1191" s="3">
        <v>100</v>
      </c>
      <c r="BY1191" s="3">
        <v>0</v>
      </c>
      <c r="BZ1191" s="3" t="s">
        <v>13778</v>
      </c>
      <c r="CA1191" s="3" t="s">
        <v>13779</v>
      </c>
      <c r="CB1191" s="3">
        <v>91.27</v>
      </c>
      <c r="CC1191" s="3">
        <v>0</v>
      </c>
      <c r="CD1191" s="3" t="s">
        <v>13780</v>
      </c>
      <c r="CE1191" s="3" t="s">
        <v>13781</v>
      </c>
      <c r="CF1191" s="3">
        <v>93.49</v>
      </c>
      <c r="CG1191" s="3">
        <v>0</v>
      </c>
      <c r="CH1191" s="3" t="s">
        <v>13782</v>
      </c>
      <c r="CI1191" s="3" t="s">
        <v>13783</v>
      </c>
      <c r="CJ1191" s="3" t="s">
        <v>13784</v>
      </c>
      <c r="CK1191" s="3" t="s">
        <v>13785</v>
      </c>
      <c r="CL1191" s="3">
        <v>3E-79</v>
      </c>
      <c r="CM1191" s="3" t="s">
        <v>10390</v>
      </c>
      <c r="CN1191" s="3" t="s">
        <v>10391</v>
      </c>
      <c r="CO1191" s="3" t="s">
        <v>10392</v>
      </c>
      <c r="CP1191" s="3" t="s">
        <v>10393</v>
      </c>
      <c r="CQ1191" s="3" t="s">
        <v>13786</v>
      </c>
      <c r="CR1191" s="3" t="s">
        <v>13787</v>
      </c>
      <c r="CS1191" s="3" t="s">
        <v>13788</v>
      </c>
      <c r="CT1191" s="3" t="s">
        <v>327</v>
      </c>
    </row>
    <row r="1192" spans="1:98">
      <c r="A1192" s="1">
        <v>1190</v>
      </c>
      <c r="B1192" s="1" t="s">
        <v>13789</v>
      </c>
      <c r="C1192" s="2" t="s">
        <v>13789</v>
      </c>
      <c r="D1192" s="1" t="s">
        <v>1241</v>
      </c>
      <c r="E1192" s="1" t="s">
        <v>36</v>
      </c>
      <c r="F1192" s="1" t="s">
        <v>1568</v>
      </c>
      <c r="G1192" s="1">
        <v>15</v>
      </c>
      <c r="H1192" s="1">
        <v>3</v>
      </c>
      <c r="I1192" s="1">
        <v>5</v>
      </c>
      <c r="J1192" s="1"/>
      <c r="K1192" s="1" t="s">
        <v>2172</v>
      </c>
      <c r="AM1192" t="s">
        <v>39</v>
      </c>
      <c r="AV1192" t="s">
        <v>39</v>
      </c>
      <c r="BE1192" t="s">
        <v>39</v>
      </c>
      <c r="BH1192" t="s">
        <v>39</v>
      </c>
      <c r="BL1192" t="s">
        <v>39</v>
      </c>
      <c r="BP1192" t="s">
        <v>39</v>
      </c>
      <c r="BX1192" s="3">
        <v>92.79</v>
      </c>
      <c r="BY1192" s="3">
        <v>0</v>
      </c>
      <c r="BZ1192" s="3" t="s">
        <v>13790</v>
      </c>
      <c r="CA1192" s="3" t="s">
        <v>13791</v>
      </c>
      <c r="CB1192" s="3">
        <v>82.67</v>
      </c>
      <c r="CC1192" s="3">
        <v>0</v>
      </c>
      <c r="CD1192" s="3" t="s">
        <v>13792</v>
      </c>
      <c r="CE1192" s="3" t="s">
        <v>13793</v>
      </c>
      <c r="CF1192" s="3">
        <v>82.18</v>
      </c>
      <c r="CG1192" s="3">
        <v>0</v>
      </c>
      <c r="CH1192" s="3" t="s">
        <v>13794</v>
      </c>
      <c r="CI1192" s="3" t="s">
        <v>13795</v>
      </c>
      <c r="CJ1192" s="3" t="s">
        <v>46</v>
      </c>
      <c r="CK1192" s="3" t="s">
        <v>46</v>
      </c>
      <c r="CL1192" s="3" t="s">
        <v>46</v>
      </c>
      <c r="CM1192" s="3" t="s">
        <v>46</v>
      </c>
      <c r="CN1192" s="3" t="s">
        <v>46</v>
      </c>
      <c r="CO1192" s="3" t="s">
        <v>46</v>
      </c>
      <c r="CP1192" s="3" t="s">
        <v>46</v>
      </c>
      <c r="CQ1192" s="3" t="s">
        <v>13796</v>
      </c>
      <c r="CR1192" s="3" t="s">
        <v>13797</v>
      </c>
      <c r="CS1192" s="3" t="s">
        <v>46</v>
      </c>
      <c r="CT1192" s="3" t="s">
        <v>13798</v>
      </c>
    </row>
    <row r="1193" spans="1:98">
      <c r="A1193" s="1">
        <v>1191</v>
      </c>
      <c r="B1193" s="1" t="s">
        <v>13799</v>
      </c>
      <c r="C1193" s="2" t="s">
        <v>13799</v>
      </c>
      <c r="D1193" s="1" t="s">
        <v>2196</v>
      </c>
      <c r="E1193" s="1" t="s">
        <v>36</v>
      </c>
      <c r="F1193" s="1" t="s">
        <v>7878</v>
      </c>
      <c r="G1193" s="1">
        <v>6</v>
      </c>
      <c r="H1193" s="1">
        <v>3</v>
      </c>
      <c r="I1193" s="1">
        <v>5</v>
      </c>
      <c r="J1193" s="1"/>
      <c r="K1193" s="1" t="s">
        <v>5190</v>
      </c>
      <c r="N1193" t="s">
        <v>39</v>
      </c>
      <c r="AM1193" t="s">
        <v>39</v>
      </c>
      <c r="BF1193" t="s">
        <v>39</v>
      </c>
      <c r="BT1193" t="s">
        <v>39</v>
      </c>
      <c r="BX1193" s="3">
        <v>100</v>
      </c>
      <c r="BY1193" s="3">
        <v>0</v>
      </c>
      <c r="BZ1193" s="3" t="s">
        <v>13800</v>
      </c>
      <c r="CA1193" s="3" t="s">
        <v>13801</v>
      </c>
      <c r="CB1193" s="3">
        <v>89.72</v>
      </c>
      <c r="CC1193" s="3">
        <v>0</v>
      </c>
      <c r="CD1193" s="3" t="s">
        <v>13802</v>
      </c>
      <c r="CE1193" s="3" t="s">
        <v>13803</v>
      </c>
      <c r="CF1193" s="3">
        <v>90.24</v>
      </c>
      <c r="CG1193" s="3">
        <v>0</v>
      </c>
      <c r="CH1193" s="3" t="s">
        <v>13804</v>
      </c>
      <c r="CI1193" s="3" t="s">
        <v>13805</v>
      </c>
      <c r="CJ1193" s="3" t="s">
        <v>13806</v>
      </c>
      <c r="CK1193" s="3">
        <v>84.3</v>
      </c>
      <c r="CL1193" s="3">
        <v>8.0000000000000006E-17</v>
      </c>
      <c r="CM1193" s="3" t="s">
        <v>8758</v>
      </c>
      <c r="CN1193" s="3" t="s">
        <v>8759</v>
      </c>
      <c r="CO1193" s="3" t="s">
        <v>177</v>
      </c>
      <c r="CP1193" s="3" t="s">
        <v>178</v>
      </c>
      <c r="CQ1193" s="3" t="s">
        <v>13807</v>
      </c>
      <c r="CR1193" s="3" t="s">
        <v>13808</v>
      </c>
      <c r="CS1193" s="3" t="s">
        <v>6010</v>
      </c>
      <c r="CT1193" s="3" t="s">
        <v>1202</v>
      </c>
    </row>
    <row r="1194" spans="1:98">
      <c r="A1194" s="1">
        <v>1192</v>
      </c>
      <c r="B1194" s="1" t="s">
        <v>13809</v>
      </c>
      <c r="C1194" s="2" t="s">
        <v>13809</v>
      </c>
      <c r="D1194" s="1" t="s">
        <v>2196</v>
      </c>
      <c r="E1194" s="1" t="s">
        <v>36</v>
      </c>
      <c r="F1194" s="1" t="s">
        <v>5616</v>
      </c>
      <c r="G1194" s="1">
        <v>5</v>
      </c>
      <c r="H1194" s="1">
        <v>3</v>
      </c>
      <c r="I1194" s="1">
        <v>4</v>
      </c>
      <c r="J1194" s="1"/>
      <c r="K1194" s="1" t="s">
        <v>6504</v>
      </c>
      <c r="N1194" t="s">
        <v>39</v>
      </c>
      <c r="AM1194" t="s">
        <v>39</v>
      </c>
      <c r="AZ1194" t="s">
        <v>39</v>
      </c>
      <c r="BF1194" t="s">
        <v>39</v>
      </c>
      <c r="BP1194" t="s">
        <v>39</v>
      </c>
      <c r="BQ1194" t="s">
        <v>39</v>
      </c>
      <c r="BX1194" s="3">
        <v>100</v>
      </c>
      <c r="BY1194" s="3">
        <v>0</v>
      </c>
      <c r="BZ1194" s="3" t="s">
        <v>13810</v>
      </c>
      <c r="CA1194" s="3" t="s">
        <v>13811</v>
      </c>
      <c r="CB1194" s="3">
        <v>85.82</v>
      </c>
      <c r="CC1194" s="3">
        <v>0</v>
      </c>
      <c r="CD1194" s="3" t="s">
        <v>13812</v>
      </c>
      <c r="CE1194" s="3" t="s">
        <v>13813</v>
      </c>
      <c r="CF1194" s="3">
        <v>84.91</v>
      </c>
      <c r="CG1194" s="3">
        <v>0</v>
      </c>
      <c r="CH1194" s="3" t="s">
        <v>13814</v>
      </c>
      <c r="CI1194" s="3" t="s">
        <v>13815</v>
      </c>
      <c r="CJ1194" s="3" t="s">
        <v>46</v>
      </c>
      <c r="CK1194" s="3" t="s">
        <v>46</v>
      </c>
      <c r="CL1194" s="3" t="s">
        <v>46</v>
      </c>
      <c r="CM1194" s="3" t="s">
        <v>46</v>
      </c>
      <c r="CN1194" s="3" t="s">
        <v>46</v>
      </c>
      <c r="CO1194" s="3" t="s">
        <v>46</v>
      </c>
      <c r="CP1194" s="3" t="s">
        <v>46</v>
      </c>
      <c r="CQ1194" s="3" t="s">
        <v>13816</v>
      </c>
      <c r="CR1194" s="3" t="s">
        <v>13817</v>
      </c>
      <c r="CS1194" s="3" t="s">
        <v>9298</v>
      </c>
      <c r="CT1194" s="3" t="s">
        <v>12642</v>
      </c>
    </row>
    <row r="1195" spans="1:98">
      <c r="A1195" s="1">
        <v>1193</v>
      </c>
      <c r="B1195" s="1" t="s">
        <v>13818</v>
      </c>
      <c r="C1195" s="2" t="s">
        <v>13818</v>
      </c>
      <c r="D1195" s="1" t="s">
        <v>747</v>
      </c>
      <c r="E1195" s="1" t="s">
        <v>36</v>
      </c>
      <c r="F1195" s="1" t="s">
        <v>4176</v>
      </c>
      <c r="G1195" s="1">
        <v>8</v>
      </c>
      <c r="H1195" s="1">
        <v>3</v>
      </c>
      <c r="I1195" s="1">
        <v>4</v>
      </c>
      <c r="J1195" s="1"/>
      <c r="K1195" s="1" t="s">
        <v>4340</v>
      </c>
      <c r="M1195" t="s">
        <v>39</v>
      </c>
      <c r="AM1195" t="s">
        <v>39</v>
      </c>
      <c r="AP1195" t="s">
        <v>39</v>
      </c>
      <c r="AX1195" t="s">
        <v>39</v>
      </c>
      <c r="AZ1195" t="s">
        <v>39</v>
      </c>
      <c r="BQ1195" t="s">
        <v>39</v>
      </c>
      <c r="BX1195" s="3">
        <v>100</v>
      </c>
      <c r="BY1195" s="3">
        <v>2.9999999999999999E-16</v>
      </c>
      <c r="BZ1195" s="3" t="s">
        <v>13819</v>
      </c>
      <c r="CA1195" s="3" t="s">
        <v>13820</v>
      </c>
      <c r="CB1195" s="3">
        <v>100</v>
      </c>
      <c r="CC1195" s="3">
        <v>0</v>
      </c>
      <c r="CD1195" s="3" t="s">
        <v>13821</v>
      </c>
      <c r="CE1195" s="3" t="s">
        <v>13822</v>
      </c>
      <c r="CF1195" s="3">
        <v>100</v>
      </c>
      <c r="CG1195" s="3">
        <v>0</v>
      </c>
      <c r="CH1195" s="3" t="s">
        <v>13823</v>
      </c>
      <c r="CI1195" s="3" t="s">
        <v>13824</v>
      </c>
      <c r="CJ1195" s="3" t="s">
        <v>13825</v>
      </c>
      <c r="CK1195" s="3" t="s">
        <v>3464</v>
      </c>
      <c r="CL1195" s="3">
        <v>2.0000000000000001E-123</v>
      </c>
      <c r="CM1195" s="3" t="s">
        <v>13826</v>
      </c>
      <c r="CN1195" s="3" t="s">
        <v>13827</v>
      </c>
      <c r="CO1195" s="3" t="s">
        <v>157</v>
      </c>
      <c r="CP1195" s="3" t="s">
        <v>158</v>
      </c>
      <c r="CQ1195" s="3" t="s">
        <v>13828</v>
      </c>
      <c r="CR1195" s="3" t="s">
        <v>13829</v>
      </c>
      <c r="CS1195" s="3" t="s">
        <v>2388</v>
      </c>
      <c r="CT1195" s="3" t="s">
        <v>13830</v>
      </c>
    </row>
    <row r="1196" spans="1:98">
      <c r="A1196" s="1">
        <v>1194</v>
      </c>
      <c r="B1196" s="1" t="s">
        <v>13831</v>
      </c>
      <c r="C1196" s="2" t="s">
        <v>13831</v>
      </c>
      <c r="D1196" s="1" t="s">
        <v>13832</v>
      </c>
      <c r="E1196" s="1" t="s">
        <v>36</v>
      </c>
      <c r="F1196" s="1" t="s">
        <v>13833</v>
      </c>
      <c r="G1196" s="1">
        <v>4</v>
      </c>
      <c r="H1196" s="1">
        <v>3</v>
      </c>
      <c r="I1196" s="1">
        <v>4</v>
      </c>
      <c r="J1196" s="1"/>
      <c r="K1196" s="1" t="s">
        <v>8539</v>
      </c>
      <c r="N1196" t="s">
        <v>39</v>
      </c>
      <c r="AM1196" t="s">
        <v>39</v>
      </c>
      <c r="AP1196" t="s">
        <v>39</v>
      </c>
      <c r="BL1196" t="s">
        <v>39</v>
      </c>
      <c r="BV1196" t="s">
        <v>39</v>
      </c>
      <c r="BX1196" s="3">
        <v>99.65</v>
      </c>
      <c r="BY1196" s="3">
        <v>0</v>
      </c>
      <c r="BZ1196" s="3" t="s">
        <v>13834</v>
      </c>
      <c r="CA1196" s="3" t="s">
        <v>13835</v>
      </c>
      <c r="CB1196" s="3">
        <v>48.54</v>
      </c>
      <c r="CC1196" s="3">
        <v>7.0000000000000007E-21</v>
      </c>
      <c r="CD1196" s="3" t="s">
        <v>13836</v>
      </c>
      <c r="CE1196" s="3" t="s">
        <v>13837</v>
      </c>
      <c r="CF1196" s="3">
        <v>91.82</v>
      </c>
      <c r="CG1196" s="3">
        <v>0</v>
      </c>
      <c r="CH1196" s="3" t="s">
        <v>13838</v>
      </c>
      <c r="CI1196" s="3" t="s">
        <v>13839</v>
      </c>
      <c r="CJ1196" s="3" t="s">
        <v>13840</v>
      </c>
      <c r="CK1196" s="3" t="s">
        <v>8029</v>
      </c>
      <c r="CL1196" s="3">
        <v>1.9999999999999999E-38</v>
      </c>
      <c r="CM1196" s="3" t="s">
        <v>13841</v>
      </c>
      <c r="CN1196" s="3" t="s">
        <v>13842</v>
      </c>
      <c r="CO1196" s="3" t="s">
        <v>714</v>
      </c>
      <c r="CP1196" s="3" t="s">
        <v>715</v>
      </c>
      <c r="CQ1196" s="3" t="s">
        <v>13843</v>
      </c>
      <c r="CR1196" s="3" t="s">
        <v>13844</v>
      </c>
      <c r="CS1196" s="3" t="s">
        <v>13845</v>
      </c>
      <c r="CT1196" s="3" t="s">
        <v>13846</v>
      </c>
    </row>
    <row r="1197" spans="1:98">
      <c r="A1197" s="1">
        <v>1195</v>
      </c>
      <c r="B1197" s="1" t="s">
        <v>13847</v>
      </c>
      <c r="C1197" s="2" t="s">
        <v>13847</v>
      </c>
      <c r="D1197" s="1" t="s">
        <v>1352</v>
      </c>
      <c r="E1197" s="1" t="s">
        <v>36</v>
      </c>
      <c r="F1197" s="1" t="s">
        <v>833</v>
      </c>
      <c r="G1197" s="1">
        <v>5</v>
      </c>
      <c r="H1197" s="1">
        <v>3</v>
      </c>
      <c r="I1197" s="1">
        <v>4</v>
      </c>
      <c r="J1197" s="1"/>
      <c r="K1197" s="1" t="s">
        <v>6504</v>
      </c>
      <c r="N1197" t="s">
        <v>39</v>
      </c>
      <c r="P1197" t="s">
        <v>39</v>
      </c>
      <c r="AM1197" t="s">
        <v>39</v>
      </c>
      <c r="AP1197" t="s">
        <v>39</v>
      </c>
      <c r="BB1197" t="s">
        <v>39</v>
      </c>
      <c r="BF1197" t="s">
        <v>39</v>
      </c>
      <c r="BH1197" t="s">
        <v>39</v>
      </c>
      <c r="BK1197" t="s">
        <v>39</v>
      </c>
      <c r="BL1197" t="s">
        <v>39</v>
      </c>
      <c r="BP1197" t="s">
        <v>39</v>
      </c>
      <c r="BQ1197" t="s">
        <v>39</v>
      </c>
      <c r="BT1197" t="s">
        <v>39</v>
      </c>
      <c r="BX1197" s="3">
        <v>99.09</v>
      </c>
      <c r="BY1197" s="3">
        <v>0</v>
      </c>
      <c r="BZ1197" s="3" t="s">
        <v>13848</v>
      </c>
      <c r="CA1197" s="3" t="s">
        <v>13849</v>
      </c>
      <c r="CB1197" s="3">
        <v>82.29</v>
      </c>
      <c r="CC1197" s="3">
        <v>2E-46</v>
      </c>
      <c r="CD1197" s="3" t="s">
        <v>13850</v>
      </c>
      <c r="CE1197" s="3" t="s">
        <v>13851</v>
      </c>
      <c r="CF1197" s="3">
        <v>83.33</v>
      </c>
      <c r="CG1197" s="3">
        <v>4.9999999999999998E-45</v>
      </c>
      <c r="CH1197" s="3" t="s">
        <v>13852</v>
      </c>
      <c r="CI1197" s="3" t="s">
        <v>13853</v>
      </c>
      <c r="CJ1197" s="3" t="s">
        <v>46</v>
      </c>
      <c r="CK1197" s="3" t="s">
        <v>46</v>
      </c>
      <c r="CL1197" s="3" t="s">
        <v>46</v>
      </c>
      <c r="CM1197" s="3" t="s">
        <v>46</v>
      </c>
      <c r="CN1197" s="3" t="s">
        <v>46</v>
      </c>
      <c r="CO1197" s="3" t="s">
        <v>46</v>
      </c>
      <c r="CP1197" s="3" t="s">
        <v>46</v>
      </c>
      <c r="CQ1197" s="3" t="s">
        <v>13854</v>
      </c>
      <c r="CR1197" s="3" t="s">
        <v>13855</v>
      </c>
      <c r="CS1197" s="3" t="s">
        <v>13856</v>
      </c>
      <c r="CT1197" s="3" t="s">
        <v>13857</v>
      </c>
    </row>
    <row r="1198" spans="1:98">
      <c r="A1198" s="1">
        <v>1196</v>
      </c>
      <c r="B1198" s="1" t="s">
        <v>13858</v>
      </c>
      <c r="C1198" s="2" t="s">
        <v>13858</v>
      </c>
      <c r="D1198" s="1" t="s">
        <v>448</v>
      </c>
      <c r="E1198" s="1" t="s">
        <v>36</v>
      </c>
      <c r="F1198" s="1" t="s">
        <v>4339</v>
      </c>
      <c r="G1198" s="1">
        <v>10</v>
      </c>
      <c r="H1198" s="1">
        <v>3</v>
      </c>
      <c r="I1198" s="1">
        <v>5</v>
      </c>
      <c r="J1198" s="1"/>
      <c r="K1198" s="1" t="s">
        <v>3265</v>
      </c>
      <c r="AI1198" t="s">
        <v>39</v>
      </c>
      <c r="AM1198" t="s">
        <v>39</v>
      </c>
      <c r="AV1198" t="s">
        <v>39</v>
      </c>
      <c r="AZ1198" t="s">
        <v>39</v>
      </c>
      <c r="BX1198" s="3">
        <v>96.61</v>
      </c>
      <c r="BY1198" s="3">
        <v>0</v>
      </c>
      <c r="BZ1198" s="3" t="s">
        <v>13859</v>
      </c>
      <c r="CA1198" s="3" t="s">
        <v>13860</v>
      </c>
      <c r="CB1198" s="3">
        <v>50.9</v>
      </c>
      <c r="CC1198" s="3">
        <v>0</v>
      </c>
      <c r="CD1198" s="3" t="s">
        <v>13861</v>
      </c>
      <c r="CE1198" s="3" t="s">
        <v>13862</v>
      </c>
      <c r="CF1198" s="3">
        <v>88</v>
      </c>
      <c r="CG1198" s="3">
        <v>0</v>
      </c>
      <c r="CH1198" s="3" t="s">
        <v>13863</v>
      </c>
      <c r="CI1198" s="3" t="s">
        <v>13864</v>
      </c>
      <c r="CJ1198" s="3" t="s">
        <v>46</v>
      </c>
      <c r="CK1198" s="3" t="s">
        <v>46</v>
      </c>
      <c r="CL1198" s="3" t="s">
        <v>46</v>
      </c>
      <c r="CM1198" s="3" t="s">
        <v>46</v>
      </c>
      <c r="CN1198" s="3" t="s">
        <v>46</v>
      </c>
      <c r="CO1198" s="3" t="s">
        <v>46</v>
      </c>
      <c r="CP1198" s="3" t="s">
        <v>46</v>
      </c>
      <c r="CQ1198" s="3" t="s">
        <v>13865</v>
      </c>
      <c r="CR1198" s="3" t="s">
        <v>46</v>
      </c>
      <c r="CS1198" s="3" t="s">
        <v>46</v>
      </c>
      <c r="CT1198" s="3" t="s">
        <v>13866</v>
      </c>
    </row>
    <row r="1199" spans="1:98">
      <c r="A1199" s="1">
        <v>1197</v>
      </c>
      <c r="B1199" s="1" t="s">
        <v>13867</v>
      </c>
      <c r="C1199" s="2" t="s">
        <v>13867</v>
      </c>
      <c r="D1199" s="1" t="s">
        <v>1384</v>
      </c>
      <c r="E1199" s="1" t="s">
        <v>36</v>
      </c>
      <c r="F1199" s="1" t="s">
        <v>347</v>
      </c>
      <c r="G1199" s="1">
        <v>7</v>
      </c>
      <c r="H1199" s="1">
        <v>3</v>
      </c>
      <c r="I1199" s="1">
        <v>4</v>
      </c>
      <c r="J1199" s="1"/>
      <c r="K1199" s="1" t="s">
        <v>4935</v>
      </c>
      <c r="N1199" t="s">
        <v>39</v>
      </c>
      <c r="T1199" t="s">
        <v>39</v>
      </c>
      <c r="AF1199" t="s">
        <v>39</v>
      </c>
      <c r="AM1199" t="s">
        <v>39</v>
      </c>
      <c r="AZ1199" t="s">
        <v>39</v>
      </c>
      <c r="BE1199" t="s">
        <v>39</v>
      </c>
      <c r="BF1199" t="s">
        <v>39</v>
      </c>
      <c r="BK1199" t="s">
        <v>39</v>
      </c>
      <c r="BL1199" t="s">
        <v>39</v>
      </c>
      <c r="BP1199" t="s">
        <v>39</v>
      </c>
      <c r="BQ1199" t="s">
        <v>39</v>
      </c>
      <c r="BX1199" s="3">
        <v>100</v>
      </c>
      <c r="BY1199" s="3">
        <v>0</v>
      </c>
      <c r="BZ1199" s="3" t="s">
        <v>13868</v>
      </c>
      <c r="CA1199" s="3" t="s">
        <v>13869</v>
      </c>
      <c r="CB1199" s="3">
        <v>88.41</v>
      </c>
      <c r="CC1199" s="3">
        <v>0</v>
      </c>
      <c r="CD1199" s="3" t="s">
        <v>962</v>
      </c>
      <c r="CE1199" s="3" t="s">
        <v>963</v>
      </c>
      <c r="CF1199" s="3">
        <v>89.35</v>
      </c>
      <c r="CG1199" s="3">
        <v>0</v>
      </c>
      <c r="CH1199" s="3" t="s">
        <v>964</v>
      </c>
      <c r="CI1199" s="3" t="s">
        <v>965</v>
      </c>
      <c r="CJ1199" s="3" t="s">
        <v>1665</v>
      </c>
      <c r="CK1199" s="3" t="s">
        <v>504</v>
      </c>
      <c r="CL1199" s="3">
        <v>2E-149</v>
      </c>
      <c r="CM1199" s="3" t="s">
        <v>968</v>
      </c>
      <c r="CN1199" s="3" t="s">
        <v>969</v>
      </c>
      <c r="CO1199" s="3" t="s">
        <v>157</v>
      </c>
      <c r="CP1199" s="3" t="s">
        <v>158</v>
      </c>
      <c r="CQ1199" s="3" t="s">
        <v>13870</v>
      </c>
      <c r="CR1199" s="3" t="s">
        <v>971</v>
      </c>
      <c r="CS1199" s="3" t="s">
        <v>972</v>
      </c>
      <c r="CT1199" s="3" t="s">
        <v>973</v>
      </c>
    </row>
    <row r="1200" spans="1:98">
      <c r="A1200" s="1">
        <v>1198</v>
      </c>
      <c r="B1200" s="1" t="s">
        <v>13871</v>
      </c>
      <c r="C1200" s="2" t="s">
        <v>13871</v>
      </c>
      <c r="D1200" s="1" t="s">
        <v>2375</v>
      </c>
      <c r="E1200" s="1" t="s">
        <v>36</v>
      </c>
      <c r="F1200" s="1" t="s">
        <v>2052</v>
      </c>
      <c r="G1200" s="1">
        <v>3</v>
      </c>
      <c r="H1200" s="1">
        <v>3</v>
      </c>
      <c r="I1200" s="1">
        <v>3</v>
      </c>
      <c r="J1200" s="1"/>
      <c r="K1200" s="1" t="s">
        <v>11253</v>
      </c>
      <c r="P1200" t="s">
        <v>39</v>
      </c>
      <c r="AM1200" t="s">
        <v>39</v>
      </c>
      <c r="AV1200" t="s">
        <v>39</v>
      </c>
      <c r="AY1200" t="s">
        <v>39</v>
      </c>
      <c r="BF1200" t="s">
        <v>39</v>
      </c>
      <c r="BK1200" t="s">
        <v>39</v>
      </c>
      <c r="BX1200" s="3">
        <v>100</v>
      </c>
      <c r="BY1200" s="3">
        <v>0</v>
      </c>
      <c r="BZ1200" s="3" t="s">
        <v>13872</v>
      </c>
      <c r="CA1200" s="3" t="s">
        <v>13873</v>
      </c>
      <c r="CB1200" s="3">
        <v>31.35</v>
      </c>
      <c r="CC1200" s="3">
        <v>1.9999999999999999E-38</v>
      </c>
      <c r="CD1200" s="3" t="s">
        <v>1490</v>
      </c>
      <c r="CE1200" s="3" t="s">
        <v>1491</v>
      </c>
      <c r="CF1200" s="3">
        <v>85.32</v>
      </c>
      <c r="CG1200" s="3">
        <v>2.9999999999999999E-56</v>
      </c>
      <c r="CH1200" s="3" t="s">
        <v>13874</v>
      </c>
      <c r="CI1200" s="3" t="s">
        <v>13875</v>
      </c>
      <c r="CJ1200" s="3" t="s">
        <v>46</v>
      </c>
      <c r="CK1200" s="3" t="s">
        <v>46</v>
      </c>
      <c r="CL1200" s="3" t="s">
        <v>46</v>
      </c>
      <c r="CM1200" s="3" t="s">
        <v>46</v>
      </c>
      <c r="CN1200" s="3" t="s">
        <v>46</v>
      </c>
      <c r="CO1200" s="3" t="s">
        <v>46</v>
      </c>
      <c r="CP1200" s="3" t="s">
        <v>46</v>
      </c>
      <c r="CQ1200" s="3" t="s">
        <v>13876</v>
      </c>
      <c r="CR1200" s="3" t="s">
        <v>13877</v>
      </c>
      <c r="CS1200" s="3" t="s">
        <v>1496</v>
      </c>
      <c r="CT1200" s="3" t="s">
        <v>13878</v>
      </c>
    </row>
    <row r="1201" spans="1:98">
      <c r="A1201" s="1">
        <v>1199</v>
      </c>
      <c r="B1201" s="1" t="s">
        <v>13879</v>
      </c>
      <c r="C1201" s="2" t="s">
        <v>13879</v>
      </c>
      <c r="D1201" s="1" t="s">
        <v>2542</v>
      </c>
      <c r="E1201" s="1" t="s">
        <v>36</v>
      </c>
      <c r="F1201" s="1" t="s">
        <v>833</v>
      </c>
      <c r="G1201" s="1">
        <v>3</v>
      </c>
      <c r="H1201" s="1">
        <v>3</v>
      </c>
      <c r="I1201" s="1">
        <v>3</v>
      </c>
      <c r="J1201" s="1"/>
      <c r="K1201" s="1" t="s">
        <v>11253</v>
      </c>
      <c r="N1201" t="s">
        <v>39</v>
      </c>
      <c r="P1201" t="s">
        <v>39</v>
      </c>
      <c r="AM1201" t="s">
        <v>39</v>
      </c>
      <c r="BB1201" t="s">
        <v>39</v>
      </c>
      <c r="BF1201" t="s">
        <v>39</v>
      </c>
      <c r="BL1201" t="s">
        <v>39</v>
      </c>
      <c r="BX1201" s="3">
        <v>100</v>
      </c>
      <c r="BY1201" s="3">
        <v>0</v>
      </c>
      <c r="BZ1201" s="3" t="s">
        <v>13880</v>
      </c>
      <c r="CA1201" s="3" t="s">
        <v>13881</v>
      </c>
      <c r="CB1201" s="3">
        <v>92.86</v>
      </c>
      <c r="CC1201" s="3">
        <v>0</v>
      </c>
      <c r="CD1201" s="3" t="s">
        <v>13882</v>
      </c>
      <c r="CE1201" s="3" t="s">
        <v>13883</v>
      </c>
      <c r="CF1201" s="3">
        <v>93.24</v>
      </c>
      <c r="CG1201" s="3">
        <v>0</v>
      </c>
      <c r="CH1201" s="3" t="s">
        <v>13884</v>
      </c>
      <c r="CI1201" s="3" t="s">
        <v>13885</v>
      </c>
      <c r="CJ1201" s="3" t="s">
        <v>10804</v>
      </c>
      <c r="CK1201" s="3" t="s">
        <v>9894</v>
      </c>
      <c r="CL1201" s="3">
        <v>2.9999999999999998E-31</v>
      </c>
      <c r="CM1201" s="3" t="s">
        <v>1026</v>
      </c>
      <c r="CN1201" s="3" t="s">
        <v>1027</v>
      </c>
      <c r="CO1201" s="3" t="s">
        <v>1028</v>
      </c>
      <c r="CP1201" s="3" t="s">
        <v>1029</v>
      </c>
      <c r="CQ1201" s="3" t="s">
        <v>13886</v>
      </c>
      <c r="CR1201" s="3" t="s">
        <v>13887</v>
      </c>
      <c r="CS1201" s="3" t="s">
        <v>13888</v>
      </c>
      <c r="CT1201" s="3" t="s">
        <v>8221</v>
      </c>
    </row>
    <row r="1202" spans="1:98">
      <c r="A1202" s="1">
        <v>1200</v>
      </c>
      <c r="B1202" s="1" t="s">
        <v>13889</v>
      </c>
      <c r="C1202" s="2" t="s">
        <v>13889</v>
      </c>
      <c r="D1202" s="1" t="s">
        <v>1231</v>
      </c>
      <c r="E1202" s="1" t="s">
        <v>36</v>
      </c>
      <c r="F1202" s="1" t="s">
        <v>252</v>
      </c>
      <c r="G1202" s="1">
        <v>9</v>
      </c>
      <c r="H1202" s="1">
        <v>3</v>
      </c>
      <c r="I1202" s="1">
        <v>7</v>
      </c>
      <c r="J1202" s="1"/>
      <c r="K1202" s="1" t="s">
        <v>3632</v>
      </c>
      <c r="N1202" t="s">
        <v>39</v>
      </c>
      <c r="AM1202" t="s">
        <v>39</v>
      </c>
      <c r="BQ1202" t="s">
        <v>39</v>
      </c>
      <c r="BX1202" s="3">
        <v>100</v>
      </c>
      <c r="BY1202" s="3">
        <v>0</v>
      </c>
      <c r="BZ1202" s="3" t="s">
        <v>13890</v>
      </c>
      <c r="CA1202" s="3" t="s">
        <v>13891</v>
      </c>
      <c r="CB1202" s="3">
        <v>94.03</v>
      </c>
      <c r="CC1202" s="3">
        <v>0</v>
      </c>
      <c r="CD1202" s="3" t="s">
        <v>13892</v>
      </c>
      <c r="CE1202" s="3" t="s">
        <v>13893</v>
      </c>
      <c r="CF1202" s="3">
        <v>93.69</v>
      </c>
      <c r="CG1202" s="3">
        <v>0</v>
      </c>
      <c r="CH1202" s="3" t="s">
        <v>13894</v>
      </c>
      <c r="CI1202" s="3" t="s">
        <v>13895</v>
      </c>
      <c r="CJ1202" s="3" t="s">
        <v>8756</v>
      </c>
      <c r="CK1202" s="3" t="s">
        <v>13896</v>
      </c>
      <c r="CL1202" s="3">
        <v>4.0000000000000002E-62</v>
      </c>
      <c r="CM1202" s="3" t="s">
        <v>8758</v>
      </c>
      <c r="CN1202" s="3" t="s">
        <v>8759</v>
      </c>
      <c r="CO1202" s="3" t="s">
        <v>177</v>
      </c>
      <c r="CP1202" s="3" t="s">
        <v>178</v>
      </c>
      <c r="CQ1202" s="3" t="s">
        <v>13897</v>
      </c>
      <c r="CR1202" s="3" t="s">
        <v>13898</v>
      </c>
      <c r="CS1202" s="3" t="s">
        <v>13899</v>
      </c>
      <c r="CT1202" s="3" t="s">
        <v>2078</v>
      </c>
    </row>
    <row r="1203" spans="1:98">
      <c r="A1203" s="1">
        <v>1201</v>
      </c>
      <c r="B1203" s="1" t="s">
        <v>13900</v>
      </c>
      <c r="C1203" s="2" t="s">
        <v>13900</v>
      </c>
      <c r="D1203" s="1" t="s">
        <v>2553</v>
      </c>
      <c r="E1203" s="1" t="s">
        <v>36</v>
      </c>
      <c r="F1203" s="1" t="s">
        <v>2485</v>
      </c>
      <c r="G1203" s="1">
        <v>3</v>
      </c>
      <c r="H1203" s="1">
        <v>3</v>
      </c>
      <c r="I1203" s="1">
        <v>3</v>
      </c>
      <c r="J1203" s="1"/>
      <c r="K1203" s="1" t="s">
        <v>11253</v>
      </c>
      <c r="N1203" t="s">
        <v>39</v>
      </c>
      <c r="AM1203" t="s">
        <v>39</v>
      </c>
      <c r="BE1203" t="s">
        <v>39</v>
      </c>
      <c r="BH1203" t="s">
        <v>39</v>
      </c>
      <c r="BK1203" t="s">
        <v>39</v>
      </c>
      <c r="BL1203" t="s">
        <v>39</v>
      </c>
      <c r="BP1203" t="s">
        <v>39</v>
      </c>
      <c r="BQ1203" t="s">
        <v>39</v>
      </c>
      <c r="BX1203" s="3">
        <v>100</v>
      </c>
      <c r="BY1203" s="3">
        <v>1.9999999999999999E-144</v>
      </c>
      <c r="BZ1203" s="3" t="s">
        <v>13901</v>
      </c>
      <c r="CA1203" s="3" t="s">
        <v>13902</v>
      </c>
      <c r="CB1203" s="3">
        <v>94.9</v>
      </c>
      <c r="CC1203" s="3">
        <v>2.0000000000000001E-63</v>
      </c>
      <c r="CD1203" s="3" t="s">
        <v>13903</v>
      </c>
      <c r="CE1203" s="3" t="s">
        <v>13904</v>
      </c>
      <c r="CF1203" s="3">
        <v>94.9</v>
      </c>
      <c r="CG1203" s="3">
        <v>8.0000000000000003E-62</v>
      </c>
      <c r="CH1203" s="3" t="s">
        <v>13905</v>
      </c>
      <c r="CI1203" s="3" t="s">
        <v>13906</v>
      </c>
      <c r="CJ1203" s="3" t="s">
        <v>13907</v>
      </c>
      <c r="CK1203" s="3" t="s">
        <v>6332</v>
      </c>
      <c r="CL1203" s="3">
        <v>3.9999999999999999E-28</v>
      </c>
      <c r="CM1203" s="3" t="s">
        <v>13908</v>
      </c>
      <c r="CN1203" s="3" t="s">
        <v>13909</v>
      </c>
      <c r="CO1203" s="3" t="s">
        <v>771</v>
      </c>
      <c r="CP1203" s="3" t="s">
        <v>772</v>
      </c>
      <c r="CQ1203" s="3" t="s">
        <v>13910</v>
      </c>
      <c r="CR1203" s="3" t="s">
        <v>13911</v>
      </c>
      <c r="CS1203" s="3" t="s">
        <v>13912</v>
      </c>
      <c r="CT1203" s="3" t="s">
        <v>4819</v>
      </c>
    </row>
    <row r="1204" spans="1:98">
      <c r="A1204" s="1">
        <v>1202</v>
      </c>
      <c r="B1204" s="1" t="s">
        <v>13913</v>
      </c>
      <c r="C1204" s="2" t="s">
        <v>13913</v>
      </c>
      <c r="D1204" s="1" t="s">
        <v>395</v>
      </c>
      <c r="E1204" s="1" t="s">
        <v>36</v>
      </c>
      <c r="F1204" s="1" t="s">
        <v>5426</v>
      </c>
      <c r="G1204" s="1">
        <v>5</v>
      </c>
      <c r="H1204" s="1">
        <v>3</v>
      </c>
      <c r="I1204" s="1">
        <v>4</v>
      </c>
      <c r="J1204" s="1"/>
      <c r="K1204" s="1" t="s">
        <v>6504</v>
      </c>
      <c r="N1204" t="s">
        <v>39</v>
      </c>
      <c r="P1204" t="s">
        <v>39</v>
      </c>
      <c r="AV1204" t="s">
        <v>39</v>
      </c>
      <c r="AZ1204" t="s">
        <v>39</v>
      </c>
      <c r="BE1204" t="s">
        <v>39</v>
      </c>
      <c r="BF1204" t="s">
        <v>39</v>
      </c>
      <c r="BT1204" t="s">
        <v>39</v>
      </c>
      <c r="BX1204" s="3">
        <v>100</v>
      </c>
      <c r="BY1204" s="3">
        <v>0</v>
      </c>
      <c r="BZ1204" s="3" t="s">
        <v>13914</v>
      </c>
      <c r="CA1204" s="3" t="s">
        <v>13915</v>
      </c>
      <c r="CB1204" s="3">
        <v>90.09</v>
      </c>
      <c r="CC1204" s="3">
        <v>0</v>
      </c>
      <c r="CD1204" s="3" t="s">
        <v>13916</v>
      </c>
      <c r="CE1204" s="3" t="s">
        <v>13917</v>
      </c>
      <c r="CF1204" s="3">
        <v>90.8</v>
      </c>
      <c r="CG1204" s="3">
        <v>0</v>
      </c>
      <c r="CH1204" s="3" t="s">
        <v>13918</v>
      </c>
      <c r="CI1204" s="3" t="s">
        <v>13919</v>
      </c>
      <c r="CJ1204" s="3" t="s">
        <v>13920</v>
      </c>
      <c r="CK1204" s="3" t="s">
        <v>2314</v>
      </c>
      <c r="CL1204" s="3">
        <v>2.0000000000000001E-42</v>
      </c>
      <c r="CM1204" s="3" t="s">
        <v>13921</v>
      </c>
      <c r="CN1204" s="3" t="s">
        <v>13922</v>
      </c>
      <c r="CO1204" s="3" t="s">
        <v>177</v>
      </c>
      <c r="CP1204" s="3" t="s">
        <v>178</v>
      </c>
      <c r="CQ1204" s="3" t="s">
        <v>13923</v>
      </c>
      <c r="CR1204" s="3" t="s">
        <v>13924</v>
      </c>
      <c r="CS1204" s="3" t="s">
        <v>13925</v>
      </c>
      <c r="CT1204" s="3" t="s">
        <v>13926</v>
      </c>
    </row>
    <row r="1205" spans="1:98">
      <c r="A1205" s="1">
        <v>1203</v>
      </c>
      <c r="B1205" s="1" t="s">
        <v>13927</v>
      </c>
      <c r="C1205" s="2" t="s">
        <v>13927</v>
      </c>
      <c r="D1205" s="1" t="s">
        <v>1487</v>
      </c>
      <c r="E1205" s="1" t="s">
        <v>36</v>
      </c>
      <c r="F1205" s="1" t="s">
        <v>8538</v>
      </c>
      <c r="G1205" s="1">
        <v>4</v>
      </c>
      <c r="H1205" s="1">
        <v>3</v>
      </c>
      <c r="I1205" s="1">
        <v>4</v>
      </c>
      <c r="J1205" s="1"/>
      <c r="K1205" s="1" t="s">
        <v>8539</v>
      </c>
      <c r="P1205" t="s">
        <v>39</v>
      </c>
      <c r="BF1205" t="s">
        <v>39</v>
      </c>
      <c r="BX1205" s="3">
        <v>98.42</v>
      </c>
      <c r="BY1205" s="3">
        <v>0</v>
      </c>
      <c r="BZ1205" s="3" t="s">
        <v>13928</v>
      </c>
      <c r="CA1205" s="3" t="s">
        <v>13929</v>
      </c>
      <c r="CB1205" s="3">
        <v>47.61</v>
      </c>
      <c r="CC1205" s="3">
        <v>6.9999999999999997E-138</v>
      </c>
      <c r="CD1205" s="3" t="s">
        <v>13930</v>
      </c>
      <c r="CE1205" s="3" t="s">
        <v>13931</v>
      </c>
      <c r="CF1205" s="3">
        <v>88.79</v>
      </c>
      <c r="CG1205" s="3">
        <v>0</v>
      </c>
      <c r="CH1205" s="3" t="s">
        <v>13932</v>
      </c>
      <c r="CI1205" s="3" t="s">
        <v>13933</v>
      </c>
      <c r="CJ1205" s="3" t="s">
        <v>46</v>
      </c>
      <c r="CK1205" s="3" t="s">
        <v>46</v>
      </c>
      <c r="CL1205" s="3" t="s">
        <v>46</v>
      </c>
      <c r="CM1205" s="3" t="s">
        <v>46</v>
      </c>
      <c r="CN1205" s="3" t="s">
        <v>46</v>
      </c>
      <c r="CO1205" s="3" t="s">
        <v>46</v>
      </c>
      <c r="CP1205" s="3" t="s">
        <v>46</v>
      </c>
      <c r="CQ1205" s="3" t="s">
        <v>46</v>
      </c>
      <c r="CR1205" s="3" t="s">
        <v>1879</v>
      </c>
      <c r="CS1205" s="3" t="s">
        <v>13934</v>
      </c>
      <c r="CT1205" s="3" t="s">
        <v>46</v>
      </c>
    </row>
    <row r="1206" spans="1:98">
      <c r="A1206" s="1">
        <v>1204</v>
      </c>
      <c r="B1206" s="1" t="s">
        <v>13935</v>
      </c>
      <c r="C1206" s="2" t="s">
        <v>13935</v>
      </c>
      <c r="D1206" s="1" t="s">
        <v>1001</v>
      </c>
      <c r="E1206" s="1" t="s">
        <v>36</v>
      </c>
      <c r="F1206" s="1" t="s">
        <v>2039</v>
      </c>
      <c r="G1206" s="1">
        <v>6</v>
      </c>
      <c r="H1206" s="1">
        <v>3</v>
      </c>
      <c r="I1206" s="1">
        <v>6</v>
      </c>
      <c r="J1206" s="1"/>
      <c r="K1206" s="1" t="s">
        <v>5190</v>
      </c>
      <c r="P1206" t="s">
        <v>39</v>
      </c>
      <c r="AV1206" t="s">
        <v>39</v>
      </c>
      <c r="AZ1206" t="s">
        <v>39</v>
      </c>
      <c r="BE1206" t="s">
        <v>39</v>
      </c>
      <c r="BF1206" t="s">
        <v>39</v>
      </c>
      <c r="BK1206" t="s">
        <v>39</v>
      </c>
      <c r="BL1206" t="s">
        <v>39</v>
      </c>
      <c r="BP1206" t="s">
        <v>39</v>
      </c>
      <c r="BX1206" s="3">
        <v>100</v>
      </c>
      <c r="BY1206" s="3">
        <v>0</v>
      </c>
      <c r="BZ1206" s="3" t="s">
        <v>13936</v>
      </c>
      <c r="CA1206" s="3" t="s">
        <v>13937</v>
      </c>
      <c r="CB1206" s="3">
        <v>92.03</v>
      </c>
      <c r="CC1206" s="3">
        <v>0</v>
      </c>
      <c r="CD1206" s="3" t="s">
        <v>13938</v>
      </c>
      <c r="CE1206" s="3" t="s">
        <v>13939</v>
      </c>
      <c r="CF1206" s="3">
        <v>92.07</v>
      </c>
      <c r="CG1206" s="3">
        <v>0</v>
      </c>
      <c r="CH1206" s="3" t="s">
        <v>13940</v>
      </c>
      <c r="CI1206" s="3" t="s">
        <v>13941</v>
      </c>
      <c r="CJ1206" s="3" t="s">
        <v>13942</v>
      </c>
      <c r="CK1206" s="3" t="s">
        <v>2233</v>
      </c>
      <c r="CL1206" s="3">
        <v>6.0000000000000003E-115</v>
      </c>
      <c r="CM1206" s="3" t="s">
        <v>13943</v>
      </c>
      <c r="CN1206" s="3" t="s">
        <v>13944</v>
      </c>
      <c r="CO1206" s="3" t="s">
        <v>654</v>
      </c>
      <c r="CP1206" s="3" t="s">
        <v>655</v>
      </c>
      <c r="CQ1206" s="3" t="s">
        <v>13945</v>
      </c>
      <c r="CR1206" s="3" t="s">
        <v>13946</v>
      </c>
      <c r="CS1206" s="3" t="s">
        <v>13947</v>
      </c>
      <c r="CT1206" s="3" t="s">
        <v>13948</v>
      </c>
    </row>
    <row r="1207" spans="1:98">
      <c r="A1207" s="1">
        <v>1205</v>
      </c>
      <c r="B1207" s="1" t="s">
        <v>13949</v>
      </c>
      <c r="C1207" s="2" t="s">
        <v>13949</v>
      </c>
      <c r="D1207" s="1" t="s">
        <v>495</v>
      </c>
      <c r="E1207" s="1" t="s">
        <v>36</v>
      </c>
      <c r="F1207" s="1" t="s">
        <v>6777</v>
      </c>
      <c r="G1207" s="1">
        <v>4</v>
      </c>
      <c r="H1207" s="1">
        <v>3</v>
      </c>
      <c r="I1207" s="1">
        <v>3</v>
      </c>
      <c r="J1207" s="1"/>
      <c r="K1207" s="1" t="s">
        <v>8539</v>
      </c>
      <c r="N1207" t="s">
        <v>39</v>
      </c>
      <c r="P1207" t="s">
        <v>39</v>
      </c>
      <c r="AM1207" t="s">
        <v>39</v>
      </c>
      <c r="BB1207" t="s">
        <v>39</v>
      </c>
      <c r="BF1207" t="s">
        <v>39</v>
      </c>
      <c r="BX1207" s="3">
        <v>100</v>
      </c>
      <c r="BY1207" s="3">
        <v>0</v>
      </c>
      <c r="BZ1207" s="3" t="s">
        <v>13950</v>
      </c>
      <c r="CA1207" s="3" t="s">
        <v>13951</v>
      </c>
      <c r="CB1207" s="3">
        <v>92.76</v>
      </c>
      <c r="CC1207" s="3">
        <v>0</v>
      </c>
      <c r="CD1207" s="3" t="s">
        <v>13952</v>
      </c>
      <c r="CE1207" s="3" t="s">
        <v>13953</v>
      </c>
      <c r="CF1207" s="3">
        <v>93.02</v>
      </c>
      <c r="CG1207" s="3">
        <v>0</v>
      </c>
      <c r="CH1207" s="3" t="s">
        <v>13954</v>
      </c>
      <c r="CI1207" s="3" t="s">
        <v>13955</v>
      </c>
      <c r="CJ1207" s="3" t="s">
        <v>7614</v>
      </c>
      <c r="CK1207" s="3" t="s">
        <v>12623</v>
      </c>
      <c r="CL1207" s="3">
        <v>6.0000000000000002E-26</v>
      </c>
      <c r="CM1207" s="3" t="s">
        <v>175</v>
      </c>
      <c r="CN1207" s="3" t="s">
        <v>176</v>
      </c>
      <c r="CO1207" s="3" t="s">
        <v>177</v>
      </c>
      <c r="CP1207" s="3" t="s">
        <v>178</v>
      </c>
      <c r="CQ1207" s="3" t="s">
        <v>13956</v>
      </c>
      <c r="CR1207" s="3" t="s">
        <v>13957</v>
      </c>
      <c r="CS1207" s="3" t="s">
        <v>13958</v>
      </c>
      <c r="CT1207" s="3" t="s">
        <v>13959</v>
      </c>
    </row>
    <row r="1208" spans="1:98">
      <c r="A1208" s="1">
        <v>1206</v>
      </c>
      <c r="B1208" s="1" t="s">
        <v>13960</v>
      </c>
      <c r="C1208" s="2" t="s">
        <v>13960</v>
      </c>
      <c r="D1208" s="1" t="s">
        <v>1456</v>
      </c>
      <c r="E1208" s="1" t="s">
        <v>36</v>
      </c>
      <c r="F1208" s="1" t="s">
        <v>199</v>
      </c>
      <c r="G1208" s="1">
        <v>10</v>
      </c>
      <c r="H1208" s="1">
        <v>3</v>
      </c>
      <c r="I1208" s="1">
        <v>5</v>
      </c>
      <c r="J1208" s="1"/>
      <c r="K1208" s="1" t="s">
        <v>3265</v>
      </c>
      <c r="N1208" t="s">
        <v>39</v>
      </c>
      <c r="P1208" t="s">
        <v>39</v>
      </c>
      <c r="AF1208" t="s">
        <v>39</v>
      </c>
      <c r="AM1208" t="s">
        <v>39</v>
      </c>
      <c r="AV1208" t="s">
        <v>39</v>
      </c>
      <c r="AZ1208" t="s">
        <v>39</v>
      </c>
      <c r="BB1208" t="s">
        <v>39</v>
      </c>
      <c r="BE1208" t="s">
        <v>39</v>
      </c>
      <c r="BF1208" t="s">
        <v>39</v>
      </c>
      <c r="BL1208" t="s">
        <v>39</v>
      </c>
      <c r="BP1208" t="s">
        <v>39</v>
      </c>
      <c r="BQ1208" t="s">
        <v>39</v>
      </c>
      <c r="BT1208" t="s">
        <v>39</v>
      </c>
      <c r="BX1208" s="3">
        <v>100</v>
      </c>
      <c r="BY1208" s="3">
        <v>0</v>
      </c>
      <c r="BZ1208" s="3" t="s">
        <v>13961</v>
      </c>
      <c r="CA1208" s="3" t="s">
        <v>13962</v>
      </c>
      <c r="CB1208" s="3">
        <v>93.78</v>
      </c>
      <c r="CC1208" s="3">
        <v>7.9999999999999995E-157</v>
      </c>
      <c r="CD1208" s="3" t="s">
        <v>9554</v>
      </c>
      <c r="CE1208" s="3" t="s">
        <v>9555</v>
      </c>
      <c r="CF1208" s="3">
        <v>94.94</v>
      </c>
      <c r="CG1208" s="3">
        <v>4.9999999999999999E-155</v>
      </c>
      <c r="CH1208" s="3" t="s">
        <v>9556</v>
      </c>
      <c r="CI1208" s="3" t="s">
        <v>9557</v>
      </c>
      <c r="CJ1208" s="3" t="s">
        <v>9558</v>
      </c>
      <c r="CK1208" s="3" t="s">
        <v>9402</v>
      </c>
      <c r="CL1208" s="3">
        <v>2.0000000000000001E-110</v>
      </c>
      <c r="CM1208" s="3" t="s">
        <v>9559</v>
      </c>
      <c r="CN1208" s="3" t="s">
        <v>9560</v>
      </c>
      <c r="CO1208" s="3" t="s">
        <v>85</v>
      </c>
      <c r="CP1208" s="3" t="s">
        <v>86</v>
      </c>
      <c r="CQ1208" s="3" t="s">
        <v>13963</v>
      </c>
      <c r="CR1208" s="3" t="s">
        <v>9562</v>
      </c>
      <c r="CS1208" s="3" t="s">
        <v>9563</v>
      </c>
      <c r="CT1208" s="3" t="s">
        <v>9564</v>
      </c>
    </row>
    <row r="1209" spans="1:98">
      <c r="A1209" s="1">
        <v>1207</v>
      </c>
      <c r="B1209" s="1" t="s">
        <v>13964</v>
      </c>
      <c r="C1209" s="2" t="s">
        <v>13964</v>
      </c>
      <c r="D1209" s="1" t="s">
        <v>1768</v>
      </c>
      <c r="E1209" s="1" t="s">
        <v>36</v>
      </c>
      <c r="F1209" s="1" t="s">
        <v>7988</v>
      </c>
      <c r="G1209" s="1">
        <v>6</v>
      </c>
      <c r="H1209" s="1">
        <v>3</v>
      </c>
      <c r="I1209" s="1">
        <v>4</v>
      </c>
      <c r="J1209" s="1"/>
      <c r="K1209" s="1" t="s">
        <v>5190</v>
      </c>
      <c r="P1209" t="s">
        <v>39</v>
      </c>
      <c r="AM1209" t="s">
        <v>39</v>
      </c>
      <c r="AV1209" t="s">
        <v>39</v>
      </c>
      <c r="BK1209" t="s">
        <v>39</v>
      </c>
      <c r="BX1209" s="3">
        <v>100</v>
      </c>
      <c r="BY1209" s="3">
        <v>0</v>
      </c>
      <c r="BZ1209" s="3" t="s">
        <v>13965</v>
      </c>
      <c r="CA1209" s="3" t="s">
        <v>13966</v>
      </c>
      <c r="CB1209" s="3">
        <v>78.3</v>
      </c>
      <c r="CC1209" s="3">
        <v>0</v>
      </c>
      <c r="CD1209" s="3" t="s">
        <v>13967</v>
      </c>
      <c r="CE1209" s="3" t="s">
        <v>13968</v>
      </c>
      <c r="CF1209" s="3">
        <v>100</v>
      </c>
      <c r="CG1209" s="3">
        <v>0</v>
      </c>
      <c r="CH1209" s="3" t="s">
        <v>13969</v>
      </c>
      <c r="CI1209" s="3" t="s">
        <v>13970</v>
      </c>
      <c r="CJ1209" s="3" t="s">
        <v>46</v>
      </c>
      <c r="CK1209" s="3" t="s">
        <v>46</v>
      </c>
      <c r="CL1209" s="3" t="s">
        <v>46</v>
      </c>
      <c r="CM1209" s="3" t="s">
        <v>46</v>
      </c>
      <c r="CN1209" s="3" t="s">
        <v>46</v>
      </c>
      <c r="CO1209" s="3" t="s">
        <v>46</v>
      </c>
      <c r="CP1209" s="3" t="s">
        <v>46</v>
      </c>
      <c r="CQ1209" s="3" t="s">
        <v>13971</v>
      </c>
      <c r="CR1209" s="3" t="s">
        <v>1495</v>
      </c>
      <c r="CS1209" s="3" t="s">
        <v>1496</v>
      </c>
      <c r="CT1209" s="3" t="s">
        <v>13972</v>
      </c>
    </row>
    <row r="1210" spans="1:98">
      <c r="A1210" s="1">
        <v>1208</v>
      </c>
      <c r="B1210" s="1" t="s">
        <v>13973</v>
      </c>
      <c r="C1210" s="2" t="s">
        <v>13973</v>
      </c>
      <c r="D1210" s="1" t="s">
        <v>1487</v>
      </c>
      <c r="E1210" s="1" t="s">
        <v>36</v>
      </c>
      <c r="F1210" s="1" t="s">
        <v>2052</v>
      </c>
      <c r="G1210" s="1">
        <v>3</v>
      </c>
      <c r="H1210" s="1">
        <v>3</v>
      </c>
      <c r="I1210" s="1">
        <v>3</v>
      </c>
      <c r="J1210" s="1"/>
      <c r="K1210" s="1" t="s">
        <v>11253</v>
      </c>
      <c r="N1210" t="s">
        <v>39</v>
      </c>
      <c r="BX1210" s="3">
        <v>100</v>
      </c>
      <c r="BY1210" s="3">
        <v>0</v>
      </c>
      <c r="BZ1210" s="3" t="s">
        <v>13974</v>
      </c>
      <c r="CA1210" s="3" t="s">
        <v>13975</v>
      </c>
      <c r="CB1210" s="3">
        <v>33.33</v>
      </c>
      <c r="CC1210" s="3">
        <v>4.0000000000000001E-13</v>
      </c>
      <c r="CD1210" s="3" t="s">
        <v>13976</v>
      </c>
      <c r="CE1210" s="3" t="s">
        <v>13977</v>
      </c>
      <c r="CF1210" s="3">
        <v>87.76</v>
      </c>
      <c r="CG1210" s="3">
        <v>0</v>
      </c>
      <c r="CH1210" s="3" t="s">
        <v>13978</v>
      </c>
      <c r="CI1210" s="3" t="s">
        <v>13979</v>
      </c>
      <c r="CJ1210" s="3" t="s">
        <v>46</v>
      </c>
      <c r="CK1210" s="3" t="s">
        <v>46</v>
      </c>
      <c r="CL1210" s="3" t="s">
        <v>46</v>
      </c>
      <c r="CM1210" s="3" t="s">
        <v>46</v>
      </c>
      <c r="CN1210" s="3" t="s">
        <v>46</v>
      </c>
      <c r="CO1210" s="3" t="s">
        <v>46</v>
      </c>
      <c r="CP1210" s="3" t="s">
        <v>46</v>
      </c>
      <c r="CQ1210" s="3" t="s">
        <v>46</v>
      </c>
      <c r="CR1210" s="3" t="s">
        <v>46</v>
      </c>
      <c r="CS1210" s="3" t="s">
        <v>5659</v>
      </c>
      <c r="CT1210" s="3" t="s">
        <v>46</v>
      </c>
    </row>
    <row r="1211" spans="1:98">
      <c r="A1211" s="1">
        <v>1209</v>
      </c>
      <c r="B1211" s="1" t="s">
        <v>13980</v>
      </c>
      <c r="C1211" s="2" t="s">
        <v>13980</v>
      </c>
      <c r="D1211" s="1" t="s">
        <v>1416</v>
      </c>
      <c r="E1211" s="1" t="s">
        <v>36</v>
      </c>
      <c r="F1211" s="1" t="s">
        <v>2497</v>
      </c>
      <c r="G1211" s="1">
        <v>10</v>
      </c>
      <c r="H1211" s="1">
        <v>3</v>
      </c>
      <c r="I1211" s="1">
        <v>5</v>
      </c>
      <c r="J1211" s="1"/>
      <c r="K1211" s="1" t="s">
        <v>3265</v>
      </c>
      <c r="N1211" t="s">
        <v>39</v>
      </c>
      <c r="AM1211" t="s">
        <v>39</v>
      </c>
      <c r="AZ1211" t="s">
        <v>39</v>
      </c>
      <c r="BX1211" s="3">
        <v>100</v>
      </c>
      <c r="BY1211" s="3">
        <v>0</v>
      </c>
      <c r="BZ1211" s="3" t="s">
        <v>13981</v>
      </c>
      <c r="CA1211" s="3" t="s">
        <v>13982</v>
      </c>
      <c r="CB1211" s="3">
        <v>93.98</v>
      </c>
      <c r="CC1211" s="3">
        <v>0</v>
      </c>
      <c r="CD1211" s="3" t="s">
        <v>13983</v>
      </c>
      <c r="CE1211" s="3" t="s">
        <v>13984</v>
      </c>
      <c r="CF1211" s="3">
        <v>94.27</v>
      </c>
      <c r="CG1211" s="3">
        <v>0</v>
      </c>
      <c r="CH1211" s="3" t="s">
        <v>13985</v>
      </c>
      <c r="CI1211" s="3" t="s">
        <v>13986</v>
      </c>
      <c r="CJ1211" s="3" t="s">
        <v>13987</v>
      </c>
      <c r="CK1211" s="3">
        <v>87</v>
      </c>
      <c r="CL1211" s="3">
        <v>4.0000000000000003E-18</v>
      </c>
      <c r="CM1211" s="3" t="s">
        <v>175</v>
      </c>
      <c r="CN1211" s="3" t="s">
        <v>176</v>
      </c>
      <c r="CO1211" s="3" t="s">
        <v>177</v>
      </c>
      <c r="CP1211" s="3" t="s">
        <v>178</v>
      </c>
      <c r="CQ1211" s="3" t="s">
        <v>13988</v>
      </c>
      <c r="CR1211" s="3" t="s">
        <v>46</v>
      </c>
      <c r="CS1211" s="3" t="s">
        <v>13989</v>
      </c>
      <c r="CT1211" s="3" t="s">
        <v>13990</v>
      </c>
    </row>
    <row r="1212" spans="1:98">
      <c r="A1212" s="1">
        <v>1210</v>
      </c>
      <c r="B1212" s="1" t="s">
        <v>13991</v>
      </c>
      <c r="C1212" s="2" t="s">
        <v>13991</v>
      </c>
      <c r="D1212" s="1" t="s">
        <v>3487</v>
      </c>
      <c r="E1212" s="1" t="s">
        <v>36</v>
      </c>
      <c r="F1212" s="1" t="s">
        <v>10273</v>
      </c>
      <c r="G1212" s="1">
        <v>13</v>
      </c>
      <c r="H1212" s="1">
        <v>3</v>
      </c>
      <c r="I1212" s="1">
        <v>6</v>
      </c>
      <c r="J1212" s="1"/>
      <c r="K1212" s="1" t="s">
        <v>2053</v>
      </c>
      <c r="N1212" t="s">
        <v>39</v>
      </c>
      <c r="P1212" t="s">
        <v>39</v>
      </c>
      <c r="AM1212" t="s">
        <v>39</v>
      </c>
      <c r="AP1212" t="s">
        <v>39</v>
      </c>
      <c r="BF1212" t="s">
        <v>39</v>
      </c>
      <c r="BK1212" t="s">
        <v>39</v>
      </c>
      <c r="BL1212" t="s">
        <v>39</v>
      </c>
      <c r="BT1212" t="s">
        <v>39</v>
      </c>
      <c r="BX1212" s="3">
        <v>100</v>
      </c>
      <c r="BY1212" s="3">
        <v>0</v>
      </c>
      <c r="BZ1212" s="3" t="s">
        <v>13992</v>
      </c>
      <c r="CA1212" s="3" t="s">
        <v>13993</v>
      </c>
      <c r="CB1212" s="3">
        <v>92.58</v>
      </c>
      <c r="CC1212" s="3">
        <v>0</v>
      </c>
      <c r="CD1212" s="3" t="s">
        <v>13994</v>
      </c>
      <c r="CE1212" s="3" t="s">
        <v>13995</v>
      </c>
      <c r="CF1212" s="3">
        <v>94.51</v>
      </c>
      <c r="CG1212" s="3">
        <v>0</v>
      </c>
      <c r="CH1212" s="3" t="s">
        <v>13996</v>
      </c>
      <c r="CI1212" s="3" t="s">
        <v>13997</v>
      </c>
      <c r="CJ1212" s="3" t="s">
        <v>13998</v>
      </c>
      <c r="CK1212" s="3">
        <v>61.6</v>
      </c>
      <c r="CL1212" s="3">
        <v>5.0000000000000003E-10</v>
      </c>
      <c r="CM1212" s="3" t="s">
        <v>6252</v>
      </c>
      <c r="CN1212" s="3" t="s">
        <v>6253</v>
      </c>
      <c r="CO1212" s="3" t="s">
        <v>6254</v>
      </c>
      <c r="CP1212" s="3" t="s">
        <v>6255</v>
      </c>
      <c r="CQ1212" s="3" t="s">
        <v>13999</v>
      </c>
      <c r="CR1212" s="3" t="s">
        <v>14000</v>
      </c>
      <c r="CS1212" s="3" t="s">
        <v>14001</v>
      </c>
      <c r="CT1212" s="3" t="s">
        <v>14002</v>
      </c>
    </row>
    <row r="1213" spans="1:98">
      <c r="A1213" s="1">
        <v>1211</v>
      </c>
      <c r="B1213" s="1" t="s">
        <v>14003</v>
      </c>
      <c r="C1213" s="2" t="s">
        <v>14003</v>
      </c>
      <c r="D1213" s="1" t="s">
        <v>596</v>
      </c>
      <c r="E1213" s="1" t="s">
        <v>36</v>
      </c>
      <c r="F1213" s="1" t="s">
        <v>3993</v>
      </c>
      <c r="G1213" s="1">
        <v>4</v>
      </c>
      <c r="H1213" s="1">
        <v>3</v>
      </c>
      <c r="I1213" s="1">
        <v>4</v>
      </c>
      <c r="J1213" s="1"/>
      <c r="K1213" s="1" t="s">
        <v>8539</v>
      </c>
      <c r="AM1213" t="s">
        <v>39</v>
      </c>
      <c r="AV1213" t="s">
        <v>39</v>
      </c>
      <c r="AZ1213" t="s">
        <v>39</v>
      </c>
      <c r="BK1213" t="s">
        <v>39</v>
      </c>
      <c r="BX1213" s="3">
        <v>100</v>
      </c>
      <c r="BY1213" s="3">
        <v>0</v>
      </c>
      <c r="BZ1213" s="3" t="s">
        <v>14004</v>
      </c>
      <c r="CA1213" s="3" t="s">
        <v>14005</v>
      </c>
      <c r="CB1213" s="3" t="s">
        <v>46</v>
      </c>
      <c r="CC1213" s="3" t="s">
        <v>46</v>
      </c>
      <c r="CD1213" s="3" t="s">
        <v>46</v>
      </c>
      <c r="CE1213" s="3" t="s">
        <v>46</v>
      </c>
      <c r="CF1213" s="3">
        <v>85.89</v>
      </c>
      <c r="CG1213" s="3">
        <v>0</v>
      </c>
      <c r="CH1213" s="3" t="s">
        <v>14006</v>
      </c>
      <c r="CI1213" s="3" t="s">
        <v>14007</v>
      </c>
      <c r="CJ1213" s="3" t="s">
        <v>46</v>
      </c>
      <c r="CK1213" s="3" t="s">
        <v>46</v>
      </c>
      <c r="CL1213" s="3" t="s">
        <v>46</v>
      </c>
      <c r="CM1213" s="3" t="s">
        <v>46</v>
      </c>
      <c r="CN1213" s="3" t="s">
        <v>46</v>
      </c>
      <c r="CO1213" s="3" t="s">
        <v>46</v>
      </c>
      <c r="CP1213" s="3" t="s">
        <v>46</v>
      </c>
      <c r="CQ1213" s="3" t="s">
        <v>46</v>
      </c>
      <c r="CR1213" s="3" t="s">
        <v>14008</v>
      </c>
      <c r="CS1213" s="3" t="s">
        <v>46</v>
      </c>
      <c r="CT1213" s="3" t="s">
        <v>14009</v>
      </c>
    </row>
    <row r="1214" spans="1:98">
      <c r="A1214" s="1">
        <v>1212</v>
      </c>
      <c r="B1214" s="1" t="s">
        <v>14010</v>
      </c>
      <c r="C1214" s="2" t="s">
        <v>14010</v>
      </c>
      <c r="D1214" s="1" t="s">
        <v>3030</v>
      </c>
      <c r="E1214" s="1" t="s">
        <v>36</v>
      </c>
      <c r="F1214" s="1" t="s">
        <v>199</v>
      </c>
      <c r="G1214" s="1">
        <v>10</v>
      </c>
      <c r="H1214" s="1">
        <v>3</v>
      </c>
      <c r="I1214" s="1">
        <v>5</v>
      </c>
      <c r="J1214" s="1"/>
      <c r="K1214" s="1" t="s">
        <v>3265</v>
      </c>
      <c r="AM1214" t="s">
        <v>39</v>
      </c>
      <c r="BX1214" s="3">
        <v>95.76</v>
      </c>
      <c r="BY1214" s="3">
        <v>2.0000000000000001E-114</v>
      </c>
      <c r="BZ1214" s="3" t="s">
        <v>14011</v>
      </c>
      <c r="CA1214" s="3" t="s">
        <v>14012</v>
      </c>
      <c r="CB1214" s="3">
        <v>92.12</v>
      </c>
      <c r="CC1214" s="3">
        <v>5E-110</v>
      </c>
      <c r="CD1214" s="3" t="s">
        <v>14013</v>
      </c>
      <c r="CE1214" s="3" t="s">
        <v>14014</v>
      </c>
      <c r="CF1214" s="3">
        <v>94.57</v>
      </c>
      <c r="CG1214" s="3">
        <v>7.9999999999999995E-88</v>
      </c>
      <c r="CH1214" s="3" t="s">
        <v>14015</v>
      </c>
      <c r="CI1214" s="3" t="s">
        <v>14016</v>
      </c>
      <c r="CJ1214" s="3" t="s">
        <v>46</v>
      </c>
      <c r="CK1214" s="3" t="s">
        <v>46</v>
      </c>
      <c r="CL1214" s="3" t="s">
        <v>46</v>
      </c>
      <c r="CM1214" s="3" t="s">
        <v>46</v>
      </c>
      <c r="CN1214" s="3" t="s">
        <v>46</v>
      </c>
      <c r="CO1214" s="3" t="s">
        <v>46</v>
      </c>
      <c r="CP1214" s="3" t="s">
        <v>46</v>
      </c>
      <c r="CQ1214" s="3" t="s">
        <v>46</v>
      </c>
      <c r="CR1214" s="3" t="s">
        <v>46</v>
      </c>
      <c r="CS1214" s="3" t="s">
        <v>46</v>
      </c>
      <c r="CT1214" s="3" t="s">
        <v>327</v>
      </c>
    </row>
    <row r="1215" spans="1:98">
      <c r="A1215" s="1">
        <v>1213</v>
      </c>
      <c r="B1215" s="1" t="s">
        <v>14017</v>
      </c>
      <c r="C1215" s="2" t="s">
        <v>14017</v>
      </c>
      <c r="D1215" s="1" t="s">
        <v>2553</v>
      </c>
      <c r="E1215" s="1" t="s">
        <v>36</v>
      </c>
      <c r="F1215" s="1" t="s">
        <v>4356</v>
      </c>
      <c r="G1215" s="1">
        <v>6</v>
      </c>
      <c r="H1215" s="1">
        <v>3</v>
      </c>
      <c r="I1215" s="1">
        <v>5</v>
      </c>
      <c r="J1215" s="1"/>
      <c r="K1215" s="1" t="s">
        <v>5190</v>
      </c>
      <c r="N1215" t="s">
        <v>39</v>
      </c>
      <c r="AB1215" t="s">
        <v>39</v>
      </c>
      <c r="AM1215" t="s">
        <v>39</v>
      </c>
      <c r="AZ1215" t="s">
        <v>39</v>
      </c>
      <c r="BE1215" t="s">
        <v>39</v>
      </c>
      <c r="BF1215" t="s">
        <v>39</v>
      </c>
      <c r="BG1215" t="s">
        <v>39</v>
      </c>
      <c r="BK1215" t="s">
        <v>39</v>
      </c>
      <c r="BP1215" t="s">
        <v>39</v>
      </c>
      <c r="BQ1215" t="s">
        <v>39</v>
      </c>
      <c r="BT1215" t="s">
        <v>39</v>
      </c>
      <c r="BX1215" s="3">
        <v>100</v>
      </c>
      <c r="BY1215" s="3">
        <v>0</v>
      </c>
      <c r="BZ1215" s="3" t="s">
        <v>14018</v>
      </c>
      <c r="CA1215" s="3" t="s">
        <v>14019</v>
      </c>
      <c r="CB1215" s="3">
        <v>94.52</v>
      </c>
      <c r="CC1215" s="3">
        <v>0</v>
      </c>
      <c r="CD1215" s="3" t="s">
        <v>14020</v>
      </c>
      <c r="CE1215" s="3" t="s">
        <v>14021</v>
      </c>
      <c r="CF1215" s="3">
        <v>95.21</v>
      </c>
      <c r="CG1215" s="3">
        <v>0</v>
      </c>
      <c r="CH1215" s="3" t="s">
        <v>14022</v>
      </c>
      <c r="CI1215" s="3" t="s">
        <v>14023</v>
      </c>
      <c r="CJ1215" s="3" t="s">
        <v>14024</v>
      </c>
      <c r="CK1215" s="3" t="s">
        <v>4580</v>
      </c>
      <c r="CL1215" s="3">
        <v>3.0000000000000001E-105</v>
      </c>
      <c r="CM1215" s="3" t="s">
        <v>14025</v>
      </c>
      <c r="CN1215" s="3" t="s">
        <v>14026</v>
      </c>
      <c r="CO1215" s="3" t="s">
        <v>771</v>
      </c>
      <c r="CP1215" s="3" t="s">
        <v>772</v>
      </c>
      <c r="CQ1215" s="3" t="s">
        <v>14027</v>
      </c>
      <c r="CR1215" s="3" t="s">
        <v>14028</v>
      </c>
      <c r="CS1215" s="3" t="s">
        <v>14029</v>
      </c>
      <c r="CT1215" s="3" t="s">
        <v>14030</v>
      </c>
    </row>
    <row r="1216" spans="1:98">
      <c r="A1216" s="1">
        <v>1214</v>
      </c>
      <c r="B1216" s="1" t="s">
        <v>14031</v>
      </c>
      <c r="C1216" s="2" t="s">
        <v>14031</v>
      </c>
      <c r="D1216" s="1" t="s">
        <v>10031</v>
      </c>
      <c r="E1216" s="1" t="s">
        <v>36</v>
      </c>
      <c r="F1216" s="1" t="s">
        <v>73</v>
      </c>
      <c r="G1216" s="1">
        <v>85</v>
      </c>
      <c r="H1216" s="1">
        <v>3</v>
      </c>
      <c r="I1216" s="1">
        <v>18</v>
      </c>
      <c r="J1216" s="1"/>
      <c r="K1216" s="1" t="s">
        <v>582</v>
      </c>
      <c r="P1216" t="s">
        <v>39</v>
      </c>
      <c r="AM1216" t="s">
        <v>39</v>
      </c>
      <c r="AP1216" t="s">
        <v>39</v>
      </c>
      <c r="BF1216" t="s">
        <v>39</v>
      </c>
      <c r="BL1216" t="s">
        <v>39</v>
      </c>
      <c r="BX1216" s="3">
        <v>100</v>
      </c>
      <c r="BY1216" s="3">
        <v>9.9999999999999993E-125</v>
      </c>
      <c r="BZ1216" s="3" t="s">
        <v>14032</v>
      </c>
      <c r="CA1216" s="3" t="s">
        <v>14033</v>
      </c>
      <c r="CB1216" s="3">
        <v>97.66</v>
      </c>
      <c r="CC1216" s="3">
        <v>8.0000000000000005E-123</v>
      </c>
      <c r="CD1216" s="3" t="s">
        <v>14034</v>
      </c>
      <c r="CE1216" s="3" t="s">
        <v>14035</v>
      </c>
      <c r="CF1216" s="3">
        <v>92.9</v>
      </c>
      <c r="CG1216" s="3">
        <v>1.0000000000000001E-114</v>
      </c>
      <c r="CH1216" s="3" t="s">
        <v>14036</v>
      </c>
      <c r="CI1216" s="3" t="s">
        <v>14037</v>
      </c>
      <c r="CJ1216" s="3" t="s">
        <v>7810</v>
      </c>
      <c r="CK1216" s="3" t="s">
        <v>10521</v>
      </c>
      <c r="CL1216" s="3">
        <v>1E-83</v>
      </c>
      <c r="CM1216" s="3" t="s">
        <v>7812</v>
      </c>
      <c r="CN1216" s="3" t="s">
        <v>7813</v>
      </c>
      <c r="CO1216" s="3" t="s">
        <v>85</v>
      </c>
      <c r="CP1216" s="3" t="s">
        <v>86</v>
      </c>
      <c r="CQ1216" s="3" t="s">
        <v>14038</v>
      </c>
      <c r="CR1216" s="3" t="s">
        <v>14039</v>
      </c>
      <c r="CS1216" s="3" t="s">
        <v>7816</v>
      </c>
      <c r="CT1216" s="3" t="s">
        <v>14040</v>
      </c>
    </row>
    <row r="1217" spans="1:98">
      <c r="A1217" s="1">
        <v>1215</v>
      </c>
      <c r="B1217" s="1" t="s">
        <v>14041</v>
      </c>
      <c r="C1217" s="2" t="s">
        <v>14041</v>
      </c>
      <c r="D1217" s="1" t="s">
        <v>1231</v>
      </c>
      <c r="E1217" s="1" t="s">
        <v>36</v>
      </c>
      <c r="F1217" s="1" t="s">
        <v>7988</v>
      </c>
      <c r="G1217" s="1">
        <v>6</v>
      </c>
      <c r="H1217" s="1">
        <v>3</v>
      </c>
      <c r="I1217" s="1">
        <v>4</v>
      </c>
      <c r="J1217" s="1"/>
      <c r="K1217" s="1" t="s">
        <v>5190</v>
      </c>
      <c r="AZ1217" t="s">
        <v>39</v>
      </c>
      <c r="BX1217" s="3">
        <v>100</v>
      </c>
      <c r="BY1217" s="3">
        <v>0</v>
      </c>
      <c r="BZ1217" s="3" t="s">
        <v>14042</v>
      </c>
      <c r="CA1217" s="3" t="s">
        <v>14043</v>
      </c>
      <c r="CB1217" s="3" t="s">
        <v>46</v>
      </c>
      <c r="CC1217" s="3" t="s">
        <v>46</v>
      </c>
      <c r="CD1217" s="3" t="s">
        <v>46</v>
      </c>
      <c r="CE1217" s="3" t="s">
        <v>46</v>
      </c>
      <c r="CF1217" s="3">
        <v>76.319999999999993</v>
      </c>
      <c r="CG1217" s="3">
        <v>2E-116</v>
      </c>
      <c r="CH1217" s="3" t="s">
        <v>14044</v>
      </c>
      <c r="CI1217" s="3" t="s">
        <v>14045</v>
      </c>
      <c r="CJ1217" s="3" t="s">
        <v>46</v>
      </c>
      <c r="CK1217" s="3" t="s">
        <v>46</v>
      </c>
      <c r="CL1217" s="3" t="s">
        <v>46</v>
      </c>
      <c r="CM1217" s="3" t="s">
        <v>46</v>
      </c>
      <c r="CN1217" s="3" t="s">
        <v>46</v>
      </c>
      <c r="CO1217" s="3" t="s">
        <v>46</v>
      </c>
      <c r="CP1217" s="3" t="s">
        <v>46</v>
      </c>
      <c r="CQ1217" s="3" t="s">
        <v>14046</v>
      </c>
      <c r="CR1217" s="3" t="s">
        <v>46</v>
      </c>
      <c r="CS1217" s="3" t="s">
        <v>46</v>
      </c>
      <c r="CT1217" s="3" t="s">
        <v>266</v>
      </c>
    </row>
    <row r="1218" spans="1:98">
      <c r="A1218" s="1">
        <v>1216</v>
      </c>
      <c r="B1218" s="1" t="s">
        <v>14047</v>
      </c>
      <c r="C1218" s="2" t="s">
        <v>14047</v>
      </c>
      <c r="D1218" s="1" t="s">
        <v>1384</v>
      </c>
      <c r="E1218" s="1" t="s">
        <v>36</v>
      </c>
      <c r="F1218" s="1" t="s">
        <v>37</v>
      </c>
      <c r="G1218" s="1">
        <v>10</v>
      </c>
      <c r="H1218" s="1">
        <v>3</v>
      </c>
      <c r="I1218" s="1">
        <v>7</v>
      </c>
      <c r="J1218" s="1"/>
      <c r="K1218" s="1" t="s">
        <v>3265</v>
      </c>
      <c r="N1218" t="s">
        <v>39</v>
      </c>
      <c r="P1218" t="s">
        <v>39</v>
      </c>
      <c r="AM1218" t="s">
        <v>39</v>
      </c>
      <c r="AZ1218" t="s">
        <v>39</v>
      </c>
      <c r="BF1218" t="s">
        <v>39</v>
      </c>
      <c r="BP1218" t="s">
        <v>39</v>
      </c>
      <c r="BT1218" t="s">
        <v>39</v>
      </c>
      <c r="BX1218" s="3">
        <v>100</v>
      </c>
      <c r="BY1218" s="3">
        <v>0</v>
      </c>
      <c r="BZ1218" s="3" t="s">
        <v>14048</v>
      </c>
      <c r="CA1218" s="3" t="s">
        <v>1809</v>
      </c>
      <c r="CB1218" s="3">
        <v>89.86</v>
      </c>
      <c r="CC1218" s="3">
        <v>0</v>
      </c>
      <c r="CD1218" s="3" t="s">
        <v>1810</v>
      </c>
      <c r="CE1218" s="3" t="s">
        <v>1811</v>
      </c>
      <c r="CF1218" s="3">
        <v>90.46</v>
      </c>
      <c r="CG1218" s="3">
        <v>0</v>
      </c>
      <c r="CH1218" s="3" t="s">
        <v>1812</v>
      </c>
      <c r="CI1218" s="3" t="s">
        <v>1813</v>
      </c>
      <c r="CJ1218" s="3" t="s">
        <v>1814</v>
      </c>
      <c r="CK1218" s="3" t="s">
        <v>11479</v>
      </c>
      <c r="CL1218" s="3">
        <v>8.9999999999999999E-63</v>
      </c>
      <c r="CM1218" s="3" t="s">
        <v>1816</v>
      </c>
      <c r="CN1218" s="3" t="s">
        <v>1817</v>
      </c>
      <c r="CO1218" s="3" t="s">
        <v>177</v>
      </c>
      <c r="CP1218" s="3" t="s">
        <v>178</v>
      </c>
      <c r="CQ1218" s="3" t="s">
        <v>14049</v>
      </c>
      <c r="CR1218" s="3" t="s">
        <v>1819</v>
      </c>
      <c r="CS1218" s="3" t="s">
        <v>1820</v>
      </c>
      <c r="CT1218" s="3" t="s">
        <v>1821</v>
      </c>
    </row>
    <row r="1219" spans="1:98">
      <c r="A1219" s="1">
        <v>1217</v>
      </c>
      <c r="B1219" s="1" t="s">
        <v>14050</v>
      </c>
      <c r="C1219" s="2" t="s">
        <v>14050</v>
      </c>
      <c r="D1219" s="1" t="s">
        <v>514</v>
      </c>
      <c r="E1219" s="1" t="s">
        <v>36</v>
      </c>
      <c r="F1219" s="1" t="s">
        <v>7878</v>
      </c>
      <c r="G1219" s="1">
        <v>4</v>
      </c>
      <c r="H1219" s="1">
        <v>3</v>
      </c>
      <c r="I1219" s="1">
        <v>3</v>
      </c>
      <c r="J1219" s="1"/>
      <c r="K1219" s="1" t="s">
        <v>8539</v>
      </c>
      <c r="N1219" t="s">
        <v>39</v>
      </c>
      <c r="P1219" t="s">
        <v>39</v>
      </c>
      <c r="AM1219" t="s">
        <v>39</v>
      </c>
      <c r="BK1219" t="s">
        <v>39</v>
      </c>
      <c r="BX1219" s="3">
        <v>100</v>
      </c>
      <c r="BY1219" s="3">
        <v>0</v>
      </c>
      <c r="BZ1219" s="3" t="s">
        <v>14051</v>
      </c>
      <c r="CA1219" s="3" t="s">
        <v>14052</v>
      </c>
      <c r="CB1219" s="3" t="s">
        <v>46</v>
      </c>
      <c r="CC1219" s="3" t="s">
        <v>46</v>
      </c>
      <c r="CD1219" s="3" t="s">
        <v>46</v>
      </c>
      <c r="CE1219" s="3" t="s">
        <v>46</v>
      </c>
      <c r="CF1219" s="3">
        <v>85.35</v>
      </c>
      <c r="CG1219" s="3">
        <v>0</v>
      </c>
      <c r="CH1219" s="3" t="s">
        <v>14053</v>
      </c>
      <c r="CI1219" s="3" t="s">
        <v>14054</v>
      </c>
      <c r="CJ1219" s="3" t="s">
        <v>14055</v>
      </c>
      <c r="CK1219" s="3">
        <v>66.2</v>
      </c>
      <c r="CL1219" s="3">
        <v>7.0000000000000001E-12</v>
      </c>
      <c r="CM1219" s="3" t="s">
        <v>14056</v>
      </c>
      <c r="CN1219" s="3" t="s">
        <v>14057</v>
      </c>
      <c r="CO1219" s="3" t="s">
        <v>507</v>
      </c>
      <c r="CP1219" s="3" t="s">
        <v>508</v>
      </c>
      <c r="CQ1219" s="3" t="s">
        <v>46</v>
      </c>
      <c r="CR1219" s="3" t="s">
        <v>2963</v>
      </c>
      <c r="CS1219" s="3" t="s">
        <v>14058</v>
      </c>
      <c r="CT1219" s="3" t="s">
        <v>1911</v>
      </c>
    </row>
    <row r="1220" spans="1:98">
      <c r="A1220" s="1">
        <v>1218</v>
      </c>
      <c r="B1220" s="1" t="s">
        <v>14059</v>
      </c>
      <c r="C1220" s="2" t="s">
        <v>14059</v>
      </c>
      <c r="D1220" s="1" t="s">
        <v>860</v>
      </c>
      <c r="E1220" s="1" t="s">
        <v>36</v>
      </c>
      <c r="F1220" s="1" t="s">
        <v>7753</v>
      </c>
      <c r="G1220" s="1">
        <v>9</v>
      </c>
      <c r="H1220" s="1">
        <v>3</v>
      </c>
      <c r="I1220" s="1">
        <v>8</v>
      </c>
      <c r="J1220" s="1"/>
      <c r="K1220" s="1" t="s">
        <v>3632</v>
      </c>
      <c r="P1220" t="s">
        <v>39</v>
      </c>
      <c r="AM1220" t="s">
        <v>39</v>
      </c>
      <c r="BK1220" t="s">
        <v>39</v>
      </c>
      <c r="BT1220" t="s">
        <v>39</v>
      </c>
      <c r="BX1220" s="3">
        <v>100</v>
      </c>
      <c r="BY1220" s="3">
        <v>0</v>
      </c>
      <c r="BZ1220" s="3" t="s">
        <v>14060</v>
      </c>
      <c r="CA1220" s="3" t="s">
        <v>14061</v>
      </c>
      <c r="CB1220" s="3">
        <v>34.880000000000003</v>
      </c>
      <c r="CC1220" s="3">
        <v>2.0000000000000002E-31</v>
      </c>
      <c r="CD1220" s="3" t="s">
        <v>3175</v>
      </c>
      <c r="CE1220" s="3" t="s">
        <v>3176</v>
      </c>
      <c r="CF1220" s="3">
        <v>83.94</v>
      </c>
      <c r="CG1220" s="3">
        <v>0</v>
      </c>
      <c r="CH1220" s="3" t="s">
        <v>3177</v>
      </c>
      <c r="CI1220" s="3" t="s">
        <v>3178</v>
      </c>
      <c r="CJ1220" s="3" t="s">
        <v>3179</v>
      </c>
      <c r="CK1220" s="3" t="s">
        <v>12885</v>
      </c>
      <c r="CL1220" s="3">
        <v>5.0000000000000004E-32</v>
      </c>
      <c r="CM1220" s="3" t="s">
        <v>1692</v>
      </c>
      <c r="CN1220" s="3" t="s">
        <v>1693</v>
      </c>
      <c r="CO1220" s="3" t="s">
        <v>105</v>
      </c>
      <c r="CP1220" s="3" t="s">
        <v>106</v>
      </c>
      <c r="CQ1220" s="3" t="s">
        <v>14062</v>
      </c>
      <c r="CR1220" s="3" t="s">
        <v>3182</v>
      </c>
      <c r="CS1220" s="3" t="s">
        <v>3183</v>
      </c>
      <c r="CT1220" s="3" t="s">
        <v>3184</v>
      </c>
    </row>
    <row r="1221" spans="1:98">
      <c r="A1221" s="1">
        <v>1219</v>
      </c>
      <c r="B1221" s="1" t="s">
        <v>14063</v>
      </c>
      <c r="C1221" s="2" t="s">
        <v>14063</v>
      </c>
      <c r="D1221" s="1" t="s">
        <v>2375</v>
      </c>
      <c r="E1221" s="1" t="s">
        <v>36</v>
      </c>
      <c r="F1221" s="1" t="s">
        <v>6777</v>
      </c>
      <c r="G1221" s="1">
        <v>7</v>
      </c>
      <c r="H1221" s="1">
        <v>3</v>
      </c>
      <c r="I1221" s="1">
        <v>4</v>
      </c>
      <c r="J1221" s="1"/>
      <c r="K1221" s="1" t="s">
        <v>4935</v>
      </c>
      <c r="P1221" t="s">
        <v>39</v>
      </c>
      <c r="AM1221" t="s">
        <v>39</v>
      </c>
      <c r="AP1221" t="s">
        <v>39</v>
      </c>
      <c r="AV1221" t="s">
        <v>39</v>
      </c>
      <c r="AY1221" t="s">
        <v>39</v>
      </c>
      <c r="BK1221" t="s">
        <v>39</v>
      </c>
      <c r="BP1221" t="s">
        <v>39</v>
      </c>
      <c r="BT1221" t="s">
        <v>39</v>
      </c>
      <c r="BX1221" s="3">
        <v>95.86</v>
      </c>
      <c r="BY1221" s="3">
        <v>0</v>
      </c>
      <c r="BZ1221" s="3" t="s">
        <v>14064</v>
      </c>
      <c r="CA1221" s="3" t="s">
        <v>14065</v>
      </c>
      <c r="CB1221" s="3">
        <v>50.55</v>
      </c>
      <c r="CC1221" s="3">
        <v>1.0000000000000001E-123</v>
      </c>
      <c r="CD1221" s="3" t="s">
        <v>5144</v>
      </c>
      <c r="CE1221" s="3" t="s">
        <v>5145</v>
      </c>
      <c r="CF1221" s="3">
        <v>91.45</v>
      </c>
      <c r="CG1221" s="3">
        <v>0</v>
      </c>
      <c r="CH1221" s="3" t="s">
        <v>14066</v>
      </c>
      <c r="CI1221" s="3" t="s">
        <v>14067</v>
      </c>
      <c r="CJ1221" s="3" t="s">
        <v>46</v>
      </c>
      <c r="CK1221" s="3" t="s">
        <v>46</v>
      </c>
      <c r="CL1221" s="3" t="s">
        <v>46</v>
      </c>
      <c r="CM1221" s="3" t="s">
        <v>46</v>
      </c>
      <c r="CN1221" s="3" t="s">
        <v>46</v>
      </c>
      <c r="CO1221" s="3" t="s">
        <v>46</v>
      </c>
      <c r="CP1221" s="3" t="s">
        <v>46</v>
      </c>
      <c r="CQ1221" s="3" t="s">
        <v>14068</v>
      </c>
      <c r="CR1221" s="3" t="s">
        <v>5861</v>
      </c>
      <c r="CS1221" s="3" t="s">
        <v>1496</v>
      </c>
      <c r="CT1221" s="3" t="s">
        <v>14069</v>
      </c>
    </row>
    <row r="1222" spans="1:98">
      <c r="A1222" s="1">
        <v>1220</v>
      </c>
      <c r="B1222" s="1" t="s">
        <v>14070</v>
      </c>
      <c r="C1222" s="2" t="s">
        <v>14070</v>
      </c>
      <c r="D1222" s="1" t="s">
        <v>14071</v>
      </c>
      <c r="E1222" s="1" t="s">
        <v>36</v>
      </c>
      <c r="F1222" s="1" t="s">
        <v>13692</v>
      </c>
      <c r="G1222" s="1">
        <v>5</v>
      </c>
      <c r="H1222" s="1">
        <v>3</v>
      </c>
      <c r="I1222" s="1">
        <v>3</v>
      </c>
      <c r="J1222" s="1"/>
      <c r="K1222" s="1" t="s">
        <v>6504</v>
      </c>
      <c r="AM1222" t="s">
        <v>39</v>
      </c>
      <c r="AP1222" t="s">
        <v>39</v>
      </c>
      <c r="AY1222" t="s">
        <v>39</v>
      </c>
      <c r="BE1222" t="s">
        <v>39</v>
      </c>
      <c r="BX1222" s="3">
        <v>100</v>
      </c>
      <c r="BY1222" s="3">
        <v>1E-59</v>
      </c>
      <c r="BZ1222" s="3" t="s">
        <v>14072</v>
      </c>
      <c r="CA1222" s="3" t="s">
        <v>14073</v>
      </c>
      <c r="CB1222" s="3">
        <v>43.88</v>
      </c>
      <c r="CC1222" s="3">
        <v>3.9999999999999998E-82</v>
      </c>
      <c r="CD1222" s="3" t="s">
        <v>14074</v>
      </c>
      <c r="CE1222" s="3" t="s">
        <v>14075</v>
      </c>
      <c r="CF1222" s="3">
        <v>91.84</v>
      </c>
      <c r="CG1222" s="3">
        <v>0</v>
      </c>
      <c r="CH1222" s="3" t="s">
        <v>14076</v>
      </c>
      <c r="CI1222" s="3" t="s">
        <v>14077</v>
      </c>
      <c r="CJ1222" s="3" t="s">
        <v>14078</v>
      </c>
      <c r="CK1222" s="3" t="s">
        <v>8087</v>
      </c>
      <c r="CL1222" s="3">
        <v>1.9999999999999998E-96</v>
      </c>
      <c r="CM1222" s="3" t="s">
        <v>8423</v>
      </c>
      <c r="CN1222" s="3" t="s">
        <v>8424</v>
      </c>
      <c r="CO1222" s="3" t="s">
        <v>177</v>
      </c>
      <c r="CP1222" s="3" t="s">
        <v>178</v>
      </c>
      <c r="CQ1222" s="3" t="s">
        <v>14079</v>
      </c>
      <c r="CR1222" s="3" t="s">
        <v>14080</v>
      </c>
      <c r="CS1222" s="3" t="s">
        <v>46</v>
      </c>
      <c r="CT1222" s="3" t="s">
        <v>14081</v>
      </c>
    </row>
    <row r="1223" spans="1:98">
      <c r="A1223" s="1">
        <v>1221</v>
      </c>
      <c r="B1223" s="1" t="s">
        <v>14082</v>
      </c>
      <c r="C1223" s="2" t="s">
        <v>14082</v>
      </c>
      <c r="D1223" s="1" t="s">
        <v>215</v>
      </c>
      <c r="E1223" s="1" t="s">
        <v>36</v>
      </c>
      <c r="F1223" s="1" t="s">
        <v>302</v>
      </c>
      <c r="G1223" s="1">
        <v>10</v>
      </c>
      <c r="H1223" s="1">
        <v>3</v>
      </c>
      <c r="I1223" s="1">
        <v>6</v>
      </c>
      <c r="J1223" s="1"/>
      <c r="K1223" s="1" t="s">
        <v>3265</v>
      </c>
      <c r="N1223" t="s">
        <v>39</v>
      </c>
      <c r="P1223" t="s">
        <v>39</v>
      </c>
      <c r="AM1223" t="s">
        <v>39</v>
      </c>
      <c r="AP1223" t="s">
        <v>39</v>
      </c>
      <c r="AZ1223" t="s">
        <v>39</v>
      </c>
      <c r="BF1223" t="s">
        <v>39</v>
      </c>
      <c r="BK1223" t="s">
        <v>39</v>
      </c>
      <c r="BP1223" t="s">
        <v>39</v>
      </c>
      <c r="BT1223" t="s">
        <v>39</v>
      </c>
      <c r="BX1223" s="3">
        <v>99.49</v>
      </c>
      <c r="BY1223" s="3">
        <v>0</v>
      </c>
      <c r="BZ1223" s="3" t="s">
        <v>14083</v>
      </c>
      <c r="CA1223" s="3" t="s">
        <v>14084</v>
      </c>
      <c r="CB1223" s="3">
        <v>97.7</v>
      </c>
      <c r="CC1223" s="3">
        <v>0</v>
      </c>
      <c r="CD1223" s="3" t="s">
        <v>14085</v>
      </c>
      <c r="CE1223" s="3" t="s">
        <v>14086</v>
      </c>
      <c r="CF1223" s="3">
        <v>96.71</v>
      </c>
      <c r="CG1223" s="3">
        <v>0</v>
      </c>
      <c r="CH1223" s="3" t="s">
        <v>14087</v>
      </c>
      <c r="CI1223" s="3" t="s">
        <v>14088</v>
      </c>
      <c r="CJ1223" s="3" t="s">
        <v>224</v>
      </c>
      <c r="CK1223" s="3" t="s">
        <v>14089</v>
      </c>
      <c r="CL1223" s="3">
        <v>0</v>
      </c>
      <c r="CM1223" s="3" t="s">
        <v>226</v>
      </c>
      <c r="CN1223" s="3" t="s">
        <v>227</v>
      </c>
      <c r="CO1223" s="3" t="s">
        <v>85</v>
      </c>
      <c r="CP1223" s="3" t="s">
        <v>86</v>
      </c>
      <c r="CQ1223" s="3" t="s">
        <v>14090</v>
      </c>
      <c r="CR1223" s="3" t="s">
        <v>14091</v>
      </c>
      <c r="CS1223" s="3" t="s">
        <v>1228</v>
      </c>
      <c r="CT1223" s="3" t="s">
        <v>231</v>
      </c>
    </row>
    <row r="1224" spans="1:98">
      <c r="A1224" s="1">
        <v>1222</v>
      </c>
      <c r="B1224" s="1" t="s">
        <v>14092</v>
      </c>
      <c r="C1224" s="2" t="s">
        <v>14092</v>
      </c>
      <c r="D1224" s="1" t="s">
        <v>2375</v>
      </c>
      <c r="E1224" s="1" t="s">
        <v>36</v>
      </c>
      <c r="F1224" s="1" t="s">
        <v>3893</v>
      </c>
      <c r="G1224" s="1">
        <v>6</v>
      </c>
      <c r="H1224" s="1">
        <v>3</v>
      </c>
      <c r="I1224" s="1">
        <v>5</v>
      </c>
      <c r="J1224" s="1"/>
      <c r="K1224" s="1" t="s">
        <v>5190</v>
      </c>
      <c r="P1224" t="s">
        <v>39</v>
      </c>
      <c r="AM1224" t="s">
        <v>39</v>
      </c>
      <c r="BQ1224" t="s">
        <v>39</v>
      </c>
      <c r="BX1224" s="3">
        <v>100</v>
      </c>
      <c r="BY1224" s="3">
        <v>0</v>
      </c>
      <c r="BZ1224" s="3" t="s">
        <v>14093</v>
      </c>
      <c r="CA1224" s="3" t="s">
        <v>14094</v>
      </c>
      <c r="CB1224" s="3">
        <v>73.349999999999994</v>
      </c>
      <c r="CC1224" s="3">
        <v>0</v>
      </c>
      <c r="CD1224" s="3" t="s">
        <v>14095</v>
      </c>
      <c r="CE1224" s="3" t="s">
        <v>14096</v>
      </c>
      <c r="CF1224" s="3">
        <v>73.349999999999994</v>
      </c>
      <c r="CG1224" s="3">
        <v>0</v>
      </c>
      <c r="CH1224" s="3" t="s">
        <v>14097</v>
      </c>
      <c r="CI1224" s="3" t="s">
        <v>14098</v>
      </c>
      <c r="CJ1224" s="3" t="s">
        <v>46</v>
      </c>
      <c r="CK1224" s="3" t="s">
        <v>46</v>
      </c>
      <c r="CL1224" s="3" t="s">
        <v>46</v>
      </c>
      <c r="CM1224" s="3" t="s">
        <v>46</v>
      </c>
      <c r="CN1224" s="3" t="s">
        <v>46</v>
      </c>
      <c r="CO1224" s="3" t="s">
        <v>46</v>
      </c>
      <c r="CP1224" s="3" t="s">
        <v>46</v>
      </c>
      <c r="CQ1224" s="3" t="s">
        <v>14099</v>
      </c>
      <c r="CR1224" s="3" t="s">
        <v>14100</v>
      </c>
      <c r="CS1224" s="3" t="s">
        <v>14101</v>
      </c>
      <c r="CT1224" s="3" t="s">
        <v>4584</v>
      </c>
    </row>
    <row r="1225" spans="1:98">
      <c r="A1225" s="1">
        <v>1223</v>
      </c>
      <c r="B1225" s="1" t="s">
        <v>14102</v>
      </c>
      <c r="C1225" s="2" t="s">
        <v>14102</v>
      </c>
      <c r="D1225" s="1" t="s">
        <v>6232</v>
      </c>
      <c r="E1225" s="1" t="s">
        <v>36</v>
      </c>
      <c r="F1225" s="1" t="s">
        <v>11932</v>
      </c>
      <c r="G1225" s="1">
        <v>8</v>
      </c>
      <c r="H1225" s="1">
        <v>3</v>
      </c>
      <c r="I1225" s="1">
        <v>5</v>
      </c>
      <c r="J1225" s="1"/>
      <c r="K1225" s="1" t="s">
        <v>4340</v>
      </c>
      <c r="N1225" t="s">
        <v>39</v>
      </c>
      <c r="P1225" t="s">
        <v>39</v>
      </c>
      <c r="AM1225" t="s">
        <v>39</v>
      </c>
      <c r="BB1225" t="s">
        <v>39</v>
      </c>
      <c r="BF1225" t="s">
        <v>39</v>
      </c>
      <c r="BL1225" t="s">
        <v>39</v>
      </c>
      <c r="BQ1225" t="s">
        <v>39</v>
      </c>
      <c r="BT1225" t="s">
        <v>39</v>
      </c>
      <c r="BX1225" s="3">
        <v>98.63</v>
      </c>
      <c r="BY1225" s="3">
        <v>0</v>
      </c>
      <c r="BZ1225" s="3" t="s">
        <v>14103</v>
      </c>
      <c r="CA1225" s="3" t="s">
        <v>14104</v>
      </c>
      <c r="CB1225" s="3">
        <v>85.37</v>
      </c>
      <c r="CC1225" s="3">
        <v>9.9999999999999993E-41</v>
      </c>
      <c r="CD1225" s="3" t="s">
        <v>14105</v>
      </c>
      <c r="CE1225" s="3" t="s">
        <v>14106</v>
      </c>
      <c r="CF1225" s="3">
        <v>98.63</v>
      </c>
      <c r="CG1225" s="3">
        <v>0</v>
      </c>
      <c r="CH1225" s="3" t="s">
        <v>14107</v>
      </c>
      <c r="CI1225" s="3" t="s">
        <v>14108</v>
      </c>
      <c r="CJ1225" s="3" t="s">
        <v>1450</v>
      </c>
      <c r="CK1225" s="3" t="s">
        <v>2790</v>
      </c>
      <c r="CL1225" s="3">
        <v>1E-27</v>
      </c>
      <c r="CM1225" s="3" t="s">
        <v>1212</v>
      </c>
      <c r="CN1225" s="3" t="s">
        <v>1213</v>
      </c>
      <c r="CO1225" s="3" t="s">
        <v>900</v>
      </c>
      <c r="CP1225" s="3" t="s">
        <v>901</v>
      </c>
      <c r="CQ1225" s="3" t="s">
        <v>14109</v>
      </c>
      <c r="CR1225" s="3" t="s">
        <v>14110</v>
      </c>
      <c r="CS1225" s="3" t="s">
        <v>14111</v>
      </c>
      <c r="CT1225" s="3" t="s">
        <v>8221</v>
      </c>
    </row>
    <row r="1226" spans="1:98">
      <c r="A1226" s="1">
        <v>1224</v>
      </c>
      <c r="B1226" s="1" t="s">
        <v>14112</v>
      </c>
      <c r="C1226" s="2" t="s">
        <v>14112</v>
      </c>
      <c r="D1226" s="1" t="s">
        <v>860</v>
      </c>
      <c r="E1226" s="1" t="s">
        <v>36</v>
      </c>
      <c r="F1226" s="1" t="s">
        <v>1036</v>
      </c>
      <c r="G1226" s="1">
        <v>7</v>
      </c>
      <c r="H1226" s="1">
        <v>3</v>
      </c>
      <c r="I1226" s="1">
        <v>5</v>
      </c>
      <c r="J1226" s="1"/>
      <c r="K1226" s="1" t="s">
        <v>4935</v>
      </c>
      <c r="N1226" t="s">
        <v>39</v>
      </c>
      <c r="P1226" t="s">
        <v>39</v>
      </c>
      <c r="AI1226" t="s">
        <v>39</v>
      </c>
      <c r="AM1226" t="s">
        <v>39</v>
      </c>
      <c r="AZ1226" t="s">
        <v>39</v>
      </c>
      <c r="BF1226" t="s">
        <v>39</v>
      </c>
      <c r="BK1226" t="s">
        <v>39</v>
      </c>
      <c r="BX1226" s="3">
        <v>96.68</v>
      </c>
      <c r="BY1226" s="3">
        <v>0</v>
      </c>
      <c r="BZ1226" s="3" t="s">
        <v>14113</v>
      </c>
      <c r="CA1226" s="3" t="s">
        <v>14114</v>
      </c>
      <c r="CB1226" s="3">
        <v>87.16</v>
      </c>
      <c r="CC1226" s="3">
        <v>0</v>
      </c>
      <c r="CD1226" s="3" t="s">
        <v>14115</v>
      </c>
      <c r="CE1226" s="3" t="s">
        <v>14116</v>
      </c>
      <c r="CF1226" s="3">
        <v>90.93</v>
      </c>
      <c r="CG1226" s="3">
        <v>0</v>
      </c>
      <c r="CH1226" s="3" t="s">
        <v>14117</v>
      </c>
      <c r="CI1226" s="3" t="s">
        <v>14118</v>
      </c>
      <c r="CJ1226" s="3" t="s">
        <v>14119</v>
      </c>
      <c r="CK1226" s="3" t="s">
        <v>14120</v>
      </c>
      <c r="CL1226" s="3">
        <v>0</v>
      </c>
      <c r="CM1226" s="3" t="s">
        <v>5435</v>
      </c>
      <c r="CN1226" s="3" t="s">
        <v>5436</v>
      </c>
      <c r="CO1226" s="3" t="s">
        <v>85</v>
      </c>
      <c r="CP1226" s="3" t="s">
        <v>86</v>
      </c>
      <c r="CQ1226" s="3" t="s">
        <v>14121</v>
      </c>
      <c r="CR1226" s="3" t="s">
        <v>5438</v>
      </c>
      <c r="CS1226" s="3" t="s">
        <v>14122</v>
      </c>
      <c r="CT1226" s="3" t="s">
        <v>14123</v>
      </c>
    </row>
    <row r="1227" spans="1:98">
      <c r="A1227" s="1">
        <v>1225</v>
      </c>
      <c r="B1227" s="1" t="s">
        <v>14124</v>
      </c>
      <c r="C1227" s="2" t="s">
        <v>14124</v>
      </c>
      <c r="D1227" s="1" t="s">
        <v>1241</v>
      </c>
      <c r="E1227" s="1" t="s">
        <v>36</v>
      </c>
      <c r="F1227" s="1" t="s">
        <v>1568</v>
      </c>
      <c r="G1227" s="1">
        <v>4</v>
      </c>
      <c r="H1227" s="1">
        <v>3</v>
      </c>
      <c r="I1227" s="1">
        <v>3</v>
      </c>
      <c r="J1227" s="1"/>
      <c r="K1227" s="1" t="s">
        <v>8539</v>
      </c>
      <c r="N1227" t="s">
        <v>39</v>
      </c>
      <c r="P1227" t="s">
        <v>39</v>
      </c>
      <c r="AM1227" t="s">
        <v>39</v>
      </c>
      <c r="BF1227" t="s">
        <v>39</v>
      </c>
      <c r="BX1227" s="3">
        <v>100</v>
      </c>
      <c r="BY1227" s="3">
        <v>0</v>
      </c>
      <c r="BZ1227" s="3" t="s">
        <v>13309</v>
      </c>
      <c r="CA1227" s="3" t="s">
        <v>13310</v>
      </c>
      <c r="CB1227" s="3">
        <v>97.08</v>
      </c>
      <c r="CC1227" s="3">
        <v>0</v>
      </c>
      <c r="CD1227" s="3" t="s">
        <v>13311</v>
      </c>
      <c r="CE1227" s="3" t="s">
        <v>13312</v>
      </c>
      <c r="CF1227" s="3">
        <v>99.74</v>
      </c>
      <c r="CG1227" s="3">
        <v>0</v>
      </c>
      <c r="CH1227" s="3" t="s">
        <v>13313</v>
      </c>
      <c r="CI1227" s="3" t="s">
        <v>13314</v>
      </c>
      <c r="CJ1227" s="3" t="s">
        <v>13315</v>
      </c>
      <c r="CK1227" s="3" t="s">
        <v>13316</v>
      </c>
      <c r="CL1227" s="3">
        <v>1.0000000000000001E-33</v>
      </c>
      <c r="CM1227" s="3" t="s">
        <v>7172</v>
      </c>
      <c r="CN1227" s="3" t="s">
        <v>7173</v>
      </c>
      <c r="CO1227" s="3" t="s">
        <v>4085</v>
      </c>
      <c r="CP1227" s="3" t="s">
        <v>4086</v>
      </c>
      <c r="CQ1227" s="3" t="s">
        <v>13317</v>
      </c>
      <c r="CR1227" s="3" t="s">
        <v>13318</v>
      </c>
      <c r="CS1227" s="3" t="s">
        <v>13319</v>
      </c>
      <c r="CT1227" s="3" t="s">
        <v>1202</v>
      </c>
    </row>
    <row r="1228" spans="1:98">
      <c r="A1228" s="1">
        <v>1226</v>
      </c>
      <c r="B1228" s="1" t="s">
        <v>13320</v>
      </c>
      <c r="C1228" s="2" t="s">
        <v>13320</v>
      </c>
      <c r="D1228" s="1" t="s">
        <v>478</v>
      </c>
      <c r="E1228" s="1" t="s">
        <v>36</v>
      </c>
      <c r="F1228" s="1" t="s">
        <v>2497</v>
      </c>
      <c r="G1228" s="1">
        <v>13</v>
      </c>
      <c r="H1228" s="1">
        <v>3</v>
      </c>
      <c r="I1228" s="1">
        <v>7</v>
      </c>
      <c r="J1228" s="1"/>
      <c r="K1228" s="1" t="s">
        <v>2053</v>
      </c>
      <c r="N1228" t="s">
        <v>39</v>
      </c>
      <c r="AM1228" t="s">
        <v>39</v>
      </c>
      <c r="BB1228" t="s">
        <v>39</v>
      </c>
      <c r="BF1228" t="s">
        <v>39</v>
      </c>
      <c r="BP1228" t="s">
        <v>39</v>
      </c>
      <c r="BT1228" t="s">
        <v>39</v>
      </c>
      <c r="BX1228" s="3">
        <v>94.31</v>
      </c>
      <c r="BY1228" s="3">
        <v>0</v>
      </c>
      <c r="BZ1228" s="3" t="s">
        <v>13321</v>
      </c>
      <c r="CA1228" s="3" t="s">
        <v>13322</v>
      </c>
      <c r="CB1228" s="3">
        <v>91.3</v>
      </c>
      <c r="CC1228" s="3">
        <v>0</v>
      </c>
      <c r="CD1228" s="3" t="s">
        <v>13323</v>
      </c>
      <c r="CE1228" s="3" t="s">
        <v>13324</v>
      </c>
      <c r="CF1228" s="3">
        <v>91.3</v>
      </c>
      <c r="CG1228" s="3">
        <v>0</v>
      </c>
      <c r="CH1228" s="3" t="s">
        <v>13325</v>
      </c>
      <c r="CI1228" s="3" t="s">
        <v>13326</v>
      </c>
      <c r="CJ1228" s="3" t="s">
        <v>46</v>
      </c>
      <c r="CK1228" s="3" t="s">
        <v>46</v>
      </c>
      <c r="CL1228" s="3" t="s">
        <v>46</v>
      </c>
      <c r="CM1228" s="3" t="s">
        <v>46</v>
      </c>
      <c r="CN1228" s="3" t="s">
        <v>46</v>
      </c>
      <c r="CO1228" s="3" t="s">
        <v>46</v>
      </c>
      <c r="CP1228" s="3" t="s">
        <v>46</v>
      </c>
      <c r="CQ1228" s="3" t="s">
        <v>13327</v>
      </c>
      <c r="CR1228" s="3" t="s">
        <v>13328</v>
      </c>
      <c r="CS1228" s="3" t="s">
        <v>9298</v>
      </c>
      <c r="CT1228" s="3" t="s">
        <v>804</v>
      </c>
    </row>
    <row r="1229" spans="1:98">
      <c r="A1229" s="1">
        <v>1227</v>
      </c>
      <c r="B1229" s="1" t="s">
        <v>13329</v>
      </c>
      <c r="C1229" s="2" t="s">
        <v>13329</v>
      </c>
      <c r="D1229" s="1" t="s">
        <v>819</v>
      </c>
      <c r="E1229" s="1" t="s">
        <v>36</v>
      </c>
      <c r="F1229" s="1" t="s">
        <v>8538</v>
      </c>
      <c r="G1229" s="1">
        <v>11</v>
      </c>
      <c r="H1229" s="1">
        <v>3</v>
      </c>
      <c r="I1229" s="1">
        <v>5</v>
      </c>
      <c r="J1229" s="1"/>
      <c r="K1229" s="1" t="s">
        <v>3239</v>
      </c>
      <c r="P1229" t="s">
        <v>39</v>
      </c>
      <c r="AM1229" t="s">
        <v>39</v>
      </c>
      <c r="AV1229" t="s">
        <v>39</v>
      </c>
      <c r="BF1229" t="s">
        <v>39</v>
      </c>
      <c r="BG1229" t="s">
        <v>39</v>
      </c>
      <c r="BK1229" t="s">
        <v>39</v>
      </c>
      <c r="BP1229" t="s">
        <v>39</v>
      </c>
      <c r="BQ1229" t="s">
        <v>39</v>
      </c>
      <c r="BT1229" t="s">
        <v>39</v>
      </c>
      <c r="BX1229" s="3">
        <v>100</v>
      </c>
      <c r="BY1229" s="3">
        <v>0</v>
      </c>
      <c r="BZ1229" s="3" t="s">
        <v>13330</v>
      </c>
      <c r="CA1229" s="3" t="s">
        <v>13331</v>
      </c>
      <c r="CB1229" s="3">
        <v>89.58</v>
      </c>
      <c r="CC1229" s="3">
        <v>0</v>
      </c>
      <c r="CD1229" s="3" t="s">
        <v>13332</v>
      </c>
      <c r="CE1229" s="3" t="s">
        <v>13333</v>
      </c>
      <c r="CF1229" s="3">
        <v>89.58</v>
      </c>
      <c r="CG1229" s="3">
        <v>0</v>
      </c>
      <c r="CH1229" s="3" t="s">
        <v>13334</v>
      </c>
      <c r="CI1229" s="3" t="s">
        <v>13335</v>
      </c>
      <c r="CJ1229" s="3" t="s">
        <v>11265</v>
      </c>
      <c r="CK1229" s="3">
        <v>75.900000000000006</v>
      </c>
      <c r="CL1229" s="3">
        <v>2.9999999999999998E-15</v>
      </c>
      <c r="CM1229" s="3" t="s">
        <v>11266</v>
      </c>
      <c r="CN1229" s="3" t="s">
        <v>11267</v>
      </c>
      <c r="CO1229" s="3" t="s">
        <v>85</v>
      </c>
      <c r="CP1229" s="3" t="s">
        <v>86</v>
      </c>
      <c r="CQ1229" s="3" t="s">
        <v>13336</v>
      </c>
      <c r="CR1229" s="3" t="s">
        <v>13337</v>
      </c>
      <c r="CS1229" s="3" t="s">
        <v>11270</v>
      </c>
      <c r="CT1229" s="3" t="s">
        <v>11436</v>
      </c>
    </row>
    <row r="1230" spans="1:98">
      <c r="A1230" s="1">
        <v>1228</v>
      </c>
      <c r="B1230" s="1" t="s">
        <v>13338</v>
      </c>
      <c r="C1230" s="2" t="s">
        <v>13338</v>
      </c>
      <c r="D1230" s="1" t="s">
        <v>3758</v>
      </c>
      <c r="E1230" s="1" t="s">
        <v>36</v>
      </c>
      <c r="F1230" s="1" t="s">
        <v>2485</v>
      </c>
      <c r="G1230" s="1">
        <v>10</v>
      </c>
      <c r="H1230" s="1">
        <v>3</v>
      </c>
      <c r="I1230" s="1">
        <v>4</v>
      </c>
      <c r="J1230" s="1"/>
      <c r="K1230" s="1" t="s">
        <v>3265</v>
      </c>
      <c r="AI1230" t="s">
        <v>39</v>
      </c>
      <c r="AM1230" t="s">
        <v>39</v>
      </c>
      <c r="AP1230" t="s">
        <v>39</v>
      </c>
      <c r="BG1230" t="s">
        <v>39</v>
      </c>
      <c r="BX1230" s="3">
        <v>100</v>
      </c>
      <c r="BY1230" s="3">
        <v>0</v>
      </c>
      <c r="BZ1230" s="3" t="s">
        <v>13339</v>
      </c>
      <c r="CA1230" s="3" t="s">
        <v>13340</v>
      </c>
      <c r="CB1230" s="3">
        <v>90.88</v>
      </c>
      <c r="CC1230" s="3">
        <v>0</v>
      </c>
      <c r="CD1230" s="3" t="s">
        <v>13341</v>
      </c>
      <c r="CE1230" s="3" t="s">
        <v>13342</v>
      </c>
      <c r="CF1230" s="3">
        <v>91.23</v>
      </c>
      <c r="CG1230" s="3">
        <v>0</v>
      </c>
      <c r="CH1230" s="3" t="s">
        <v>13343</v>
      </c>
      <c r="CI1230" s="3" t="s">
        <v>13344</v>
      </c>
      <c r="CJ1230" s="3" t="s">
        <v>46</v>
      </c>
      <c r="CK1230" s="3" t="s">
        <v>46</v>
      </c>
      <c r="CL1230" s="3" t="s">
        <v>46</v>
      </c>
      <c r="CM1230" s="3" t="s">
        <v>46</v>
      </c>
      <c r="CN1230" s="3" t="s">
        <v>46</v>
      </c>
      <c r="CO1230" s="3" t="s">
        <v>46</v>
      </c>
      <c r="CP1230" s="3" t="s">
        <v>46</v>
      </c>
      <c r="CQ1230" s="3" t="s">
        <v>13345</v>
      </c>
      <c r="CR1230" s="3" t="s">
        <v>13346</v>
      </c>
      <c r="CS1230" s="3" t="s">
        <v>46</v>
      </c>
      <c r="CT1230" s="3" t="s">
        <v>6515</v>
      </c>
    </row>
    <row r="1231" spans="1:98">
      <c r="A1231" s="1">
        <v>1229</v>
      </c>
      <c r="B1231" s="1" t="s">
        <v>13347</v>
      </c>
      <c r="C1231" s="2" t="s">
        <v>13347</v>
      </c>
      <c r="D1231" s="1" t="s">
        <v>395</v>
      </c>
      <c r="E1231" s="1" t="s">
        <v>36</v>
      </c>
      <c r="F1231" s="1" t="s">
        <v>779</v>
      </c>
      <c r="G1231" s="1">
        <v>5</v>
      </c>
      <c r="H1231" s="1">
        <v>3</v>
      </c>
      <c r="I1231" s="1">
        <v>3</v>
      </c>
      <c r="J1231" s="1"/>
      <c r="K1231" s="1" t="s">
        <v>6504</v>
      </c>
      <c r="N1231" t="s">
        <v>39</v>
      </c>
      <c r="P1231" t="s">
        <v>39</v>
      </c>
      <c r="T1231" t="s">
        <v>39</v>
      </c>
      <c r="AM1231" t="s">
        <v>39</v>
      </c>
      <c r="AP1231" t="s">
        <v>39</v>
      </c>
      <c r="AZ1231" t="s">
        <v>39</v>
      </c>
      <c r="BK1231" t="s">
        <v>39</v>
      </c>
      <c r="BX1231" s="3">
        <v>100</v>
      </c>
      <c r="BY1231" s="3">
        <v>0</v>
      </c>
      <c r="BZ1231" s="3" t="s">
        <v>13348</v>
      </c>
      <c r="CA1231" s="3" t="s">
        <v>13349</v>
      </c>
      <c r="CB1231" s="3">
        <v>45.59</v>
      </c>
      <c r="CC1231" s="3">
        <v>1.9999999999999999E-7</v>
      </c>
      <c r="CD1231" s="3" t="s">
        <v>13350</v>
      </c>
      <c r="CE1231" s="3" t="s">
        <v>13351</v>
      </c>
      <c r="CF1231" s="3">
        <v>97.01</v>
      </c>
      <c r="CG1231" s="3">
        <v>1.0000000000000001E-32</v>
      </c>
      <c r="CH1231" s="3" t="s">
        <v>13352</v>
      </c>
      <c r="CI1231" s="3" t="s">
        <v>13353</v>
      </c>
      <c r="CJ1231" s="3" t="s">
        <v>13354</v>
      </c>
      <c r="CK1231" s="3">
        <v>53.5</v>
      </c>
      <c r="CL1231" s="3">
        <v>3.9999999999999998E-7</v>
      </c>
      <c r="CM1231" s="3" t="s">
        <v>2118</v>
      </c>
      <c r="CN1231" s="3" t="s">
        <v>2119</v>
      </c>
      <c r="CO1231" s="3" t="s">
        <v>606</v>
      </c>
      <c r="CP1231" s="3" t="s">
        <v>607</v>
      </c>
      <c r="CQ1231" s="3" t="s">
        <v>13355</v>
      </c>
      <c r="CR1231" s="3" t="s">
        <v>2963</v>
      </c>
      <c r="CS1231" s="3" t="s">
        <v>13356</v>
      </c>
      <c r="CT1231" s="3" t="s">
        <v>13357</v>
      </c>
    </row>
    <row r="1232" spans="1:98">
      <c r="A1232" s="1">
        <v>1230</v>
      </c>
      <c r="B1232" s="1" t="s">
        <v>13358</v>
      </c>
      <c r="C1232" s="2" t="s">
        <v>13358</v>
      </c>
      <c r="D1232" s="1" t="s">
        <v>2553</v>
      </c>
      <c r="E1232" s="1" t="s">
        <v>36</v>
      </c>
      <c r="F1232" s="1" t="s">
        <v>2052</v>
      </c>
      <c r="G1232" s="1">
        <v>5</v>
      </c>
      <c r="H1232" s="1">
        <v>3</v>
      </c>
      <c r="I1232" s="1">
        <v>5</v>
      </c>
      <c r="J1232" s="1"/>
      <c r="K1232" s="1" t="s">
        <v>6504</v>
      </c>
      <c r="P1232" t="s">
        <v>39</v>
      </c>
      <c r="AM1232" t="s">
        <v>39</v>
      </c>
      <c r="BK1232" t="s">
        <v>39</v>
      </c>
      <c r="BT1232" t="s">
        <v>39</v>
      </c>
      <c r="BX1232" s="3">
        <v>100</v>
      </c>
      <c r="BY1232" s="3">
        <v>0</v>
      </c>
      <c r="BZ1232" s="3" t="s">
        <v>13359</v>
      </c>
      <c r="CA1232" s="3" t="s">
        <v>13360</v>
      </c>
      <c r="CB1232" s="3">
        <v>69.709999999999994</v>
      </c>
      <c r="CC1232" s="3">
        <v>2E-171</v>
      </c>
      <c r="CD1232" s="3" t="s">
        <v>13361</v>
      </c>
      <c r="CE1232" s="3" t="s">
        <v>13362</v>
      </c>
      <c r="CF1232" s="3">
        <v>95.79</v>
      </c>
      <c r="CG1232" s="3">
        <v>0</v>
      </c>
      <c r="CH1232" s="3" t="s">
        <v>13363</v>
      </c>
      <c r="CI1232" s="3" t="s">
        <v>14188</v>
      </c>
      <c r="CJ1232" s="3" t="s">
        <v>14189</v>
      </c>
      <c r="CK1232" s="3" t="s">
        <v>5057</v>
      </c>
      <c r="CL1232" s="3">
        <v>7.0000000000000003E-74</v>
      </c>
      <c r="CM1232" s="3" t="s">
        <v>14190</v>
      </c>
      <c r="CN1232" s="3" t="s">
        <v>14191</v>
      </c>
      <c r="CO1232" s="3" t="s">
        <v>177</v>
      </c>
      <c r="CP1232" s="3" t="s">
        <v>178</v>
      </c>
      <c r="CQ1232" s="3" t="s">
        <v>14192</v>
      </c>
      <c r="CR1232" s="3" t="s">
        <v>14193</v>
      </c>
      <c r="CS1232" s="3" t="s">
        <v>1453</v>
      </c>
      <c r="CT1232" s="3" t="s">
        <v>1202</v>
      </c>
    </row>
    <row r="1233" spans="1:98">
      <c r="A1233" s="1">
        <v>1231</v>
      </c>
      <c r="B1233" s="1" t="s">
        <v>14194</v>
      </c>
      <c r="C1233" s="2" t="s">
        <v>14194</v>
      </c>
      <c r="D1233" s="1" t="s">
        <v>1416</v>
      </c>
      <c r="E1233" s="1" t="s">
        <v>36</v>
      </c>
      <c r="F1233" s="1" t="s">
        <v>923</v>
      </c>
      <c r="G1233" s="1">
        <v>38</v>
      </c>
      <c r="H1233" s="1">
        <v>3</v>
      </c>
      <c r="I1233" s="1">
        <v>11</v>
      </c>
      <c r="J1233" s="1"/>
      <c r="K1233" s="1" t="s">
        <v>792</v>
      </c>
      <c r="N1233" t="s">
        <v>39</v>
      </c>
      <c r="AF1233" t="s">
        <v>39</v>
      </c>
      <c r="AM1233" t="s">
        <v>39</v>
      </c>
      <c r="AV1233" t="s">
        <v>39</v>
      </c>
      <c r="BK1233" t="s">
        <v>39</v>
      </c>
      <c r="BT1233" t="s">
        <v>39</v>
      </c>
      <c r="BX1233" s="3">
        <v>96.57</v>
      </c>
      <c r="BY1233" s="3">
        <v>0</v>
      </c>
      <c r="BZ1233" s="3" t="s">
        <v>14195</v>
      </c>
      <c r="CA1233" s="3" t="s">
        <v>14196</v>
      </c>
      <c r="CB1233" s="3">
        <v>78.86</v>
      </c>
      <c r="CC1233" s="3">
        <v>0</v>
      </c>
      <c r="CD1233" s="3" t="s">
        <v>13275</v>
      </c>
      <c r="CE1233" s="3" t="s">
        <v>13276</v>
      </c>
      <c r="CF1233" s="3">
        <v>92.61</v>
      </c>
      <c r="CG1233" s="3">
        <v>0</v>
      </c>
      <c r="CH1233" s="3" t="s">
        <v>14197</v>
      </c>
      <c r="CI1233" s="3" t="s">
        <v>14198</v>
      </c>
      <c r="CJ1233" s="3" t="s">
        <v>46</v>
      </c>
      <c r="CK1233" s="3" t="s">
        <v>46</v>
      </c>
      <c r="CL1233" s="3" t="s">
        <v>46</v>
      </c>
      <c r="CM1233" s="3" t="s">
        <v>46</v>
      </c>
      <c r="CN1233" s="3" t="s">
        <v>46</v>
      </c>
      <c r="CO1233" s="3" t="s">
        <v>46</v>
      </c>
      <c r="CP1233" s="3" t="s">
        <v>46</v>
      </c>
      <c r="CQ1233" s="3" t="s">
        <v>14199</v>
      </c>
      <c r="CR1233" s="3" t="s">
        <v>11293</v>
      </c>
      <c r="CS1233" s="3" t="s">
        <v>2562</v>
      </c>
      <c r="CT1233" s="3" t="s">
        <v>10738</v>
      </c>
    </row>
    <row r="1234" spans="1:98">
      <c r="A1234" s="1">
        <v>1232</v>
      </c>
      <c r="B1234" s="1" t="s">
        <v>14200</v>
      </c>
      <c r="C1234" s="2" t="s">
        <v>14200</v>
      </c>
      <c r="D1234" s="1" t="s">
        <v>10031</v>
      </c>
      <c r="E1234" s="1" t="s">
        <v>36</v>
      </c>
      <c r="F1234" s="1" t="s">
        <v>662</v>
      </c>
      <c r="G1234" s="1">
        <v>14</v>
      </c>
      <c r="H1234" s="1">
        <v>3</v>
      </c>
      <c r="I1234" s="1">
        <v>5</v>
      </c>
      <c r="J1234" s="1"/>
      <c r="K1234" s="1" t="s">
        <v>2581</v>
      </c>
      <c r="N1234" t="s">
        <v>39</v>
      </c>
      <c r="AB1234" t="s">
        <v>39</v>
      </c>
      <c r="AM1234" t="s">
        <v>39</v>
      </c>
      <c r="AP1234" t="s">
        <v>39</v>
      </c>
      <c r="AY1234" t="s">
        <v>39</v>
      </c>
      <c r="AZ1234" t="s">
        <v>39</v>
      </c>
      <c r="BF1234" t="s">
        <v>39</v>
      </c>
      <c r="BP1234" t="s">
        <v>39</v>
      </c>
      <c r="BT1234" t="s">
        <v>39</v>
      </c>
      <c r="BX1234" s="3">
        <v>100</v>
      </c>
      <c r="BY1234" s="3">
        <v>3.9999999999999997E-77</v>
      </c>
      <c r="BZ1234" s="3" t="s">
        <v>14201</v>
      </c>
      <c r="CA1234" s="3" t="s">
        <v>14202</v>
      </c>
      <c r="CB1234" s="3">
        <v>98.8</v>
      </c>
      <c r="CC1234" s="3">
        <v>2.0000000000000001E-115</v>
      </c>
      <c r="CD1234" s="3" t="s">
        <v>14203</v>
      </c>
      <c r="CE1234" s="3" t="s">
        <v>14204</v>
      </c>
      <c r="CF1234" s="3">
        <v>99.4</v>
      </c>
      <c r="CG1234" s="3">
        <v>2.0000000000000001E-114</v>
      </c>
      <c r="CH1234" s="3" t="s">
        <v>14205</v>
      </c>
      <c r="CI1234" s="3" t="s">
        <v>14206</v>
      </c>
      <c r="CJ1234" s="3" t="s">
        <v>14207</v>
      </c>
      <c r="CK1234" s="3" t="s">
        <v>14208</v>
      </c>
      <c r="CL1234" s="3">
        <v>1E-84</v>
      </c>
      <c r="CM1234" s="3" t="s">
        <v>14209</v>
      </c>
      <c r="CN1234" s="3" t="s">
        <v>14210</v>
      </c>
      <c r="CO1234" s="3" t="s">
        <v>771</v>
      </c>
      <c r="CP1234" s="3" t="s">
        <v>772</v>
      </c>
      <c r="CQ1234" s="3" t="s">
        <v>14211</v>
      </c>
      <c r="CR1234" s="3" t="s">
        <v>14212</v>
      </c>
      <c r="CS1234" s="3" t="s">
        <v>14213</v>
      </c>
      <c r="CT1234" s="3" t="s">
        <v>8459</v>
      </c>
    </row>
    <row r="1235" spans="1:98">
      <c r="A1235" s="1">
        <v>1233</v>
      </c>
      <c r="B1235" s="1" t="s">
        <v>14214</v>
      </c>
      <c r="C1235" s="2" t="s">
        <v>14214</v>
      </c>
      <c r="D1235" s="1" t="s">
        <v>415</v>
      </c>
      <c r="E1235" s="1" t="s">
        <v>36</v>
      </c>
      <c r="F1235" s="1" t="s">
        <v>2497</v>
      </c>
      <c r="G1235" s="1">
        <v>5</v>
      </c>
      <c r="H1235" s="1">
        <v>3</v>
      </c>
      <c r="I1235" s="1">
        <v>3</v>
      </c>
      <c r="J1235" s="1"/>
      <c r="K1235" s="1" t="s">
        <v>6504</v>
      </c>
      <c r="P1235" t="s">
        <v>39</v>
      </c>
      <c r="AM1235" t="s">
        <v>39</v>
      </c>
      <c r="BK1235" t="s">
        <v>39</v>
      </c>
      <c r="BT1235" t="s">
        <v>39</v>
      </c>
      <c r="BX1235" s="3">
        <v>100</v>
      </c>
      <c r="BY1235" s="3">
        <v>0</v>
      </c>
      <c r="BZ1235" s="3" t="s">
        <v>14215</v>
      </c>
      <c r="CA1235" s="3" t="s">
        <v>14216</v>
      </c>
      <c r="CB1235" s="3">
        <v>93.83</v>
      </c>
      <c r="CC1235" s="3">
        <v>0</v>
      </c>
      <c r="CD1235" s="3" t="s">
        <v>14217</v>
      </c>
      <c r="CE1235" s="3" t="s">
        <v>14218</v>
      </c>
      <c r="CF1235" s="3">
        <v>94.01</v>
      </c>
      <c r="CG1235" s="3">
        <v>0</v>
      </c>
      <c r="CH1235" s="3" t="s">
        <v>14219</v>
      </c>
      <c r="CI1235" s="3" t="s">
        <v>14220</v>
      </c>
      <c r="CJ1235" s="3" t="s">
        <v>46</v>
      </c>
      <c r="CK1235" s="3" t="s">
        <v>46</v>
      </c>
      <c r="CL1235" s="3" t="s">
        <v>46</v>
      </c>
      <c r="CM1235" s="3" t="s">
        <v>46</v>
      </c>
      <c r="CN1235" s="3" t="s">
        <v>46</v>
      </c>
      <c r="CO1235" s="3" t="s">
        <v>46</v>
      </c>
      <c r="CP1235" s="3" t="s">
        <v>46</v>
      </c>
      <c r="CQ1235" s="3" t="s">
        <v>14221</v>
      </c>
      <c r="CR1235" s="3" t="s">
        <v>14222</v>
      </c>
      <c r="CS1235" s="3" t="s">
        <v>1323</v>
      </c>
      <c r="CT1235" s="3" t="s">
        <v>8748</v>
      </c>
    </row>
    <row r="1236" spans="1:98">
      <c r="A1236" s="1">
        <v>1234</v>
      </c>
      <c r="B1236" s="1" t="s">
        <v>14223</v>
      </c>
      <c r="C1236" s="2" t="s">
        <v>14223</v>
      </c>
      <c r="D1236" s="1" t="s">
        <v>1487</v>
      </c>
      <c r="E1236" s="1" t="s">
        <v>36</v>
      </c>
      <c r="F1236" s="1" t="s">
        <v>2485</v>
      </c>
      <c r="G1236" s="1">
        <v>3</v>
      </c>
      <c r="H1236" s="1">
        <v>3</v>
      </c>
      <c r="I1236" s="1">
        <v>3</v>
      </c>
      <c r="J1236" s="1"/>
      <c r="K1236" s="1" t="s">
        <v>11253</v>
      </c>
      <c r="N1236" t="s">
        <v>39</v>
      </c>
      <c r="P1236" t="s">
        <v>39</v>
      </c>
      <c r="AM1236" t="s">
        <v>39</v>
      </c>
      <c r="BE1236" t="s">
        <v>39</v>
      </c>
      <c r="BF1236" t="s">
        <v>39</v>
      </c>
      <c r="BK1236" t="s">
        <v>39</v>
      </c>
      <c r="BL1236" t="s">
        <v>39</v>
      </c>
      <c r="BP1236" t="s">
        <v>39</v>
      </c>
      <c r="BT1236" t="s">
        <v>39</v>
      </c>
      <c r="BX1236" s="3">
        <v>100</v>
      </c>
      <c r="BY1236" s="3">
        <v>0</v>
      </c>
      <c r="BZ1236" s="3" t="s">
        <v>14224</v>
      </c>
      <c r="CA1236" s="3" t="s">
        <v>14225</v>
      </c>
      <c r="CB1236" s="3">
        <v>99.76</v>
      </c>
      <c r="CC1236" s="3">
        <v>0</v>
      </c>
      <c r="CD1236" s="3" t="s">
        <v>14226</v>
      </c>
      <c r="CE1236" s="3" t="s">
        <v>14227</v>
      </c>
      <c r="CF1236" s="3">
        <v>99.76</v>
      </c>
      <c r="CG1236" s="3">
        <v>0</v>
      </c>
      <c r="CH1236" s="3" t="s">
        <v>14228</v>
      </c>
      <c r="CI1236" s="3" t="s">
        <v>14229</v>
      </c>
      <c r="CJ1236" s="3" t="s">
        <v>14230</v>
      </c>
      <c r="CK1236" s="3" t="s">
        <v>8732</v>
      </c>
      <c r="CL1236" s="3">
        <v>0</v>
      </c>
      <c r="CM1236" s="3" t="s">
        <v>1876</v>
      </c>
      <c r="CN1236" s="3" t="s">
        <v>1877</v>
      </c>
      <c r="CO1236" s="3" t="s">
        <v>85</v>
      </c>
      <c r="CP1236" s="3" t="s">
        <v>86</v>
      </c>
      <c r="CQ1236" s="3" t="s">
        <v>14231</v>
      </c>
      <c r="CR1236" s="3" t="s">
        <v>14232</v>
      </c>
      <c r="CS1236" s="3" t="s">
        <v>14233</v>
      </c>
      <c r="CT1236" s="3" t="s">
        <v>12193</v>
      </c>
    </row>
    <row r="1237" spans="1:98">
      <c r="A1237" s="1">
        <v>1235</v>
      </c>
      <c r="B1237" s="1" t="s">
        <v>14234</v>
      </c>
      <c r="C1237" s="2" t="s">
        <v>14234</v>
      </c>
      <c r="D1237" s="1" t="s">
        <v>1175</v>
      </c>
      <c r="E1237" s="1" t="s">
        <v>36</v>
      </c>
      <c r="F1237" s="1" t="s">
        <v>4436</v>
      </c>
      <c r="G1237" s="1">
        <v>3</v>
      </c>
      <c r="H1237" s="1">
        <v>3</v>
      </c>
      <c r="I1237" s="1">
        <v>3</v>
      </c>
      <c r="J1237" s="1"/>
      <c r="K1237" s="1" t="s">
        <v>11253</v>
      </c>
      <c r="AI1237" t="s">
        <v>39</v>
      </c>
      <c r="AM1237" t="s">
        <v>39</v>
      </c>
      <c r="AP1237" t="s">
        <v>39</v>
      </c>
      <c r="AV1237" t="s">
        <v>39</v>
      </c>
      <c r="BB1237" t="s">
        <v>39</v>
      </c>
      <c r="BF1237" t="s">
        <v>39</v>
      </c>
      <c r="BG1237" t="s">
        <v>39</v>
      </c>
      <c r="BT1237" t="s">
        <v>39</v>
      </c>
      <c r="BX1237" s="3">
        <v>100</v>
      </c>
      <c r="BY1237" s="3">
        <v>0</v>
      </c>
      <c r="BZ1237" s="3" t="s">
        <v>14235</v>
      </c>
      <c r="CA1237" s="3" t="s">
        <v>14236</v>
      </c>
      <c r="CB1237" s="3">
        <v>83.52</v>
      </c>
      <c r="CC1237" s="3">
        <v>8E-167</v>
      </c>
      <c r="CD1237" s="3" t="s">
        <v>14237</v>
      </c>
      <c r="CE1237" s="3" t="s">
        <v>14238</v>
      </c>
      <c r="CF1237" s="3">
        <v>90.07</v>
      </c>
      <c r="CG1237" s="3">
        <v>1E-173</v>
      </c>
      <c r="CH1237" s="3" t="s">
        <v>14239</v>
      </c>
      <c r="CI1237" s="3" t="s">
        <v>14240</v>
      </c>
      <c r="CJ1237" s="3" t="s">
        <v>46</v>
      </c>
      <c r="CK1237" s="3" t="s">
        <v>46</v>
      </c>
      <c r="CL1237" s="3" t="s">
        <v>46</v>
      </c>
      <c r="CM1237" s="3" t="s">
        <v>46</v>
      </c>
      <c r="CN1237" s="3" t="s">
        <v>46</v>
      </c>
      <c r="CO1237" s="3" t="s">
        <v>46</v>
      </c>
      <c r="CP1237" s="3" t="s">
        <v>46</v>
      </c>
      <c r="CQ1237" s="3" t="s">
        <v>14241</v>
      </c>
      <c r="CR1237" s="3" t="s">
        <v>14242</v>
      </c>
      <c r="CS1237" s="3" t="s">
        <v>46</v>
      </c>
      <c r="CT1237" s="3" t="s">
        <v>14243</v>
      </c>
    </row>
    <row r="1238" spans="1:98">
      <c r="A1238" s="1">
        <v>1236</v>
      </c>
      <c r="B1238" s="1" t="s">
        <v>14244</v>
      </c>
      <c r="C1238" s="2" t="s">
        <v>14244</v>
      </c>
      <c r="D1238" s="1" t="s">
        <v>1001</v>
      </c>
      <c r="E1238" s="1" t="s">
        <v>36</v>
      </c>
      <c r="F1238" s="1" t="s">
        <v>7988</v>
      </c>
      <c r="G1238" s="1">
        <v>5</v>
      </c>
      <c r="H1238" s="1">
        <v>3</v>
      </c>
      <c r="I1238" s="1">
        <v>5</v>
      </c>
      <c r="J1238" s="1"/>
      <c r="K1238" s="1" t="s">
        <v>6504</v>
      </c>
      <c r="N1238" t="s">
        <v>39</v>
      </c>
      <c r="P1238" t="s">
        <v>39</v>
      </c>
      <c r="AM1238" t="s">
        <v>39</v>
      </c>
      <c r="BF1238" t="s">
        <v>39</v>
      </c>
      <c r="BX1238" s="3">
        <v>100</v>
      </c>
      <c r="BY1238" s="3">
        <v>2.0000000000000001E-63</v>
      </c>
      <c r="BZ1238" s="3" t="s">
        <v>14245</v>
      </c>
      <c r="CA1238" s="3" t="s">
        <v>14246</v>
      </c>
      <c r="CB1238" s="3">
        <v>98.45</v>
      </c>
      <c r="CC1238" s="3">
        <v>0</v>
      </c>
      <c r="CD1238" s="3" t="s">
        <v>14247</v>
      </c>
      <c r="CE1238" s="3" t="s">
        <v>14248</v>
      </c>
      <c r="CF1238" s="3">
        <v>98.64</v>
      </c>
      <c r="CG1238" s="3">
        <v>0</v>
      </c>
      <c r="CH1238" s="3" t="s">
        <v>14249</v>
      </c>
      <c r="CI1238" s="3" t="s">
        <v>14250</v>
      </c>
      <c r="CJ1238" s="3" t="s">
        <v>14251</v>
      </c>
      <c r="CK1238" s="3" t="s">
        <v>9255</v>
      </c>
      <c r="CL1238" s="3">
        <v>0</v>
      </c>
      <c r="CM1238" s="3" t="s">
        <v>7172</v>
      </c>
      <c r="CN1238" s="3" t="s">
        <v>7173</v>
      </c>
      <c r="CO1238" s="3" t="s">
        <v>4085</v>
      </c>
      <c r="CP1238" s="3" t="s">
        <v>4086</v>
      </c>
      <c r="CQ1238" s="3" t="s">
        <v>14252</v>
      </c>
      <c r="CR1238" s="3" t="s">
        <v>14253</v>
      </c>
      <c r="CS1238" s="3" t="s">
        <v>14254</v>
      </c>
      <c r="CT1238" s="3" t="s">
        <v>1911</v>
      </c>
    </row>
    <row r="1239" spans="1:98">
      <c r="A1239" s="1">
        <v>1237</v>
      </c>
      <c r="B1239" s="1" t="s">
        <v>14255</v>
      </c>
      <c r="C1239" s="2" t="s">
        <v>14255</v>
      </c>
      <c r="D1239" s="1" t="s">
        <v>1487</v>
      </c>
      <c r="E1239" s="1" t="s">
        <v>36</v>
      </c>
      <c r="F1239" s="1" t="s">
        <v>1568</v>
      </c>
      <c r="G1239" s="1">
        <v>5</v>
      </c>
      <c r="H1239" s="1">
        <v>3</v>
      </c>
      <c r="I1239" s="1">
        <v>5</v>
      </c>
      <c r="J1239" s="1"/>
      <c r="K1239" s="1" t="s">
        <v>6504</v>
      </c>
      <c r="P1239" t="s">
        <v>39</v>
      </c>
      <c r="AM1239" t="s">
        <v>39</v>
      </c>
      <c r="BF1239" t="s">
        <v>39</v>
      </c>
      <c r="BK1239" t="s">
        <v>39</v>
      </c>
      <c r="BX1239" s="3">
        <v>100</v>
      </c>
      <c r="BY1239" s="3">
        <v>0</v>
      </c>
      <c r="BZ1239" s="3" t="s">
        <v>14256</v>
      </c>
      <c r="CA1239" s="3" t="s">
        <v>14257</v>
      </c>
      <c r="CB1239" s="3">
        <v>63.15</v>
      </c>
      <c r="CC1239" s="3">
        <v>0</v>
      </c>
      <c r="CD1239" s="3" t="s">
        <v>14258</v>
      </c>
      <c r="CE1239" s="3" t="s">
        <v>14259</v>
      </c>
      <c r="CF1239" s="3">
        <v>94.6</v>
      </c>
      <c r="CG1239" s="3">
        <v>0</v>
      </c>
      <c r="CH1239" s="3" t="s">
        <v>14260</v>
      </c>
      <c r="CI1239" s="3" t="s">
        <v>14261</v>
      </c>
      <c r="CJ1239" s="3" t="s">
        <v>46</v>
      </c>
      <c r="CK1239" s="3" t="s">
        <v>46</v>
      </c>
      <c r="CL1239" s="3" t="s">
        <v>46</v>
      </c>
      <c r="CM1239" s="3" t="s">
        <v>46</v>
      </c>
      <c r="CN1239" s="3" t="s">
        <v>46</v>
      </c>
      <c r="CO1239" s="3" t="s">
        <v>46</v>
      </c>
      <c r="CP1239" s="3" t="s">
        <v>46</v>
      </c>
      <c r="CQ1239" s="3" t="s">
        <v>14262</v>
      </c>
      <c r="CR1239" s="3" t="s">
        <v>14263</v>
      </c>
      <c r="CS1239" s="3" t="s">
        <v>14264</v>
      </c>
      <c r="CT1239" s="3" t="s">
        <v>1202</v>
      </c>
    </row>
    <row r="1240" spans="1:98">
      <c r="A1240" s="1">
        <v>1238</v>
      </c>
      <c r="B1240" s="1" t="s">
        <v>14265</v>
      </c>
      <c r="C1240" s="2" t="s">
        <v>14265</v>
      </c>
      <c r="D1240" s="1" t="s">
        <v>8550</v>
      </c>
      <c r="E1240" s="1" t="s">
        <v>36</v>
      </c>
      <c r="F1240" s="1" t="s">
        <v>662</v>
      </c>
      <c r="G1240" s="1">
        <v>4</v>
      </c>
      <c r="H1240" s="1">
        <v>3</v>
      </c>
      <c r="I1240" s="1">
        <v>3</v>
      </c>
      <c r="J1240" s="1"/>
      <c r="K1240" s="1" t="s">
        <v>8539</v>
      </c>
      <c r="M1240" t="s">
        <v>39</v>
      </c>
      <c r="AM1240" t="s">
        <v>39</v>
      </c>
      <c r="AZ1240" t="s">
        <v>39</v>
      </c>
      <c r="BF1240" t="s">
        <v>39</v>
      </c>
      <c r="BQ1240" t="s">
        <v>39</v>
      </c>
      <c r="BX1240" s="3">
        <v>100</v>
      </c>
      <c r="BY1240" s="3">
        <v>4E-116</v>
      </c>
      <c r="BZ1240" s="3" t="s">
        <v>14266</v>
      </c>
      <c r="CA1240" s="3" t="s">
        <v>14267</v>
      </c>
      <c r="CB1240" s="3">
        <v>99.38</v>
      </c>
      <c r="CC1240" s="3">
        <v>3.0000000000000003E-116</v>
      </c>
      <c r="CD1240" s="3" t="s">
        <v>14268</v>
      </c>
      <c r="CE1240" s="3" t="s">
        <v>14269</v>
      </c>
      <c r="CF1240" s="3">
        <v>100</v>
      </c>
      <c r="CG1240" s="3">
        <v>2.0000000000000001E-115</v>
      </c>
      <c r="CH1240" s="3" t="s">
        <v>14270</v>
      </c>
      <c r="CI1240" s="3" t="s">
        <v>14271</v>
      </c>
      <c r="CJ1240" s="3" t="s">
        <v>14272</v>
      </c>
      <c r="CK1240" s="3" t="s">
        <v>14273</v>
      </c>
      <c r="CL1240" s="3">
        <v>2.0000000000000001E-62</v>
      </c>
      <c r="CM1240" s="3" t="s">
        <v>14274</v>
      </c>
      <c r="CN1240" s="3" t="s">
        <v>14275</v>
      </c>
      <c r="CO1240" s="3" t="s">
        <v>714</v>
      </c>
      <c r="CP1240" s="3" t="s">
        <v>715</v>
      </c>
      <c r="CQ1240" s="3" t="s">
        <v>14276</v>
      </c>
      <c r="CR1240" s="3" t="s">
        <v>14277</v>
      </c>
      <c r="CS1240" s="3" t="s">
        <v>3358</v>
      </c>
      <c r="CT1240" s="3" t="s">
        <v>14278</v>
      </c>
    </row>
    <row r="1241" spans="1:98">
      <c r="A1241" s="1">
        <v>1239</v>
      </c>
      <c r="B1241" s="1" t="s">
        <v>14279</v>
      </c>
      <c r="C1241" s="2" t="s">
        <v>14279</v>
      </c>
      <c r="D1241" s="1" t="s">
        <v>378</v>
      </c>
      <c r="E1241" s="1" t="s">
        <v>36</v>
      </c>
      <c r="F1241" s="1" t="s">
        <v>6158</v>
      </c>
      <c r="G1241" s="1">
        <v>3</v>
      </c>
      <c r="H1241" s="1">
        <v>3</v>
      </c>
      <c r="I1241" s="1">
        <v>3</v>
      </c>
      <c r="J1241" s="1"/>
      <c r="K1241" s="1" t="s">
        <v>11253</v>
      </c>
      <c r="N1241" t="s">
        <v>39</v>
      </c>
      <c r="P1241" t="s">
        <v>39</v>
      </c>
      <c r="AM1241" t="s">
        <v>39</v>
      </c>
      <c r="BP1241" t="s">
        <v>39</v>
      </c>
      <c r="BX1241" s="3">
        <v>100</v>
      </c>
      <c r="BY1241" s="3">
        <v>0</v>
      </c>
      <c r="BZ1241" s="3" t="s">
        <v>14280</v>
      </c>
      <c r="CA1241" s="3" t="s">
        <v>14281</v>
      </c>
      <c r="CB1241" s="3">
        <v>62.14</v>
      </c>
      <c r="CC1241" s="3">
        <v>4.0000000000000003E-152</v>
      </c>
      <c r="CD1241" s="3" t="s">
        <v>14282</v>
      </c>
      <c r="CE1241" s="3" t="s">
        <v>14283</v>
      </c>
      <c r="CF1241" s="3">
        <v>91.25</v>
      </c>
      <c r="CG1241" s="3">
        <v>0</v>
      </c>
      <c r="CH1241" s="3" t="s">
        <v>14284</v>
      </c>
      <c r="CI1241" s="3" t="s">
        <v>14285</v>
      </c>
      <c r="CJ1241" s="3" t="s">
        <v>11825</v>
      </c>
      <c r="CK1241" s="3" t="s">
        <v>310</v>
      </c>
      <c r="CL1241" s="3">
        <v>3.0000000000000003E-39</v>
      </c>
      <c r="CM1241" s="3" t="s">
        <v>175</v>
      </c>
      <c r="CN1241" s="3" t="s">
        <v>176</v>
      </c>
      <c r="CO1241" s="3" t="s">
        <v>177</v>
      </c>
      <c r="CP1241" s="3" t="s">
        <v>178</v>
      </c>
      <c r="CQ1241" s="3" t="s">
        <v>14286</v>
      </c>
      <c r="CR1241" s="3" t="s">
        <v>14287</v>
      </c>
      <c r="CS1241" s="3" t="s">
        <v>14288</v>
      </c>
      <c r="CT1241" s="3" t="s">
        <v>14289</v>
      </c>
    </row>
    <row r="1242" spans="1:98">
      <c r="A1242" s="1">
        <v>1240</v>
      </c>
      <c r="B1242" s="1" t="s">
        <v>14290</v>
      </c>
      <c r="C1242" s="2" t="s">
        <v>14290</v>
      </c>
      <c r="D1242" s="1" t="s">
        <v>1326</v>
      </c>
      <c r="E1242" s="1" t="s">
        <v>36</v>
      </c>
      <c r="F1242" s="1" t="s">
        <v>330</v>
      </c>
      <c r="G1242" s="1">
        <v>8</v>
      </c>
      <c r="H1242" s="1">
        <v>3</v>
      </c>
      <c r="I1242" s="1">
        <v>4</v>
      </c>
      <c r="J1242" s="1"/>
      <c r="K1242" s="1" t="s">
        <v>4340</v>
      </c>
      <c r="N1242" t="s">
        <v>39</v>
      </c>
      <c r="AM1242" t="s">
        <v>39</v>
      </c>
      <c r="BX1242" s="3">
        <v>100</v>
      </c>
      <c r="BY1242" s="3">
        <v>0</v>
      </c>
      <c r="BZ1242" s="3" t="s">
        <v>14291</v>
      </c>
      <c r="CA1242" s="3" t="s">
        <v>14292</v>
      </c>
      <c r="CB1242" s="3" t="s">
        <v>46</v>
      </c>
      <c r="CC1242" s="3" t="s">
        <v>46</v>
      </c>
      <c r="CD1242" s="3" t="s">
        <v>46</v>
      </c>
      <c r="CE1242" s="3" t="s">
        <v>46</v>
      </c>
      <c r="CF1242" s="3">
        <v>91.01</v>
      </c>
      <c r="CG1242" s="3">
        <v>0</v>
      </c>
      <c r="CH1242" s="3" t="s">
        <v>323</v>
      </c>
      <c r="CI1242" s="3" t="s">
        <v>324</v>
      </c>
      <c r="CJ1242" s="3" t="s">
        <v>46</v>
      </c>
      <c r="CK1242" s="3" t="s">
        <v>46</v>
      </c>
      <c r="CL1242" s="3" t="s">
        <v>46</v>
      </c>
      <c r="CM1242" s="3" t="s">
        <v>46</v>
      </c>
      <c r="CN1242" s="3" t="s">
        <v>46</v>
      </c>
      <c r="CO1242" s="3" t="s">
        <v>46</v>
      </c>
      <c r="CP1242" s="3" t="s">
        <v>46</v>
      </c>
      <c r="CQ1242" s="3" t="s">
        <v>14293</v>
      </c>
      <c r="CR1242" s="3" t="s">
        <v>46</v>
      </c>
      <c r="CS1242" s="3" t="s">
        <v>326</v>
      </c>
      <c r="CT1242" s="3" t="s">
        <v>327</v>
      </c>
    </row>
    <row r="1243" spans="1:98">
      <c r="A1243" s="1">
        <v>1241</v>
      </c>
      <c r="B1243" s="1" t="s">
        <v>14294</v>
      </c>
      <c r="C1243" s="2" t="s">
        <v>14294</v>
      </c>
      <c r="D1243" s="1" t="s">
        <v>1783</v>
      </c>
      <c r="E1243" s="1" t="s">
        <v>36</v>
      </c>
      <c r="F1243" s="1" t="s">
        <v>330</v>
      </c>
      <c r="G1243" s="1">
        <v>6</v>
      </c>
      <c r="H1243" s="1">
        <v>3</v>
      </c>
      <c r="I1243" s="1">
        <v>4</v>
      </c>
      <c r="J1243" s="1"/>
      <c r="K1243" s="1" t="s">
        <v>5190</v>
      </c>
      <c r="N1243" t="s">
        <v>39</v>
      </c>
      <c r="P1243" t="s">
        <v>39</v>
      </c>
      <c r="AM1243" t="s">
        <v>39</v>
      </c>
      <c r="AP1243" t="s">
        <v>39</v>
      </c>
      <c r="AV1243" t="s">
        <v>39</v>
      </c>
      <c r="AZ1243" t="s">
        <v>39</v>
      </c>
      <c r="BF1243" t="s">
        <v>39</v>
      </c>
      <c r="BK1243" t="s">
        <v>39</v>
      </c>
      <c r="BL1243" t="s">
        <v>39</v>
      </c>
      <c r="BP1243" t="s">
        <v>39</v>
      </c>
      <c r="BT1243" t="s">
        <v>39</v>
      </c>
      <c r="BX1243" s="3">
        <v>100</v>
      </c>
      <c r="BY1243" s="3">
        <v>0</v>
      </c>
      <c r="BZ1243" s="3" t="s">
        <v>14295</v>
      </c>
      <c r="CA1243" s="3" t="s">
        <v>14296</v>
      </c>
      <c r="CB1243" s="3">
        <v>97.53</v>
      </c>
      <c r="CC1243" s="3">
        <v>1.9999999999999999E-177</v>
      </c>
      <c r="CD1243" s="3" t="s">
        <v>14297</v>
      </c>
      <c r="CE1243" s="3" t="s">
        <v>14298</v>
      </c>
      <c r="CF1243" s="3">
        <v>97.54</v>
      </c>
      <c r="CG1243" s="3">
        <v>6.0000000000000002E-177</v>
      </c>
      <c r="CH1243" s="3" t="s">
        <v>14299</v>
      </c>
      <c r="CI1243" s="3" t="s">
        <v>14300</v>
      </c>
      <c r="CJ1243" s="3" t="s">
        <v>14301</v>
      </c>
      <c r="CK1243" s="3" t="s">
        <v>5413</v>
      </c>
      <c r="CL1243" s="3">
        <v>2.0000000000000001E-84</v>
      </c>
      <c r="CM1243" s="3" t="s">
        <v>7144</v>
      </c>
      <c r="CN1243" s="3" t="s">
        <v>7145</v>
      </c>
      <c r="CO1243" s="3" t="s">
        <v>994</v>
      </c>
      <c r="CP1243" s="3" t="s">
        <v>995</v>
      </c>
      <c r="CQ1243" s="3" t="s">
        <v>14302</v>
      </c>
      <c r="CR1243" s="3" t="s">
        <v>14303</v>
      </c>
      <c r="CS1243" s="3" t="s">
        <v>1992</v>
      </c>
      <c r="CT1243" s="3" t="s">
        <v>1993</v>
      </c>
    </row>
    <row r="1244" spans="1:98">
      <c r="A1244" s="1">
        <v>1242</v>
      </c>
      <c r="B1244" s="1" t="s">
        <v>14304</v>
      </c>
      <c r="C1244" s="2" t="s">
        <v>14304</v>
      </c>
      <c r="D1244" s="1" t="s">
        <v>643</v>
      </c>
      <c r="E1244" s="1" t="s">
        <v>36</v>
      </c>
      <c r="F1244" s="1" t="s">
        <v>1568</v>
      </c>
      <c r="G1244" s="1">
        <v>4</v>
      </c>
      <c r="H1244" s="1">
        <v>3</v>
      </c>
      <c r="I1244" s="1">
        <v>4</v>
      </c>
      <c r="J1244" s="1"/>
      <c r="K1244" s="1" t="s">
        <v>8539</v>
      </c>
      <c r="N1244" t="s">
        <v>39</v>
      </c>
      <c r="P1244" t="s">
        <v>39</v>
      </c>
      <c r="AM1244" t="s">
        <v>39</v>
      </c>
      <c r="BK1244" t="s">
        <v>39</v>
      </c>
      <c r="BX1244" s="3">
        <v>100</v>
      </c>
      <c r="BY1244" s="3">
        <v>0</v>
      </c>
      <c r="BZ1244" s="3" t="s">
        <v>14305</v>
      </c>
      <c r="CA1244" s="3" t="s">
        <v>14306</v>
      </c>
      <c r="CB1244" s="3">
        <v>39.14</v>
      </c>
      <c r="CC1244" s="3">
        <v>4E-78</v>
      </c>
      <c r="CD1244" s="3" t="s">
        <v>14307</v>
      </c>
      <c r="CE1244" s="3" t="s">
        <v>14308</v>
      </c>
      <c r="CF1244" s="3">
        <v>92.32</v>
      </c>
      <c r="CG1244" s="3">
        <v>0</v>
      </c>
      <c r="CH1244" s="3" t="s">
        <v>14309</v>
      </c>
      <c r="CI1244" s="3" t="s">
        <v>14310</v>
      </c>
      <c r="CJ1244" s="3" t="s">
        <v>14311</v>
      </c>
      <c r="CK1244" s="3" t="s">
        <v>1905</v>
      </c>
      <c r="CL1244" s="3">
        <v>7.9999999999999997E-81</v>
      </c>
      <c r="CM1244" s="3" t="s">
        <v>14312</v>
      </c>
      <c r="CN1244" s="3" t="s">
        <v>14313</v>
      </c>
      <c r="CO1244" s="3" t="s">
        <v>408</v>
      </c>
      <c r="CP1244" s="3" t="s">
        <v>409</v>
      </c>
      <c r="CQ1244" s="3" t="s">
        <v>46</v>
      </c>
      <c r="CR1244" s="3" t="s">
        <v>5786</v>
      </c>
      <c r="CS1244" s="3" t="s">
        <v>14314</v>
      </c>
      <c r="CT1244" s="3" t="s">
        <v>1202</v>
      </c>
    </row>
    <row r="1245" spans="1:98">
      <c r="A1245" s="1">
        <v>1243</v>
      </c>
      <c r="B1245" s="1" t="s">
        <v>14315</v>
      </c>
      <c r="C1245" s="2" t="s">
        <v>14315</v>
      </c>
      <c r="D1245" s="1" t="s">
        <v>5152</v>
      </c>
      <c r="E1245" s="1" t="s">
        <v>36</v>
      </c>
      <c r="F1245" s="1" t="s">
        <v>2497</v>
      </c>
      <c r="G1245" s="1">
        <v>17</v>
      </c>
      <c r="H1245" s="1">
        <v>3</v>
      </c>
      <c r="I1245" s="1">
        <v>6</v>
      </c>
      <c r="J1245" s="1"/>
      <c r="K1245" s="1" t="s">
        <v>1724</v>
      </c>
      <c r="AB1245" t="s">
        <v>39</v>
      </c>
      <c r="AZ1245" t="s">
        <v>39</v>
      </c>
      <c r="BF1245" t="s">
        <v>39</v>
      </c>
      <c r="BP1245" t="s">
        <v>39</v>
      </c>
      <c r="BX1245" s="3">
        <v>100</v>
      </c>
      <c r="BY1245" s="3">
        <v>4.9999999999999999E-150</v>
      </c>
      <c r="BZ1245" s="3" t="s">
        <v>14316</v>
      </c>
      <c r="CA1245" s="3" t="s">
        <v>14317</v>
      </c>
      <c r="CB1245" s="3">
        <v>94.66</v>
      </c>
      <c r="CC1245" s="3">
        <v>9.9999999999999995E-145</v>
      </c>
      <c r="CD1245" s="3" t="s">
        <v>14318</v>
      </c>
      <c r="CE1245" s="3" t="s">
        <v>14319</v>
      </c>
      <c r="CF1245" s="3">
        <v>95.63</v>
      </c>
      <c r="CG1245" s="3">
        <v>9.9999999999999995E-145</v>
      </c>
      <c r="CH1245" s="3" t="s">
        <v>14320</v>
      </c>
      <c r="CI1245" s="3" t="s">
        <v>14321</v>
      </c>
      <c r="CJ1245" s="3" t="s">
        <v>14322</v>
      </c>
      <c r="CK1245" s="3" t="s">
        <v>14323</v>
      </c>
      <c r="CL1245" s="3">
        <v>7.9999999999999997E-72</v>
      </c>
      <c r="CM1245" s="3" t="s">
        <v>14324</v>
      </c>
      <c r="CN1245" s="3" t="s">
        <v>14325</v>
      </c>
      <c r="CO1245" s="3" t="s">
        <v>771</v>
      </c>
      <c r="CP1245" s="3" t="s">
        <v>772</v>
      </c>
      <c r="CQ1245" s="3" t="s">
        <v>14326</v>
      </c>
      <c r="CR1245" s="3" t="s">
        <v>14327</v>
      </c>
      <c r="CS1245" s="3" t="s">
        <v>2695</v>
      </c>
      <c r="CT1245" s="3" t="s">
        <v>14328</v>
      </c>
    </row>
    <row r="1246" spans="1:98">
      <c r="A1246" s="1">
        <v>1244</v>
      </c>
      <c r="B1246" s="1" t="s">
        <v>14329</v>
      </c>
      <c r="C1246" s="2" t="s">
        <v>14329</v>
      </c>
      <c r="D1246" s="1" t="s">
        <v>14330</v>
      </c>
      <c r="E1246" s="1" t="s">
        <v>36</v>
      </c>
      <c r="F1246" s="1" t="s">
        <v>14331</v>
      </c>
      <c r="G1246" s="1">
        <v>3</v>
      </c>
      <c r="H1246" s="1">
        <v>3</v>
      </c>
      <c r="I1246" s="1">
        <v>3</v>
      </c>
      <c r="J1246" s="1"/>
      <c r="K1246" s="1" t="s">
        <v>11253</v>
      </c>
      <c r="N1246" t="s">
        <v>39</v>
      </c>
      <c r="P1246" t="s">
        <v>39</v>
      </c>
      <c r="AM1246" t="s">
        <v>39</v>
      </c>
      <c r="AZ1246" t="s">
        <v>39</v>
      </c>
      <c r="BB1246" t="s">
        <v>39</v>
      </c>
      <c r="BF1246" t="s">
        <v>39</v>
      </c>
      <c r="BR1246" t="s">
        <v>39</v>
      </c>
      <c r="BT1246" t="s">
        <v>39</v>
      </c>
      <c r="BX1246" s="3">
        <v>99.93</v>
      </c>
      <c r="BY1246" s="3">
        <v>0</v>
      </c>
      <c r="BZ1246" s="3" t="s">
        <v>14332</v>
      </c>
      <c r="CA1246" s="3" t="s">
        <v>14333</v>
      </c>
      <c r="CB1246" s="3">
        <v>89.76</v>
      </c>
      <c r="CC1246" s="3">
        <v>0</v>
      </c>
      <c r="CD1246" s="3" t="s">
        <v>14334</v>
      </c>
      <c r="CE1246" s="3" t="s">
        <v>14335</v>
      </c>
      <c r="CF1246" s="3">
        <v>94.17</v>
      </c>
      <c r="CG1246" s="3">
        <v>0</v>
      </c>
      <c r="CH1246" s="3" t="s">
        <v>14336</v>
      </c>
      <c r="CI1246" s="3" t="s">
        <v>14337</v>
      </c>
      <c r="CJ1246" s="3" t="s">
        <v>14338</v>
      </c>
      <c r="CK1246" s="3">
        <v>75.5</v>
      </c>
      <c r="CL1246" s="3">
        <v>2.0000000000000001E-13</v>
      </c>
      <c r="CM1246" s="3" t="s">
        <v>14339</v>
      </c>
      <c r="CN1246" s="3" t="s">
        <v>14340</v>
      </c>
      <c r="CO1246" s="3" t="s">
        <v>408</v>
      </c>
      <c r="CP1246" s="3" t="s">
        <v>409</v>
      </c>
      <c r="CQ1246" s="3" t="s">
        <v>14341</v>
      </c>
      <c r="CR1246" s="3" t="s">
        <v>14342</v>
      </c>
      <c r="CS1246" s="3" t="s">
        <v>14343</v>
      </c>
      <c r="CT1246" s="3" t="s">
        <v>14344</v>
      </c>
    </row>
    <row r="1247" spans="1:98">
      <c r="A1247" s="1">
        <v>1245</v>
      </c>
      <c r="B1247" s="1" t="s">
        <v>14345</v>
      </c>
      <c r="C1247" s="2" t="s">
        <v>14345</v>
      </c>
      <c r="D1247" s="1" t="s">
        <v>448</v>
      </c>
      <c r="E1247" s="1" t="s">
        <v>36</v>
      </c>
      <c r="F1247" s="1" t="s">
        <v>5616</v>
      </c>
      <c r="G1247" s="1">
        <v>5</v>
      </c>
      <c r="H1247" s="1">
        <v>3</v>
      </c>
      <c r="I1247" s="1">
        <v>4</v>
      </c>
      <c r="J1247" s="1"/>
      <c r="K1247" s="1" t="s">
        <v>6504</v>
      </c>
      <c r="N1247" t="s">
        <v>39</v>
      </c>
      <c r="P1247" t="s">
        <v>39</v>
      </c>
      <c r="AM1247" t="s">
        <v>39</v>
      </c>
      <c r="AZ1247" t="s">
        <v>39</v>
      </c>
      <c r="BB1247" t="s">
        <v>39</v>
      </c>
      <c r="BF1247" t="s">
        <v>39</v>
      </c>
      <c r="BK1247" t="s">
        <v>39</v>
      </c>
      <c r="BL1247" t="s">
        <v>39</v>
      </c>
      <c r="BQ1247" t="s">
        <v>39</v>
      </c>
      <c r="BX1247" s="3">
        <v>89.66</v>
      </c>
      <c r="BY1247" s="3">
        <v>0</v>
      </c>
      <c r="BZ1247" s="3" t="s">
        <v>14346</v>
      </c>
      <c r="CA1247" s="3" t="s">
        <v>14347</v>
      </c>
      <c r="CB1247" s="3">
        <v>80.94</v>
      </c>
      <c r="CC1247" s="3">
        <v>0</v>
      </c>
      <c r="CD1247" s="3" t="s">
        <v>2199</v>
      </c>
      <c r="CE1247" s="3" t="s">
        <v>2200</v>
      </c>
      <c r="CF1247" s="3">
        <v>87.7</v>
      </c>
      <c r="CG1247" s="3">
        <v>6.0000000000000003E-151</v>
      </c>
      <c r="CH1247" s="3" t="s">
        <v>14348</v>
      </c>
      <c r="CI1247" s="3" t="s">
        <v>14349</v>
      </c>
      <c r="CJ1247" s="3" t="s">
        <v>14350</v>
      </c>
      <c r="CK1247" s="3" t="s">
        <v>5867</v>
      </c>
      <c r="CL1247" s="3">
        <v>7.0000000000000003E-122</v>
      </c>
      <c r="CM1247" s="3" t="s">
        <v>2205</v>
      </c>
      <c r="CN1247" s="3" t="s">
        <v>2206</v>
      </c>
      <c r="CO1247" s="3" t="s">
        <v>2207</v>
      </c>
      <c r="CP1247" s="3" t="s">
        <v>2208</v>
      </c>
      <c r="CQ1247" s="3" t="s">
        <v>14351</v>
      </c>
      <c r="CR1247" s="3" t="s">
        <v>14352</v>
      </c>
      <c r="CS1247" s="3" t="s">
        <v>14353</v>
      </c>
      <c r="CT1247" s="3" t="s">
        <v>14354</v>
      </c>
    </row>
    <row r="1248" spans="1:98">
      <c r="A1248" s="1">
        <v>1246</v>
      </c>
      <c r="B1248" s="1" t="s">
        <v>14355</v>
      </c>
      <c r="C1248" s="2" t="s">
        <v>14355</v>
      </c>
      <c r="D1248" s="1" t="s">
        <v>6182</v>
      </c>
      <c r="E1248" s="1" t="s">
        <v>36</v>
      </c>
      <c r="F1248" s="1" t="s">
        <v>1784</v>
      </c>
      <c r="G1248" s="1">
        <v>21</v>
      </c>
      <c r="H1248" s="1">
        <v>3</v>
      </c>
      <c r="I1248" s="1">
        <v>9</v>
      </c>
      <c r="J1248" s="1"/>
      <c r="K1248" s="1" t="s">
        <v>1037</v>
      </c>
      <c r="N1248" t="s">
        <v>39</v>
      </c>
      <c r="AM1248" t="s">
        <v>39</v>
      </c>
      <c r="BE1248" t="s">
        <v>39</v>
      </c>
      <c r="BF1248" t="s">
        <v>39</v>
      </c>
      <c r="BQ1248" t="s">
        <v>39</v>
      </c>
      <c r="BT1248" t="s">
        <v>39</v>
      </c>
      <c r="BX1248" s="3">
        <v>100</v>
      </c>
      <c r="BY1248" s="3">
        <v>3.0000000000000001E-111</v>
      </c>
      <c r="BZ1248" s="3" t="s">
        <v>14356</v>
      </c>
      <c r="CA1248" s="3" t="s">
        <v>14357</v>
      </c>
      <c r="CB1248" s="3">
        <v>92.05</v>
      </c>
      <c r="CC1248" s="3">
        <v>3.9999999999999997E-104</v>
      </c>
      <c r="CD1248" s="3" t="s">
        <v>6185</v>
      </c>
      <c r="CE1248" s="3" t="s">
        <v>6186</v>
      </c>
      <c r="CF1248" s="3">
        <v>91.39</v>
      </c>
      <c r="CG1248" s="3">
        <v>2.0000000000000001E-101</v>
      </c>
      <c r="CH1248" s="3" t="s">
        <v>14358</v>
      </c>
      <c r="CI1248" s="3" t="s">
        <v>14359</v>
      </c>
      <c r="CJ1248" s="3" t="s">
        <v>46</v>
      </c>
      <c r="CK1248" s="3" t="s">
        <v>46</v>
      </c>
      <c r="CL1248" s="3" t="s">
        <v>46</v>
      </c>
      <c r="CM1248" s="3" t="s">
        <v>46</v>
      </c>
      <c r="CN1248" s="3" t="s">
        <v>46</v>
      </c>
      <c r="CO1248" s="3" t="s">
        <v>46</v>
      </c>
      <c r="CP1248" s="3" t="s">
        <v>46</v>
      </c>
      <c r="CQ1248" s="3" t="s">
        <v>46</v>
      </c>
      <c r="CR1248" s="3" t="s">
        <v>5423</v>
      </c>
      <c r="CS1248" s="3" t="s">
        <v>5424</v>
      </c>
      <c r="CT1248" s="3" t="s">
        <v>2078</v>
      </c>
    </row>
    <row r="1249" spans="1:98">
      <c r="A1249" s="1">
        <v>1247</v>
      </c>
      <c r="B1249" s="1" t="s">
        <v>14360</v>
      </c>
      <c r="C1249" s="2" t="s">
        <v>14360</v>
      </c>
      <c r="D1249" s="1" t="s">
        <v>8550</v>
      </c>
      <c r="E1249" s="1" t="s">
        <v>36</v>
      </c>
      <c r="F1249" s="1" t="s">
        <v>347</v>
      </c>
      <c r="G1249" s="1">
        <v>24</v>
      </c>
      <c r="H1249" s="1">
        <v>3</v>
      </c>
      <c r="I1249" s="1">
        <v>6</v>
      </c>
      <c r="J1249" s="1"/>
      <c r="K1249" s="1" t="s">
        <v>780</v>
      </c>
      <c r="AV1249" t="s">
        <v>39</v>
      </c>
      <c r="BX1249" s="3">
        <v>100</v>
      </c>
      <c r="BY1249" s="3">
        <v>9.9999999999999993E-130</v>
      </c>
      <c r="BZ1249" s="3" t="s">
        <v>14361</v>
      </c>
      <c r="CA1249" s="3" t="s">
        <v>14362</v>
      </c>
      <c r="CB1249" s="3">
        <v>60.56</v>
      </c>
      <c r="CC1249" s="3">
        <v>9.0000000000000001E-56</v>
      </c>
      <c r="CD1249" s="3" t="s">
        <v>14363</v>
      </c>
      <c r="CE1249" s="3" t="s">
        <v>14364</v>
      </c>
      <c r="CF1249" s="3">
        <v>78.790000000000006</v>
      </c>
      <c r="CG1249" s="3">
        <v>9.999999999999999E-94</v>
      </c>
      <c r="CH1249" s="3" t="s">
        <v>14365</v>
      </c>
      <c r="CI1249" s="3" t="s">
        <v>14366</v>
      </c>
      <c r="CJ1249" s="3" t="s">
        <v>14367</v>
      </c>
      <c r="CK1249" s="3">
        <v>94.7</v>
      </c>
      <c r="CL1249" s="3">
        <v>9.9999999999999992E-25</v>
      </c>
      <c r="CM1249" s="3" t="s">
        <v>14368</v>
      </c>
      <c r="CN1249" s="3" t="s">
        <v>14369</v>
      </c>
      <c r="CO1249" s="3" t="s">
        <v>900</v>
      </c>
      <c r="CP1249" s="3" t="s">
        <v>901</v>
      </c>
      <c r="CQ1249" s="3" t="s">
        <v>14370</v>
      </c>
      <c r="CR1249" s="3" t="s">
        <v>46</v>
      </c>
      <c r="CS1249" s="3" t="s">
        <v>46</v>
      </c>
      <c r="CT1249" s="3" t="s">
        <v>1895</v>
      </c>
    </row>
    <row r="1250" spans="1:98">
      <c r="A1250" s="1">
        <v>1248</v>
      </c>
      <c r="B1250" s="1" t="s">
        <v>14371</v>
      </c>
      <c r="C1250" s="2" t="s">
        <v>14371</v>
      </c>
      <c r="D1250" s="1" t="s">
        <v>378</v>
      </c>
      <c r="E1250" s="1" t="s">
        <v>36</v>
      </c>
      <c r="F1250" s="1" t="s">
        <v>2052</v>
      </c>
      <c r="G1250" s="1">
        <v>7</v>
      </c>
      <c r="H1250" s="1">
        <v>3</v>
      </c>
      <c r="I1250" s="1">
        <v>5</v>
      </c>
      <c r="J1250" s="1"/>
      <c r="K1250" s="1" t="s">
        <v>4935</v>
      </c>
      <c r="N1250" t="s">
        <v>39</v>
      </c>
      <c r="P1250" t="s">
        <v>39</v>
      </c>
      <c r="AM1250" t="s">
        <v>39</v>
      </c>
      <c r="BF1250" t="s">
        <v>39</v>
      </c>
      <c r="BK1250" t="s">
        <v>39</v>
      </c>
      <c r="BL1250" t="s">
        <v>39</v>
      </c>
      <c r="BX1250" s="3">
        <v>100</v>
      </c>
      <c r="BY1250" s="3">
        <v>0</v>
      </c>
      <c r="BZ1250" s="3" t="s">
        <v>14372</v>
      </c>
      <c r="CA1250" s="3" t="s">
        <v>14373</v>
      </c>
      <c r="CB1250" s="3">
        <v>50.12</v>
      </c>
      <c r="CC1250" s="3">
        <v>6.0000000000000004E-119</v>
      </c>
      <c r="CD1250" s="3" t="s">
        <v>14374</v>
      </c>
      <c r="CE1250" s="3" t="s">
        <v>14375</v>
      </c>
      <c r="CF1250" s="3">
        <v>94.75</v>
      </c>
      <c r="CG1250" s="3">
        <v>0</v>
      </c>
      <c r="CH1250" s="3" t="s">
        <v>14376</v>
      </c>
      <c r="CI1250" s="3" t="s">
        <v>14377</v>
      </c>
      <c r="CJ1250" s="3" t="s">
        <v>14378</v>
      </c>
      <c r="CK1250" s="3" t="s">
        <v>14379</v>
      </c>
      <c r="CL1250" s="3">
        <v>6.0000000000000002E-105</v>
      </c>
      <c r="CM1250" s="3" t="s">
        <v>14380</v>
      </c>
      <c r="CN1250" s="3" t="s">
        <v>14381</v>
      </c>
      <c r="CO1250" s="3" t="s">
        <v>124</v>
      </c>
      <c r="CP1250" s="3" t="s">
        <v>125</v>
      </c>
      <c r="CQ1250" s="3" t="s">
        <v>14382</v>
      </c>
      <c r="CR1250" s="3" t="s">
        <v>14383</v>
      </c>
      <c r="CS1250" s="3" t="s">
        <v>14384</v>
      </c>
      <c r="CT1250" s="3" t="s">
        <v>1202</v>
      </c>
    </row>
    <row r="1251" spans="1:98">
      <c r="A1251" s="1">
        <v>1249</v>
      </c>
      <c r="B1251" s="1" t="s">
        <v>14385</v>
      </c>
      <c r="C1251" s="2" t="s">
        <v>14385</v>
      </c>
      <c r="D1251" s="1" t="s">
        <v>1443</v>
      </c>
      <c r="E1251" s="1" t="s">
        <v>36</v>
      </c>
      <c r="F1251" s="1" t="s">
        <v>3993</v>
      </c>
      <c r="G1251" s="1">
        <v>7</v>
      </c>
      <c r="H1251" s="1">
        <v>3</v>
      </c>
      <c r="I1251" s="1">
        <v>6</v>
      </c>
      <c r="J1251" s="1"/>
      <c r="K1251" s="1" t="s">
        <v>4935</v>
      </c>
      <c r="P1251" t="s">
        <v>39</v>
      </c>
      <c r="AM1251" t="s">
        <v>39</v>
      </c>
      <c r="BX1251" s="3">
        <v>100</v>
      </c>
      <c r="BY1251" s="3">
        <v>3.0000000000000001E-70</v>
      </c>
      <c r="BZ1251" s="3" t="s">
        <v>14386</v>
      </c>
      <c r="CA1251" s="3" t="s">
        <v>14387</v>
      </c>
      <c r="CB1251" s="3">
        <v>73.3</v>
      </c>
      <c r="CC1251" s="3">
        <v>5.9999999999999999E-89</v>
      </c>
      <c r="CD1251" s="3" t="s">
        <v>14388</v>
      </c>
      <c r="CE1251" s="3" t="s">
        <v>14389</v>
      </c>
      <c r="CF1251" s="3">
        <v>82.89</v>
      </c>
      <c r="CG1251" s="3">
        <v>5.9999999999999998E-35</v>
      </c>
      <c r="CH1251" s="3" t="s">
        <v>14390</v>
      </c>
      <c r="CI1251" s="3" t="s">
        <v>14391</v>
      </c>
      <c r="CJ1251" s="3" t="s">
        <v>14392</v>
      </c>
      <c r="CK1251" s="3">
        <v>87.4</v>
      </c>
      <c r="CL1251" s="3">
        <v>2.0000000000000001E-18</v>
      </c>
      <c r="CM1251" s="3" t="s">
        <v>14393</v>
      </c>
      <c r="CN1251" s="3" t="s">
        <v>14394</v>
      </c>
      <c r="CO1251" s="3" t="s">
        <v>124</v>
      </c>
      <c r="CP1251" s="3" t="s">
        <v>125</v>
      </c>
      <c r="CQ1251" s="3" t="s">
        <v>14395</v>
      </c>
      <c r="CR1251" s="3" t="s">
        <v>46</v>
      </c>
      <c r="CS1251" s="3" t="s">
        <v>2089</v>
      </c>
      <c r="CT1251" s="3" t="s">
        <v>327</v>
      </c>
    </row>
    <row r="1252" spans="1:98">
      <c r="A1252" s="1">
        <v>1250</v>
      </c>
      <c r="B1252" s="1" t="s">
        <v>14396</v>
      </c>
      <c r="C1252" s="2" t="s">
        <v>14396</v>
      </c>
      <c r="D1252" s="1" t="s">
        <v>7009</v>
      </c>
      <c r="E1252" s="1" t="s">
        <v>36</v>
      </c>
      <c r="F1252" s="1" t="s">
        <v>14397</v>
      </c>
      <c r="G1252" s="1">
        <v>14</v>
      </c>
      <c r="H1252" s="1">
        <v>3</v>
      </c>
      <c r="I1252" s="1">
        <v>9</v>
      </c>
      <c r="J1252" s="1"/>
      <c r="K1252" s="1" t="s">
        <v>2581</v>
      </c>
      <c r="N1252" t="s">
        <v>39</v>
      </c>
      <c r="AF1252" t="s">
        <v>39</v>
      </c>
      <c r="AM1252" t="s">
        <v>39</v>
      </c>
      <c r="AV1252" t="s">
        <v>39</v>
      </c>
      <c r="BB1252" t="s">
        <v>39</v>
      </c>
      <c r="BK1252" t="s">
        <v>39</v>
      </c>
      <c r="BT1252" t="s">
        <v>39</v>
      </c>
      <c r="BX1252" s="3">
        <v>100</v>
      </c>
      <c r="BY1252" s="3">
        <v>2E-73</v>
      </c>
      <c r="BZ1252" s="3" t="s">
        <v>14398</v>
      </c>
      <c r="CA1252" s="3" t="s">
        <v>14399</v>
      </c>
      <c r="CB1252" s="3">
        <v>91.82</v>
      </c>
      <c r="CC1252" s="3">
        <v>3.9999999999999998E-67</v>
      </c>
      <c r="CD1252" s="3" t="s">
        <v>1702</v>
      </c>
      <c r="CE1252" s="3" t="s">
        <v>1703</v>
      </c>
      <c r="CF1252" s="3">
        <v>97.27</v>
      </c>
      <c r="CG1252" s="3">
        <v>1E-70</v>
      </c>
      <c r="CH1252" s="3" t="s">
        <v>1704</v>
      </c>
      <c r="CI1252" s="3" t="s">
        <v>1705</v>
      </c>
      <c r="CJ1252" s="3" t="s">
        <v>46</v>
      </c>
      <c r="CK1252" s="3" t="s">
        <v>46</v>
      </c>
      <c r="CL1252" s="3" t="s">
        <v>46</v>
      </c>
      <c r="CM1252" s="3" t="s">
        <v>46</v>
      </c>
      <c r="CN1252" s="3" t="s">
        <v>46</v>
      </c>
      <c r="CO1252" s="3" t="s">
        <v>46</v>
      </c>
      <c r="CP1252" s="3" t="s">
        <v>46</v>
      </c>
      <c r="CQ1252" s="3" t="s">
        <v>14400</v>
      </c>
      <c r="CR1252" s="3" t="s">
        <v>1707</v>
      </c>
      <c r="CS1252" s="3" t="s">
        <v>1708</v>
      </c>
      <c r="CT1252" s="3" t="s">
        <v>1709</v>
      </c>
    </row>
    <row r="1253" spans="1:98">
      <c r="A1253" s="1">
        <v>1251</v>
      </c>
      <c r="B1253" s="1" t="s">
        <v>14401</v>
      </c>
      <c r="C1253" s="2" t="s">
        <v>14401</v>
      </c>
      <c r="D1253" s="1" t="s">
        <v>52</v>
      </c>
      <c r="E1253" s="1" t="s">
        <v>36</v>
      </c>
      <c r="F1253" s="1" t="s">
        <v>9382</v>
      </c>
      <c r="G1253" s="1">
        <v>4</v>
      </c>
      <c r="H1253" s="1">
        <v>3</v>
      </c>
      <c r="I1253" s="1">
        <v>3</v>
      </c>
      <c r="J1253" s="1"/>
      <c r="K1253" s="1" t="s">
        <v>8539</v>
      </c>
      <c r="N1253" t="s">
        <v>39</v>
      </c>
      <c r="P1253" t="s">
        <v>39</v>
      </c>
      <c r="AI1253" t="s">
        <v>39</v>
      </c>
      <c r="AM1253" t="s">
        <v>39</v>
      </c>
      <c r="AZ1253" t="s">
        <v>39</v>
      </c>
      <c r="BE1253" t="s">
        <v>39</v>
      </c>
      <c r="BF1253" t="s">
        <v>39</v>
      </c>
      <c r="BH1253" t="s">
        <v>39</v>
      </c>
      <c r="BL1253" t="s">
        <v>39</v>
      </c>
      <c r="BP1253" t="s">
        <v>39</v>
      </c>
      <c r="BT1253" t="s">
        <v>39</v>
      </c>
      <c r="BX1253" s="3">
        <v>99.85</v>
      </c>
      <c r="BY1253" s="3">
        <v>0</v>
      </c>
      <c r="BZ1253" s="3" t="s">
        <v>14402</v>
      </c>
      <c r="CA1253" s="3" t="s">
        <v>14403</v>
      </c>
      <c r="CB1253" s="3">
        <v>90.9</v>
      </c>
      <c r="CC1253" s="3">
        <v>0</v>
      </c>
      <c r="CD1253" s="3" t="s">
        <v>14404</v>
      </c>
      <c r="CE1253" s="3" t="s">
        <v>14405</v>
      </c>
      <c r="CF1253" s="3">
        <v>91.34</v>
      </c>
      <c r="CG1253" s="3">
        <v>0</v>
      </c>
      <c r="CH1253" s="3" t="s">
        <v>14406</v>
      </c>
      <c r="CI1253" s="3" t="s">
        <v>14407</v>
      </c>
      <c r="CJ1253" s="3" t="s">
        <v>1450</v>
      </c>
      <c r="CK1253" s="3" t="s">
        <v>4478</v>
      </c>
      <c r="CL1253" s="3">
        <v>3.0000000000000001E-27</v>
      </c>
      <c r="CM1253" s="3" t="s">
        <v>1212</v>
      </c>
      <c r="CN1253" s="3" t="s">
        <v>1213</v>
      </c>
      <c r="CO1253" s="3" t="s">
        <v>900</v>
      </c>
      <c r="CP1253" s="3" t="s">
        <v>901</v>
      </c>
      <c r="CQ1253" s="3" t="s">
        <v>14408</v>
      </c>
      <c r="CR1253" s="3" t="s">
        <v>14409</v>
      </c>
      <c r="CS1253" s="3" t="s">
        <v>14410</v>
      </c>
      <c r="CT1253" s="3" t="s">
        <v>14411</v>
      </c>
    </row>
    <row r="1254" spans="1:98">
      <c r="A1254" s="1">
        <v>1252</v>
      </c>
      <c r="B1254" s="1" t="s">
        <v>14412</v>
      </c>
      <c r="C1254" s="2" t="s">
        <v>14412</v>
      </c>
      <c r="D1254" s="1" t="s">
        <v>395</v>
      </c>
      <c r="E1254" s="1" t="s">
        <v>36</v>
      </c>
      <c r="F1254" s="1" t="s">
        <v>4436</v>
      </c>
      <c r="G1254" s="1">
        <v>8</v>
      </c>
      <c r="H1254" s="1">
        <v>3</v>
      </c>
      <c r="I1254" s="1">
        <v>6</v>
      </c>
      <c r="J1254" s="1"/>
      <c r="K1254" s="1" t="s">
        <v>4340</v>
      </c>
      <c r="P1254" t="s">
        <v>39</v>
      </c>
      <c r="AV1254" t="s">
        <v>39</v>
      </c>
      <c r="BX1254" s="3">
        <v>100</v>
      </c>
      <c r="BY1254" s="3">
        <v>0</v>
      </c>
      <c r="BZ1254" s="3" t="s">
        <v>14413</v>
      </c>
      <c r="CA1254" s="3" t="s">
        <v>14414</v>
      </c>
      <c r="CB1254" s="3">
        <v>44.2</v>
      </c>
      <c r="CC1254" s="3">
        <v>4.0000000000000002E-61</v>
      </c>
      <c r="CD1254" s="3" t="s">
        <v>14415</v>
      </c>
      <c r="CE1254" s="3" t="s">
        <v>14416</v>
      </c>
      <c r="CF1254" s="3">
        <v>85.62</v>
      </c>
      <c r="CG1254" s="3">
        <v>0</v>
      </c>
      <c r="CH1254" s="3" t="s">
        <v>14417</v>
      </c>
      <c r="CI1254" s="3" t="s">
        <v>14418</v>
      </c>
      <c r="CJ1254" s="3" t="s">
        <v>46</v>
      </c>
      <c r="CK1254" s="3" t="s">
        <v>46</v>
      </c>
      <c r="CL1254" s="3" t="s">
        <v>46</v>
      </c>
      <c r="CM1254" s="3" t="s">
        <v>46</v>
      </c>
      <c r="CN1254" s="3" t="s">
        <v>46</v>
      </c>
      <c r="CO1254" s="3" t="s">
        <v>46</v>
      </c>
      <c r="CP1254" s="3" t="s">
        <v>46</v>
      </c>
      <c r="CQ1254" s="3" t="s">
        <v>14419</v>
      </c>
      <c r="CR1254" s="3" t="s">
        <v>46</v>
      </c>
      <c r="CS1254" s="3" t="s">
        <v>11314</v>
      </c>
      <c r="CT1254" s="3" t="s">
        <v>1895</v>
      </c>
    </row>
    <row r="1255" spans="1:98">
      <c r="A1255" s="1">
        <v>1253</v>
      </c>
      <c r="B1255" s="1" t="s">
        <v>14420</v>
      </c>
      <c r="C1255" s="2" t="s">
        <v>14420</v>
      </c>
      <c r="D1255" s="1" t="s">
        <v>14421</v>
      </c>
      <c r="E1255" s="1" t="s">
        <v>36</v>
      </c>
      <c r="F1255" s="1" t="s">
        <v>760</v>
      </c>
      <c r="G1255" s="1">
        <v>3</v>
      </c>
      <c r="H1255" s="1">
        <v>3</v>
      </c>
      <c r="I1255" s="1">
        <v>3</v>
      </c>
      <c r="J1255" s="1"/>
      <c r="K1255" s="1" t="s">
        <v>11253</v>
      </c>
      <c r="M1255" t="s">
        <v>39</v>
      </c>
      <c r="AM1255" t="s">
        <v>39</v>
      </c>
      <c r="AZ1255" t="s">
        <v>39</v>
      </c>
      <c r="BQ1255" t="s">
        <v>39</v>
      </c>
      <c r="BX1255" s="3">
        <v>100</v>
      </c>
      <c r="BY1255" s="3">
        <v>2.0000000000000001E-63</v>
      </c>
      <c r="BZ1255" s="3" t="s">
        <v>14422</v>
      </c>
      <c r="CA1255" s="3" t="s">
        <v>14423</v>
      </c>
      <c r="CB1255" s="3">
        <v>85</v>
      </c>
      <c r="CC1255" s="3">
        <v>3E-51</v>
      </c>
      <c r="CD1255" s="3" t="s">
        <v>14424</v>
      </c>
      <c r="CE1255" s="3" t="s">
        <v>14425</v>
      </c>
      <c r="CF1255" s="3">
        <v>84</v>
      </c>
      <c r="CG1255" s="3">
        <v>7.0000000000000001E-49</v>
      </c>
      <c r="CH1255" s="3" t="s">
        <v>14426</v>
      </c>
      <c r="CI1255" s="3" t="s">
        <v>14427</v>
      </c>
      <c r="CJ1255" s="3" t="s">
        <v>46</v>
      </c>
      <c r="CK1255" s="3" t="s">
        <v>46</v>
      </c>
      <c r="CL1255" s="3" t="s">
        <v>46</v>
      </c>
      <c r="CM1255" s="3" t="s">
        <v>46</v>
      </c>
      <c r="CN1255" s="3" t="s">
        <v>46</v>
      </c>
      <c r="CO1255" s="3" t="s">
        <v>46</v>
      </c>
      <c r="CP1255" s="3" t="s">
        <v>46</v>
      </c>
      <c r="CQ1255" s="3" t="s">
        <v>14428</v>
      </c>
      <c r="CR1255" s="3" t="s">
        <v>14429</v>
      </c>
      <c r="CS1255" s="3" t="s">
        <v>299</v>
      </c>
      <c r="CT1255" s="3" t="s">
        <v>14430</v>
      </c>
    </row>
    <row r="1256" spans="1:98">
      <c r="A1256" s="1">
        <v>1254</v>
      </c>
      <c r="B1256" s="1" t="s">
        <v>14431</v>
      </c>
      <c r="C1256" s="2" t="s">
        <v>14431</v>
      </c>
      <c r="D1256" s="1" t="s">
        <v>747</v>
      </c>
      <c r="E1256" s="1" t="s">
        <v>36</v>
      </c>
      <c r="F1256" s="1" t="s">
        <v>2497</v>
      </c>
      <c r="G1256" s="1">
        <v>13</v>
      </c>
      <c r="H1256" s="1">
        <v>3</v>
      </c>
      <c r="I1256" s="1">
        <v>5</v>
      </c>
      <c r="J1256" s="1"/>
      <c r="K1256" s="1" t="s">
        <v>2053</v>
      </c>
      <c r="N1256" t="s">
        <v>39</v>
      </c>
      <c r="P1256" t="s">
        <v>39</v>
      </c>
      <c r="AM1256" t="s">
        <v>39</v>
      </c>
      <c r="AV1256" t="s">
        <v>39</v>
      </c>
      <c r="BK1256" t="s">
        <v>39</v>
      </c>
      <c r="BT1256" t="s">
        <v>39</v>
      </c>
      <c r="BX1256" s="3">
        <v>99.74</v>
      </c>
      <c r="BY1256" s="3">
        <v>0</v>
      </c>
      <c r="BZ1256" s="3" t="s">
        <v>14432</v>
      </c>
      <c r="CA1256" s="3" t="s">
        <v>14433</v>
      </c>
      <c r="CB1256" s="3">
        <v>36.69</v>
      </c>
      <c r="CC1256" s="3">
        <v>4.9999999999999998E-58</v>
      </c>
      <c r="CD1256" s="3" t="s">
        <v>14434</v>
      </c>
      <c r="CE1256" s="3" t="s">
        <v>14435</v>
      </c>
      <c r="CF1256" s="3">
        <v>90.53</v>
      </c>
      <c r="CG1256" s="3">
        <v>0</v>
      </c>
      <c r="CH1256" s="3" t="s">
        <v>14436</v>
      </c>
      <c r="CI1256" s="3" t="s">
        <v>14437</v>
      </c>
      <c r="CJ1256" s="3" t="s">
        <v>14438</v>
      </c>
      <c r="CK1256" s="3" t="s">
        <v>6910</v>
      </c>
      <c r="CL1256" s="3">
        <v>4.0000000000000003E-30</v>
      </c>
      <c r="CM1256" s="3" t="s">
        <v>14439</v>
      </c>
      <c r="CN1256" s="3" t="s">
        <v>14440</v>
      </c>
      <c r="CO1256" s="3" t="s">
        <v>408</v>
      </c>
      <c r="CP1256" s="3" t="s">
        <v>409</v>
      </c>
      <c r="CQ1256" s="3" t="s">
        <v>14441</v>
      </c>
      <c r="CR1256" s="3" t="s">
        <v>14442</v>
      </c>
      <c r="CS1256" s="3" t="s">
        <v>14443</v>
      </c>
      <c r="CT1256" s="3" t="s">
        <v>14444</v>
      </c>
    </row>
    <row r="1257" spans="1:98">
      <c r="A1257" s="1">
        <v>1255</v>
      </c>
      <c r="B1257" s="1" t="s">
        <v>14445</v>
      </c>
      <c r="C1257" s="2" t="s">
        <v>14445</v>
      </c>
      <c r="D1257" s="1" t="s">
        <v>2252</v>
      </c>
      <c r="E1257" s="1" t="s">
        <v>36</v>
      </c>
      <c r="F1257" s="1" t="s">
        <v>6158</v>
      </c>
      <c r="G1257" s="1">
        <v>8</v>
      </c>
      <c r="H1257" s="1">
        <v>3</v>
      </c>
      <c r="I1257" s="1">
        <v>4</v>
      </c>
      <c r="J1257" s="1"/>
      <c r="K1257" s="1" t="s">
        <v>4340</v>
      </c>
      <c r="P1257" t="s">
        <v>39</v>
      </c>
      <c r="AM1257" t="s">
        <v>39</v>
      </c>
      <c r="AP1257" t="s">
        <v>39</v>
      </c>
      <c r="AY1257" t="s">
        <v>39</v>
      </c>
      <c r="BE1257" t="s">
        <v>39</v>
      </c>
      <c r="BF1257" t="s">
        <v>39</v>
      </c>
      <c r="BK1257" t="s">
        <v>39</v>
      </c>
      <c r="BT1257" t="s">
        <v>39</v>
      </c>
      <c r="BX1257" s="3">
        <v>100</v>
      </c>
      <c r="BY1257" s="3">
        <v>0</v>
      </c>
      <c r="BZ1257" s="3" t="s">
        <v>14446</v>
      </c>
      <c r="CA1257" s="3" t="s">
        <v>14447</v>
      </c>
      <c r="CB1257" s="3">
        <v>93.64</v>
      </c>
      <c r="CC1257" s="3">
        <v>0</v>
      </c>
      <c r="CD1257" s="3" t="s">
        <v>14448</v>
      </c>
      <c r="CE1257" s="3" t="s">
        <v>14449</v>
      </c>
      <c r="CF1257" s="3">
        <v>99.86</v>
      </c>
      <c r="CG1257" s="3">
        <v>0</v>
      </c>
      <c r="CH1257" s="3" t="s">
        <v>14450</v>
      </c>
      <c r="CI1257" s="3" t="s">
        <v>14451</v>
      </c>
      <c r="CJ1257" s="3" t="s">
        <v>3463</v>
      </c>
      <c r="CK1257" s="3" t="s">
        <v>1424</v>
      </c>
      <c r="CL1257" s="3">
        <v>9.9999999999999998E-114</v>
      </c>
      <c r="CM1257" s="3" t="s">
        <v>3465</v>
      </c>
      <c r="CN1257" s="3" t="s">
        <v>3466</v>
      </c>
      <c r="CO1257" s="3" t="s">
        <v>105</v>
      </c>
      <c r="CP1257" s="3" t="s">
        <v>106</v>
      </c>
      <c r="CQ1257" s="3" t="s">
        <v>14452</v>
      </c>
      <c r="CR1257" s="3" t="s">
        <v>14453</v>
      </c>
      <c r="CS1257" s="3" t="s">
        <v>3469</v>
      </c>
      <c r="CT1257" s="3" t="s">
        <v>14454</v>
      </c>
    </row>
    <row r="1258" spans="1:98">
      <c r="A1258" s="1">
        <v>1256</v>
      </c>
      <c r="B1258" s="1" t="s">
        <v>14455</v>
      </c>
      <c r="C1258" s="2" t="s">
        <v>14455</v>
      </c>
      <c r="D1258" s="1" t="s">
        <v>6232</v>
      </c>
      <c r="E1258" s="1" t="s">
        <v>36</v>
      </c>
      <c r="F1258" s="1" t="s">
        <v>2423</v>
      </c>
      <c r="G1258" s="1">
        <v>4</v>
      </c>
      <c r="H1258" s="1">
        <v>3</v>
      </c>
      <c r="I1258" s="1">
        <v>4</v>
      </c>
      <c r="J1258" s="1"/>
      <c r="K1258" s="1" t="s">
        <v>8539</v>
      </c>
      <c r="N1258" t="s">
        <v>39</v>
      </c>
      <c r="P1258" t="s">
        <v>39</v>
      </c>
      <c r="AI1258" t="s">
        <v>39</v>
      </c>
      <c r="AM1258" t="s">
        <v>39</v>
      </c>
      <c r="BF1258" t="s">
        <v>39</v>
      </c>
      <c r="BH1258" t="s">
        <v>39</v>
      </c>
      <c r="BP1258" t="s">
        <v>39</v>
      </c>
      <c r="BQ1258" t="s">
        <v>39</v>
      </c>
      <c r="BT1258" t="s">
        <v>39</v>
      </c>
      <c r="BX1258" s="3">
        <v>98.61</v>
      </c>
      <c r="BY1258" s="3">
        <v>0</v>
      </c>
      <c r="BZ1258" s="3" t="s">
        <v>14456</v>
      </c>
      <c r="CA1258" s="3" t="s">
        <v>14457</v>
      </c>
      <c r="CB1258" s="3">
        <v>93.54</v>
      </c>
      <c r="CC1258" s="3">
        <v>0</v>
      </c>
      <c r="CD1258" s="3" t="s">
        <v>14458</v>
      </c>
      <c r="CE1258" s="3" t="s">
        <v>14459</v>
      </c>
      <c r="CF1258" s="3">
        <v>98.52</v>
      </c>
      <c r="CG1258" s="3">
        <v>0</v>
      </c>
      <c r="CH1258" s="3" t="s">
        <v>14460</v>
      </c>
      <c r="CI1258" s="3" t="s">
        <v>14461</v>
      </c>
      <c r="CJ1258" s="3" t="s">
        <v>6239</v>
      </c>
      <c r="CK1258" s="3">
        <v>88.6</v>
      </c>
      <c r="CL1258" s="3">
        <v>3.0000000000000001E-17</v>
      </c>
      <c r="CM1258" s="3" t="s">
        <v>5334</v>
      </c>
      <c r="CN1258" s="3" t="s">
        <v>5335</v>
      </c>
      <c r="CO1258" s="3" t="s">
        <v>65</v>
      </c>
      <c r="CP1258" s="3" t="s">
        <v>66</v>
      </c>
      <c r="CQ1258" s="3" t="s">
        <v>14462</v>
      </c>
      <c r="CR1258" s="3" t="s">
        <v>14463</v>
      </c>
      <c r="CS1258" s="3" t="s">
        <v>6242</v>
      </c>
      <c r="CT1258" s="3" t="s">
        <v>14464</v>
      </c>
    </row>
    <row r="1259" spans="1:98">
      <c r="A1259" s="1">
        <v>1257</v>
      </c>
      <c r="B1259" s="1" t="s">
        <v>14465</v>
      </c>
      <c r="C1259" s="2" t="s">
        <v>14465</v>
      </c>
      <c r="D1259" s="1" t="s">
        <v>676</v>
      </c>
      <c r="E1259" s="1" t="s">
        <v>36</v>
      </c>
      <c r="F1259" s="1" t="s">
        <v>3430</v>
      </c>
      <c r="G1259" s="1">
        <v>4</v>
      </c>
      <c r="H1259" s="1">
        <v>3</v>
      </c>
      <c r="I1259" s="1">
        <v>4</v>
      </c>
      <c r="J1259" s="1"/>
      <c r="K1259" s="1" t="s">
        <v>8539</v>
      </c>
      <c r="P1259" t="s">
        <v>39</v>
      </c>
      <c r="AM1259" t="s">
        <v>39</v>
      </c>
      <c r="AP1259" t="s">
        <v>39</v>
      </c>
      <c r="AV1259" t="s">
        <v>39</v>
      </c>
      <c r="BB1259" t="s">
        <v>39</v>
      </c>
      <c r="BE1259" t="s">
        <v>39</v>
      </c>
      <c r="BF1259" t="s">
        <v>39</v>
      </c>
      <c r="BH1259" t="s">
        <v>39</v>
      </c>
      <c r="BP1259" t="s">
        <v>39</v>
      </c>
      <c r="BQ1259" t="s">
        <v>39</v>
      </c>
      <c r="BT1259" t="s">
        <v>39</v>
      </c>
      <c r="BX1259" s="3">
        <v>100</v>
      </c>
      <c r="BY1259" s="3">
        <v>1E-42</v>
      </c>
      <c r="BZ1259" s="3" t="s">
        <v>14466</v>
      </c>
      <c r="CA1259" s="3" t="s">
        <v>14467</v>
      </c>
      <c r="CB1259" s="3">
        <v>85.37</v>
      </c>
      <c r="CC1259" s="3">
        <v>1.9999999999999999E-34</v>
      </c>
      <c r="CD1259" s="3" t="s">
        <v>14468</v>
      </c>
      <c r="CE1259" s="3" t="s">
        <v>14469</v>
      </c>
      <c r="CF1259" s="3">
        <v>89.02</v>
      </c>
      <c r="CG1259" s="3">
        <v>3.0000000000000002E-36</v>
      </c>
      <c r="CH1259" s="3" t="s">
        <v>14470</v>
      </c>
      <c r="CI1259" s="3" t="s">
        <v>14471</v>
      </c>
      <c r="CJ1259" s="3" t="s">
        <v>46</v>
      </c>
      <c r="CK1259" s="3" t="s">
        <v>46</v>
      </c>
      <c r="CL1259" s="3" t="s">
        <v>46</v>
      </c>
      <c r="CM1259" s="3" t="s">
        <v>46</v>
      </c>
      <c r="CN1259" s="3" t="s">
        <v>46</v>
      </c>
      <c r="CO1259" s="3" t="s">
        <v>46</v>
      </c>
      <c r="CP1259" s="3" t="s">
        <v>46</v>
      </c>
      <c r="CQ1259" s="3" t="s">
        <v>14472</v>
      </c>
      <c r="CR1259" s="3" t="s">
        <v>14473</v>
      </c>
      <c r="CS1259" s="3" t="s">
        <v>8292</v>
      </c>
      <c r="CT1259" s="3" t="s">
        <v>14474</v>
      </c>
    </row>
    <row r="1260" spans="1:98">
      <c r="A1260" s="1">
        <v>1258</v>
      </c>
      <c r="B1260" s="1" t="s">
        <v>14475</v>
      </c>
      <c r="C1260" s="2" t="s">
        <v>14475</v>
      </c>
      <c r="D1260" s="1" t="s">
        <v>5027</v>
      </c>
      <c r="E1260" s="1" t="s">
        <v>36</v>
      </c>
      <c r="F1260" s="1" t="s">
        <v>14476</v>
      </c>
      <c r="G1260" s="1">
        <v>3</v>
      </c>
      <c r="H1260" s="1">
        <v>3</v>
      </c>
      <c r="I1260" s="1">
        <v>3</v>
      </c>
      <c r="J1260" s="1"/>
      <c r="K1260" s="1" t="s">
        <v>11253</v>
      </c>
      <c r="AZ1260" t="s">
        <v>39</v>
      </c>
      <c r="BE1260" t="s">
        <v>39</v>
      </c>
      <c r="BL1260" t="s">
        <v>39</v>
      </c>
      <c r="BQ1260" t="s">
        <v>39</v>
      </c>
      <c r="BX1260" s="3">
        <v>91.54</v>
      </c>
      <c r="BY1260" s="3">
        <v>0</v>
      </c>
      <c r="BZ1260" s="3" t="s">
        <v>14477</v>
      </c>
      <c r="CA1260" s="3" t="s">
        <v>14478</v>
      </c>
      <c r="CB1260" s="3">
        <v>70.209999999999994</v>
      </c>
      <c r="CC1260" s="3">
        <v>0</v>
      </c>
      <c r="CD1260" s="3" t="s">
        <v>14479</v>
      </c>
      <c r="CE1260" s="3" t="s">
        <v>14480</v>
      </c>
      <c r="CF1260" s="3">
        <v>94.87</v>
      </c>
      <c r="CG1260" s="3">
        <v>5.0000000000000001E-126</v>
      </c>
      <c r="CH1260" s="3" t="s">
        <v>14481</v>
      </c>
      <c r="CI1260" s="3" t="s">
        <v>14482</v>
      </c>
      <c r="CJ1260" s="3" t="s">
        <v>46</v>
      </c>
      <c r="CK1260" s="3" t="s">
        <v>46</v>
      </c>
      <c r="CL1260" s="3" t="s">
        <v>46</v>
      </c>
      <c r="CM1260" s="3" t="s">
        <v>46</v>
      </c>
      <c r="CN1260" s="3" t="s">
        <v>46</v>
      </c>
      <c r="CO1260" s="3" t="s">
        <v>46</v>
      </c>
      <c r="CP1260" s="3" t="s">
        <v>46</v>
      </c>
      <c r="CQ1260" s="3" t="s">
        <v>46</v>
      </c>
      <c r="CR1260" s="3" t="s">
        <v>14483</v>
      </c>
      <c r="CS1260" s="3" t="s">
        <v>46</v>
      </c>
      <c r="CT1260" s="3" t="s">
        <v>14484</v>
      </c>
    </row>
    <row r="1261" spans="1:98">
      <c r="A1261" s="1">
        <v>1259</v>
      </c>
      <c r="B1261" s="1" t="s">
        <v>14485</v>
      </c>
      <c r="C1261" s="2" t="s">
        <v>14485</v>
      </c>
      <c r="D1261" s="1" t="s">
        <v>747</v>
      </c>
      <c r="E1261" s="1" t="s">
        <v>36</v>
      </c>
      <c r="F1261" s="1" t="s">
        <v>4176</v>
      </c>
      <c r="G1261" s="1">
        <v>7</v>
      </c>
      <c r="H1261" s="1">
        <v>3</v>
      </c>
      <c r="I1261" s="1">
        <v>5</v>
      </c>
      <c r="J1261" s="1"/>
      <c r="K1261" s="1" t="s">
        <v>4935</v>
      </c>
      <c r="N1261" t="s">
        <v>39</v>
      </c>
      <c r="P1261" t="s">
        <v>39</v>
      </c>
      <c r="AM1261" t="s">
        <v>39</v>
      </c>
      <c r="AP1261" t="s">
        <v>39</v>
      </c>
      <c r="BF1261" t="s">
        <v>39</v>
      </c>
      <c r="BX1261" s="3">
        <v>96.78</v>
      </c>
      <c r="BY1261" s="3">
        <v>0</v>
      </c>
      <c r="BZ1261" s="3" t="s">
        <v>14486</v>
      </c>
      <c r="CA1261" s="3" t="s">
        <v>14487</v>
      </c>
      <c r="CB1261" s="3">
        <v>37.200000000000003</v>
      </c>
      <c r="CC1261" s="3">
        <v>3.0000000000000002E-66</v>
      </c>
      <c r="CD1261" s="3" t="s">
        <v>14488</v>
      </c>
      <c r="CE1261" s="3" t="s">
        <v>14489</v>
      </c>
      <c r="CF1261" s="3">
        <v>83.04</v>
      </c>
      <c r="CG1261" s="3">
        <v>0</v>
      </c>
      <c r="CH1261" s="3" t="s">
        <v>14490</v>
      </c>
      <c r="CI1261" s="3" t="s">
        <v>14491</v>
      </c>
      <c r="CJ1261" s="3" t="s">
        <v>10804</v>
      </c>
      <c r="CK1261" s="3" t="s">
        <v>8757</v>
      </c>
      <c r="CL1261" s="3">
        <v>1E-27</v>
      </c>
      <c r="CM1261" s="3" t="s">
        <v>1026</v>
      </c>
      <c r="CN1261" s="3" t="s">
        <v>1027</v>
      </c>
      <c r="CO1261" s="3" t="s">
        <v>1028</v>
      </c>
      <c r="CP1261" s="3" t="s">
        <v>1029</v>
      </c>
      <c r="CQ1261" s="3" t="s">
        <v>14492</v>
      </c>
      <c r="CR1261" s="3" t="s">
        <v>1031</v>
      </c>
      <c r="CS1261" s="3" t="s">
        <v>14493</v>
      </c>
      <c r="CT1261" s="3" t="s">
        <v>7571</v>
      </c>
    </row>
    <row r="1262" spans="1:98">
      <c r="A1262" s="1">
        <v>1260</v>
      </c>
      <c r="B1262" s="1" t="s">
        <v>14494</v>
      </c>
      <c r="C1262" s="2" t="s">
        <v>14494</v>
      </c>
      <c r="D1262" s="1" t="s">
        <v>1287</v>
      </c>
      <c r="E1262" s="1" t="s">
        <v>36</v>
      </c>
      <c r="F1262" s="1" t="s">
        <v>5284</v>
      </c>
      <c r="G1262" s="1">
        <v>4</v>
      </c>
      <c r="H1262" s="1">
        <v>3</v>
      </c>
      <c r="I1262" s="1">
        <v>4</v>
      </c>
      <c r="J1262" s="1"/>
      <c r="K1262" s="1" t="s">
        <v>8539</v>
      </c>
      <c r="N1262" t="s">
        <v>39</v>
      </c>
      <c r="P1262" t="s">
        <v>39</v>
      </c>
      <c r="AM1262" t="s">
        <v>39</v>
      </c>
      <c r="BF1262" t="s">
        <v>39</v>
      </c>
      <c r="BQ1262" t="s">
        <v>39</v>
      </c>
      <c r="BT1262" t="s">
        <v>39</v>
      </c>
      <c r="BX1262" s="3">
        <v>100</v>
      </c>
      <c r="BY1262" s="3">
        <v>0</v>
      </c>
      <c r="BZ1262" s="3" t="s">
        <v>14495</v>
      </c>
      <c r="CA1262" s="3" t="s">
        <v>14496</v>
      </c>
      <c r="CB1262" s="3">
        <v>89.02</v>
      </c>
      <c r="CC1262" s="3">
        <v>0</v>
      </c>
      <c r="CD1262" s="3" t="s">
        <v>14497</v>
      </c>
      <c r="CE1262" s="3" t="s">
        <v>14498</v>
      </c>
      <c r="CF1262" s="3">
        <v>89.3</v>
      </c>
      <c r="CG1262" s="3">
        <v>0</v>
      </c>
      <c r="CH1262" s="3" t="s">
        <v>14499</v>
      </c>
      <c r="CI1262" s="3" t="s">
        <v>14500</v>
      </c>
      <c r="CJ1262" s="3" t="s">
        <v>14501</v>
      </c>
      <c r="CK1262" s="3" t="s">
        <v>6618</v>
      </c>
      <c r="CL1262" s="3">
        <v>9.9999999999999993E-77</v>
      </c>
      <c r="CM1262" s="3" t="s">
        <v>3738</v>
      </c>
      <c r="CN1262" s="3" t="s">
        <v>3739</v>
      </c>
      <c r="CO1262" s="3" t="s">
        <v>3740</v>
      </c>
      <c r="CP1262" s="3" t="s">
        <v>3741</v>
      </c>
      <c r="CQ1262" s="3" t="s">
        <v>14502</v>
      </c>
      <c r="CR1262" s="3" t="s">
        <v>14503</v>
      </c>
      <c r="CS1262" s="3" t="s">
        <v>14504</v>
      </c>
      <c r="CT1262" s="3" t="s">
        <v>1269</v>
      </c>
    </row>
    <row r="1263" spans="1:98">
      <c r="A1263" s="1">
        <v>1261</v>
      </c>
      <c r="B1263" s="1" t="s">
        <v>14505</v>
      </c>
      <c r="C1263" s="2" t="s">
        <v>14505</v>
      </c>
      <c r="D1263" s="1" t="s">
        <v>8333</v>
      </c>
      <c r="E1263" s="1" t="s">
        <v>36</v>
      </c>
      <c r="F1263" s="1" t="s">
        <v>1147</v>
      </c>
      <c r="G1263" s="1">
        <v>4</v>
      </c>
      <c r="H1263" s="1">
        <v>3</v>
      </c>
      <c r="I1263" s="1">
        <v>4</v>
      </c>
      <c r="J1263" s="1"/>
      <c r="K1263" s="1" t="s">
        <v>8539</v>
      </c>
      <c r="AM1263" t="s">
        <v>39</v>
      </c>
      <c r="BX1263" s="3">
        <v>100</v>
      </c>
      <c r="BY1263" s="3">
        <v>3.0000000000000001E-135</v>
      </c>
      <c r="BZ1263" s="3" t="s">
        <v>14506</v>
      </c>
      <c r="CA1263" s="3" t="s">
        <v>14507</v>
      </c>
      <c r="CB1263" s="3" t="s">
        <v>46</v>
      </c>
      <c r="CC1263" s="3" t="s">
        <v>46</v>
      </c>
      <c r="CD1263" s="3" t="s">
        <v>46</v>
      </c>
      <c r="CE1263" s="3" t="s">
        <v>46</v>
      </c>
      <c r="CF1263" s="3">
        <v>87.39</v>
      </c>
      <c r="CG1263" s="3">
        <v>6.0000000000000001E-74</v>
      </c>
      <c r="CH1263" s="3" t="s">
        <v>14508</v>
      </c>
      <c r="CI1263" s="3" t="s">
        <v>14509</v>
      </c>
      <c r="CJ1263" s="3" t="s">
        <v>46</v>
      </c>
      <c r="CK1263" s="3" t="s">
        <v>46</v>
      </c>
      <c r="CL1263" s="3" t="s">
        <v>46</v>
      </c>
      <c r="CM1263" s="3" t="s">
        <v>46</v>
      </c>
      <c r="CN1263" s="3" t="s">
        <v>46</v>
      </c>
      <c r="CO1263" s="3" t="s">
        <v>46</v>
      </c>
      <c r="CP1263" s="3" t="s">
        <v>46</v>
      </c>
      <c r="CQ1263" s="3" t="s">
        <v>46</v>
      </c>
      <c r="CR1263" s="3" t="s">
        <v>46</v>
      </c>
      <c r="CS1263" s="3" t="s">
        <v>46</v>
      </c>
      <c r="CT1263" s="3" t="s">
        <v>14510</v>
      </c>
    </row>
    <row r="1264" spans="1:98">
      <c r="A1264" s="1">
        <v>1262</v>
      </c>
      <c r="B1264" s="1" t="s">
        <v>14511</v>
      </c>
      <c r="C1264" s="2" t="s">
        <v>14511</v>
      </c>
      <c r="D1264" s="1" t="s">
        <v>395</v>
      </c>
      <c r="E1264" s="1" t="s">
        <v>36</v>
      </c>
      <c r="F1264" s="1" t="s">
        <v>37</v>
      </c>
      <c r="G1264" s="1">
        <v>10</v>
      </c>
      <c r="H1264" s="1">
        <v>3</v>
      </c>
      <c r="I1264" s="1">
        <v>5</v>
      </c>
      <c r="J1264" s="1"/>
      <c r="K1264" s="1" t="s">
        <v>3265</v>
      </c>
      <c r="BX1264" s="3">
        <v>100</v>
      </c>
      <c r="BY1264" s="3">
        <v>0</v>
      </c>
      <c r="BZ1264" s="3" t="s">
        <v>14512</v>
      </c>
      <c r="CA1264" s="3" t="s">
        <v>14513</v>
      </c>
      <c r="CB1264" s="3">
        <v>83.33</v>
      </c>
      <c r="CC1264" s="3">
        <v>0</v>
      </c>
      <c r="CD1264" s="3" t="s">
        <v>585</v>
      </c>
      <c r="CE1264" s="3" t="s">
        <v>586</v>
      </c>
      <c r="CF1264" s="3">
        <v>94.25</v>
      </c>
      <c r="CG1264" s="3">
        <v>0</v>
      </c>
      <c r="CH1264" s="3" t="s">
        <v>14514</v>
      </c>
      <c r="CI1264" s="3" t="s">
        <v>14515</v>
      </c>
      <c r="CJ1264" s="3" t="s">
        <v>589</v>
      </c>
      <c r="CK1264" s="3" t="s">
        <v>11209</v>
      </c>
      <c r="CL1264" s="3">
        <v>8.9999999999999992E-50</v>
      </c>
      <c r="CM1264" s="3" t="s">
        <v>591</v>
      </c>
      <c r="CN1264" s="3" t="s">
        <v>592</v>
      </c>
      <c r="CO1264" s="3" t="s">
        <v>408</v>
      </c>
      <c r="CP1264" s="3" t="s">
        <v>409</v>
      </c>
      <c r="CQ1264" s="3" t="s">
        <v>14516</v>
      </c>
      <c r="CR1264" s="3" t="s">
        <v>46</v>
      </c>
      <c r="CS1264" s="3" t="s">
        <v>46</v>
      </c>
      <c r="CT1264" s="3" t="s">
        <v>594</v>
      </c>
    </row>
    <row r="1265" spans="1:98">
      <c r="A1265" s="1">
        <v>1263</v>
      </c>
      <c r="B1265" s="1" t="s">
        <v>14517</v>
      </c>
      <c r="C1265" s="2" t="s">
        <v>14517</v>
      </c>
      <c r="D1265" s="1" t="s">
        <v>3487</v>
      </c>
      <c r="E1265" s="1" t="s">
        <v>36</v>
      </c>
      <c r="F1265" s="1" t="s">
        <v>2699</v>
      </c>
      <c r="G1265" s="1">
        <v>7</v>
      </c>
      <c r="H1265" s="1">
        <v>3</v>
      </c>
      <c r="I1265" s="1">
        <v>6</v>
      </c>
      <c r="J1265" s="1"/>
      <c r="K1265" s="1" t="s">
        <v>4935</v>
      </c>
      <c r="P1265" t="s">
        <v>39</v>
      </c>
      <c r="AM1265" t="s">
        <v>39</v>
      </c>
      <c r="AV1265" t="s">
        <v>39</v>
      </c>
      <c r="BF1265" t="s">
        <v>39</v>
      </c>
      <c r="BK1265" t="s">
        <v>39</v>
      </c>
      <c r="BX1265" s="3">
        <v>100</v>
      </c>
      <c r="BY1265" s="3">
        <v>0</v>
      </c>
      <c r="BZ1265" s="3" t="s">
        <v>14518</v>
      </c>
      <c r="CA1265" s="3" t="s">
        <v>14519</v>
      </c>
      <c r="CB1265" s="3">
        <v>80.8</v>
      </c>
      <c r="CC1265" s="3">
        <v>0</v>
      </c>
      <c r="CD1265" s="3" t="s">
        <v>14520</v>
      </c>
      <c r="CE1265" s="3" t="s">
        <v>14521</v>
      </c>
      <c r="CF1265" s="3">
        <v>79.040000000000006</v>
      </c>
      <c r="CG1265" s="3">
        <v>0</v>
      </c>
      <c r="CH1265" s="3" t="s">
        <v>14522</v>
      </c>
      <c r="CI1265" s="3" t="s">
        <v>13717</v>
      </c>
      <c r="CJ1265" s="3" t="s">
        <v>3229</v>
      </c>
      <c r="CK1265" s="3">
        <v>53.1</v>
      </c>
      <c r="CL1265" s="3">
        <v>3.9999999999999998E-7</v>
      </c>
      <c r="CM1265" s="3" t="s">
        <v>3230</v>
      </c>
      <c r="CN1265" s="3" t="s">
        <v>3231</v>
      </c>
      <c r="CO1265" s="3" t="s">
        <v>3232</v>
      </c>
      <c r="CP1265" s="3" t="s">
        <v>3233</v>
      </c>
      <c r="CQ1265" s="3" t="s">
        <v>13718</v>
      </c>
      <c r="CR1265" s="3" t="s">
        <v>13719</v>
      </c>
      <c r="CS1265" s="3" t="s">
        <v>13720</v>
      </c>
      <c r="CT1265" s="3" t="s">
        <v>10738</v>
      </c>
    </row>
    <row r="1266" spans="1:98">
      <c r="A1266" s="1">
        <v>1264</v>
      </c>
      <c r="B1266" s="1" t="s">
        <v>13721</v>
      </c>
      <c r="C1266" s="2" t="s">
        <v>13721</v>
      </c>
      <c r="D1266" s="1" t="s">
        <v>378</v>
      </c>
      <c r="E1266" s="1" t="s">
        <v>36</v>
      </c>
      <c r="F1266" s="1" t="s">
        <v>3959</v>
      </c>
      <c r="G1266" s="1">
        <v>14</v>
      </c>
      <c r="H1266" s="1">
        <v>3</v>
      </c>
      <c r="I1266" s="1">
        <v>6</v>
      </c>
      <c r="J1266" s="1"/>
      <c r="K1266" s="1" t="s">
        <v>2581</v>
      </c>
      <c r="N1266" t="s">
        <v>39</v>
      </c>
      <c r="P1266" t="s">
        <v>39</v>
      </c>
      <c r="AM1266" t="s">
        <v>39</v>
      </c>
      <c r="BF1266" t="s">
        <v>39</v>
      </c>
      <c r="BX1266" s="3">
        <v>100</v>
      </c>
      <c r="BY1266" s="3">
        <v>0</v>
      </c>
      <c r="BZ1266" s="3" t="s">
        <v>13722</v>
      </c>
      <c r="CA1266" s="3" t="s">
        <v>13723</v>
      </c>
      <c r="CB1266" s="3">
        <v>75.239999999999995</v>
      </c>
      <c r="CC1266" s="3">
        <v>0</v>
      </c>
      <c r="CD1266" s="3" t="s">
        <v>13724</v>
      </c>
      <c r="CE1266" s="3" t="s">
        <v>13725</v>
      </c>
      <c r="CF1266" s="3">
        <v>74.510000000000005</v>
      </c>
      <c r="CG1266" s="3">
        <v>0</v>
      </c>
      <c r="CH1266" s="3" t="s">
        <v>13726</v>
      </c>
      <c r="CI1266" s="3" t="s">
        <v>13727</v>
      </c>
      <c r="CJ1266" s="3" t="s">
        <v>13728</v>
      </c>
      <c r="CK1266" s="3" t="s">
        <v>2817</v>
      </c>
      <c r="CL1266" s="3">
        <v>9.9999999999999995E-45</v>
      </c>
      <c r="CM1266" s="3" t="s">
        <v>2180</v>
      </c>
      <c r="CN1266" s="3" t="s">
        <v>1012</v>
      </c>
      <c r="CO1266" s="3" t="s">
        <v>105</v>
      </c>
      <c r="CP1266" s="3" t="s">
        <v>106</v>
      </c>
      <c r="CQ1266" s="3" t="s">
        <v>13729</v>
      </c>
      <c r="CR1266" s="3" t="s">
        <v>13730</v>
      </c>
      <c r="CS1266" s="3" t="s">
        <v>13731</v>
      </c>
      <c r="CT1266" s="3" t="s">
        <v>1202</v>
      </c>
    </row>
    <row r="1267" spans="1:98">
      <c r="A1267" s="1">
        <v>1265</v>
      </c>
      <c r="B1267" s="1" t="s">
        <v>13732</v>
      </c>
      <c r="C1267" s="2" t="s">
        <v>13732</v>
      </c>
      <c r="D1267" s="1" t="s">
        <v>1952</v>
      </c>
      <c r="E1267" s="1" t="s">
        <v>36</v>
      </c>
      <c r="F1267" s="1" t="s">
        <v>7596</v>
      </c>
      <c r="G1267" s="1">
        <v>6</v>
      </c>
      <c r="H1267" s="1">
        <v>3</v>
      </c>
      <c r="I1267" s="1">
        <v>5</v>
      </c>
      <c r="J1267" s="1"/>
      <c r="K1267" s="1" t="s">
        <v>5190</v>
      </c>
      <c r="Z1267" t="s">
        <v>39</v>
      </c>
      <c r="AM1267" t="s">
        <v>39</v>
      </c>
      <c r="BE1267" t="s">
        <v>39</v>
      </c>
      <c r="BF1267" t="s">
        <v>39</v>
      </c>
      <c r="BK1267" t="s">
        <v>39</v>
      </c>
      <c r="BL1267" t="s">
        <v>39</v>
      </c>
      <c r="BP1267" t="s">
        <v>39</v>
      </c>
      <c r="BT1267" t="s">
        <v>39</v>
      </c>
      <c r="BX1267" s="3">
        <v>99.83</v>
      </c>
      <c r="BY1267" s="3">
        <v>0</v>
      </c>
      <c r="BZ1267" s="3" t="s">
        <v>13733</v>
      </c>
      <c r="CA1267" s="3" t="s">
        <v>13734</v>
      </c>
      <c r="CB1267" s="3">
        <v>93.86</v>
      </c>
      <c r="CC1267" s="3">
        <v>0</v>
      </c>
      <c r="CD1267" s="3" t="s">
        <v>13735</v>
      </c>
      <c r="CE1267" s="3" t="s">
        <v>13736</v>
      </c>
      <c r="CF1267" s="3">
        <v>95.73</v>
      </c>
      <c r="CG1267" s="3">
        <v>0</v>
      </c>
      <c r="CH1267" s="3" t="s">
        <v>13737</v>
      </c>
      <c r="CI1267" s="3" t="s">
        <v>13738</v>
      </c>
      <c r="CJ1267" s="3" t="s">
        <v>8065</v>
      </c>
      <c r="CK1267" s="3">
        <v>53.5</v>
      </c>
      <c r="CL1267" s="3">
        <v>5.9999999999999997E-7</v>
      </c>
      <c r="CM1267" s="3" t="s">
        <v>8066</v>
      </c>
      <c r="CN1267" s="3" t="s">
        <v>8067</v>
      </c>
      <c r="CO1267" s="3" t="s">
        <v>157</v>
      </c>
      <c r="CP1267" s="3" t="s">
        <v>158</v>
      </c>
      <c r="CQ1267" s="3" t="s">
        <v>13739</v>
      </c>
      <c r="CR1267" s="3" t="s">
        <v>13740</v>
      </c>
      <c r="CS1267" s="3" t="s">
        <v>8070</v>
      </c>
      <c r="CT1267" s="3" t="s">
        <v>13741</v>
      </c>
    </row>
    <row r="1268" spans="1:98">
      <c r="A1268" s="1">
        <v>1266</v>
      </c>
      <c r="B1268" s="1" t="s">
        <v>13742</v>
      </c>
      <c r="C1268" s="2" t="s">
        <v>13742</v>
      </c>
      <c r="D1268" s="1" t="s">
        <v>1456</v>
      </c>
      <c r="E1268" s="1" t="s">
        <v>36</v>
      </c>
      <c r="F1268" s="1" t="s">
        <v>2485</v>
      </c>
      <c r="G1268" s="1">
        <v>10</v>
      </c>
      <c r="H1268" s="1">
        <v>3</v>
      </c>
      <c r="I1268" s="1">
        <v>5</v>
      </c>
      <c r="J1268" s="1"/>
      <c r="K1268" s="1" t="s">
        <v>3265</v>
      </c>
      <c r="AM1268" t="s">
        <v>39</v>
      </c>
      <c r="AZ1268" t="s">
        <v>39</v>
      </c>
      <c r="BK1268" t="s">
        <v>39</v>
      </c>
      <c r="BX1268" s="3">
        <v>100</v>
      </c>
      <c r="BY1268" s="3">
        <v>0</v>
      </c>
      <c r="BZ1268" s="3" t="s">
        <v>13743</v>
      </c>
      <c r="CA1268" s="3" t="s">
        <v>13744</v>
      </c>
      <c r="CB1268" s="3">
        <v>87.74</v>
      </c>
      <c r="CC1268" s="3">
        <v>6.0000000000000002E-173</v>
      </c>
      <c r="CD1268" s="3" t="s">
        <v>13745</v>
      </c>
      <c r="CE1268" s="3" t="s">
        <v>13746</v>
      </c>
      <c r="CF1268" s="3">
        <v>91.19</v>
      </c>
      <c r="CG1268" s="3">
        <v>2.0000000000000001E-173</v>
      </c>
      <c r="CH1268" s="3" t="s">
        <v>13747</v>
      </c>
      <c r="CI1268" s="3" t="s">
        <v>13748</v>
      </c>
      <c r="CJ1268" s="3" t="s">
        <v>46</v>
      </c>
      <c r="CK1268" s="3" t="s">
        <v>46</v>
      </c>
      <c r="CL1268" s="3" t="s">
        <v>46</v>
      </c>
      <c r="CM1268" s="3" t="s">
        <v>46</v>
      </c>
      <c r="CN1268" s="3" t="s">
        <v>46</v>
      </c>
      <c r="CO1268" s="3" t="s">
        <v>46</v>
      </c>
      <c r="CP1268" s="3" t="s">
        <v>46</v>
      </c>
      <c r="CQ1268" s="3" t="s">
        <v>13749</v>
      </c>
      <c r="CR1268" s="3" t="s">
        <v>13750</v>
      </c>
      <c r="CS1268" s="3" t="s">
        <v>46</v>
      </c>
      <c r="CT1268" s="3" t="s">
        <v>13751</v>
      </c>
    </row>
    <row r="1269" spans="1:98">
      <c r="A1269" s="1">
        <v>1267</v>
      </c>
      <c r="B1269" s="1" t="s">
        <v>13752</v>
      </c>
      <c r="C1269" s="2" t="s">
        <v>13752</v>
      </c>
      <c r="D1269" s="1" t="s">
        <v>8724</v>
      </c>
      <c r="E1269" s="1" t="s">
        <v>36</v>
      </c>
      <c r="F1269" s="1" t="s">
        <v>11932</v>
      </c>
      <c r="G1269" s="1">
        <v>3</v>
      </c>
      <c r="H1269" s="1">
        <v>3</v>
      </c>
      <c r="I1269" s="1">
        <v>3</v>
      </c>
      <c r="J1269" s="1"/>
      <c r="K1269" s="1" t="s">
        <v>11253</v>
      </c>
      <c r="N1269" t="s">
        <v>39</v>
      </c>
      <c r="P1269" t="s">
        <v>39</v>
      </c>
      <c r="AM1269" t="s">
        <v>39</v>
      </c>
      <c r="BE1269" t="s">
        <v>39</v>
      </c>
      <c r="BF1269" t="s">
        <v>39</v>
      </c>
      <c r="BL1269" t="s">
        <v>39</v>
      </c>
      <c r="BP1269" t="s">
        <v>39</v>
      </c>
      <c r="BT1269" t="s">
        <v>39</v>
      </c>
      <c r="BV1269" t="s">
        <v>39</v>
      </c>
      <c r="BX1269" s="3">
        <v>98.48</v>
      </c>
      <c r="BY1269" s="3">
        <v>0</v>
      </c>
      <c r="BZ1269" s="3" t="s">
        <v>13753</v>
      </c>
      <c r="CA1269" s="3" t="s">
        <v>13754</v>
      </c>
      <c r="CB1269" s="3">
        <v>52.3</v>
      </c>
      <c r="CC1269" s="3">
        <v>0</v>
      </c>
      <c r="CD1269" s="3" t="s">
        <v>13755</v>
      </c>
      <c r="CE1269" s="3" t="s">
        <v>13756</v>
      </c>
      <c r="CF1269" s="3">
        <v>89.48</v>
      </c>
      <c r="CG1269" s="3">
        <v>0</v>
      </c>
      <c r="CH1269" s="3" t="s">
        <v>13757</v>
      </c>
      <c r="CI1269" s="3" t="s">
        <v>13758</v>
      </c>
      <c r="CJ1269" s="3" t="s">
        <v>14585</v>
      </c>
      <c r="CK1269" s="3" t="s">
        <v>14586</v>
      </c>
      <c r="CL1269" s="3">
        <v>0</v>
      </c>
      <c r="CM1269" s="3" t="s">
        <v>14587</v>
      </c>
      <c r="CN1269" s="3" t="s">
        <v>14588</v>
      </c>
      <c r="CO1269" s="3" t="s">
        <v>2710</v>
      </c>
      <c r="CP1269" s="3" t="s">
        <v>2711</v>
      </c>
      <c r="CQ1269" s="3" t="s">
        <v>14589</v>
      </c>
      <c r="CR1269" s="3" t="s">
        <v>14590</v>
      </c>
      <c r="CS1269" s="3" t="s">
        <v>14591</v>
      </c>
      <c r="CT1269" s="3" t="s">
        <v>3063</v>
      </c>
    </row>
    <row r="1270" spans="1:98">
      <c r="A1270" s="1">
        <v>1268</v>
      </c>
      <c r="B1270" s="1" t="s">
        <v>14592</v>
      </c>
      <c r="C1270" s="2" t="s">
        <v>14592</v>
      </c>
      <c r="D1270" s="1" t="s">
        <v>2364</v>
      </c>
      <c r="E1270" s="1" t="s">
        <v>36</v>
      </c>
      <c r="F1270" s="1" t="s">
        <v>906</v>
      </c>
      <c r="G1270" s="1">
        <v>4</v>
      </c>
      <c r="H1270" s="1">
        <v>3</v>
      </c>
      <c r="I1270" s="1">
        <v>4</v>
      </c>
      <c r="J1270" s="1"/>
      <c r="K1270" s="1" t="s">
        <v>8539</v>
      </c>
      <c r="N1270" t="s">
        <v>39</v>
      </c>
      <c r="P1270" t="s">
        <v>39</v>
      </c>
      <c r="AM1270" t="s">
        <v>39</v>
      </c>
      <c r="BX1270" s="3">
        <v>100</v>
      </c>
      <c r="BY1270" s="3">
        <v>0</v>
      </c>
      <c r="BZ1270" s="3" t="s">
        <v>14593</v>
      </c>
      <c r="CA1270" s="3" t="s">
        <v>14594</v>
      </c>
      <c r="CB1270" s="3">
        <v>48.06</v>
      </c>
      <c r="CC1270" s="3">
        <v>9.0000000000000002E-25</v>
      </c>
      <c r="CD1270" s="3" t="s">
        <v>14595</v>
      </c>
      <c r="CE1270" s="3" t="s">
        <v>14596</v>
      </c>
      <c r="CF1270" s="3">
        <v>85.81</v>
      </c>
      <c r="CG1270" s="3">
        <v>0</v>
      </c>
      <c r="CH1270" s="3" t="s">
        <v>14597</v>
      </c>
      <c r="CI1270" s="3" t="s">
        <v>14598</v>
      </c>
      <c r="CJ1270" s="3" t="s">
        <v>14599</v>
      </c>
      <c r="CK1270" s="3" t="s">
        <v>14600</v>
      </c>
      <c r="CL1270" s="3">
        <v>3E-34</v>
      </c>
      <c r="CM1270" s="3" t="s">
        <v>14601</v>
      </c>
      <c r="CN1270" s="3" t="s">
        <v>14602</v>
      </c>
      <c r="CO1270" s="3" t="s">
        <v>177</v>
      </c>
      <c r="CP1270" s="3" t="s">
        <v>178</v>
      </c>
      <c r="CQ1270" s="3" t="s">
        <v>14603</v>
      </c>
      <c r="CR1270" s="3" t="s">
        <v>46</v>
      </c>
      <c r="CS1270" s="3" t="s">
        <v>14604</v>
      </c>
      <c r="CT1270" s="3" t="s">
        <v>1202</v>
      </c>
    </row>
    <row r="1271" spans="1:98">
      <c r="A1271" s="1">
        <v>1269</v>
      </c>
      <c r="B1271" s="1" t="s">
        <v>14605</v>
      </c>
      <c r="C1271" s="2" t="s">
        <v>14605</v>
      </c>
      <c r="D1271" s="1" t="s">
        <v>871</v>
      </c>
      <c r="E1271" s="1" t="s">
        <v>36</v>
      </c>
      <c r="F1271" s="1" t="s">
        <v>5426</v>
      </c>
      <c r="G1271" s="1">
        <v>9</v>
      </c>
      <c r="H1271" s="1">
        <v>3</v>
      </c>
      <c r="I1271" s="1">
        <v>6</v>
      </c>
      <c r="J1271" s="1"/>
      <c r="K1271" s="1" t="s">
        <v>3632</v>
      </c>
      <c r="N1271" t="s">
        <v>39</v>
      </c>
      <c r="P1271" t="s">
        <v>39</v>
      </c>
      <c r="AZ1271" t="s">
        <v>39</v>
      </c>
      <c r="BF1271" t="s">
        <v>39</v>
      </c>
      <c r="BX1271" s="3">
        <v>100</v>
      </c>
      <c r="BY1271" s="3">
        <v>5.9999999999999999E-24</v>
      </c>
      <c r="BZ1271" s="3" t="s">
        <v>14606</v>
      </c>
      <c r="CA1271" s="3" t="s">
        <v>14607</v>
      </c>
      <c r="CB1271" s="3">
        <v>91.68</v>
      </c>
      <c r="CC1271" s="3">
        <v>0</v>
      </c>
      <c r="CD1271" s="3" t="s">
        <v>14608</v>
      </c>
      <c r="CE1271" s="3" t="s">
        <v>14609</v>
      </c>
      <c r="CF1271" s="3">
        <v>91.92</v>
      </c>
      <c r="CG1271" s="3">
        <v>0</v>
      </c>
      <c r="CH1271" s="3" t="s">
        <v>14610</v>
      </c>
      <c r="CI1271" s="3" t="s">
        <v>14611</v>
      </c>
      <c r="CJ1271" s="3" t="s">
        <v>14612</v>
      </c>
      <c r="CK1271" s="3" t="s">
        <v>13392</v>
      </c>
      <c r="CL1271" s="3">
        <v>6.9999999999999999E-164</v>
      </c>
      <c r="CM1271" s="3" t="s">
        <v>14613</v>
      </c>
      <c r="CN1271" s="3" t="s">
        <v>14614</v>
      </c>
      <c r="CO1271" s="3" t="s">
        <v>105</v>
      </c>
      <c r="CP1271" s="3" t="s">
        <v>106</v>
      </c>
      <c r="CQ1271" s="3" t="s">
        <v>14615</v>
      </c>
      <c r="CR1271" s="3" t="s">
        <v>14616</v>
      </c>
      <c r="CS1271" s="3" t="s">
        <v>14617</v>
      </c>
      <c r="CT1271" s="3" t="s">
        <v>1781</v>
      </c>
    </row>
    <row r="1272" spans="1:98">
      <c r="A1272" s="1">
        <v>1270</v>
      </c>
      <c r="B1272" s="1" t="s">
        <v>14618</v>
      </c>
      <c r="C1272" s="2" t="s">
        <v>14618</v>
      </c>
      <c r="D1272" s="1" t="s">
        <v>2542</v>
      </c>
      <c r="E1272" s="1" t="s">
        <v>36</v>
      </c>
      <c r="F1272" s="1" t="s">
        <v>7192</v>
      </c>
      <c r="G1272" s="1">
        <v>3</v>
      </c>
      <c r="H1272" s="1">
        <v>3</v>
      </c>
      <c r="I1272" s="1">
        <v>3</v>
      </c>
      <c r="J1272" s="1"/>
      <c r="K1272" s="1" t="s">
        <v>11253</v>
      </c>
      <c r="AM1272" t="s">
        <v>39</v>
      </c>
      <c r="BE1272" t="s">
        <v>39</v>
      </c>
      <c r="BF1272" t="s">
        <v>39</v>
      </c>
      <c r="BG1272" t="s">
        <v>39</v>
      </c>
      <c r="BL1272" t="s">
        <v>39</v>
      </c>
      <c r="BP1272" t="s">
        <v>39</v>
      </c>
      <c r="BX1272" s="3">
        <v>99.79</v>
      </c>
      <c r="BY1272" s="3">
        <v>0</v>
      </c>
      <c r="BZ1272" s="3" t="s">
        <v>14619</v>
      </c>
      <c r="CA1272" s="3" t="s">
        <v>14620</v>
      </c>
      <c r="CB1272" s="3">
        <v>67.010000000000005</v>
      </c>
      <c r="CC1272" s="3">
        <v>0</v>
      </c>
      <c r="CD1272" s="3" t="s">
        <v>13671</v>
      </c>
      <c r="CE1272" s="3" t="s">
        <v>13672</v>
      </c>
      <c r="CF1272" s="3">
        <v>92.93</v>
      </c>
      <c r="CG1272" s="3">
        <v>0</v>
      </c>
      <c r="CH1272" s="3" t="s">
        <v>14621</v>
      </c>
      <c r="CI1272" s="3" t="s">
        <v>14622</v>
      </c>
      <c r="CJ1272" s="3" t="s">
        <v>13675</v>
      </c>
      <c r="CK1272" s="3" t="s">
        <v>4809</v>
      </c>
      <c r="CL1272" s="3">
        <v>2.0000000000000001E-27</v>
      </c>
      <c r="CM1272" s="3" t="s">
        <v>13676</v>
      </c>
      <c r="CN1272" s="3" t="s">
        <v>13677</v>
      </c>
      <c r="CO1272" s="3" t="s">
        <v>714</v>
      </c>
      <c r="CP1272" s="3" t="s">
        <v>715</v>
      </c>
      <c r="CQ1272" s="3" t="s">
        <v>46</v>
      </c>
      <c r="CR1272" s="3" t="s">
        <v>14623</v>
      </c>
      <c r="CS1272" s="3" t="s">
        <v>46</v>
      </c>
      <c r="CT1272" s="3" t="s">
        <v>14624</v>
      </c>
    </row>
    <row r="1273" spans="1:98">
      <c r="A1273" s="1">
        <v>1271</v>
      </c>
      <c r="B1273" s="1" t="s">
        <v>14625</v>
      </c>
      <c r="C1273" s="2" t="s">
        <v>14625</v>
      </c>
      <c r="D1273" s="1" t="s">
        <v>2542</v>
      </c>
      <c r="E1273" s="1" t="s">
        <v>36</v>
      </c>
      <c r="F1273" s="1" t="s">
        <v>2052</v>
      </c>
      <c r="G1273" s="1">
        <v>7</v>
      </c>
      <c r="H1273" s="1">
        <v>3</v>
      </c>
      <c r="I1273" s="1">
        <v>5</v>
      </c>
      <c r="J1273" s="1"/>
      <c r="K1273" s="1" t="s">
        <v>4935</v>
      </c>
      <c r="N1273" t="s">
        <v>39</v>
      </c>
      <c r="P1273" t="s">
        <v>39</v>
      </c>
      <c r="AM1273" t="s">
        <v>39</v>
      </c>
      <c r="AZ1273" t="s">
        <v>39</v>
      </c>
      <c r="BE1273" t="s">
        <v>39</v>
      </c>
      <c r="BF1273" t="s">
        <v>39</v>
      </c>
      <c r="BH1273" t="s">
        <v>39</v>
      </c>
      <c r="BK1273" t="s">
        <v>39</v>
      </c>
      <c r="BL1273" t="s">
        <v>39</v>
      </c>
      <c r="BP1273" t="s">
        <v>39</v>
      </c>
      <c r="BT1273" t="s">
        <v>39</v>
      </c>
      <c r="BX1273" s="3">
        <v>100</v>
      </c>
      <c r="BY1273" s="3">
        <v>0</v>
      </c>
      <c r="BZ1273" s="3" t="s">
        <v>14626</v>
      </c>
      <c r="CA1273" s="3" t="s">
        <v>14627</v>
      </c>
      <c r="CB1273" s="3">
        <v>90.11</v>
      </c>
      <c r="CC1273" s="3">
        <v>0</v>
      </c>
      <c r="CD1273" s="3" t="s">
        <v>14628</v>
      </c>
      <c r="CE1273" s="3" t="s">
        <v>14629</v>
      </c>
      <c r="CF1273" s="3">
        <v>99.81</v>
      </c>
      <c r="CG1273" s="3">
        <v>0</v>
      </c>
      <c r="CH1273" s="3" t="s">
        <v>14630</v>
      </c>
      <c r="CI1273" s="3" t="s">
        <v>14631</v>
      </c>
      <c r="CJ1273" s="3" t="s">
        <v>14632</v>
      </c>
      <c r="CK1273" s="3" t="s">
        <v>8363</v>
      </c>
      <c r="CL1273" s="3">
        <v>0</v>
      </c>
      <c r="CM1273" s="3" t="s">
        <v>14633</v>
      </c>
      <c r="CN1273" s="3" t="s">
        <v>14634</v>
      </c>
      <c r="CO1273" s="3" t="s">
        <v>124</v>
      </c>
      <c r="CP1273" s="3" t="s">
        <v>125</v>
      </c>
      <c r="CQ1273" s="3" t="s">
        <v>14635</v>
      </c>
      <c r="CR1273" s="3" t="s">
        <v>14636</v>
      </c>
      <c r="CS1273" s="3" t="s">
        <v>14637</v>
      </c>
      <c r="CT1273" s="3" t="s">
        <v>2266</v>
      </c>
    </row>
    <row r="1274" spans="1:98">
      <c r="A1274" s="1">
        <v>1272</v>
      </c>
      <c r="B1274" s="1" t="s">
        <v>14638</v>
      </c>
      <c r="C1274" s="2" t="s">
        <v>14638</v>
      </c>
      <c r="D1274" s="1" t="s">
        <v>1555</v>
      </c>
      <c r="E1274" s="1" t="s">
        <v>36</v>
      </c>
      <c r="F1274" s="1" t="s">
        <v>2423</v>
      </c>
      <c r="G1274" s="1">
        <v>3</v>
      </c>
      <c r="H1274" s="1">
        <v>3</v>
      </c>
      <c r="I1274" s="1">
        <v>3</v>
      </c>
      <c r="J1274" s="1"/>
      <c r="K1274" s="1" t="s">
        <v>11253</v>
      </c>
      <c r="N1274" t="s">
        <v>39</v>
      </c>
      <c r="P1274" t="s">
        <v>39</v>
      </c>
      <c r="T1274" t="s">
        <v>39</v>
      </c>
      <c r="AM1274" t="s">
        <v>39</v>
      </c>
      <c r="BK1274" t="s">
        <v>39</v>
      </c>
      <c r="BX1274" s="3">
        <v>100</v>
      </c>
      <c r="BY1274" s="3">
        <v>0</v>
      </c>
      <c r="BZ1274" s="3" t="s">
        <v>14639</v>
      </c>
      <c r="CA1274" s="3" t="s">
        <v>2215</v>
      </c>
      <c r="CB1274" s="3">
        <v>47.71</v>
      </c>
      <c r="CC1274" s="3">
        <v>9.9999999999999991E-146</v>
      </c>
      <c r="CD1274" s="3" t="s">
        <v>2216</v>
      </c>
      <c r="CE1274" s="3" t="s">
        <v>2217</v>
      </c>
      <c r="CF1274" s="3">
        <v>84.6</v>
      </c>
      <c r="CG1274" s="3">
        <v>0</v>
      </c>
      <c r="CH1274" s="3" t="s">
        <v>14640</v>
      </c>
      <c r="CI1274" s="3" t="s">
        <v>14641</v>
      </c>
      <c r="CJ1274" s="3" t="s">
        <v>3376</v>
      </c>
      <c r="CK1274" s="3" t="s">
        <v>2221</v>
      </c>
      <c r="CL1274" s="3">
        <v>1.9999999999999999E-23</v>
      </c>
      <c r="CM1274" s="3" t="s">
        <v>1961</v>
      </c>
      <c r="CN1274" s="3" t="s">
        <v>1962</v>
      </c>
      <c r="CO1274" s="3" t="s">
        <v>157</v>
      </c>
      <c r="CP1274" s="3" t="s">
        <v>158</v>
      </c>
      <c r="CQ1274" s="3" t="s">
        <v>46</v>
      </c>
      <c r="CR1274" s="3" t="s">
        <v>2963</v>
      </c>
      <c r="CS1274" s="3" t="s">
        <v>4810</v>
      </c>
      <c r="CT1274" s="3" t="s">
        <v>2373</v>
      </c>
    </row>
    <row r="1275" spans="1:98">
      <c r="A1275" s="1">
        <v>1273</v>
      </c>
      <c r="B1275" s="1" t="s">
        <v>14642</v>
      </c>
      <c r="C1275" s="2" t="s">
        <v>14642</v>
      </c>
      <c r="D1275" s="1" t="s">
        <v>4126</v>
      </c>
      <c r="E1275" s="1" t="s">
        <v>36</v>
      </c>
      <c r="F1275" s="1" t="s">
        <v>132</v>
      </c>
      <c r="G1275" s="1">
        <v>4</v>
      </c>
      <c r="H1275" s="1">
        <v>3</v>
      </c>
      <c r="I1275" s="1">
        <v>3</v>
      </c>
      <c r="J1275" s="1"/>
      <c r="K1275" s="1" t="s">
        <v>8539</v>
      </c>
      <c r="P1275" t="s">
        <v>39</v>
      </c>
      <c r="AM1275" t="s">
        <v>39</v>
      </c>
      <c r="BF1275" t="s">
        <v>39</v>
      </c>
      <c r="BL1275" t="s">
        <v>39</v>
      </c>
      <c r="BT1275" t="s">
        <v>39</v>
      </c>
      <c r="BX1275" s="3">
        <v>100</v>
      </c>
      <c r="BY1275" s="3">
        <v>0</v>
      </c>
      <c r="BZ1275" s="3" t="s">
        <v>14643</v>
      </c>
      <c r="CA1275" s="3" t="s">
        <v>14644</v>
      </c>
      <c r="CB1275" s="3">
        <v>39.64</v>
      </c>
      <c r="CC1275" s="3">
        <v>1E-10</v>
      </c>
      <c r="CD1275" s="3" t="s">
        <v>14645</v>
      </c>
      <c r="CE1275" s="3" t="s">
        <v>14646</v>
      </c>
      <c r="CF1275" s="3">
        <v>97.2</v>
      </c>
      <c r="CG1275" s="3">
        <v>3.0000000000000001E-179</v>
      </c>
      <c r="CH1275" s="3" t="s">
        <v>14647</v>
      </c>
      <c r="CI1275" s="3" t="s">
        <v>14648</v>
      </c>
      <c r="CJ1275" s="3" t="s">
        <v>14649</v>
      </c>
      <c r="CK1275" s="3" t="s">
        <v>537</v>
      </c>
      <c r="CL1275" s="3">
        <v>2.0000000000000001E-26</v>
      </c>
      <c r="CM1275" s="3" t="s">
        <v>14650</v>
      </c>
      <c r="CN1275" s="3" t="s">
        <v>14651</v>
      </c>
      <c r="CO1275" s="3" t="s">
        <v>994</v>
      </c>
      <c r="CP1275" s="3" t="s">
        <v>995</v>
      </c>
      <c r="CQ1275" s="3" t="s">
        <v>46</v>
      </c>
      <c r="CR1275" s="3" t="s">
        <v>14652</v>
      </c>
      <c r="CS1275" s="3" t="s">
        <v>14653</v>
      </c>
      <c r="CT1275" s="3" t="s">
        <v>1202</v>
      </c>
    </row>
    <row r="1276" spans="1:98">
      <c r="A1276" s="1">
        <v>1274</v>
      </c>
      <c r="B1276" s="1" t="s">
        <v>14654</v>
      </c>
      <c r="C1276" s="2" t="s">
        <v>14654</v>
      </c>
      <c r="D1276" s="1" t="s">
        <v>1850</v>
      </c>
      <c r="E1276" s="1" t="s">
        <v>36</v>
      </c>
      <c r="F1276" s="1" t="s">
        <v>6681</v>
      </c>
      <c r="G1276" s="1">
        <v>5</v>
      </c>
      <c r="H1276" s="1">
        <v>3</v>
      </c>
      <c r="I1276" s="1">
        <v>4</v>
      </c>
      <c r="J1276" s="1"/>
      <c r="K1276" s="1" t="s">
        <v>6504</v>
      </c>
      <c r="N1276" t="s">
        <v>39</v>
      </c>
      <c r="P1276" t="s">
        <v>39</v>
      </c>
      <c r="AM1276" t="s">
        <v>39</v>
      </c>
      <c r="AP1276" t="s">
        <v>39</v>
      </c>
      <c r="AV1276" t="s">
        <v>39</v>
      </c>
      <c r="AY1276" t="s">
        <v>39</v>
      </c>
      <c r="BB1276" t="s">
        <v>39</v>
      </c>
      <c r="BE1276" t="s">
        <v>39</v>
      </c>
      <c r="BF1276" t="s">
        <v>39</v>
      </c>
      <c r="BK1276" t="s">
        <v>39</v>
      </c>
      <c r="BL1276" t="s">
        <v>39</v>
      </c>
      <c r="BP1276" t="s">
        <v>39</v>
      </c>
      <c r="BT1276" t="s">
        <v>39</v>
      </c>
      <c r="BX1276" s="3">
        <v>100</v>
      </c>
      <c r="BY1276" s="3">
        <v>0</v>
      </c>
      <c r="BZ1276" s="3" t="s">
        <v>14655</v>
      </c>
      <c r="CA1276" s="3" t="s">
        <v>14656</v>
      </c>
      <c r="CB1276" s="3">
        <v>88.93</v>
      </c>
      <c r="CC1276" s="3">
        <v>0</v>
      </c>
      <c r="CD1276" s="3" t="s">
        <v>14657</v>
      </c>
      <c r="CE1276" s="3" t="s">
        <v>14658</v>
      </c>
      <c r="CF1276" s="3">
        <v>88.93</v>
      </c>
      <c r="CG1276" s="3">
        <v>0</v>
      </c>
      <c r="CH1276" s="3" t="s">
        <v>14659</v>
      </c>
      <c r="CI1276" s="3" t="s">
        <v>14660</v>
      </c>
      <c r="CJ1276" s="3" t="s">
        <v>14661</v>
      </c>
      <c r="CK1276" s="3" t="s">
        <v>5695</v>
      </c>
      <c r="CL1276" s="3">
        <v>8.0000000000000003E-108</v>
      </c>
      <c r="CM1276" s="3" t="s">
        <v>604</v>
      </c>
      <c r="CN1276" s="3" t="s">
        <v>605</v>
      </c>
      <c r="CO1276" s="3" t="s">
        <v>606</v>
      </c>
      <c r="CP1276" s="3" t="s">
        <v>607</v>
      </c>
      <c r="CQ1276" s="3" t="s">
        <v>46</v>
      </c>
      <c r="CR1276" s="3" t="s">
        <v>14662</v>
      </c>
      <c r="CS1276" s="3" t="s">
        <v>14663</v>
      </c>
      <c r="CT1276" s="3" t="s">
        <v>14664</v>
      </c>
    </row>
    <row r="1277" spans="1:98">
      <c r="A1277" s="1">
        <v>1275</v>
      </c>
      <c r="B1277" s="1" t="s">
        <v>14665</v>
      </c>
      <c r="C1277" s="2" t="s">
        <v>14665</v>
      </c>
      <c r="D1277" s="1" t="s">
        <v>2155</v>
      </c>
      <c r="E1277" s="1" t="s">
        <v>36</v>
      </c>
      <c r="F1277" s="1" t="s">
        <v>252</v>
      </c>
      <c r="G1277" s="1">
        <v>7</v>
      </c>
      <c r="H1277" s="1">
        <v>3</v>
      </c>
      <c r="I1277" s="1">
        <v>5</v>
      </c>
      <c r="J1277" s="1"/>
      <c r="K1277" s="1" t="s">
        <v>4935</v>
      </c>
      <c r="AB1277" t="s">
        <v>39</v>
      </c>
      <c r="AM1277" t="s">
        <v>39</v>
      </c>
      <c r="AP1277" t="s">
        <v>39</v>
      </c>
      <c r="AZ1277" t="s">
        <v>39</v>
      </c>
      <c r="BF1277" t="s">
        <v>39</v>
      </c>
      <c r="BX1277" s="3">
        <v>100</v>
      </c>
      <c r="BY1277" s="3">
        <v>0</v>
      </c>
      <c r="BZ1277" s="3" t="s">
        <v>14666</v>
      </c>
      <c r="CA1277" s="3" t="s">
        <v>14667</v>
      </c>
      <c r="CB1277" s="3">
        <v>95.06</v>
      </c>
      <c r="CC1277" s="3">
        <v>2E-175</v>
      </c>
      <c r="CD1277" s="3" t="s">
        <v>14668</v>
      </c>
      <c r="CE1277" s="3" t="s">
        <v>14669</v>
      </c>
      <c r="CF1277" s="3">
        <v>94.27</v>
      </c>
      <c r="CG1277" s="3">
        <v>1E-176</v>
      </c>
      <c r="CH1277" s="3" t="s">
        <v>9623</v>
      </c>
      <c r="CI1277" s="3" t="s">
        <v>9624</v>
      </c>
      <c r="CJ1277" s="3" t="s">
        <v>9625</v>
      </c>
      <c r="CK1277" s="3" t="s">
        <v>4623</v>
      </c>
      <c r="CL1277" s="3">
        <v>9.9999999999999999E-117</v>
      </c>
      <c r="CM1277" s="3" t="s">
        <v>9626</v>
      </c>
      <c r="CN1277" s="3" t="s">
        <v>9627</v>
      </c>
      <c r="CO1277" s="3" t="s">
        <v>771</v>
      </c>
      <c r="CP1277" s="3" t="s">
        <v>772</v>
      </c>
      <c r="CQ1277" s="3" t="s">
        <v>14670</v>
      </c>
      <c r="CR1277" s="3" t="s">
        <v>6118</v>
      </c>
      <c r="CS1277" s="3" t="s">
        <v>2695</v>
      </c>
      <c r="CT1277" s="3" t="s">
        <v>9629</v>
      </c>
    </row>
    <row r="1278" spans="1:98">
      <c r="A1278" s="1">
        <v>1276</v>
      </c>
      <c r="B1278" s="1" t="s">
        <v>14671</v>
      </c>
      <c r="C1278" s="2" t="s">
        <v>14671</v>
      </c>
      <c r="D1278" s="1" t="s">
        <v>676</v>
      </c>
      <c r="E1278" s="1" t="s">
        <v>36</v>
      </c>
      <c r="F1278" s="1" t="s">
        <v>3330</v>
      </c>
      <c r="G1278" s="1">
        <v>4</v>
      </c>
      <c r="H1278" s="1">
        <v>3</v>
      </c>
      <c r="I1278" s="1">
        <v>3</v>
      </c>
      <c r="J1278" s="1"/>
      <c r="K1278" s="1" t="s">
        <v>8539</v>
      </c>
      <c r="N1278" t="s">
        <v>39</v>
      </c>
      <c r="AM1278" t="s">
        <v>39</v>
      </c>
      <c r="BL1278" t="s">
        <v>39</v>
      </c>
      <c r="BX1278" s="3">
        <v>98.4</v>
      </c>
      <c r="BY1278" s="3">
        <v>0</v>
      </c>
      <c r="BZ1278" s="3" t="s">
        <v>14672</v>
      </c>
      <c r="CA1278" s="3" t="s">
        <v>14673</v>
      </c>
      <c r="CB1278" s="3">
        <v>36.99</v>
      </c>
      <c r="CC1278" s="3">
        <v>2.9999999999999998E-15</v>
      </c>
      <c r="CD1278" s="3" t="s">
        <v>14674</v>
      </c>
      <c r="CE1278" s="3" t="s">
        <v>14675</v>
      </c>
      <c r="CF1278" s="3">
        <v>83.3</v>
      </c>
      <c r="CG1278" s="3">
        <v>0</v>
      </c>
      <c r="CH1278" s="3" t="s">
        <v>14676</v>
      </c>
      <c r="CI1278" s="3" t="s">
        <v>14677</v>
      </c>
      <c r="CJ1278" s="3" t="s">
        <v>46</v>
      </c>
      <c r="CK1278" s="3" t="s">
        <v>46</v>
      </c>
      <c r="CL1278" s="3" t="s">
        <v>46</v>
      </c>
      <c r="CM1278" s="3" t="s">
        <v>46</v>
      </c>
      <c r="CN1278" s="3" t="s">
        <v>46</v>
      </c>
      <c r="CO1278" s="3" t="s">
        <v>46</v>
      </c>
      <c r="CP1278" s="3" t="s">
        <v>46</v>
      </c>
      <c r="CQ1278" s="3" t="s">
        <v>14678</v>
      </c>
      <c r="CR1278" s="3" t="s">
        <v>14679</v>
      </c>
      <c r="CS1278" s="3" t="s">
        <v>11352</v>
      </c>
      <c r="CT1278" s="3" t="s">
        <v>4819</v>
      </c>
    </row>
    <row r="1279" spans="1:98">
      <c r="A1279" s="1">
        <v>1277</v>
      </c>
      <c r="B1279" s="1" t="s">
        <v>14680</v>
      </c>
      <c r="C1279" s="2" t="s">
        <v>14680</v>
      </c>
      <c r="D1279" s="1" t="s">
        <v>14681</v>
      </c>
      <c r="E1279" s="1" t="s">
        <v>36</v>
      </c>
      <c r="F1279" s="1" t="s">
        <v>12551</v>
      </c>
      <c r="G1279" s="1">
        <v>6</v>
      </c>
      <c r="H1279" s="1">
        <v>3</v>
      </c>
      <c r="I1279" s="1">
        <v>5</v>
      </c>
      <c r="J1279" s="1"/>
      <c r="K1279" s="1" t="s">
        <v>5190</v>
      </c>
      <c r="N1279" t="s">
        <v>39</v>
      </c>
      <c r="P1279" t="s">
        <v>39</v>
      </c>
      <c r="AL1279" t="s">
        <v>39</v>
      </c>
      <c r="AM1279" t="s">
        <v>39</v>
      </c>
      <c r="BF1279" t="s">
        <v>39</v>
      </c>
      <c r="BP1279" t="s">
        <v>39</v>
      </c>
      <c r="BT1279" t="s">
        <v>39</v>
      </c>
      <c r="BX1279" s="3">
        <v>100</v>
      </c>
      <c r="BY1279" s="3">
        <v>0</v>
      </c>
      <c r="BZ1279" s="3" t="s">
        <v>14682</v>
      </c>
      <c r="CA1279" s="3" t="s">
        <v>14683</v>
      </c>
      <c r="CB1279" s="3">
        <v>90.17</v>
      </c>
      <c r="CC1279" s="3">
        <v>0</v>
      </c>
      <c r="CD1279" s="3" t="s">
        <v>14684</v>
      </c>
      <c r="CE1279" s="3" t="s">
        <v>14685</v>
      </c>
      <c r="CF1279" s="3">
        <v>92.82</v>
      </c>
      <c r="CG1279" s="3">
        <v>0</v>
      </c>
      <c r="CH1279" s="3" t="s">
        <v>14686</v>
      </c>
      <c r="CI1279" s="3" t="s">
        <v>14687</v>
      </c>
      <c r="CJ1279" s="3" t="s">
        <v>14688</v>
      </c>
      <c r="CK1279" s="3" t="s">
        <v>1332</v>
      </c>
      <c r="CL1279" s="3">
        <v>0</v>
      </c>
      <c r="CM1279" s="3" t="s">
        <v>14689</v>
      </c>
      <c r="CN1279" s="3" t="s">
        <v>14690</v>
      </c>
      <c r="CO1279" s="3" t="s">
        <v>85</v>
      </c>
      <c r="CP1279" s="3" t="s">
        <v>86</v>
      </c>
      <c r="CQ1279" s="3" t="s">
        <v>14691</v>
      </c>
      <c r="CR1279" s="3" t="s">
        <v>14692</v>
      </c>
      <c r="CS1279" s="3" t="s">
        <v>14693</v>
      </c>
      <c r="CT1279" s="3" t="s">
        <v>14694</v>
      </c>
    </row>
    <row r="1280" spans="1:98">
      <c r="A1280" s="1">
        <v>1278</v>
      </c>
      <c r="B1280" s="1" t="s">
        <v>14695</v>
      </c>
      <c r="C1280" s="2" t="s">
        <v>14695</v>
      </c>
      <c r="D1280" s="1" t="s">
        <v>1783</v>
      </c>
      <c r="E1280" s="1" t="s">
        <v>36</v>
      </c>
      <c r="F1280" s="1" t="s">
        <v>2485</v>
      </c>
      <c r="G1280" s="1">
        <v>14</v>
      </c>
      <c r="H1280" s="1">
        <v>3</v>
      </c>
      <c r="I1280" s="1">
        <v>4</v>
      </c>
      <c r="J1280" s="1"/>
      <c r="K1280" s="1" t="s">
        <v>2581</v>
      </c>
      <c r="N1280" t="s">
        <v>39</v>
      </c>
      <c r="P1280" t="s">
        <v>39</v>
      </c>
      <c r="AM1280" t="s">
        <v>39</v>
      </c>
      <c r="AZ1280" t="s">
        <v>39</v>
      </c>
      <c r="BB1280" t="s">
        <v>39</v>
      </c>
      <c r="BE1280" t="s">
        <v>39</v>
      </c>
      <c r="BF1280" t="s">
        <v>39</v>
      </c>
      <c r="BK1280" t="s">
        <v>39</v>
      </c>
      <c r="BP1280" t="s">
        <v>39</v>
      </c>
      <c r="BQ1280" t="s">
        <v>39</v>
      </c>
      <c r="BT1280" t="s">
        <v>39</v>
      </c>
      <c r="BX1280" s="3">
        <v>100</v>
      </c>
      <c r="BY1280" s="3">
        <v>0</v>
      </c>
      <c r="BZ1280" s="3" t="s">
        <v>14696</v>
      </c>
      <c r="CA1280" s="3" t="s">
        <v>14697</v>
      </c>
      <c r="CB1280" s="3">
        <v>96.94</v>
      </c>
      <c r="CC1280" s="3">
        <v>5E-166</v>
      </c>
      <c r="CD1280" s="3" t="s">
        <v>14698</v>
      </c>
      <c r="CE1280" s="3" t="s">
        <v>14699</v>
      </c>
      <c r="CF1280" s="3">
        <v>98.11</v>
      </c>
      <c r="CG1280" s="3">
        <v>3.0000000000000002E-154</v>
      </c>
      <c r="CH1280" s="3" t="s">
        <v>14700</v>
      </c>
      <c r="CI1280" s="3" t="s">
        <v>14701</v>
      </c>
      <c r="CJ1280" s="3" t="s">
        <v>14702</v>
      </c>
      <c r="CK1280" s="3" t="s">
        <v>13896</v>
      </c>
      <c r="CL1280" s="3">
        <v>6.0000000000000006E-67</v>
      </c>
      <c r="CM1280" s="3" t="s">
        <v>2164</v>
      </c>
      <c r="CN1280" s="3" t="s">
        <v>2165</v>
      </c>
      <c r="CO1280" s="3" t="s">
        <v>85</v>
      </c>
      <c r="CP1280" s="3" t="s">
        <v>86</v>
      </c>
      <c r="CQ1280" s="3" t="s">
        <v>14703</v>
      </c>
      <c r="CR1280" s="3" t="s">
        <v>14704</v>
      </c>
      <c r="CS1280" s="3" t="s">
        <v>14705</v>
      </c>
      <c r="CT1280" s="3" t="s">
        <v>14706</v>
      </c>
    </row>
    <row r="1281" spans="1:98">
      <c r="A1281" s="1">
        <v>1279</v>
      </c>
      <c r="B1281" s="1" t="s">
        <v>14707</v>
      </c>
      <c r="C1281" s="2" t="s">
        <v>14707</v>
      </c>
      <c r="D1281" s="1" t="s">
        <v>1937</v>
      </c>
      <c r="E1281" s="1" t="s">
        <v>36</v>
      </c>
      <c r="F1281" s="1" t="s">
        <v>2836</v>
      </c>
      <c r="G1281" s="1">
        <v>4</v>
      </c>
      <c r="H1281" s="1">
        <v>3</v>
      </c>
      <c r="I1281" s="1">
        <v>4</v>
      </c>
      <c r="J1281" s="1"/>
      <c r="K1281" s="1" t="s">
        <v>8539</v>
      </c>
      <c r="AI1281" t="s">
        <v>39</v>
      </c>
      <c r="AM1281" t="s">
        <v>39</v>
      </c>
      <c r="AZ1281" t="s">
        <v>39</v>
      </c>
      <c r="BF1281" t="s">
        <v>39</v>
      </c>
      <c r="BP1281" t="s">
        <v>39</v>
      </c>
      <c r="BQ1281" t="s">
        <v>39</v>
      </c>
      <c r="BT1281" t="s">
        <v>39</v>
      </c>
      <c r="BX1281" s="3">
        <v>97.86</v>
      </c>
      <c r="BY1281" s="3">
        <v>0</v>
      </c>
      <c r="BZ1281" s="3" t="s">
        <v>14708</v>
      </c>
      <c r="CA1281" s="3" t="s">
        <v>14709</v>
      </c>
      <c r="CB1281" s="3">
        <v>90.03</v>
      </c>
      <c r="CC1281" s="3">
        <v>0</v>
      </c>
      <c r="CD1281" s="3" t="s">
        <v>14710</v>
      </c>
      <c r="CE1281" s="3" t="s">
        <v>14711</v>
      </c>
      <c r="CF1281" s="3">
        <v>92.02</v>
      </c>
      <c r="CG1281" s="3">
        <v>0</v>
      </c>
      <c r="CH1281" s="3" t="s">
        <v>14712</v>
      </c>
      <c r="CI1281" s="3" t="s">
        <v>14713</v>
      </c>
      <c r="CJ1281" s="3" t="s">
        <v>14714</v>
      </c>
      <c r="CK1281" s="3">
        <v>54.7</v>
      </c>
      <c r="CL1281" s="3">
        <v>2.9999999999999999E-7</v>
      </c>
      <c r="CM1281" s="3" t="s">
        <v>14715</v>
      </c>
      <c r="CN1281" s="3" t="s">
        <v>14716</v>
      </c>
      <c r="CO1281" s="3" t="s">
        <v>14717</v>
      </c>
      <c r="CP1281" s="3" t="s">
        <v>14718</v>
      </c>
      <c r="CQ1281" s="3" t="s">
        <v>46</v>
      </c>
      <c r="CR1281" s="3" t="s">
        <v>14719</v>
      </c>
      <c r="CS1281" s="3" t="s">
        <v>46</v>
      </c>
      <c r="CT1281" s="3" t="s">
        <v>14720</v>
      </c>
    </row>
    <row r="1282" spans="1:98">
      <c r="A1282" s="1">
        <v>1280</v>
      </c>
      <c r="B1282" s="1" t="s">
        <v>14721</v>
      </c>
      <c r="C1282" s="2" t="s">
        <v>14721</v>
      </c>
      <c r="D1282" s="1" t="s">
        <v>478</v>
      </c>
      <c r="E1282" s="1" t="s">
        <v>36</v>
      </c>
      <c r="F1282" s="1" t="s">
        <v>5997</v>
      </c>
      <c r="G1282" s="1">
        <v>6</v>
      </c>
      <c r="H1282" s="1">
        <v>3</v>
      </c>
      <c r="I1282" s="1">
        <v>4</v>
      </c>
      <c r="J1282" s="1"/>
      <c r="K1282" s="1" t="s">
        <v>5190</v>
      </c>
      <c r="P1282" t="s">
        <v>39</v>
      </c>
      <c r="AM1282" t="s">
        <v>39</v>
      </c>
      <c r="BF1282" t="s">
        <v>39</v>
      </c>
      <c r="BX1282" s="3">
        <v>97.92</v>
      </c>
      <c r="BY1282" s="3">
        <v>0</v>
      </c>
      <c r="BZ1282" s="3" t="s">
        <v>14722</v>
      </c>
      <c r="CA1282" s="3" t="s">
        <v>14723</v>
      </c>
      <c r="CB1282" s="3">
        <v>35.82</v>
      </c>
      <c r="CC1282" s="3">
        <v>5.0000000000000001E-47</v>
      </c>
      <c r="CD1282" s="3" t="s">
        <v>14724</v>
      </c>
      <c r="CE1282" s="3" t="s">
        <v>14725</v>
      </c>
      <c r="CF1282" s="3">
        <v>89.94</v>
      </c>
      <c r="CG1282" s="3">
        <v>0</v>
      </c>
      <c r="CH1282" s="3" t="s">
        <v>14726</v>
      </c>
      <c r="CI1282" s="3" t="s">
        <v>14727</v>
      </c>
      <c r="CJ1282" s="3" t="s">
        <v>14728</v>
      </c>
      <c r="CK1282" s="3" t="s">
        <v>14600</v>
      </c>
      <c r="CL1282" s="3">
        <v>1.0000000000000001E-32</v>
      </c>
      <c r="CM1282" s="3" t="s">
        <v>14729</v>
      </c>
      <c r="CN1282" s="3" t="s">
        <v>14730</v>
      </c>
      <c r="CO1282" s="3" t="s">
        <v>177</v>
      </c>
      <c r="CP1282" s="3" t="s">
        <v>178</v>
      </c>
      <c r="CQ1282" s="3" t="s">
        <v>14731</v>
      </c>
      <c r="CR1282" s="3" t="s">
        <v>1049</v>
      </c>
      <c r="CS1282" s="3" t="s">
        <v>14732</v>
      </c>
      <c r="CT1282" s="3" t="s">
        <v>2579</v>
      </c>
    </row>
    <row r="1283" spans="1:98">
      <c r="A1283" s="1">
        <v>1281</v>
      </c>
      <c r="B1283" s="1" t="s">
        <v>14733</v>
      </c>
      <c r="C1283" s="2" t="s">
        <v>14733</v>
      </c>
      <c r="D1283" s="1" t="s">
        <v>580</v>
      </c>
      <c r="E1283" s="1" t="s">
        <v>36</v>
      </c>
      <c r="F1283" s="1" t="s">
        <v>7596</v>
      </c>
      <c r="G1283" s="1">
        <v>4</v>
      </c>
      <c r="H1283" s="1">
        <v>3</v>
      </c>
      <c r="I1283" s="1">
        <v>3</v>
      </c>
      <c r="J1283" s="1"/>
      <c r="K1283" s="1" t="s">
        <v>8539</v>
      </c>
      <c r="P1283" t="s">
        <v>39</v>
      </c>
      <c r="AM1283" t="s">
        <v>39</v>
      </c>
      <c r="BF1283" t="s">
        <v>39</v>
      </c>
      <c r="BL1283" t="s">
        <v>39</v>
      </c>
      <c r="BX1283" s="3">
        <v>100</v>
      </c>
      <c r="BY1283" s="3">
        <v>0</v>
      </c>
      <c r="BZ1283" s="3" t="s">
        <v>14734</v>
      </c>
      <c r="CA1283" s="3" t="s">
        <v>14735</v>
      </c>
      <c r="CB1283" s="3">
        <v>48.81</v>
      </c>
      <c r="CC1283" s="3">
        <v>3.0000000000000001E-12</v>
      </c>
      <c r="CD1283" s="3" t="s">
        <v>14736</v>
      </c>
      <c r="CE1283" s="3" t="s">
        <v>14737</v>
      </c>
      <c r="CF1283" s="3">
        <v>89.63</v>
      </c>
      <c r="CG1283" s="3">
        <v>0</v>
      </c>
      <c r="CH1283" s="3" t="s">
        <v>14738</v>
      </c>
      <c r="CI1283" s="3" t="s">
        <v>14739</v>
      </c>
      <c r="CJ1283" s="3" t="s">
        <v>14740</v>
      </c>
      <c r="CK1283" s="3">
        <v>60.5</v>
      </c>
      <c r="CL1283" s="3">
        <v>6E-9</v>
      </c>
      <c r="CM1283" s="3" t="s">
        <v>1212</v>
      </c>
      <c r="CN1283" s="3" t="s">
        <v>1213</v>
      </c>
      <c r="CO1283" s="3" t="s">
        <v>900</v>
      </c>
      <c r="CP1283" s="3" t="s">
        <v>901</v>
      </c>
      <c r="CQ1283" s="3" t="s">
        <v>14741</v>
      </c>
      <c r="CR1283" s="3" t="s">
        <v>14742</v>
      </c>
      <c r="CS1283" s="3" t="s">
        <v>5271</v>
      </c>
      <c r="CT1283" s="3" t="s">
        <v>14743</v>
      </c>
    </row>
    <row r="1284" spans="1:98">
      <c r="A1284" s="1">
        <v>1282</v>
      </c>
      <c r="B1284" s="1" t="s">
        <v>14744</v>
      </c>
      <c r="C1284" s="2" t="s">
        <v>14744</v>
      </c>
      <c r="D1284" s="1" t="s">
        <v>1163</v>
      </c>
      <c r="E1284" s="1" t="s">
        <v>36</v>
      </c>
      <c r="F1284" s="1" t="s">
        <v>1147</v>
      </c>
      <c r="G1284" s="1">
        <v>5</v>
      </c>
      <c r="H1284" s="1">
        <v>3</v>
      </c>
      <c r="I1284" s="1">
        <v>4</v>
      </c>
      <c r="J1284" s="1"/>
      <c r="K1284" s="1" t="s">
        <v>6504</v>
      </c>
      <c r="N1284" t="s">
        <v>39</v>
      </c>
      <c r="AM1284" t="s">
        <v>39</v>
      </c>
      <c r="AZ1284" t="s">
        <v>39</v>
      </c>
      <c r="BE1284" t="s">
        <v>39</v>
      </c>
      <c r="BF1284" t="s">
        <v>39</v>
      </c>
      <c r="BK1284" t="s">
        <v>39</v>
      </c>
      <c r="BL1284" t="s">
        <v>39</v>
      </c>
      <c r="BP1284" t="s">
        <v>39</v>
      </c>
      <c r="BT1284" t="s">
        <v>39</v>
      </c>
      <c r="BX1284" s="3">
        <v>96.73</v>
      </c>
      <c r="BY1284" s="3">
        <v>2E-100</v>
      </c>
      <c r="BZ1284" s="3" t="s">
        <v>14745</v>
      </c>
      <c r="CA1284" s="3" t="s">
        <v>14746</v>
      </c>
      <c r="CB1284" s="3">
        <v>80.12</v>
      </c>
      <c r="CC1284" s="3">
        <v>0</v>
      </c>
      <c r="CD1284" s="3" t="s">
        <v>1787</v>
      </c>
      <c r="CE1284" s="3" t="s">
        <v>1788</v>
      </c>
      <c r="CF1284" s="3">
        <v>86.93</v>
      </c>
      <c r="CG1284" s="3">
        <v>7E-105</v>
      </c>
      <c r="CH1284" s="3" t="s">
        <v>14747</v>
      </c>
      <c r="CI1284" s="3" t="s">
        <v>14748</v>
      </c>
      <c r="CJ1284" s="3" t="s">
        <v>930</v>
      </c>
      <c r="CK1284" s="3">
        <v>87</v>
      </c>
      <c r="CL1284" s="3">
        <v>5.0000000000000004E-19</v>
      </c>
      <c r="CM1284" s="3" t="s">
        <v>175</v>
      </c>
      <c r="CN1284" s="3" t="s">
        <v>176</v>
      </c>
      <c r="CO1284" s="3" t="s">
        <v>177</v>
      </c>
      <c r="CP1284" s="3" t="s">
        <v>178</v>
      </c>
      <c r="CQ1284" s="3" t="s">
        <v>14749</v>
      </c>
      <c r="CR1284" s="3" t="s">
        <v>14750</v>
      </c>
      <c r="CS1284" s="3" t="s">
        <v>1794</v>
      </c>
      <c r="CT1284" s="3" t="s">
        <v>5890</v>
      </c>
    </row>
    <row r="1285" spans="1:98">
      <c r="A1285" s="1">
        <v>1283</v>
      </c>
      <c r="B1285" s="1" t="s">
        <v>14751</v>
      </c>
      <c r="C1285" s="2" t="s">
        <v>14751</v>
      </c>
      <c r="D1285" s="1" t="s">
        <v>432</v>
      </c>
      <c r="E1285" s="1" t="s">
        <v>36</v>
      </c>
      <c r="F1285" s="1" t="s">
        <v>833</v>
      </c>
      <c r="G1285" s="1">
        <v>8</v>
      </c>
      <c r="H1285" s="1">
        <v>3</v>
      </c>
      <c r="I1285" s="1">
        <v>5</v>
      </c>
      <c r="J1285" s="1"/>
      <c r="K1285" s="1" t="s">
        <v>4340</v>
      </c>
      <c r="N1285" t="s">
        <v>39</v>
      </c>
      <c r="AM1285" t="s">
        <v>39</v>
      </c>
      <c r="BX1285" s="3">
        <v>97.92</v>
      </c>
      <c r="BY1285" s="3">
        <v>0</v>
      </c>
      <c r="BZ1285" s="3" t="s">
        <v>14752</v>
      </c>
      <c r="CA1285" s="3" t="s">
        <v>14753</v>
      </c>
      <c r="CB1285" s="3" t="s">
        <v>46</v>
      </c>
      <c r="CC1285" s="3" t="s">
        <v>46</v>
      </c>
      <c r="CD1285" s="3" t="s">
        <v>46</v>
      </c>
      <c r="CE1285" s="3" t="s">
        <v>46</v>
      </c>
      <c r="CF1285" s="3">
        <v>88.11</v>
      </c>
      <c r="CG1285" s="3">
        <v>2.0000000000000001E-133</v>
      </c>
      <c r="CH1285" s="3" t="s">
        <v>4439</v>
      </c>
      <c r="CI1285" s="3" t="s">
        <v>4440</v>
      </c>
      <c r="CJ1285" s="3" t="s">
        <v>46</v>
      </c>
      <c r="CK1285" s="3" t="s">
        <v>46</v>
      </c>
      <c r="CL1285" s="3" t="s">
        <v>46</v>
      </c>
      <c r="CM1285" s="3" t="s">
        <v>46</v>
      </c>
      <c r="CN1285" s="3" t="s">
        <v>46</v>
      </c>
      <c r="CO1285" s="3" t="s">
        <v>46</v>
      </c>
      <c r="CP1285" s="3" t="s">
        <v>46</v>
      </c>
      <c r="CQ1285" s="3" t="s">
        <v>14754</v>
      </c>
      <c r="CR1285" s="3" t="s">
        <v>46</v>
      </c>
      <c r="CS1285" s="3" t="s">
        <v>326</v>
      </c>
      <c r="CT1285" s="3" t="s">
        <v>1911</v>
      </c>
    </row>
    <row r="1286" spans="1:98">
      <c r="A1286" s="1">
        <v>1284</v>
      </c>
      <c r="B1286" s="1" t="s">
        <v>14755</v>
      </c>
      <c r="C1286" s="2" t="s">
        <v>14755</v>
      </c>
      <c r="D1286" s="1" t="s">
        <v>2364</v>
      </c>
      <c r="E1286" s="1" t="s">
        <v>36</v>
      </c>
      <c r="F1286" s="1" t="s">
        <v>2497</v>
      </c>
      <c r="G1286" s="1">
        <v>6</v>
      </c>
      <c r="H1286" s="1">
        <v>3</v>
      </c>
      <c r="I1286" s="1">
        <v>4</v>
      </c>
      <c r="J1286" s="1"/>
      <c r="K1286" s="1" t="s">
        <v>5190</v>
      </c>
      <c r="N1286" t="s">
        <v>39</v>
      </c>
      <c r="AM1286" t="s">
        <v>39</v>
      </c>
      <c r="AP1286" t="s">
        <v>39</v>
      </c>
      <c r="AZ1286" t="s">
        <v>39</v>
      </c>
      <c r="BQ1286" t="s">
        <v>39</v>
      </c>
      <c r="BX1286" s="3">
        <v>100</v>
      </c>
      <c r="BY1286" s="3">
        <v>0</v>
      </c>
      <c r="BZ1286" s="3" t="s">
        <v>14756</v>
      </c>
      <c r="CA1286" s="3" t="s">
        <v>14757</v>
      </c>
      <c r="CB1286" s="3">
        <v>96.19</v>
      </c>
      <c r="CC1286" s="3">
        <v>0</v>
      </c>
      <c r="CD1286" s="3" t="s">
        <v>14758</v>
      </c>
      <c r="CE1286" s="3" t="s">
        <v>14759</v>
      </c>
      <c r="CF1286" s="3">
        <v>96.19</v>
      </c>
      <c r="CG1286" s="3">
        <v>0</v>
      </c>
      <c r="CH1286" s="3" t="s">
        <v>14760</v>
      </c>
      <c r="CI1286" s="3" t="s">
        <v>14761</v>
      </c>
      <c r="CJ1286" s="3" t="s">
        <v>46</v>
      </c>
      <c r="CK1286" s="3" t="s">
        <v>46</v>
      </c>
      <c r="CL1286" s="3" t="s">
        <v>46</v>
      </c>
      <c r="CM1286" s="3" t="s">
        <v>46</v>
      </c>
      <c r="CN1286" s="3" t="s">
        <v>46</v>
      </c>
      <c r="CO1286" s="3" t="s">
        <v>46</v>
      </c>
      <c r="CP1286" s="3" t="s">
        <v>46</v>
      </c>
      <c r="CQ1286" s="3" t="s">
        <v>14762</v>
      </c>
      <c r="CR1286" s="3" t="s">
        <v>3357</v>
      </c>
      <c r="CS1286" s="3" t="s">
        <v>14763</v>
      </c>
      <c r="CT1286" s="3" t="s">
        <v>14764</v>
      </c>
    </row>
    <row r="1287" spans="1:98">
      <c r="A1287" s="1">
        <v>1285</v>
      </c>
      <c r="B1287" s="1" t="s">
        <v>14765</v>
      </c>
      <c r="C1287" s="2" t="s">
        <v>14765</v>
      </c>
      <c r="D1287" s="1" t="s">
        <v>2742</v>
      </c>
      <c r="E1287" s="1" t="s">
        <v>36</v>
      </c>
      <c r="F1287" s="1" t="s">
        <v>923</v>
      </c>
      <c r="G1287" s="1">
        <v>4</v>
      </c>
      <c r="H1287" s="1">
        <v>3</v>
      </c>
      <c r="I1287" s="1">
        <v>4</v>
      </c>
      <c r="J1287" s="1"/>
      <c r="K1287" s="1" t="s">
        <v>8539</v>
      </c>
      <c r="P1287" t="s">
        <v>39</v>
      </c>
      <c r="AM1287" t="s">
        <v>39</v>
      </c>
      <c r="BK1287" t="s">
        <v>39</v>
      </c>
      <c r="BX1287" s="3">
        <v>100</v>
      </c>
      <c r="BY1287" s="3">
        <v>0</v>
      </c>
      <c r="BZ1287" s="3" t="s">
        <v>14766</v>
      </c>
      <c r="CA1287" s="3" t="s">
        <v>14767</v>
      </c>
      <c r="CB1287" s="3">
        <v>77.62</v>
      </c>
      <c r="CC1287" s="3">
        <v>0</v>
      </c>
      <c r="CD1287" s="3" t="s">
        <v>2148</v>
      </c>
      <c r="CE1287" s="3" t="s">
        <v>2149</v>
      </c>
      <c r="CF1287" s="3">
        <v>90.59</v>
      </c>
      <c r="CG1287" s="3">
        <v>0</v>
      </c>
      <c r="CH1287" s="3" t="s">
        <v>2150</v>
      </c>
      <c r="CI1287" s="3" t="s">
        <v>2151</v>
      </c>
      <c r="CJ1287" s="3" t="s">
        <v>46</v>
      </c>
      <c r="CK1287" s="3" t="s">
        <v>46</v>
      </c>
      <c r="CL1287" s="3" t="s">
        <v>46</v>
      </c>
      <c r="CM1287" s="3" t="s">
        <v>46</v>
      </c>
      <c r="CN1287" s="3" t="s">
        <v>46</v>
      </c>
      <c r="CO1287" s="3" t="s">
        <v>46</v>
      </c>
      <c r="CP1287" s="3" t="s">
        <v>46</v>
      </c>
      <c r="CQ1287" s="3" t="s">
        <v>14768</v>
      </c>
      <c r="CR1287" s="3" t="s">
        <v>1322</v>
      </c>
      <c r="CS1287" s="3" t="s">
        <v>1323</v>
      </c>
      <c r="CT1287" s="3" t="s">
        <v>2153</v>
      </c>
    </row>
    <row r="1288" spans="1:98">
      <c r="A1288" s="1">
        <v>1286</v>
      </c>
      <c r="B1288" s="1" t="s">
        <v>14769</v>
      </c>
      <c r="C1288" s="2" t="s">
        <v>14769</v>
      </c>
      <c r="D1288" s="1" t="s">
        <v>514</v>
      </c>
      <c r="E1288" s="1" t="s">
        <v>36</v>
      </c>
      <c r="F1288" s="1" t="s">
        <v>1078</v>
      </c>
      <c r="G1288" s="1">
        <v>5</v>
      </c>
      <c r="H1288" s="1">
        <v>3</v>
      </c>
      <c r="I1288" s="1">
        <v>4</v>
      </c>
      <c r="J1288" s="1"/>
      <c r="K1288" s="1" t="s">
        <v>6504</v>
      </c>
      <c r="P1288" t="s">
        <v>39</v>
      </c>
      <c r="AM1288" t="s">
        <v>39</v>
      </c>
      <c r="BF1288" t="s">
        <v>39</v>
      </c>
      <c r="BL1288" t="s">
        <v>39</v>
      </c>
      <c r="BX1288" s="3">
        <v>100</v>
      </c>
      <c r="BY1288" s="3">
        <v>0</v>
      </c>
      <c r="BZ1288" s="3" t="s">
        <v>14770</v>
      </c>
      <c r="CA1288" s="3" t="s">
        <v>14771</v>
      </c>
      <c r="CB1288" s="3">
        <v>34.25</v>
      </c>
      <c r="CC1288" s="3">
        <v>2.9999999999999999E-48</v>
      </c>
      <c r="CD1288" s="3" t="s">
        <v>11386</v>
      </c>
      <c r="CE1288" s="3" t="s">
        <v>11387</v>
      </c>
      <c r="CF1288" s="3">
        <v>83.29</v>
      </c>
      <c r="CG1288" s="3">
        <v>0</v>
      </c>
      <c r="CH1288" s="3" t="s">
        <v>1604</v>
      </c>
      <c r="CI1288" s="3" t="s">
        <v>1605</v>
      </c>
      <c r="CJ1288" s="3" t="s">
        <v>1606</v>
      </c>
      <c r="CK1288" s="3" t="s">
        <v>9894</v>
      </c>
      <c r="CL1288" s="3">
        <v>6.9999999999999997E-34</v>
      </c>
      <c r="CM1288" s="3" t="s">
        <v>1608</v>
      </c>
      <c r="CN1288" s="3" t="s">
        <v>1609</v>
      </c>
      <c r="CO1288" s="3" t="s">
        <v>408</v>
      </c>
      <c r="CP1288" s="3" t="s">
        <v>409</v>
      </c>
      <c r="CQ1288" s="3" t="s">
        <v>14772</v>
      </c>
      <c r="CR1288" s="3" t="s">
        <v>1611</v>
      </c>
      <c r="CS1288" s="3" t="s">
        <v>1612</v>
      </c>
      <c r="CT1288" s="3" t="s">
        <v>196</v>
      </c>
    </row>
    <row r="1289" spans="1:98">
      <c r="A1289" s="1">
        <v>1287</v>
      </c>
      <c r="B1289" s="1" t="s">
        <v>14773</v>
      </c>
      <c r="C1289" s="2" t="s">
        <v>14773</v>
      </c>
      <c r="D1289" s="1" t="s">
        <v>7765</v>
      </c>
      <c r="E1289" s="1" t="s">
        <v>36</v>
      </c>
      <c r="F1289" s="1" t="s">
        <v>13496</v>
      </c>
      <c r="G1289" s="1">
        <v>3</v>
      </c>
      <c r="H1289" s="1">
        <v>3</v>
      </c>
      <c r="I1289" s="1">
        <v>3</v>
      </c>
      <c r="J1289" s="1"/>
      <c r="K1289" s="1" t="s">
        <v>11253</v>
      </c>
      <c r="M1289" t="s">
        <v>39</v>
      </c>
      <c r="AY1289" t="s">
        <v>39</v>
      </c>
      <c r="AZ1289" t="s">
        <v>39</v>
      </c>
      <c r="BQ1289" t="s">
        <v>39</v>
      </c>
      <c r="BX1289" s="3">
        <v>99.61</v>
      </c>
      <c r="BY1289" s="3">
        <v>3E-175</v>
      </c>
      <c r="BZ1289" s="3" t="s">
        <v>14774</v>
      </c>
      <c r="CA1289" s="3" t="s">
        <v>14775</v>
      </c>
      <c r="CB1289" s="3">
        <v>81.39</v>
      </c>
      <c r="CC1289" s="3">
        <v>0</v>
      </c>
      <c r="CD1289" s="3" t="s">
        <v>14776</v>
      </c>
      <c r="CE1289" s="3" t="s">
        <v>14777</v>
      </c>
      <c r="CF1289" s="3">
        <v>89.73</v>
      </c>
      <c r="CG1289" s="3">
        <v>0</v>
      </c>
      <c r="CH1289" s="3" t="s">
        <v>14778</v>
      </c>
      <c r="CI1289" s="3" t="s">
        <v>14779</v>
      </c>
      <c r="CJ1289" s="3" t="s">
        <v>14780</v>
      </c>
      <c r="CK1289" s="3" t="s">
        <v>7339</v>
      </c>
      <c r="CL1289" s="3">
        <v>6.0000000000000001E-80</v>
      </c>
      <c r="CM1289" s="3" t="s">
        <v>14781</v>
      </c>
      <c r="CN1289" s="3" t="s">
        <v>14782</v>
      </c>
      <c r="CO1289" s="3" t="s">
        <v>507</v>
      </c>
      <c r="CP1289" s="3" t="s">
        <v>508</v>
      </c>
      <c r="CQ1289" s="3" t="s">
        <v>46</v>
      </c>
      <c r="CR1289" s="3" t="s">
        <v>14783</v>
      </c>
      <c r="CS1289" s="3" t="s">
        <v>14784</v>
      </c>
      <c r="CT1289" s="3" t="s">
        <v>12371</v>
      </c>
    </row>
    <row r="1290" spans="1:98">
      <c r="A1290" s="1">
        <v>1288</v>
      </c>
      <c r="B1290" s="1" t="s">
        <v>14785</v>
      </c>
      <c r="C1290" s="2" t="s">
        <v>14785</v>
      </c>
      <c r="D1290" s="1" t="s">
        <v>6182</v>
      </c>
      <c r="E1290" s="1" t="s">
        <v>36</v>
      </c>
      <c r="F1290" s="1" t="s">
        <v>73</v>
      </c>
      <c r="G1290" s="1">
        <v>11</v>
      </c>
      <c r="H1290" s="1">
        <v>3</v>
      </c>
      <c r="I1290" s="1">
        <v>5</v>
      </c>
      <c r="J1290" s="1"/>
      <c r="K1290" s="1" t="s">
        <v>3239</v>
      </c>
      <c r="N1290" t="s">
        <v>39</v>
      </c>
      <c r="P1290" t="s">
        <v>39</v>
      </c>
      <c r="AM1290" t="s">
        <v>39</v>
      </c>
      <c r="AY1290" t="s">
        <v>39</v>
      </c>
      <c r="AZ1290" t="s">
        <v>39</v>
      </c>
      <c r="BF1290" t="s">
        <v>39</v>
      </c>
      <c r="BL1290" t="s">
        <v>39</v>
      </c>
      <c r="BX1290" s="3">
        <v>94.12</v>
      </c>
      <c r="BY1290" s="3">
        <v>9.0000000000000003E-27</v>
      </c>
      <c r="BZ1290" s="3" t="s">
        <v>14786</v>
      </c>
      <c r="CA1290" s="3" t="s">
        <v>14787</v>
      </c>
      <c r="CB1290" s="3">
        <v>91.49</v>
      </c>
      <c r="CC1290" s="3">
        <v>6.0000000000000004E-91</v>
      </c>
      <c r="CD1290" s="3" t="s">
        <v>14788</v>
      </c>
      <c r="CE1290" s="3" t="s">
        <v>14789</v>
      </c>
      <c r="CF1290" s="3">
        <v>81.97</v>
      </c>
      <c r="CG1290" s="3">
        <v>9.9999999999999996E-70</v>
      </c>
      <c r="CH1290" s="3" t="s">
        <v>14790</v>
      </c>
      <c r="CI1290" s="3" t="s">
        <v>14791</v>
      </c>
      <c r="CJ1290" s="3" t="s">
        <v>14792</v>
      </c>
      <c r="CK1290" s="3" t="s">
        <v>9894</v>
      </c>
      <c r="CL1290" s="3">
        <v>9.9999999999999996E-39</v>
      </c>
      <c r="CM1290" s="3" t="s">
        <v>14793</v>
      </c>
      <c r="CN1290" s="3" t="s">
        <v>14794</v>
      </c>
      <c r="CO1290" s="3" t="s">
        <v>85</v>
      </c>
      <c r="CP1290" s="3" t="s">
        <v>86</v>
      </c>
      <c r="CQ1290" s="3" t="s">
        <v>14795</v>
      </c>
      <c r="CR1290" s="3" t="s">
        <v>14796</v>
      </c>
      <c r="CS1290" s="3" t="s">
        <v>14797</v>
      </c>
      <c r="CT1290" s="3" t="s">
        <v>14798</v>
      </c>
    </row>
    <row r="1291" spans="1:98">
      <c r="A1291" s="1">
        <v>1289</v>
      </c>
      <c r="B1291" s="1" t="s">
        <v>14799</v>
      </c>
      <c r="C1291" s="2" t="s">
        <v>14799</v>
      </c>
      <c r="D1291" s="1" t="s">
        <v>3487</v>
      </c>
      <c r="E1291" s="1" t="s">
        <v>36</v>
      </c>
      <c r="F1291" s="1" t="s">
        <v>320</v>
      </c>
      <c r="G1291" s="1">
        <v>7</v>
      </c>
      <c r="H1291" s="1">
        <v>3</v>
      </c>
      <c r="I1291" s="1">
        <v>4</v>
      </c>
      <c r="J1291" s="1"/>
      <c r="K1291" s="1" t="s">
        <v>4935</v>
      </c>
      <c r="N1291" t="s">
        <v>39</v>
      </c>
      <c r="P1291" t="s">
        <v>39</v>
      </c>
      <c r="AK1291" t="s">
        <v>39</v>
      </c>
      <c r="AM1291" t="s">
        <v>39</v>
      </c>
      <c r="AZ1291" t="s">
        <v>39</v>
      </c>
      <c r="BE1291" t="s">
        <v>39</v>
      </c>
      <c r="BF1291" t="s">
        <v>39</v>
      </c>
      <c r="BP1291" t="s">
        <v>39</v>
      </c>
      <c r="BT1291" t="s">
        <v>39</v>
      </c>
      <c r="BX1291" s="3">
        <v>100</v>
      </c>
      <c r="BY1291" s="3">
        <v>0</v>
      </c>
      <c r="BZ1291" s="3" t="s">
        <v>14800</v>
      </c>
      <c r="CA1291" s="3" t="s">
        <v>14801</v>
      </c>
      <c r="CB1291" s="3">
        <v>96.92</v>
      </c>
      <c r="CC1291" s="3">
        <v>0</v>
      </c>
      <c r="CD1291" s="3" t="s">
        <v>14802</v>
      </c>
      <c r="CE1291" s="3" t="s">
        <v>14803</v>
      </c>
      <c r="CF1291" s="3">
        <v>96.92</v>
      </c>
      <c r="CG1291" s="3">
        <v>0</v>
      </c>
      <c r="CH1291" s="3" t="s">
        <v>14804</v>
      </c>
      <c r="CI1291" s="3" t="s">
        <v>14805</v>
      </c>
      <c r="CJ1291" s="3" t="s">
        <v>46</v>
      </c>
      <c r="CK1291" s="3" t="s">
        <v>46</v>
      </c>
      <c r="CL1291" s="3" t="s">
        <v>46</v>
      </c>
      <c r="CM1291" s="3" t="s">
        <v>46</v>
      </c>
      <c r="CN1291" s="3" t="s">
        <v>46</v>
      </c>
      <c r="CO1291" s="3" t="s">
        <v>46</v>
      </c>
      <c r="CP1291" s="3" t="s">
        <v>46</v>
      </c>
      <c r="CQ1291" s="3" t="s">
        <v>14806</v>
      </c>
      <c r="CR1291" s="3" t="s">
        <v>1679</v>
      </c>
      <c r="CS1291" s="3" t="s">
        <v>1680</v>
      </c>
      <c r="CT1291" s="3" t="s">
        <v>1681</v>
      </c>
    </row>
    <row r="1292" spans="1:98">
      <c r="A1292" s="1">
        <v>1290</v>
      </c>
      <c r="B1292" s="1" t="s">
        <v>14807</v>
      </c>
      <c r="C1292" s="2" t="s">
        <v>14807</v>
      </c>
      <c r="D1292" s="1" t="s">
        <v>2542</v>
      </c>
      <c r="E1292" s="1" t="s">
        <v>36</v>
      </c>
      <c r="F1292" s="1" t="s">
        <v>8246</v>
      </c>
      <c r="G1292" s="1">
        <v>9</v>
      </c>
      <c r="H1292" s="1">
        <v>3</v>
      </c>
      <c r="I1292" s="1">
        <v>5</v>
      </c>
      <c r="J1292" s="1"/>
      <c r="K1292" s="1" t="s">
        <v>3632</v>
      </c>
      <c r="AI1292" t="s">
        <v>39</v>
      </c>
      <c r="AM1292" t="s">
        <v>39</v>
      </c>
      <c r="AV1292" t="s">
        <v>39</v>
      </c>
      <c r="AZ1292" t="s">
        <v>39</v>
      </c>
      <c r="BF1292" t="s">
        <v>39</v>
      </c>
      <c r="BL1292" t="s">
        <v>39</v>
      </c>
      <c r="BP1292" t="s">
        <v>39</v>
      </c>
      <c r="BX1292" s="3">
        <v>100</v>
      </c>
      <c r="BY1292" s="3">
        <v>0</v>
      </c>
      <c r="BZ1292" s="3" t="s">
        <v>14808</v>
      </c>
      <c r="CA1292" s="3" t="s">
        <v>14809</v>
      </c>
      <c r="CB1292" s="3">
        <v>49.9</v>
      </c>
      <c r="CC1292" s="3">
        <v>1.9999999999999999E-177</v>
      </c>
      <c r="CD1292" s="3" t="s">
        <v>14810</v>
      </c>
      <c r="CE1292" s="3" t="s">
        <v>14811</v>
      </c>
      <c r="CF1292" s="3">
        <v>99.22</v>
      </c>
      <c r="CG1292" s="3">
        <v>0</v>
      </c>
      <c r="CH1292" s="3" t="s">
        <v>14812</v>
      </c>
      <c r="CI1292" s="3" t="s">
        <v>14813</v>
      </c>
      <c r="CJ1292" s="3" t="s">
        <v>46</v>
      </c>
      <c r="CK1292" s="3" t="s">
        <v>46</v>
      </c>
      <c r="CL1292" s="3" t="s">
        <v>46</v>
      </c>
      <c r="CM1292" s="3" t="s">
        <v>46</v>
      </c>
      <c r="CN1292" s="3" t="s">
        <v>46</v>
      </c>
      <c r="CO1292" s="3" t="s">
        <v>46</v>
      </c>
      <c r="CP1292" s="3" t="s">
        <v>46</v>
      </c>
      <c r="CQ1292" s="3" t="s">
        <v>14814</v>
      </c>
      <c r="CR1292" s="3" t="s">
        <v>14815</v>
      </c>
      <c r="CS1292" s="3" t="s">
        <v>46</v>
      </c>
      <c r="CT1292" s="3" t="s">
        <v>14816</v>
      </c>
    </row>
    <row r="1293" spans="1:98">
      <c r="A1293" s="1">
        <v>1291</v>
      </c>
      <c r="B1293" s="1" t="s">
        <v>14817</v>
      </c>
      <c r="C1293" s="2" t="s">
        <v>14817</v>
      </c>
      <c r="D1293" s="1" t="s">
        <v>819</v>
      </c>
      <c r="E1293" s="1" t="s">
        <v>36</v>
      </c>
      <c r="F1293" s="1" t="s">
        <v>132</v>
      </c>
      <c r="G1293" s="1">
        <v>3</v>
      </c>
      <c r="H1293" s="1">
        <v>3</v>
      </c>
      <c r="I1293" s="1">
        <v>3</v>
      </c>
      <c r="J1293" s="1"/>
      <c r="K1293" s="1" t="s">
        <v>11253</v>
      </c>
      <c r="N1293" t="s">
        <v>39</v>
      </c>
      <c r="P1293" t="s">
        <v>39</v>
      </c>
      <c r="AM1293" t="s">
        <v>39</v>
      </c>
      <c r="BK1293" t="s">
        <v>39</v>
      </c>
      <c r="BX1293" s="3">
        <v>99.73</v>
      </c>
      <c r="BY1293" s="3">
        <v>0</v>
      </c>
      <c r="BZ1293" s="3" t="s">
        <v>14818</v>
      </c>
      <c r="CA1293" s="3" t="s">
        <v>14819</v>
      </c>
      <c r="CB1293" s="3">
        <v>39.19</v>
      </c>
      <c r="CC1293" s="3">
        <v>7.9999999999999996E-6</v>
      </c>
      <c r="CD1293" s="3" t="s">
        <v>14820</v>
      </c>
      <c r="CE1293" s="3" t="s">
        <v>14821</v>
      </c>
      <c r="CF1293" s="3">
        <v>87.98</v>
      </c>
      <c r="CG1293" s="3">
        <v>0</v>
      </c>
      <c r="CH1293" s="3" t="s">
        <v>14822</v>
      </c>
      <c r="CI1293" s="3" t="s">
        <v>14823</v>
      </c>
      <c r="CJ1293" s="3" t="s">
        <v>14824</v>
      </c>
      <c r="CK1293" s="3" t="s">
        <v>310</v>
      </c>
      <c r="CL1293" s="3">
        <v>5E-42</v>
      </c>
      <c r="CM1293" s="3" t="s">
        <v>12796</v>
      </c>
      <c r="CN1293" s="3" t="s">
        <v>12797</v>
      </c>
      <c r="CO1293" s="3" t="s">
        <v>12798</v>
      </c>
      <c r="CP1293" s="3" t="s">
        <v>12799</v>
      </c>
      <c r="CQ1293" s="3" t="s">
        <v>14825</v>
      </c>
      <c r="CR1293" s="3" t="s">
        <v>2963</v>
      </c>
      <c r="CS1293" s="3" t="s">
        <v>14826</v>
      </c>
      <c r="CT1293" s="3" t="s">
        <v>1367</v>
      </c>
    </row>
    <row r="1294" spans="1:98">
      <c r="A1294" s="1">
        <v>1292</v>
      </c>
      <c r="B1294" s="1" t="s">
        <v>14827</v>
      </c>
      <c r="C1294" s="2" t="s">
        <v>14827</v>
      </c>
      <c r="D1294" s="1" t="s">
        <v>3487</v>
      </c>
      <c r="E1294" s="1" t="s">
        <v>36</v>
      </c>
      <c r="F1294" s="1" t="s">
        <v>779</v>
      </c>
      <c r="G1294" s="1">
        <v>7</v>
      </c>
      <c r="H1294" s="1">
        <v>3</v>
      </c>
      <c r="I1294" s="1">
        <v>5</v>
      </c>
      <c r="J1294" s="1"/>
      <c r="K1294" s="1" t="s">
        <v>4935</v>
      </c>
      <c r="N1294" t="s">
        <v>39</v>
      </c>
      <c r="AZ1294" t="s">
        <v>39</v>
      </c>
      <c r="BE1294" t="s">
        <v>39</v>
      </c>
      <c r="BF1294" t="s">
        <v>39</v>
      </c>
      <c r="BL1294" t="s">
        <v>39</v>
      </c>
      <c r="BP1294" t="s">
        <v>39</v>
      </c>
      <c r="BT1294" t="s">
        <v>39</v>
      </c>
      <c r="BX1294" s="3">
        <v>100</v>
      </c>
      <c r="BY1294" s="3">
        <v>0</v>
      </c>
      <c r="BZ1294" s="3" t="s">
        <v>14828</v>
      </c>
      <c r="CA1294" s="3" t="s">
        <v>14829</v>
      </c>
      <c r="CB1294" s="3">
        <v>87.89</v>
      </c>
      <c r="CC1294" s="3">
        <v>0</v>
      </c>
      <c r="CD1294" s="3" t="s">
        <v>14830</v>
      </c>
      <c r="CE1294" s="3" t="s">
        <v>14831</v>
      </c>
      <c r="CF1294" s="3">
        <v>91.29</v>
      </c>
      <c r="CG1294" s="3">
        <v>0</v>
      </c>
      <c r="CH1294" s="3" t="s">
        <v>14832</v>
      </c>
      <c r="CI1294" s="3" t="s">
        <v>14833</v>
      </c>
      <c r="CJ1294" s="3" t="s">
        <v>14834</v>
      </c>
      <c r="CK1294" s="3" t="s">
        <v>13785</v>
      </c>
      <c r="CL1294" s="3">
        <v>2.0000000000000001E-84</v>
      </c>
      <c r="CM1294" s="3" t="s">
        <v>13184</v>
      </c>
      <c r="CN1294" s="3" t="s">
        <v>13185</v>
      </c>
      <c r="CO1294" s="3" t="s">
        <v>177</v>
      </c>
      <c r="CP1294" s="3" t="s">
        <v>178</v>
      </c>
      <c r="CQ1294" s="3" t="s">
        <v>14835</v>
      </c>
      <c r="CR1294" s="3" t="s">
        <v>14836</v>
      </c>
      <c r="CS1294" s="3" t="s">
        <v>2048</v>
      </c>
      <c r="CT1294" s="3" t="s">
        <v>14837</v>
      </c>
    </row>
    <row r="1295" spans="1:98">
      <c r="A1295" s="1">
        <v>1293</v>
      </c>
      <c r="B1295" s="1" t="s">
        <v>14838</v>
      </c>
      <c r="C1295" s="2" t="s">
        <v>14838</v>
      </c>
      <c r="D1295" s="1" t="s">
        <v>1001</v>
      </c>
      <c r="E1295" s="1" t="s">
        <v>36</v>
      </c>
      <c r="F1295" s="1" t="s">
        <v>4176</v>
      </c>
      <c r="G1295" s="1">
        <v>4</v>
      </c>
      <c r="H1295" s="1">
        <v>3</v>
      </c>
      <c r="I1295" s="1">
        <v>4</v>
      </c>
      <c r="J1295" s="1"/>
      <c r="K1295" s="1" t="s">
        <v>8539</v>
      </c>
      <c r="N1295" t="s">
        <v>39</v>
      </c>
      <c r="P1295" t="s">
        <v>39</v>
      </c>
      <c r="AM1295" t="s">
        <v>39</v>
      </c>
      <c r="BK1295" t="s">
        <v>39</v>
      </c>
      <c r="BX1295" s="3">
        <v>100</v>
      </c>
      <c r="BY1295" s="3">
        <v>0</v>
      </c>
      <c r="BZ1295" s="3" t="s">
        <v>14839</v>
      </c>
      <c r="CA1295" s="3" t="s">
        <v>14840</v>
      </c>
      <c r="CB1295" s="3">
        <v>34.049999999999997</v>
      </c>
      <c r="CC1295" s="3">
        <v>1.9999999999999999E-11</v>
      </c>
      <c r="CD1295" s="3" t="s">
        <v>14841</v>
      </c>
      <c r="CE1295" s="3" t="s">
        <v>14842</v>
      </c>
      <c r="CF1295" s="3">
        <v>88.58</v>
      </c>
      <c r="CG1295" s="3">
        <v>0</v>
      </c>
      <c r="CH1295" s="3" t="s">
        <v>14843</v>
      </c>
      <c r="CI1295" s="3" t="s">
        <v>14844</v>
      </c>
      <c r="CJ1295" s="3" t="s">
        <v>14845</v>
      </c>
      <c r="CK1295" s="3" t="s">
        <v>14846</v>
      </c>
      <c r="CL1295" s="3">
        <v>4.9999999999999997E-68</v>
      </c>
      <c r="CM1295" s="3" t="s">
        <v>2180</v>
      </c>
      <c r="CN1295" s="3" t="s">
        <v>1012</v>
      </c>
      <c r="CO1295" s="3" t="s">
        <v>105</v>
      </c>
      <c r="CP1295" s="3" t="s">
        <v>106</v>
      </c>
      <c r="CQ1295" s="3" t="s">
        <v>14847</v>
      </c>
      <c r="CR1295" s="3" t="s">
        <v>7133</v>
      </c>
      <c r="CS1295" s="3" t="s">
        <v>12311</v>
      </c>
      <c r="CT1295" s="3" t="s">
        <v>1202</v>
      </c>
    </row>
    <row r="1296" spans="1:98">
      <c r="A1296" s="1">
        <v>1294</v>
      </c>
      <c r="B1296" s="1" t="s">
        <v>14848</v>
      </c>
      <c r="C1296" s="2" t="s">
        <v>14848</v>
      </c>
      <c r="D1296" s="1" t="s">
        <v>6551</v>
      </c>
      <c r="E1296" s="1" t="s">
        <v>36</v>
      </c>
      <c r="F1296" s="1" t="s">
        <v>1568</v>
      </c>
      <c r="G1296" s="1">
        <v>9</v>
      </c>
      <c r="H1296" s="1">
        <v>3</v>
      </c>
      <c r="I1296" s="1">
        <v>5</v>
      </c>
      <c r="J1296" s="1"/>
      <c r="K1296" s="1" t="s">
        <v>3632</v>
      </c>
      <c r="M1296" t="s">
        <v>39</v>
      </c>
      <c r="N1296" t="s">
        <v>39</v>
      </c>
      <c r="AM1296" t="s">
        <v>39</v>
      </c>
      <c r="AX1296" t="s">
        <v>39</v>
      </c>
      <c r="AZ1296" t="s">
        <v>39</v>
      </c>
      <c r="BB1296" t="s">
        <v>39</v>
      </c>
      <c r="BE1296" t="s">
        <v>39</v>
      </c>
      <c r="BF1296" t="s">
        <v>39</v>
      </c>
      <c r="BP1296" t="s">
        <v>39</v>
      </c>
      <c r="BQ1296" t="s">
        <v>39</v>
      </c>
      <c r="BT1296" t="s">
        <v>39</v>
      </c>
      <c r="BX1296" s="3">
        <v>93.48</v>
      </c>
      <c r="BY1296" s="3">
        <v>6.9999999999999996E-153</v>
      </c>
      <c r="BZ1296" s="3" t="s">
        <v>14849</v>
      </c>
      <c r="CA1296" s="3" t="s">
        <v>14850</v>
      </c>
      <c r="CB1296" s="3">
        <v>88.26</v>
      </c>
      <c r="CC1296" s="3">
        <v>4.9999999999999998E-145</v>
      </c>
      <c r="CD1296" s="3" t="s">
        <v>14851</v>
      </c>
      <c r="CE1296" s="3" t="s">
        <v>14852</v>
      </c>
      <c r="CF1296" s="3">
        <v>87.83</v>
      </c>
      <c r="CG1296" s="3">
        <v>2.9999999999999999E-143</v>
      </c>
      <c r="CH1296" s="3" t="s">
        <v>14853</v>
      </c>
      <c r="CI1296" s="3" t="s">
        <v>14854</v>
      </c>
      <c r="CJ1296" s="3" t="s">
        <v>14855</v>
      </c>
      <c r="CK1296" s="3" t="s">
        <v>537</v>
      </c>
      <c r="CL1296" s="3">
        <v>1E-26</v>
      </c>
      <c r="CM1296" s="3" t="s">
        <v>14856</v>
      </c>
      <c r="CN1296" s="3" t="s">
        <v>14857</v>
      </c>
      <c r="CO1296" s="3" t="s">
        <v>157</v>
      </c>
      <c r="CP1296" s="3" t="s">
        <v>158</v>
      </c>
      <c r="CQ1296" s="3" t="s">
        <v>14858</v>
      </c>
      <c r="CR1296" s="3" t="s">
        <v>14859</v>
      </c>
      <c r="CS1296" s="3" t="s">
        <v>14860</v>
      </c>
      <c r="CT1296" s="3" t="s">
        <v>14861</v>
      </c>
    </row>
    <row r="1297" spans="1:98">
      <c r="A1297" s="1">
        <v>1295</v>
      </c>
      <c r="B1297" s="1" t="s">
        <v>14862</v>
      </c>
      <c r="C1297" s="2" t="s">
        <v>14862</v>
      </c>
      <c r="D1297" s="1" t="s">
        <v>747</v>
      </c>
      <c r="E1297" s="1" t="s">
        <v>36</v>
      </c>
      <c r="F1297" s="1" t="s">
        <v>7878</v>
      </c>
      <c r="G1297" s="1">
        <v>6</v>
      </c>
      <c r="H1297" s="1">
        <v>3</v>
      </c>
      <c r="I1297" s="1">
        <v>5</v>
      </c>
      <c r="J1297" s="1"/>
      <c r="K1297" s="1" t="s">
        <v>5190</v>
      </c>
      <c r="M1297" t="s">
        <v>39</v>
      </c>
      <c r="AI1297" t="s">
        <v>39</v>
      </c>
      <c r="AZ1297" t="s">
        <v>39</v>
      </c>
      <c r="BL1297" t="s">
        <v>39</v>
      </c>
      <c r="BP1297" t="s">
        <v>39</v>
      </c>
      <c r="BQ1297" t="s">
        <v>39</v>
      </c>
      <c r="BX1297" s="3">
        <v>100</v>
      </c>
      <c r="BY1297" s="3">
        <v>0</v>
      </c>
      <c r="BZ1297" s="3" t="s">
        <v>14863</v>
      </c>
      <c r="CA1297" s="3" t="s">
        <v>14864</v>
      </c>
      <c r="CB1297" s="3">
        <v>90.83</v>
      </c>
      <c r="CC1297" s="3">
        <v>0</v>
      </c>
      <c r="CD1297" s="3" t="s">
        <v>14865</v>
      </c>
      <c r="CE1297" s="3" t="s">
        <v>14866</v>
      </c>
      <c r="CF1297" s="3">
        <v>91.44</v>
      </c>
      <c r="CG1297" s="3">
        <v>0</v>
      </c>
      <c r="CH1297" s="3" t="s">
        <v>14867</v>
      </c>
      <c r="CI1297" s="3" t="s">
        <v>14868</v>
      </c>
      <c r="CJ1297" s="3" t="s">
        <v>46</v>
      </c>
      <c r="CK1297" s="3" t="s">
        <v>46</v>
      </c>
      <c r="CL1297" s="3" t="s">
        <v>46</v>
      </c>
      <c r="CM1297" s="3" t="s">
        <v>46</v>
      </c>
      <c r="CN1297" s="3" t="s">
        <v>46</v>
      </c>
      <c r="CO1297" s="3" t="s">
        <v>46</v>
      </c>
      <c r="CP1297" s="3" t="s">
        <v>46</v>
      </c>
      <c r="CQ1297" s="3" t="s">
        <v>14869</v>
      </c>
      <c r="CR1297" s="3" t="s">
        <v>14870</v>
      </c>
      <c r="CS1297" s="3" t="s">
        <v>14871</v>
      </c>
      <c r="CT1297" s="3" t="s">
        <v>14872</v>
      </c>
    </row>
    <row r="1298" spans="1:98">
      <c r="A1298" s="1">
        <v>1296</v>
      </c>
      <c r="B1298" s="1" t="s">
        <v>14873</v>
      </c>
      <c r="C1298" s="2" t="s">
        <v>14873</v>
      </c>
      <c r="D1298" s="1" t="s">
        <v>14874</v>
      </c>
      <c r="E1298" s="1" t="s">
        <v>36</v>
      </c>
      <c r="F1298" s="1" t="s">
        <v>6041</v>
      </c>
      <c r="G1298" s="1">
        <v>6</v>
      </c>
      <c r="H1298" s="1">
        <v>3</v>
      </c>
      <c r="I1298" s="1">
        <v>4</v>
      </c>
      <c r="J1298" s="1"/>
      <c r="K1298" s="1" t="s">
        <v>5190</v>
      </c>
      <c r="N1298" t="s">
        <v>39</v>
      </c>
      <c r="AM1298" t="s">
        <v>39</v>
      </c>
      <c r="BE1298" t="s">
        <v>39</v>
      </c>
      <c r="BF1298" t="s">
        <v>39</v>
      </c>
      <c r="BL1298" t="s">
        <v>39</v>
      </c>
      <c r="BP1298" t="s">
        <v>39</v>
      </c>
      <c r="BT1298" t="s">
        <v>39</v>
      </c>
      <c r="BV1298" t="s">
        <v>39</v>
      </c>
      <c r="BX1298" s="3">
        <v>100</v>
      </c>
      <c r="BY1298" s="3">
        <v>0</v>
      </c>
      <c r="BZ1298" s="3" t="s">
        <v>14875</v>
      </c>
      <c r="CA1298" s="3" t="s">
        <v>14876</v>
      </c>
      <c r="CB1298" s="3">
        <v>96.55</v>
      </c>
      <c r="CC1298" s="3">
        <v>2E-179</v>
      </c>
      <c r="CD1298" s="3" t="s">
        <v>14877</v>
      </c>
      <c r="CE1298" s="3" t="s">
        <v>14878</v>
      </c>
      <c r="CF1298" s="3">
        <v>96.55</v>
      </c>
      <c r="CG1298" s="3">
        <v>9.9999999999999995E-178</v>
      </c>
      <c r="CH1298" s="3" t="s">
        <v>14879</v>
      </c>
      <c r="CI1298" s="3" t="s">
        <v>14880</v>
      </c>
      <c r="CJ1298" s="3" t="s">
        <v>3056</v>
      </c>
      <c r="CK1298" s="3" t="s">
        <v>14881</v>
      </c>
      <c r="CL1298" s="3">
        <v>5.9999999999999999E-121</v>
      </c>
      <c r="CM1298" s="3" t="s">
        <v>3058</v>
      </c>
      <c r="CN1298" s="3" t="s">
        <v>3059</v>
      </c>
      <c r="CO1298" s="3" t="s">
        <v>771</v>
      </c>
      <c r="CP1298" s="3" t="s">
        <v>772</v>
      </c>
      <c r="CQ1298" s="3" t="s">
        <v>14882</v>
      </c>
      <c r="CR1298" s="3" t="s">
        <v>3061</v>
      </c>
      <c r="CS1298" s="3" t="s">
        <v>3062</v>
      </c>
      <c r="CT1298" s="3" t="s">
        <v>3063</v>
      </c>
    </row>
    <row r="1299" spans="1:98">
      <c r="A1299" s="1">
        <v>1297</v>
      </c>
      <c r="B1299" s="1" t="s">
        <v>14883</v>
      </c>
      <c r="C1299" s="2" t="s">
        <v>14883</v>
      </c>
      <c r="D1299" s="1" t="s">
        <v>1555</v>
      </c>
      <c r="E1299" s="1" t="s">
        <v>36</v>
      </c>
      <c r="F1299" s="1" t="s">
        <v>2052</v>
      </c>
      <c r="G1299" s="1">
        <v>6</v>
      </c>
      <c r="H1299" s="1">
        <v>3</v>
      </c>
      <c r="I1299" s="1">
        <v>5</v>
      </c>
      <c r="J1299" s="1"/>
      <c r="K1299" s="1" t="s">
        <v>5190</v>
      </c>
      <c r="N1299" t="s">
        <v>39</v>
      </c>
      <c r="P1299" t="s">
        <v>39</v>
      </c>
      <c r="AM1299" t="s">
        <v>39</v>
      </c>
      <c r="AP1299" t="s">
        <v>39</v>
      </c>
      <c r="AV1299" t="s">
        <v>39</v>
      </c>
      <c r="AY1299" t="s">
        <v>39</v>
      </c>
      <c r="BB1299" t="s">
        <v>39</v>
      </c>
      <c r="BF1299" t="s">
        <v>39</v>
      </c>
      <c r="BK1299" t="s">
        <v>39</v>
      </c>
      <c r="BL1299" t="s">
        <v>39</v>
      </c>
      <c r="BP1299" t="s">
        <v>39</v>
      </c>
      <c r="BT1299" t="s">
        <v>39</v>
      </c>
      <c r="BX1299" s="3">
        <v>100</v>
      </c>
      <c r="BY1299" s="3">
        <v>0</v>
      </c>
      <c r="BZ1299" s="3" t="s">
        <v>14884</v>
      </c>
      <c r="CA1299" s="3" t="s">
        <v>14885</v>
      </c>
      <c r="CB1299" s="3">
        <v>87.76</v>
      </c>
      <c r="CC1299" s="3">
        <v>0</v>
      </c>
      <c r="CD1299" s="3" t="s">
        <v>14886</v>
      </c>
      <c r="CE1299" s="3" t="s">
        <v>14887</v>
      </c>
      <c r="CF1299" s="3">
        <v>89.39</v>
      </c>
      <c r="CG1299" s="3">
        <v>0</v>
      </c>
      <c r="CH1299" s="3" t="s">
        <v>14888</v>
      </c>
      <c r="CI1299" s="3" t="s">
        <v>14889</v>
      </c>
      <c r="CJ1299" s="3" t="s">
        <v>14890</v>
      </c>
      <c r="CK1299" s="3" t="s">
        <v>13381</v>
      </c>
      <c r="CL1299" s="3">
        <v>5.9999999999999998E-82</v>
      </c>
      <c r="CM1299" s="3" t="s">
        <v>591</v>
      </c>
      <c r="CN1299" s="3" t="s">
        <v>592</v>
      </c>
      <c r="CO1299" s="3" t="s">
        <v>408</v>
      </c>
      <c r="CP1299" s="3" t="s">
        <v>409</v>
      </c>
      <c r="CQ1299" s="3" t="s">
        <v>14891</v>
      </c>
      <c r="CR1299" s="3" t="s">
        <v>14892</v>
      </c>
      <c r="CS1299" s="3" t="s">
        <v>1130</v>
      </c>
      <c r="CT1299" s="3" t="s">
        <v>14893</v>
      </c>
    </row>
    <row r="1300" spans="1:98">
      <c r="A1300" s="1">
        <v>1298</v>
      </c>
      <c r="B1300" s="1" t="s">
        <v>14894</v>
      </c>
      <c r="C1300" s="2" t="s">
        <v>14894</v>
      </c>
      <c r="D1300" s="1" t="s">
        <v>2375</v>
      </c>
      <c r="E1300" s="1" t="s">
        <v>36</v>
      </c>
      <c r="F1300" s="1" t="s">
        <v>3430</v>
      </c>
      <c r="G1300" s="1">
        <v>10</v>
      </c>
      <c r="H1300" s="1">
        <v>3</v>
      </c>
      <c r="I1300" s="1">
        <v>5</v>
      </c>
      <c r="J1300" s="1"/>
      <c r="K1300" s="1" t="s">
        <v>3265</v>
      </c>
      <c r="N1300" t="s">
        <v>39</v>
      </c>
      <c r="AF1300" t="s">
        <v>39</v>
      </c>
      <c r="AM1300" t="s">
        <v>39</v>
      </c>
      <c r="AV1300" t="s">
        <v>39</v>
      </c>
      <c r="BE1300" t="s">
        <v>39</v>
      </c>
      <c r="BK1300" t="s">
        <v>39</v>
      </c>
      <c r="BL1300" t="s">
        <v>39</v>
      </c>
      <c r="BT1300" t="s">
        <v>39</v>
      </c>
      <c r="BX1300" s="3">
        <v>100</v>
      </c>
      <c r="BY1300" s="3">
        <v>1.0000000000000001E-115</v>
      </c>
      <c r="BZ1300" s="3" t="s">
        <v>14895</v>
      </c>
      <c r="CA1300" s="3" t="s">
        <v>14896</v>
      </c>
      <c r="CB1300" s="3">
        <v>91.16</v>
      </c>
      <c r="CC1300" s="3">
        <v>0</v>
      </c>
      <c r="CD1300" s="3" t="s">
        <v>14897</v>
      </c>
      <c r="CE1300" s="3" t="s">
        <v>14898</v>
      </c>
      <c r="CF1300" s="3">
        <v>92.15</v>
      </c>
      <c r="CG1300" s="3">
        <v>0</v>
      </c>
      <c r="CH1300" s="3" t="s">
        <v>14899</v>
      </c>
      <c r="CI1300" s="3" t="s">
        <v>14900</v>
      </c>
      <c r="CJ1300" s="3" t="s">
        <v>4906</v>
      </c>
      <c r="CK1300" s="3">
        <v>52.8</v>
      </c>
      <c r="CL1300" s="3">
        <v>5.9999999999999997E-7</v>
      </c>
      <c r="CM1300" s="3" t="s">
        <v>4908</v>
      </c>
      <c r="CN1300" s="3" t="s">
        <v>4909</v>
      </c>
      <c r="CO1300" s="3" t="s">
        <v>507</v>
      </c>
      <c r="CP1300" s="3" t="s">
        <v>508</v>
      </c>
      <c r="CQ1300" s="3" t="s">
        <v>14901</v>
      </c>
      <c r="CR1300" s="3" t="s">
        <v>14902</v>
      </c>
      <c r="CS1300" s="3" t="s">
        <v>2562</v>
      </c>
      <c r="CT1300" s="3" t="s">
        <v>14903</v>
      </c>
    </row>
    <row r="1301" spans="1:98">
      <c r="A1301" s="1">
        <v>1299</v>
      </c>
      <c r="B1301" s="1" t="s">
        <v>14904</v>
      </c>
      <c r="C1301" s="2" t="s">
        <v>14904</v>
      </c>
      <c r="D1301" s="1" t="s">
        <v>4692</v>
      </c>
      <c r="E1301" s="1" t="s">
        <v>36</v>
      </c>
      <c r="F1301" s="1" t="s">
        <v>37</v>
      </c>
      <c r="G1301" s="1">
        <v>13</v>
      </c>
      <c r="H1301" s="1">
        <v>3</v>
      </c>
      <c r="I1301" s="1">
        <v>5</v>
      </c>
      <c r="J1301" s="1"/>
      <c r="K1301" s="1" t="s">
        <v>2053</v>
      </c>
      <c r="AV1301" t="s">
        <v>39</v>
      </c>
      <c r="BA1301" t="s">
        <v>39</v>
      </c>
      <c r="BP1301" t="s">
        <v>39</v>
      </c>
      <c r="BX1301" s="3">
        <v>100</v>
      </c>
      <c r="BY1301" s="3">
        <v>3.0000000000000001E-135</v>
      </c>
      <c r="BZ1301" s="3" t="s">
        <v>14905</v>
      </c>
      <c r="CA1301" s="3" t="s">
        <v>14906</v>
      </c>
      <c r="CB1301" s="3">
        <v>87.57</v>
      </c>
      <c r="CC1301" s="3">
        <v>9E-120</v>
      </c>
      <c r="CD1301" s="3" t="s">
        <v>14907</v>
      </c>
      <c r="CE1301" s="3" t="s">
        <v>14908</v>
      </c>
      <c r="CF1301" s="3">
        <v>89.63</v>
      </c>
      <c r="CG1301" s="3">
        <v>8.0000000000000003E-108</v>
      </c>
      <c r="CH1301" s="3" t="s">
        <v>14909</v>
      </c>
      <c r="CI1301" s="3" t="s">
        <v>14910</v>
      </c>
      <c r="CJ1301" s="3" t="s">
        <v>46</v>
      </c>
      <c r="CK1301" s="3" t="s">
        <v>46</v>
      </c>
      <c r="CL1301" s="3" t="s">
        <v>46</v>
      </c>
      <c r="CM1301" s="3" t="s">
        <v>46</v>
      </c>
      <c r="CN1301" s="3" t="s">
        <v>46</v>
      </c>
      <c r="CO1301" s="3" t="s">
        <v>46</v>
      </c>
      <c r="CP1301" s="3" t="s">
        <v>46</v>
      </c>
      <c r="CQ1301" s="3" t="s">
        <v>46</v>
      </c>
      <c r="CR1301" s="3" t="s">
        <v>14911</v>
      </c>
      <c r="CS1301" s="3" t="s">
        <v>46</v>
      </c>
      <c r="CT1301" s="3" t="s">
        <v>1895</v>
      </c>
    </row>
    <row r="1302" spans="1:98">
      <c r="A1302" s="1">
        <v>1300</v>
      </c>
      <c r="B1302" s="1" t="s">
        <v>14912</v>
      </c>
      <c r="C1302" s="2" t="s">
        <v>14912</v>
      </c>
      <c r="D1302" s="1" t="s">
        <v>2196</v>
      </c>
      <c r="E1302" s="1" t="s">
        <v>36</v>
      </c>
      <c r="F1302" s="1" t="s">
        <v>8246</v>
      </c>
      <c r="G1302" s="1">
        <v>3</v>
      </c>
      <c r="H1302" s="1">
        <v>3</v>
      </c>
      <c r="I1302" s="1">
        <v>3</v>
      </c>
      <c r="J1302" s="1"/>
      <c r="K1302" s="1" t="s">
        <v>11253</v>
      </c>
      <c r="AM1302" t="s">
        <v>39</v>
      </c>
      <c r="BQ1302" t="s">
        <v>39</v>
      </c>
      <c r="BX1302" s="3">
        <v>100</v>
      </c>
      <c r="BY1302" s="3">
        <v>3.0000000000000001E-142</v>
      </c>
      <c r="BZ1302" s="3" t="s">
        <v>14913</v>
      </c>
      <c r="CA1302" s="3" t="s">
        <v>14914</v>
      </c>
      <c r="CB1302" s="3">
        <v>51.23</v>
      </c>
      <c r="CC1302" s="3">
        <v>6.0000000000000005E-104</v>
      </c>
      <c r="CD1302" s="3" t="s">
        <v>14915</v>
      </c>
      <c r="CE1302" s="3" t="s">
        <v>14916</v>
      </c>
      <c r="CF1302" s="3">
        <v>91.64</v>
      </c>
      <c r="CG1302" s="3">
        <v>0</v>
      </c>
      <c r="CH1302" s="3" t="s">
        <v>14917</v>
      </c>
      <c r="CI1302" s="3" t="s">
        <v>14918</v>
      </c>
      <c r="CJ1302" s="3" t="s">
        <v>14919</v>
      </c>
      <c r="CK1302" s="3" t="s">
        <v>5124</v>
      </c>
      <c r="CL1302" s="3">
        <v>9.9999999999999996E-95</v>
      </c>
      <c r="CM1302" s="3" t="s">
        <v>14920</v>
      </c>
      <c r="CN1302" s="3" t="s">
        <v>14921</v>
      </c>
      <c r="CO1302" s="3" t="s">
        <v>900</v>
      </c>
      <c r="CP1302" s="3" t="s">
        <v>901</v>
      </c>
      <c r="CQ1302" s="3" t="s">
        <v>46</v>
      </c>
      <c r="CR1302" s="3" t="s">
        <v>14429</v>
      </c>
      <c r="CS1302" s="3" t="s">
        <v>46</v>
      </c>
      <c r="CT1302" s="3" t="s">
        <v>12481</v>
      </c>
    </row>
    <row r="1303" spans="1:98">
      <c r="A1303" s="1">
        <v>1301</v>
      </c>
      <c r="B1303" s="1" t="s">
        <v>14922</v>
      </c>
      <c r="C1303" s="2" t="s">
        <v>14923</v>
      </c>
      <c r="D1303" s="1" t="s">
        <v>8333</v>
      </c>
      <c r="E1303" s="1" t="s">
        <v>36</v>
      </c>
      <c r="F1303" s="1" t="s">
        <v>347</v>
      </c>
      <c r="G1303" s="1">
        <v>7</v>
      </c>
      <c r="H1303" s="1">
        <v>3</v>
      </c>
      <c r="I1303" s="1">
        <v>4</v>
      </c>
      <c r="J1303" s="1"/>
      <c r="K1303" s="1" t="s">
        <v>4935</v>
      </c>
      <c r="N1303" t="s">
        <v>39</v>
      </c>
      <c r="AD1303" t="s">
        <v>39</v>
      </c>
      <c r="AM1303" t="s">
        <v>39</v>
      </c>
      <c r="AZ1303" t="s">
        <v>39</v>
      </c>
      <c r="BE1303" t="s">
        <v>39</v>
      </c>
      <c r="BF1303" t="s">
        <v>39</v>
      </c>
      <c r="BL1303" t="s">
        <v>39</v>
      </c>
      <c r="BQ1303" t="s">
        <v>39</v>
      </c>
      <c r="BT1303" t="s">
        <v>39</v>
      </c>
      <c r="BX1303" s="3">
        <v>100</v>
      </c>
      <c r="BY1303" s="3">
        <v>3.9999999999999997E-104</v>
      </c>
      <c r="BZ1303" s="3" t="s">
        <v>14924</v>
      </c>
      <c r="CA1303" s="3" t="s">
        <v>14925</v>
      </c>
      <c r="CB1303" s="3">
        <v>100</v>
      </c>
      <c r="CC1303" s="3">
        <v>2.0000000000000001E-134</v>
      </c>
      <c r="CD1303" s="3" t="s">
        <v>14926</v>
      </c>
      <c r="CE1303" s="3" t="s">
        <v>14927</v>
      </c>
      <c r="CF1303" s="3">
        <v>99.45</v>
      </c>
      <c r="CG1303" s="3">
        <v>3E-132</v>
      </c>
      <c r="CH1303" s="3" t="s">
        <v>14928</v>
      </c>
      <c r="CI1303" s="3" t="s">
        <v>14929</v>
      </c>
      <c r="CJ1303" s="3" t="s">
        <v>6387</v>
      </c>
      <c r="CK1303" s="3" t="s">
        <v>2750</v>
      </c>
      <c r="CL1303" s="3">
        <v>9.9999999999999996E-82</v>
      </c>
      <c r="CM1303" s="3" t="s">
        <v>3041</v>
      </c>
      <c r="CN1303" s="3" t="s">
        <v>3042</v>
      </c>
      <c r="CO1303" s="3" t="s">
        <v>177</v>
      </c>
      <c r="CP1303" s="3" t="s">
        <v>178</v>
      </c>
      <c r="CQ1303" s="3" t="s">
        <v>14930</v>
      </c>
      <c r="CR1303" s="3" t="s">
        <v>14125</v>
      </c>
      <c r="CS1303" s="3" t="s">
        <v>14126</v>
      </c>
      <c r="CT1303" s="3" t="s">
        <v>14127</v>
      </c>
    </row>
    <row r="1304" spans="1:98">
      <c r="A1304" s="1">
        <v>1302</v>
      </c>
      <c r="B1304" s="1" t="s">
        <v>14128</v>
      </c>
      <c r="C1304" s="2" t="s">
        <v>14128</v>
      </c>
      <c r="D1304" s="1" t="s">
        <v>6551</v>
      </c>
      <c r="E1304" s="1" t="s">
        <v>36</v>
      </c>
      <c r="F1304" s="1" t="s">
        <v>5997</v>
      </c>
      <c r="G1304" s="1">
        <v>7</v>
      </c>
      <c r="H1304" s="1">
        <v>2</v>
      </c>
      <c r="I1304" s="1">
        <v>2</v>
      </c>
      <c r="J1304" s="1"/>
      <c r="K1304" s="1" t="s">
        <v>4935</v>
      </c>
      <c r="M1304" t="s">
        <v>39</v>
      </c>
      <c r="AI1304" t="s">
        <v>39</v>
      </c>
      <c r="AM1304" t="s">
        <v>39</v>
      </c>
      <c r="AZ1304" t="s">
        <v>39</v>
      </c>
      <c r="BE1304" t="s">
        <v>39</v>
      </c>
      <c r="BP1304" t="s">
        <v>39</v>
      </c>
      <c r="BQ1304" t="s">
        <v>39</v>
      </c>
      <c r="BX1304" s="3">
        <v>100</v>
      </c>
      <c r="BY1304" s="3">
        <v>1.9999999999999999E-177</v>
      </c>
      <c r="BZ1304" s="3" t="s">
        <v>14129</v>
      </c>
      <c r="CA1304" s="3" t="s">
        <v>14130</v>
      </c>
      <c r="CB1304" s="3" t="s">
        <v>46</v>
      </c>
      <c r="CC1304" s="3" t="s">
        <v>46</v>
      </c>
      <c r="CD1304" s="3" t="s">
        <v>46</v>
      </c>
      <c r="CE1304" s="3" t="s">
        <v>46</v>
      </c>
      <c r="CF1304" s="3">
        <v>90.53</v>
      </c>
      <c r="CG1304" s="3">
        <v>9.9999999999999994E-149</v>
      </c>
      <c r="CH1304" s="3" t="s">
        <v>14131</v>
      </c>
      <c r="CI1304" s="3" t="s">
        <v>14132</v>
      </c>
      <c r="CJ1304" s="3" t="s">
        <v>46</v>
      </c>
      <c r="CK1304" s="3" t="s">
        <v>46</v>
      </c>
      <c r="CL1304" s="3" t="s">
        <v>46</v>
      </c>
      <c r="CM1304" s="3" t="s">
        <v>46</v>
      </c>
      <c r="CN1304" s="3" t="s">
        <v>46</v>
      </c>
      <c r="CO1304" s="3" t="s">
        <v>46</v>
      </c>
      <c r="CP1304" s="3" t="s">
        <v>46</v>
      </c>
      <c r="CQ1304" s="3" t="s">
        <v>14133</v>
      </c>
      <c r="CR1304" s="3" t="s">
        <v>14134</v>
      </c>
      <c r="CS1304" s="3" t="s">
        <v>299</v>
      </c>
      <c r="CT1304" s="3" t="s">
        <v>14135</v>
      </c>
    </row>
    <row r="1305" spans="1:98">
      <c r="A1305" s="1">
        <v>1303</v>
      </c>
      <c r="B1305" s="1" t="s">
        <v>14136</v>
      </c>
      <c r="C1305" s="2" t="s">
        <v>14136</v>
      </c>
      <c r="D1305" s="1" t="s">
        <v>1069</v>
      </c>
      <c r="E1305" s="1" t="s">
        <v>36</v>
      </c>
      <c r="F1305" s="1" t="s">
        <v>14137</v>
      </c>
      <c r="G1305" s="1">
        <v>6</v>
      </c>
      <c r="H1305" s="1">
        <v>2</v>
      </c>
      <c r="I1305" s="1">
        <v>4</v>
      </c>
      <c r="J1305" s="1"/>
      <c r="K1305" s="1" t="s">
        <v>5190</v>
      </c>
      <c r="AV1305" t="s">
        <v>39</v>
      </c>
      <c r="AY1305" t="s">
        <v>39</v>
      </c>
      <c r="BF1305" t="s">
        <v>39</v>
      </c>
      <c r="BP1305" t="s">
        <v>39</v>
      </c>
      <c r="BX1305" s="3">
        <v>99.06</v>
      </c>
      <c r="BY1305" s="3">
        <v>2.0000000000000001E-141</v>
      </c>
      <c r="BZ1305" s="3" t="s">
        <v>14138</v>
      </c>
      <c r="CA1305" s="3" t="s">
        <v>14139</v>
      </c>
      <c r="CB1305" s="3">
        <v>96.52</v>
      </c>
      <c r="CC1305" s="3">
        <v>6.0000000000000003E-73</v>
      </c>
      <c r="CD1305" s="3" t="s">
        <v>14140</v>
      </c>
      <c r="CE1305" s="3" t="s">
        <v>14141</v>
      </c>
      <c r="CF1305" s="3">
        <v>93.26</v>
      </c>
      <c r="CG1305" s="3">
        <v>2.0000000000000001E-115</v>
      </c>
      <c r="CH1305" s="3" t="s">
        <v>14142</v>
      </c>
      <c r="CI1305" s="3" t="s">
        <v>14143</v>
      </c>
      <c r="CJ1305" s="3" t="s">
        <v>14144</v>
      </c>
      <c r="CK1305" s="3" t="s">
        <v>14145</v>
      </c>
      <c r="CL1305" s="3">
        <v>1.0000000000000001E-43</v>
      </c>
      <c r="CM1305" s="3" t="s">
        <v>14146</v>
      </c>
      <c r="CN1305" s="3" t="s">
        <v>14147</v>
      </c>
      <c r="CO1305" s="3" t="s">
        <v>771</v>
      </c>
      <c r="CP1305" s="3" t="s">
        <v>772</v>
      </c>
      <c r="CQ1305" s="3" t="s">
        <v>14148</v>
      </c>
      <c r="CR1305" s="3" t="s">
        <v>14149</v>
      </c>
      <c r="CS1305" s="3" t="s">
        <v>46</v>
      </c>
      <c r="CT1305" s="3" t="s">
        <v>14150</v>
      </c>
    </row>
    <row r="1306" spans="1:98">
      <c r="A1306" s="1">
        <v>1304</v>
      </c>
      <c r="B1306" s="1" t="s">
        <v>14151</v>
      </c>
      <c r="C1306" s="2" t="s">
        <v>14151</v>
      </c>
      <c r="D1306" s="1" t="s">
        <v>8355</v>
      </c>
      <c r="E1306" s="1" t="s">
        <v>36</v>
      </c>
      <c r="F1306" s="1" t="s">
        <v>14152</v>
      </c>
      <c r="G1306" s="1">
        <v>3</v>
      </c>
      <c r="H1306" s="1">
        <v>2</v>
      </c>
      <c r="I1306" s="1">
        <v>3</v>
      </c>
      <c r="J1306" s="1"/>
      <c r="K1306" s="1" t="s">
        <v>11253</v>
      </c>
      <c r="M1306" t="s">
        <v>39</v>
      </c>
      <c r="AM1306" t="s">
        <v>39</v>
      </c>
      <c r="AZ1306" t="s">
        <v>39</v>
      </c>
      <c r="BE1306" t="s">
        <v>39</v>
      </c>
      <c r="BF1306" t="s">
        <v>39</v>
      </c>
      <c r="BP1306" t="s">
        <v>39</v>
      </c>
      <c r="BX1306" s="3">
        <v>100</v>
      </c>
      <c r="BY1306" s="3">
        <v>0</v>
      </c>
      <c r="BZ1306" s="3" t="s">
        <v>14153</v>
      </c>
      <c r="CA1306" s="3" t="s">
        <v>14154</v>
      </c>
      <c r="CB1306" s="3">
        <v>44.2</v>
      </c>
      <c r="CC1306" s="3">
        <v>0</v>
      </c>
      <c r="CD1306" s="3" t="s">
        <v>14155</v>
      </c>
      <c r="CE1306" s="3" t="s">
        <v>14156</v>
      </c>
      <c r="CF1306" s="3">
        <v>96.39</v>
      </c>
      <c r="CG1306" s="3">
        <v>0</v>
      </c>
      <c r="CH1306" s="3" t="s">
        <v>14157</v>
      </c>
      <c r="CI1306" s="3" t="s">
        <v>14158</v>
      </c>
      <c r="CJ1306" s="3" t="s">
        <v>46</v>
      </c>
      <c r="CK1306" s="3" t="s">
        <v>46</v>
      </c>
      <c r="CL1306" s="3" t="s">
        <v>46</v>
      </c>
      <c r="CM1306" s="3" t="s">
        <v>46</v>
      </c>
      <c r="CN1306" s="3" t="s">
        <v>46</v>
      </c>
      <c r="CO1306" s="3" t="s">
        <v>46</v>
      </c>
      <c r="CP1306" s="3" t="s">
        <v>46</v>
      </c>
      <c r="CQ1306" s="3" t="s">
        <v>14159</v>
      </c>
      <c r="CR1306" s="3" t="s">
        <v>14160</v>
      </c>
      <c r="CS1306" s="3" t="s">
        <v>3358</v>
      </c>
      <c r="CT1306" s="3" t="s">
        <v>14161</v>
      </c>
    </row>
    <row r="1307" spans="1:98">
      <c r="A1307" s="1">
        <v>1305</v>
      </c>
      <c r="B1307" s="1" t="s">
        <v>14162</v>
      </c>
      <c r="C1307" s="2" t="s">
        <v>14162</v>
      </c>
      <c r="D1307" s="1" t="s">
        <v>4228</v>
      </c>
      <c r="E1307" s="1" t="s">
        <v>36</v>
      </c>
      <c r="F1307" s="1" t="s">
        <v>14163</v>
      </c>
      <c r="G1307" s="1">
        <v>2</v>
      </c>
      <c r="H1307" s="1">
        <v>2</v>
      </c>
      <c r="I1307" s="1">
        <v>2</v>
      </c>
      <c r="J1307" s="1"/>
      <c r="K1307" s="1" t="s">
        <v>14164</v>
      </c>
      <c r="N1307" t="s">
        <v>39</v>
      </c>
      <c r="AM1307" t="s">
        <v>39</v>
      </c>
      <c r="AZ1307" t="s">
        <v>39</v>
      </c>
      <c r="BF1307" t="s">
        <v>39</v>
      </c>
      <c r="BX1307" s="3">
        <v>99.87</v>
      </c>
      <c r="BY1307" s="3">
        <v>0</v>
      </c>
      <c r="BZ1307" s="3" t="s">
        <v>14165</v>
      </c>
      <c r="CA1307" s="3" t="s">
        <v>14166</v>
      </c>
      <c r="CB1307" s="3">
        <v>50.07</v>
      </c>
      <c r="CC1307" s="3">
        <v>0</v>
      </c>
      <c r="CD1307" s="3" t="s">
        <v>14167</v>
      </c>
      <c r="CE1307" s="3" t="s">
        <v>14168</v>
      </c>
      <c r="CF1307" s="3">
        <v>94.45</v>
      </c>
      <c r="CG1307" s="3">
        <v>0</v>
      </c>
      <c r="CH1307" s="3" t="s">
        <v>14169</v>
      </c>
      <c r="CI1307" s="3" t="s">
        <v>14170</v>
      </c>
      <c r="CJ1307" s="3" t="s">
        <v>14171</v>
      </c>
      <c r="CK1307" s="3" t="s">
        <v>1265</v>
      </c>
      <c r="CL1307" s="3">
        <v>4.9999999999999995E-22</v>
      </c>
      <c r="CM1307" s="3" t="s">
        <v>14172</v>
      </c>
      <c r="CN1307" s="3" t="s">
        <v>14173</v>
      </c>
      <c r="CO1307" s="3" t="s">
        <v>2710</v>
      </c>
      <c r="CP1307" s="3" t="s">
        <v>2711</v>
      </c>
      <c r="CQ1307" s="3" t="s">
        <v>14174</v>
      </c>
      <c r="CR1307" s="3" t="s">
        <v>5948</v>
      </c>
      <c r="CS1307" s="3" t="s">
        <v>14175</v>
      </c>
      <c r="CT1307" s="3" t="s">
        <v>14176</v>
      </c>
    </row>
    <row r="1308" spans="1:98">
      <c r="A1308" s="1">
        <v>1306</v>
      </c>
      <c r="B1308" s="1" t="s">
        <v>14177</v>
      </c>
      <c r="C1308" s="2" t="s">
        <v>14177</v>
      </c>
      <c r="D1308" s="1" t="s">
        <v>4126</v>
      </c>
      <c r="E1308" s="1" t="s">
        <v>36</v>
      </c>
      <c r="F1308" s="1" t="s">
        <v>2485</v>
      </c>
      <c r="G1308" s="1">
        <v>3</v>
      </c>
      <c r="H1308" s="1">
        <v>2</v>
      </c>
      <c r="I1308" s="1">
        <v>2</v>
      </c>
      <c r="J1308" s="1"/>
      <c r="K1308" s="1" t="s">
        <v>11253</v>
      </c>
      <c r="N1308" t="s">
        <v>39</v>
      </c>
      <c r="AM1308" t="s">
        <v>39</v>
      </c>
      <c r="BF1308" t="s">
        <v>39</v>
      </c>
      <c r="BT1308" t="s">
        <v>39</v>
      </c>
      <c r="BX1308" s="3">
        <v>100</v>
      </c>
      <c r="BY1308" s="3">
        <v>0</v>
      </c>
      <c r="BZ1308" s="3" t="s">
        <v>14178</v>
      </c>
      <c r="CA1308" s="3" t="s">
        <v>14179</v>
      </c>
      <c r="CB1308" s="3">
        <v>59.76</v>
      </c>
      <c r="CC1308" s="3">
        <v>1E-22</v>
      </c>
      <c r="CD1308" s="3" t="s">
        <v>14180</v>
      </c>
      <c r="CE1308" s="3" t="s">
        <v>14181</v>
      </c>
      <c r="CF1308" s="3">
        <v>66.67</v>
      </c>
      <c r="CG1308" s="3">
        <v>7.9999999999999997E-23</v>
      </c>
      <c r="CH1308" s="3" t="s">
        <v>14182</v>
      </c>
      <c r="CI1308" s="3" t="s">
        <v>14183</v>
      </c>
      <c r="CJ1308" s="3" t="s">
        <v>14184</v>
      </c>
      <c r="CK1308" s="3" t="s">
        <v>6332</v>
      </c>
      <c r="CL1308" s="3">
        <v>5.0000000000000002E-28</v>
      </c>
      <c r="CM1308" s="3" t="s">
        <v>14185</v>
      </c>
      <c r="CN1308" s="3" t="s">
        <v>14186</v>
      </c>
      <c r="CO1308" s="3" t="s">
        <v>14187</v>
      </c>
      <c r="CP1308" s="3" t="s">
        <v>14964</v>
      </c>
      <c r="CQ1308" s="3" t="s">
        <v>14965</v>
      </c>
      <c r="CR1308" s="3" t="s">
        <v>14966</v>
      </c>
      <c r="CS1308" s="3" t="s">
        <v>9298</v>
      </c>
      <c r="CT1308" s="3" t="s">
        <v>4819</v>
      </c>
    </row>
    <row r="1309" spans="1:98">
      <c r="A1309" s="1">
        <v>1307</v>
      </c>
      <c r="B1309" s="1" t="s">
        <v>14967</v>
      </c>
      <c r="C1309" s="2" t="s">
        <v>14967</v>
      </c>
      <c r="D1309" s="1" t="s">
        <v>721</v>
      </c>
      <c r="E1309" s="1" t="s">
        <v>36</v>
      </c>
      <c r="F1309" s="1" t="s">
        <v>14968</v>
      </c>
      <c r="G1309" s="1">
        <v>2</v>
      </c>
      <c r="H1309" s="1">
        <v>2</v>
      </c>
      <c r="I1309" s="1">
        <v>2</v>
      </c>
      <c r="J1309" s="1"/>
      <c r="K1309" s="1" t="s">
        <v>14164</v>
      </c>
      <c r="AM1309" t="s">
        <v>39</v>
      </c>
      <c r="AP1309" t="s">
        <v>39</v>
      </c>
      <c r="BX1309" s="3">
        <v>100</v>
      </c>
      <c r="BY1309" s="3">
        <v>0</v>
      </c>
      <c r="BZ1309" s="3" t="s">
        <v>14969</v>
      </c>
      <c r="CA1309" s="3" t="s">
        <v>14970</v>
      </c>
      <c r="CB1309" s="3">
        <v>25.79</v>
      </c>
      <c r="CC1309" s="3">
        <v>4.9999999999999997E-50</v>
      </c>
      <c r="CD1309" s="3" t="s">
        <v>14971</v>
      </c>
      <c r="CE1309" s="3" t="s">
        <v>14972</v>
      </c>
      <c r="CF1309" s="3">
        <v>87.84</v>
      </c>
      <c r="CG1309" s="3">
        <v>0</v>
      </c>
      <c r="CH1309" s="3" t="s">
        <v>14973</v>
      </c>
      <c r="CI1309" s="3" t="s">
        <v>14974</v>
      </c>
      <c r="CJ1309" s="3" t="s">
        <v>46</v>
      </c>
      <c r="CK1309" s="3" t="s">
        <v>46</v>
      </c>
      <c r="CL1309" s="3" t="s">
        <v>46</v>
      </c>
      <c r="CM1309" s="3" t="s">
        <v>46</v>
      </c>
      <c r="CN1309" s="3" t="s">
        <v>46</v>
      </c>
      <c r="CO1309" s="3" t="s">
        <v>46</v>
      </c>
      <c r="CP1309" s="3" t="s">
        <v>46</v>
      </c>
      <c r="CQ1309" s="3" t="s">
        <v>14975</v>
      </c>
      <c r="CR1309" s="3" t="s">
        <v>46</v>
      </c>
      <c r="CS1309" s="3" t="s">
        <v>46</v>
      </c>
      <c r="CT1309" s="3" t="s">
        <v>10102</v>
      </c>
    </row>
    <row r="1310" spans="1:98">
      <c r="A1310" s="1">
        <v>1308</v>
      </c>
      <c r="B1310" s="1" t="s">
        <v>14976</v>
      </c>
      <c r="C1310" s="2" t="s">
        <v>14976</v>
      </c>
      <c r="D1310" s="1" t="s">
        <v>8550</v>
      </c>
      <c r="E1310" s="1" t="s">
        <v>36</v>
      </c>
      <c r="F1310" s="1" t="s">
        <v>132</v>
      </c>
      <c r="G1310" s="1">
        <v>12</v>
      </c>
      <c r="H1310" s="1">
        <v>2</v>
      </c>
      <c r="I1310" s="1">
        <v>4</v>
      </c>
      <c r="J1310" s="1"/>
      <c r="K1310" s="1" t="s">
        <v>3784</v>
      </c>
      <c r="N1310" t="s">
        <v>39</v>
      </c>
      <c r="T1310" t="s">
        <v>39</v>
      </c>
      <c r="AM1310" t="s">
        <v>39</v>
      </c>
      <c r="AP1310" t="s">
        <v>39</v>
      </c>
      <c r="AV1310" t="s">
        <v>39</v>
      </c>
      <c r="BF1310" t="s">
        <v>39</v>
      </c>
      <c r="BL1310" t="s">
        <v>39</v>
      </c>
      <c r="BP1310" t="s">
        <v>39</v>
      </c>
      <c r="BX1310" s="3">
        <v>100</v>
      </c>
      <c r="BY1310" s="3">
        <v>2.9999999999999998E-128</v>
      </c>
      <c r="BZ1310" s="3" t="s">
        <v>14977</v>
      </c>
      <c r="CA1310" s="3" t="s">
        <v>14978</v>
      </c>
      <c r="CB1310" s="3">
        <v>87.5</v>
      </c>
      <c r="CC1310" s="3">
        <v>6.0000000000000002E-105</v>
      </c>
      <c r="CD1310" s="3" t="s">
        <v>14979</v>
      </c>
      <c r="CE1310" s="3" t="s">
        <v>14980</v>
      </c>
      <c r="CF1310" s="3">
        <v>86.13</v>
      </c>
      <c r="CG1310" s="3">
        <v>6E-98</v>
      </c>
      <c r="CH1310" s="3" t="s">
        <v>14981</v>
      </c>
      <c r="CI1310" s="3" t="s">
        <v>14982</v>
      </c>
      <c r="CJ1310" s="3" t="s">
        <v>46</v>
      </c>
      <c r="CK1310" s="3" t="s">
        <v>46</v>
      </c>
      <c r="CL1310" s="3" t="s">
        <v>46</v>
      </c>
      <c r="CM1310" s="3" t="s">
        <v>46</v>
      </c>
      <c r="CN1310" s="3" t="s">
        <v>46</v>
      </c>
      <c r="CO1310" s="3" t="s">
        <v>46</v>
      </c>
      <c r="CP1310" s="3" t="s">
        <v>46</v>
      </c>
      <c r="CQ1310" s="3" t="s">
        <v>46</v>
      </c>
      <c r="CR1310" s="3" t="s">
        <v>14983</v>
      </c>
      <c r="CS1310" s="3" t="s">
        <v>8341</v>
      </c>
      <c r="CT1310" s="3" t="s">
        <v>14984</v>
      </c>
    </row>
    <row r="1311" spans="1:98">
      <c r="A1311" s="1">
        <v>1309</v>
      </c>
      <c r="B1311" s="1" t="s">
        <v>14985</v>
      </c>
      <c r="C1311" s="2" t="s">
        <v>14985</v>
      </c>
      <c r="D1311" s="1" t="s">
        <v>1018</v>
      </c>
      <c r="E1311" s="1" t="s">
        <v>36</v>
      </c>
      <c r="F1311" s="1" t="s">
        <v>14986</v>
      </c>
      <c r="G1311" s="1">
        <v>3</v>
      </c>
      <c r="H1311" s="1">
        <v>2</v>
      </c>
      <c r="I1311" s="1">
        <v>2</v>
      </c>
      <c r="J1311" s="1"/>
      <c r="K1311" s="1" t="s">
        <v>11253</v>
      </c>
      <c r="M1311" t="s">
        <v>39</v>
      </c>
      <c r="N1311" t="s">
        <v>39</v>
      </c>
      <c r="P1311" t="s">
        <v>39</v>
      </c>
      <c r="AI1311" t="s">
        <v>39</v>
      </c>
      <c r="AZ1311" t="s">
        <v>39</v>
      </c>
      <c r="BB1311" t="s">
        <v>39</v>
      </c>
      <c r="BF1311" t="s">
        <v>39</v>
      </c>
      <c r="BL1311" t="s">
        <v>39</v>
      </c>
      <c r="BQ1311" t="s">
        <v>39</v>
      </c>
      <c r="BT1311" t="s">
        <v>39</v>
      </c>
      <c r="BX1311" s="3">
        <v>97.77</v>
      </c>
      <c r="BY1311" s="3">
        <v>0</v>
      </c>
      <c r="BZ1311" s="3" t="s">
        <v>14987</v>
      </c>
      <c r="CA1311" s="3" t="s">
        <v>14988</v>
      </c>
      <c r="CB1311" s="3">
        <v>90.02</v>
      </c>
      <c r="CC1311" s="3">
        <v>0</v>
      </c>
      <c r="CD1311" s="3" t="s">
        <v>14989</v>
      </c>
      <c r="CE1311" s="3" t="s">
        <v>14990</v>
      </c>
      <c r="CF1311" s="3">
        <v>90.99</v>
      </c>
      <c r="CG1311" s="3">
        <v>0</v>
      </c>
      <c r="CH1311" s="3" t="s">
        <v>14991</v>
      </c>
      <c r="CI1311" s="3" t="s">
        <v>14992</v>
      </c>
      <c r="CJ1311" s="3" t="s">
        <v>3312</v>
      </c>
      <c r="CK1311" s="3" t="s">
        <v>5761</v>
      </c>
      <c r="CL1311" s="3">
        <v>4.0000000000000002E-122</v>
      </c>
      <c r="CM1311" s="3" t="s">
        <v>3314</v>
      </c>
      <c r="CN1311" s="3" t="s">
        <v>3315</v>
      </c>
      <c r="CO1311" s="3" t="s">
        <v>507</v>
      </c>
      <c r="CP1311" s="3" t="s">
        <v>508</v>
      </c>
      <c r="CQ1311" s="3" t="s">
        <v>14993</v>
      </c>
      <c r="CR1311" s="3" t="s">
        <v>7475</v>
      </c>
      <c r="CS1311" s="3" t="s">
        <v>7476</v>
      </c>
      <c r="CT1311" s="3" t="s">
        <v>6666</v>
      </c>
    </row>
    <row r="1312" spans="1:98">
      <c r="A1312" s="1">
        <v>1310</v>
      </c>
      <c r="B1312" s="1" t="s">
        <v>14994</v>
      </c>
      <c r="C1312" s="2" t="s">
        <v>14994</v>
      </c>
      <c r="D1312" s="1" t="s">
        <v>4873</v>
      </c>
      <c r="E1312" s="1" t="s">
        <v>36</v>
      </c>
      <c r="F1312" s="1" t="s">
        <v>6158</v>
      </c>
      <c r="G1312" s="1">
        <v>5</v>
      </c>
      <c r="H1312" s="1">
        <v>2</v>
      </c>
      <c r="I1312" s="1">
        <v>3</v>
      </c>
      <c r="J1312" s="1"/>
      <c r="K1312" s="1" t="s">
        <v>6504</v>
      </c>
      <c r="N1312" t="s">
        <v>39</v>
      </c>
      <c r="P1312" t="s">
        <v>39</v>
      </c>
      <c r="AM1312" t="s">
        <v>39</v>
      </c>
      <c r="BF1312" t="s">
        <v>39</v>
      </c>
      <c r="BX1312" s="3">
        <v>91.69</v>
      </c>
      <c r="BY1312" s="3">
        <v>0</v>
      </c>
      <c r="BZ1312" s="3" t="s">
        <v>14995</v>
      </c>
      <c r="CA1312" s="3" t="s">
        <v>14996</v>
      </c>
      <c r="CB1312" s="3">
        <v>71.5</v>
      </c>
      <c r="CC1312" s="3">
        <v>0</v>
      </c>
      <c r="CD1312" s="3" t="s">
        <v>8035</v>
      </c>
      <c r="CE1312" s="3" t="s">
        <v>8036</v>
      </c>
      <c r="CF1312" s="3">
        <v>84.21</v>
      </c>
      <c r="CG1312" s="3">
        <v>1.0000000000000001E-17</v>
      </c>
      <c r="CH1312" s="3" t="s">
        <v>14997</v>
      </c>
      <c r="CI1312" s="3" t="s">
        <v>14998</v>
      </c>
      <c r="CJ1312" s="3" t="s">
        <v>1025</v>
      </c>
      <c r="CK1312" s="3">
        <v>86.3</v>
      </c>
      <c r="CL1312" s="3">
        <v>2.0000000000000001E-17</v>
      </c>
      <c r="CM1312" s="3" t="s">
        <v>1026</v>
      </c>
      <c r="CN1312" s="3" t="s">
        <v>1027</v>
      </c>
      <c r="CO1312" s="3" t="s">
        <v>1028</v>
      </c>
      <c r="CP1312" s="3" t="s">
        <v>1029</v>
      </c>
      <c r="CQ1312" s="3" t="s">
        <v>14999</v>
      </c>
      <c r="CR1312" s="3" t="s">
        <v>5270</v>
      </c>
      <c r="CS1312" s="3" t="s">
        <v>8040</v>
      </c>
      <c r="CT1312" s="3" t="s">
        <v>8221</v>
      </c>
    </row>
    <row r="1313" spans="1:98">
      <c r="A1313" s="1">
        <v>1311</v>
      </c>
      <c r="B1313" s="1" t="s">
        <v>15000</v>
      </c>
      <c r="C1313" s="2" t="s">
        <v>15000</v>
      </c>
      <c r="D1313" s="1" t="s">
        <v>1683</v>
      </c>
      <c r="E1313" s="1" t="s">
        <v>36</v>
      </c>
      <c r="F1313" s="1" t="s">
        <v>7596</v>
      </c>
      <c r="G1313" s="1">
        <v>5</v>
      </c>
      <c r="H1313" s="1">
        <v>2</v>
      </c>
      <c r="I1313" s="1">
        <v>4</v>
      </c>
      <c r="J1313" s="1"/>
      <c r="K1313" s="1" t="s">
        <v>6504</v>
      </c>
      <c r="P1313" t="s">
        <v>39</v>
      </c>
      <c r="AM1313" t="s">
        <v>39</v>
      </c>
      <c r="AY1313" t="s">
        <v>39</v>
      </c>
      <c r="BB1313" t="s">
        <v>39</v>
      </c>
      <c r="BF1313" t="s">
        <v>39</v>
      </c>
      <c r="BT1313" t="s">
        <v>39</v>
      </c>
      <c r="BX1313" s="3">
        <v>99.7</v>
      </c>
      <c r="BY1313" s="3">
        <v>0</v>
      </c>
      <c r="BZ1313" s="3" t="s">
        <v>15001</v>
      </c>
      <c r="CA1313" s="3" t="s">
        <v>15002</v>
      </c>
      <c r="CB1313" s="3">
        <v>92.66</v>
      </c>
      <c r="CC1313" s="3">
        <v>0</v>
      </c>
      <c r="CD1313" s="3" t="s">
        <v>15003</v>
      </c>
      <c r="CE1313" s="3" t="s">
        <v>15004</v>
      </c>
      <c r="CF1313" s="3">
        <v>93.23</v>
      </c>
      <c r="CG1313" s="3">
        <v>0</v>
      </c>
      <c r="CH1313" s="3" t="s">
        <v>15005</v>
      </c>
      <c r="CI1313" s="3" t="s">
        <v>15006</v>
      </c>
      <c r="CJ1313" s="3" t="s">
        <v>3246</v>
      </c>
      <c r="CK1313" s="3" t="s">
        <v>9402</v>
      </c>
      <c r="CL1313" s="3">
        <v>3E-98</v>
      </c>
      <c r="CM1313" s="3" t="s">
        <v>1945</v>
      </c>
      <c r="CN1313" s="3" t="s">
        <v>1946</v>
      </c>
      <c r="CO1313" s="3" t="s">
        <v>124</v>
      </c>
      <c r="CP1313" s="3" t="s">
        <v>125</v>
      </c>
      <c r="CQ1313" s="3" t="s">
        <v>15007</v>
      </c>
      <c r="CR1313" s="3" t="s">
        <v>15008</v>
      </c>
      <c r="CS1313" s="3" t="s">
        <v>1949</v>
      </c>
      <c r="CT1313" s="3" t="s">
        <v>15009</v>
      </c>
    </row>
    <row r="1314" spans="1:98">
      <c r="A1314" s="1">
        <v>1312</v>
      </c>
      <c r="B1314" s="1" t="s">
        <v>15010</v>
      </c>
      <c r="C1314" s="2" t="s">
        <v>15010</v>
      </c>
      <c r="D1314" s="1" t="s">
        <v>1456</v>
      </c>
      <c r="E1314" s="1" t="s">
        <v>36</v>
      </c>
      <c r="F1314" s="1" t="s">
        <v>1078</v>
      </c>
      <c r="G1314" s="1">
        <v>4</v>
      </c>
      <c r="H1314" s="1">
        <v>2</v>
      </c>
      <c r="I1314" s="1">
        <v>3</v>
      </c>
      <c r="J1314" s="1"/>
      <c r="K1314" s="1" t="s">
        <v>8539</v>
      </c>
      <c r="N1314" t="s">
        <v>39</v>
      </c>
      <c r="P1314" t="s">
        <v>39</v>
      </c>
      <c r="AM1314" t="s">
        <v>39</v>
      </c>
      <c r="AZ1314" t="s">
        <v>39</v>
      </c>
      <c r="BE1314" t="s">
        <v>39</v>
      </c>
      <c r="BL1314" t="s">
        <v>39</v>
      </c>
      <c r="BT1314" t="s">
        <v>39</v>
      </c>
      <c r="BX1314" s="3">
        <v>100</v>
      </c>
      <c r="BY1314" s="3">
        <v>0</v>
      </c>
      <c r="BZ1314" s="3" t="s">
        <v>15011</v>
      </c>
      <c r="CA1314" s="3" t="s">
        <v>15012</v>
      </c>
      <c r="CB1314" s="3">
        <v>93.46</v>
      </c>
      <c r="CC1314" s="3">
        <v>0</v>
      </c>
      <c r="CD1314" s="3" t="s">
        <v>12126</v>
      </c>
      <c r="CE1314" s="3" t="s">
        <v>12127</v>
      </c>
      <c r="CF1314" s="3">
        <v>96.14</v>
      </c>
      <c r="CG1314" s="3">
        <v>0</v>
      </c>
      <c r="CH1314" s="3" t="s">
        <v>12128</v>
      </c>
      <c r="CI1314" s="3" t="s">
        <v>12129</v>
      </c>
      <c r="CJ1314" s="3" t="s">
        <v>1463</v>
      </c>
      <c r="CK1314" s="3" t="s">
        <v>15013</v>
      </c>
      <c r="CL1314" s="3">
        <v>2.0000000000000001E-127</v>
      </c>
      <c r="CM1314" s="3" t="s">
        <v>1465</v>
      </c>
      <c r="CN1314" s="3" t="s">
        <v>1466</v>
      </c>
      <c r="CO1314" s="3" t="s">
        <v>1467</v>
      </c>
      <c r="CP1314" s="3" t="s">
        <v>1468</v>
      </c>
      <c r="CQ1314" s="3" t="s">
        <v>15014</v>
      </c>
      <c r="CR1314" s="3" t="s">
        <v>12132</v>
      </c>
      <c r="CS1314" s="3" t="s">
        <v>1471</v>
      </c>
      <c r="CT1314" s="3" t="s">
        <v>12133</v>
      </c>
    </row>
    <row r="1315" spans="1:98">
      <c r="A1315" s="1">
        <v>1313</v>
      </c>
      <c r="B1315" s="1" t="s">
        <v>15015</v>
      </c>
      <c r="C1315" s="2" t="s">
        <v>15015</v>
      </c>
      <c r="D1315" s="1" t="s">
        <v>1456</v>
      </c>
      <c r="E1315" s="1" t="s">
        <v>36</v>
      </c>
      <c r="F1315" s="1" t="s">
        <v>5012</v>
      </c>
      <c r="G1315" s="1">
        <v>4</v>
      </c>
      <c r="H1315" s="1">
        <v>2</v>
      </c>
      <c r="I1315" s="1">
        <v>3</v>
      </c>
      <c r="J1315" s="1"/>
      <c r="K1315" s="1" t="s">
        <v>8539</v>
      </c>
      <c r="P1315" t="s">
        <v>39</v>
      </c>
      <c r="BF1315" t="s">
        <v>39</v>
      </c>
      <c r="BX1315" s="3">
        <v>100</v>
      </c>
      <c r="BY1315" s="3">
        <v>0</v>
      </c>
      <c r="BZ1315" s="3" t="s">
        <v>15016</v>
      </c>
      <c r="CA1315" s="3" t="s">
        <v>15017</v>
      </c>
      <c r="CB1315" s="3">
        <v>95.62</v>
      </c>
      <c r="CC1315" s="3">
        <v>0</v>
      </c>
      <c r="CD1315" s="3" t="s">
        <v>15018</v>
      </c>
      <c r="CE1315" s="3" t="s">
        <v>15019</v>
      </c>
      <c r="CF1315" s="3">
        <v>95.62</v>
      </c>
      <c r="CG1315" s="3">
        <v>0</v>
      </c>
      <c r="CH1315" s="3" t="s">
        <v>15020</v>
      </c>
      <c r="CI1315" s="3" t="s">
        <v>15021</v>
      </c>
      <c r="CJ1315" s="3" t="s">
        <v>15022</v>
      </c>
      <c r="CK1315" s="3" t="s">
        <v>15023</v>
      </c>
      <c r="CL1315" s="3">
        <v>3.9999999999999999E-118</v>
      </c>
      <c r="CM1315" s="3" t="s">
        <v>4479</v>
      </c>
      <c r="CN1315" s="3" t="s">
        <v>4480</v>
      </c>
      <c r="CO1315" s="3" t="s">
        <v>177</v>
      </c>
      <c r="CP1315" s="3" t="s">
        <v>178</v>
      </c>
      <c r="CQ1315" s="3" t="s">
        <v>15024</v>
      </c>
      <c r="CR1315" s="3" t="s">
        <v>15025</v>
      </c>
      <c r="CS1315" s="3" t="s">
        <v>15026</v>
      </c>
      <c r="CT1315" s="3" t="s">
        <v>46</v>
      </c>
    </row>
    <row r="1316" spans="1:98">
      <c r="A1316" s="1">
        <v>1314</v>
      </c>
      <c r="B1316" s="1" t="s">
        <v>15027</v>
      </c>
      <c r="C1316" s="2" t="s">
        <v>15027</v>
      </c>
      <c r="D1316" s="1" t="s">
        <v>7009</v>
      </c>
      <c r="E1316" s="1" t="s">
        <v>36</v>
      </c>
      <c r="F1316" s="1" t="s">
        <v>330</v>
      </c>
      <c r="G1316" s="1">
        <v>3</v>
      </c>
      <c r="H1316" s="1">
        <v>2</v>
      </c>
      <c r="I1316" s="1">
        <v>2</v>
      </c>
      <c r="J1316" s="1"/>
      <c r="K1316" s="1" t="s">
        <v>11253</v>
      </c>
      <c r="AM1316" t="s">
        <v>39</v>
      </c>
      <c r="BB1316" t="s">
        <v>39</v>
      </c>
      <c r="BT1316" t="s">
        <v>39</v>
      </c>
      <c r="BX1316" s="3">
        <v>100</v>
      </c>
      <c r="BY1316" s="3">
        <v>3.0000000000000001E-71</v>
      </c>
      <c r="BZ1316" s="3" t="s">
        <v>15028</v>
      </c>
      <c r="CA1316" s="3" t="s">
        <v>15029</v>
      </c>
      <c r="CB1316" s="3">
        <v>38.049999999999997</v>
      </c>
      <c r="CC1316" s="3">
        <v>1.9999999999999999E-20</v>
      </c>
      <c r="CD1316" s="3" t="s">
        <v>15030</v>
      </c>
      <c r="CE1316" s="3" t="s">
        <v>15031</v>
      </c>
      <c r="CF1316" s="3">
        <v>93.27</v>
      </c>
      <c r="CG1316" s="3">
        <v>9.9999999999999992E-66</v>
      </c>
      <c r="CH1316" s="3" t="s">
        <v>15032</v>
      </c>
      <c r="CI1316" s="3" t="s">
        <v>15033</v>
      </c>
      <c r="CJ1316" s="3" t="s">
        <v>46</v>
      </c>
      <c r="CK1316" s="3" t="s">
        <v>46</v>
      </c>
      <c r="CL1316" s="3" t="s">
        <v>46</v>
      </c>
      <c r="CM1316" s="3" t="s">
        <v>46</v>
      </c>
      <c r="CN1316" s="3" t="s">
        <v>46</v>
      </c>
      <c r="CO1316" s="3" t="s">
        <v>46</v>
      </c>
      <c r="CP1316" s="3" t="s">
        <v>46</v>
      </c>
      <c r="CQ1316" s="3" t="s">
        <v>15034</v>
      </c>
      <c r="CR1316" s="3" t="s">
        <v>15035</v>
      </c>
      <c r="CS1316" s="3" t="s">
        <v>46</v>
      </c>
      <c r="CT1316" s="3" t="s">
        <v>1911</v>
      </c>
    </row>
    <row r="1317" spans="1:98">
      <c r="A1317" s="1">
        <v>1315</v>
      </c>
      <c r="B1317" s="1" t="s">
        <v>15036</v>
      </c>
      <c r="C1317" s="2" t="s">
        <v>15036</v>
      </c>
      <c r="D1317" s="1" t="s">
        <v>1163</v>
      </c>
      <c r="E1317" s="1" t="s">
        <v>36</v>
      </c>
      <c r="F1317" s="1" t="s">
        <v>833</v>
      </c>
      <c r="G1317" s="1">
        <v>2</v>
      </c>
      <c r="H1317" s="1">
        <v>2</v>
      </c>
      <c r="I1317" s="1">
        <v>2</v>
      </c>
      <c r="J1317" s="1"/>
      <c r="K1317" s="1" t="s">
        <v>14164</v>
      </c>
      <c r="N1317" t="s">
        <v>39</v>
      </c>
      <c r="P1317" t="s">
        <v>39</v>
      </c>
      <c r="AZ1317" t="s">
        <v>39</v>
      </c>
      <c r="BF1317" t="s">
        <v>39</v>
      </c>
      <c r="BQ1317" t="s">
        <v>39</v>
      </c>
      <c r="BX1317" s="3">
        <v>89.33</v>
      </c>
      <c r="BY1317" s="3">
        <v>9.9999999999999993E-41</v>
      </c>
      <c r="BZ1317" s="3" t="s">
        <v>15037</v>
      </c>
      <c r="CA1317" s="3" t="s">
        <v>15038</v>
      </c>
      <c r="CB1317" s="3">
        <v>78.400000000000006</v>
      </c>
      <c r="CC1317" s="3">
        <v>0</v>
      </c>
      <c r="CD1317" s="3" t="s">
        <v>5767</v>
      </c>
      <c r="CE1317" s="3" t="s">
        <v>5768</v>
      </c>
      <c r="CF1317" s="3">
        <v>79.88</v>
      </c>
      <c r="CG1317" s="3">
        <v>0</v>
      </c>
      <c r="CH1317" s="3" t="s">
        <v>5769</v>
      </c>
      <c r="CI1317" s="3" t="s">
        <v>5770</v>
      </c>
      <c r="CJ1317" s="3" t="s">
        <v>46</v>
      </c>
      <c r="CK1317" s="3" t="s">
        <v>46</v>
      </c>
      <c r="CL1317" s="3" t="s">
        <v>46</v>
      </c>
      <c r="CM1317" s="3" t="s">
        <v>46</v>
      </c>
      <c r="CN1317" s="3" t="s">
        <v>46</v>
      </c>
      <c r="CO1317" s="3" t="s">
        <v>46</v>
      </c>
      <c r="CP1317" s="3" t="s">
        <v>46</v>
      </c>
      <c r="CQ1317" s="3" t="s">
        <v>46</v>
      </c>
      <c r="CR1317" s="3" t="s">
        <v>15039</v>
      </c>
      <c r="CS1317" s="3" t="s">
        <v>15040</v>
      </c>
      <c r="CT1317" s="3" t="s">
        <v>14484</v>
      </c>
    </row>
    <row r="1318" spans="1:98">
      <c r="A1318" s="1">
        <v>1316</v>
      </c>
      <c r="B1318" s="1" t="s">
        <v>15041</v>
      </c>
      <c r="C1318" s="2" t="s">
        <v>15041</v>
      </c>
      <c r="D1318" s="1" t="s">
        <v>1001</v>
      </c>
      <c r="E1318" s="1" t="s">
        <v>36</v>
      </c>
      <c r="F1318" s="1" t="s">
        <v>4556</v>
      </c>
      <c r="G1318" s="1">
        <v>3</v>
      </c>
      <c r="H1318" s="1">
        <v>2</v>
      </c>
      <c r="I1318" s="1">
        <v>2</v>
      </c>
      <c r="J1318" s="1"/>
      <c r="K1318" s="1" t="s">
        <v>11253</v>
      </c>
      <c r="N1318" t="s">
        <v>39</v>
      </c>
      <c r="P1318" t="s">
        <v>39</v>
      </c>
      <c r="AM1318" t="s">
        <v>39</v>
      </c>
      <c r="BB1318" t="s">
        <v>39</v>
      </c>
      <c r="BF1318" t="s">
        <v>39</v>
      </c>
      <c r="BX1318" s="3">
        <v>100</v>
      </c>
      <c r="BY1318" s="3">
        <v>0</v>
      </c>
      <c r="BZ1318" s="3" t="s">
        <v>15042</v>
      </c>
      <c r="CA1318" s="3" t="s">
        <v>15043</v>
      </c>
      <c r="CB1318" s="3">
        <v>92.48</v>
      </c>
      <c r="CC1318" s="3">
        <v>0</v>
      </c>
      <c r="CD1318" s="3" t="s">
        <v>15044</v>
      </c>
      <c r="CE1318" s="3" t="s">
        <v>15045</v>
      </c>
      <c r="CF1318" s="3">
        <v>91.09</v>
      </c>
      <c r="CG1318" s="3">
        <v>0</v>
      </c>
      <c r="CH1318" s="3" t="s">
        <v>15046</v>
      </c>
      <c r="CI1318" s="3" t="s">
        <v>15047</v>
      </c>
      <c r="CJ1318" s="3" t="s">
        <v>5509</v>
      </c>
      <c r="CK1318" s="3" t="s">
        <v>1536</v>
      </c>
      <c r="CL1318" s="3">
        <v>6.0000000000000006E-101</v>
      </c>
      <c r="CM1318" s="3" t="s">
        <v>5511</v>
      </c>
      <c r="CN1318" s="3" t="s">
        <v>5512</v>
      </c>
      <c r="CO1318" s="3" t="s">
        <v>105</v>
      </c>
      <c r="CP1318" s="3" t="s">
        <v>106</v>
      </c>
      <c r="CQ1318" s="3" t="s">
        <v>15048</v>
      </c>
      <c r="CR1318" s="3" t="s">
        <v>15049</v>
      </c>
      <c r="CS1318" s="3" t="s">
        <v>15050</v>
      </c>
      <c r="CT1318" s="3" t="s">
        <v>4819</v>
      </c>
    </row>
    <row r="1319" spans="1:98">
      <c r="A1319" s="1">
        <v>1317</v>
      </c>
      <c r="B1319" s="1" t="s">
        <v>15051</v>
      </c>
      <c r="C1319" s="2" t="s">
        <v>15051</v>
      </c>
      <c r="D1319" s="1" t="s">
        <v>448</v>
      </c>
      <c r="E1319" s="1" t="s">
        <v>36</v>
      </c>
      <c r="F1319" s="1" t="s">
        <v>13097</v>
      </c>
      <c r="G1319" s="1">
        <v>3</v>
      </c>
      <c r="H1319" s="1">
        <v>2</v>
      </c>
      <c r="I1319" s="1">
        <v>2</v>
      </c>
      <c r="J1319" s="1"/>
      <c r="K1319" s="1" t="s">
        <v>11253</v>
      </c>
      <c r="P1319" t="s">
        <v>39</v>
      </c>
      <c r="AM1319" t="s">
        <v>39</v>
      </c>
      <c r="AZ1319" t="s">
        <v>39</v>
      </c>
      <c r="BK1319" t="s">
        <v>39</v>
      </c>
      <c r="BX1319" s="3">
        <v>100</v>
      </c>
      <c r="BY1319" s="3">
        <v>0</v>
      </c>
      <c r="BZ1319" s="3" t="s">
        <v>15052</v>
      </c>
      <c r="CA1319" s="3" t="s">
        <v>15053</v>
      </c>
      <c r="CB1319" s="3">
        <v>34.29</v>
      </c>
      <c r="CC1319" s="3">
        <v>3.9999999999999998E-94</v>
      </c>
      <c r="CD1319" s="3" t="s">
        <v>15054</v>
      </c>
      <c r="CE1319" s="3" t="s">
        <v>15055</v>
      </c>
      <c r="CF1319" s="3">
        <v>86.81</v>
      </c>
      <c r="CG1319" s="3">
        <v>0</v>
      </c>
      <c r="CH1319" s="3" t="s">
        <v>15056</v>
      </c>
      <c r="CI1319" s="3" t="s">
        <v>15057</v>
      </c>
      <c r="CJ1319" s="3" t="s">
        <v>46</v>
      </c>
      <c r="CK1319" s="3" t="s">
        <v>46</v>
      </c>
      <c r="CL1319" s="3" t="s">
        <v>46</v>
      </c>
      <c r="CM1319" s="3" t="s">
        <v>46</v>
      </c>
      <c r="CN1319" s="3" t="s">
        <v>46</v>
      </c>
      <c r="CO1319" s="3" t="s">
        <v>46</v>
      </c>
      <c r="CP1319" s="3" t="s">
        <v>46</v>
      </c>
      <c r="CQ1319" s="3" t="s">
        <v>15058</v>
      </c>
      <c r="CR1319" s="3" t="s">
        <v>15059</v>
      </c>
      <c r="CS1319" s="3" t="s">
        <v>10986</v>
      </c>
      <c r="CT1319" s="3" t="s">
        <v>15060</v>
      </c>
    </row>
    <row r="1320" spans="1:98">
      <c r="A1320" s="1">
        <v>1318</v>
      </c>
      <c r="B1320" s="1" t="s">
        <v>15061</v>
      </c>
      <c r="C1320" s="2" t="s">
        <v>15061</v>
      </c>
      <c r="D1320" s="1" t="s">
        <v>1105</v>
      </c>
      <c r="E1320" s="1" t="s">
        <v>36</v>
      </c>
      <c r="F1320" s="1" t="s">
        <v>73</v>
      </c>
      <c r="G1320" s="1">
        <v>2</v>
      </c>
      <c r="H1320" s="1">
        <v>2</v>
      </c>
      <c r="I1320" s="1">
        <v>2</v>
      </c>
      <c r="J1320" s="1"/>
      <c r="K1320" s="1" t="s">
        <v>14164</v>
      </c>
      <c r="N1320" t="s">
        <v>39</v>
      </c>
      <c r="AM1320" t="s">
        <v>39</v>
      </c>
      <c r="AZ1320" t="s">
        <v>39</v>
      </c>
      <c r="BF1320" t="s">
        <v>39</v>
      </c>
      <c r="BK1320" t="s">
        <v>39</v>
      </c>
      <c r="BT1320" t="s">
        <v>39</v>
      </c>
      <c r="BX1320" s="3">
        <v>97.36</v>
      </c>
      <c r="BY1320" s="3">
        <v>0</v>
      </c>
      <c r="BZ1320" s="3" t="s">
        <v>15062</v>
      </c>
      <c r="CA1320" s="3" t="s">
        <v>15063</v>
      </c>
      <c r="CB1320" s="3">
        <v>89.44</v>
      </c>
      <c r="CC1320" s="3">
        <v>0</v>
      </c>
      <c r="CD1320" s="3" t="s">
        <v>452</v>
      </c>
      <c r="CE1320" s="3" t="s">
        <v>453</v>
      </c>
      <c r="CF1320" s="3">
        <v>91.5</v>
      </c>
      <c r="CG1320" s="3">
        <v>0</v>
      </c>
      <c r="CH1320" s="3" t="s">
        <v>454</v>
      </c>
      <c r="CI1320" s="3" t="s">
        <v>455</v>
      </c>
      <c r="CJ1320" s="3" t="s">
        <v>456</v>
      </c>
      <c r="CK1320" s="3" t="s">
        <v>15064</v>
      </c>
      <c r="CL1320" s="3">
        <v>0</v>
      </c>
      <c r="CM1320" s="3" t="s">
        <v>226</v>
      </c>
      <c r="CN1320" s="3" t="s">
        <v>227</v>
      </c>
      <c r="CO1320" s="3" t="s">
        <v>85</v>
      </c>
      <c r="CP1320" s="3" t="s">
        <v>86</v>
      </c>
      <c r="CQ1320" s="3" t="s">
        <v>15065</v>
      </c>
      <c r="CR1320" s="3" t="s">
        <v>459</v>
      </c>
      <c r="CS1320" s="3" t="s">
        <v>460</v>
      </c>
      <c r="CT1320" s="3" t="s">
        <v>461</v>
      </c>
    </row>
    <row r="1321" spans="1:98">
      <c r="A1321" s="1">
        <v>1319</v>
      </c>
      <c r="B1321" s="1" t="s">
        <v>15066</v>
      </c>
      <c r="C1321" s="2" t="s">
        <v>15066</v>
      </c>
      <c r="D1321" s="1" t="s">
        <v>4175</v>
      </c>
      <c r="E1321" s="1" t="s">
        <v>36</v>
      </c>
      <c r="F1321" s="1" t="s">
        <v>12551</v>
      </c>
      <c r="G1321" s="1">
        <v>2</v>
      </c>
      <c r="H1321" s="1">
        <v>2</v>
      </c>
      <c r="I1321" s="1">
        <v>2</v>
      </c>
      <c r="J1321" s="1"/>
      <c r="K1321" s="1" t="s">
        <v>14164</v>
      </c>
      <c r="Z1321" t="s">
        <v>39</v>
      </c>
      <c r="AM1321" t="s">
        <v>39</v>
      </c>
      <c r="AP1321" t="s">
        <v>39</v>
      </c>
      <c r="BE1321" t="s">
        <v>39</v>
      </c>
      <c r="BF1321" t="s">
        <v>39</v>
      </c>
      <c r="BK1321" t="s">
        <v>39</v>
      </c>
      <c r="BP1321" t="s">
        <v>39</v>
      </c>
      <c r="BQ1321" t="s">
        <v>39</v>
      </c>
      <c r="BX1321" s="3">
        <v>100</v>
      </c>
      <c r="BY1321" s="3">
        <v>0</v>
      </c>
      <c r="BZ1321" s="3" t="s">
        <v>15067</v>
      </c>
      <c r="CA1321" s="3" t="s">
        <v>15068</v>
      </c>
      <c r="CB1321" s="3">
        <v>36.450000000000003</v>
      </c>
      <c r="CC1321" s="3">
        <v>3E-9</v>
      </c>
      <c r="CD1321" s="3" t="s">
        <v>15069</v>
      </c>
      <c r="CE1321" s="3" t="s">
        <v>15070</v>
      </c>
      <c r="CF1321" s="3">
        <v>91.61</v>
      </c>
      <c r="CG1321" s="3">
        <v>0</v>
      </c>
      <c r="CH1321" s="3" t="s">
        <v>15071</v>
      </c>
      <c r="CI1321" s="3" t="s">
        <v>15072</v>
      </c>
      <c r="CJ1321" s="3" t="s">
        <v>46</v>
      </c>
      <c r="CK1321" s="3" t="s">
        <v>46</v>
      </c>
      <c r="CL1321" s="3" t="s">
        <v>46</v>
      </c>
      <c r="CM1321" s="3" t="s">
        <v>46</v>
      </c>
      <c r="CN1321" s="3" t="s">
        <v>46</v>
      </c>
      <c r="CO1321" s="3" t="s">
        <v>46</v>
      </c>
      <c r="CP1321" s="3" t="s">
        <v>46</v>
      </c>
      <c r="CQ1321" s="3" t="s">
        <v>46</v>
      </c>
      <c r="CR1321" s="3" t="s">
        <v>15073</v>
      </c>
      <c r="CS1321" s="3" t="s">
        <v>15074</v>
      </c>
      <c r="CT1321" s="3" t="s">
        <v>15075</v>
      </c>
    </row>
    <row r="1322" spans="1:98">
      <c r="A1322" s="1">
        <v>1320</v>
      </c>
      <c r="B1322" s="1" t="s">
        <v>15076</v>
      </c>
      <c r="C1322" s="2" t="s">
        <v>15076</v>
      </c>
      <c r="D1322" s="1" t="s">
        <v>1105</v>
      </c>
      <c r="E1322" s="1" t="s">
        <v>36</v>
      </c>
      <c r="F1322" s="1" t="s">
        <v>14986</v>
      </c>
      <c r="G1322" s="1">
        <v>2</v>
      </c>
      <c r="H1322" s="1">
        <v>2</v>
      </c>
      <c r="I1322" s="1">
        <v>2</v>
      </c>
      <c r="J1322" s="1"/>
      <c r="K1322" s="1" t="s">
        <v>14164</v>
      </c>
      <c r="N1322" t="s">
        <v>39</v>
      </c>
      <c r="Z1322" t="s">
        <v>39</v>
      </c>
      <c r="AM1322" t="s">
        <v>39</v>
      </c>
      <c r="BL1322" t="s">
        <v>39</v>
      </c>
      <c r="BX1322" s="3">
        <v>100</v>
      </c>
      <c r="BY1322" s="3">
        <v>2.0000000000000001E-153</v>
      </c>
      <c r="BZ1322" s="3" t="s">
        <v>15077</v>
      </c>
      <c r="CA1322" s="3" t="s">
        <v>15078</v>
      </c>
      <c r="CB1322" s="3">
        <v>73.95</v>
      </c>
      <c r="CC1322" s="3">
        <v>2.0000000000000001E-56</v>
      </c>
      <c r="CD1322" s="3" t="s">
        <v>15079</v>
      </c>
      <c r="CE1322" s="3" t="s">
        <v>15080</v>
      </c>
      <c r="CF1322" s="3">
        <v>95.33</v>
      </c>
      <c r="CG1322" s="3">
        <v>0</v>
      </c>
      <c r="CH1322" s="3" t="s">
        <v>15081</v>
      </c>
      <c r="CI1322" s="3" t="s">
        <v>15082</v>
      </c>
      <c r="CJ1322" s="3" t="s">
        <v>15083</v>
      </c>
      <c r="CK1322" s="3" t="s">
        <v>14323</v>
      </c>
      <c r="CL1322" s="3">
        <v>7.9999999999999994E-65</v>
      </c>
      <c r="CM1322" s="3" t="s">
        <v>15084</v>
      </c>
      <c r="CN1322" s="3" t="s">
        <v>15085</v>
      </c>
      <c r="CO1322" s="3" t="s">
        <v>771</v>
      </c>
      <c r="CP1322" s="3" t="s">
        <v>772</v>
      </c>
      <c r="CQ1322" s="3" t="s">
        <v>15086</v>
      </c>
      <c r="CR1322" s="3" t="s">
        <v>15087</v>
      </c>
      <c r="CS1322" s="3" t="s">
        <v>15088</v>
      </c>
      <c r="CT1322" s="3" t="s">
        <v>15089</v>
      </c>
    </row>
    <row r="1323" spans="1:98">
      <c r="A1323" s="1">
        <v>1321</v>
      </c>
      <c r="B1323" s="1" t="s">
        <v>15090</v>
      </c>
      <c r="C1323" s="2" t="s">
        <v>15090</v>
      </c>
      <c r="D1323" s="1" t="s">
        <v>8333</v>
      </c>
      <c r="E1323" s="1" t="s">
        <v>36</v>
      </c>
      <c r="F1323" s="1" t="s">
        <v>185</v>
      </c>
      <c r="G1323" s="1">
        <v>2</v>
      </c>
      <c r="H1323" s="1">
        <v>2</v>
      </c>
      <c r="I1323" s="1">
        <v>2</v>
      </c>
      <c r="J1323" s="1"/>
      <c r="K1323" s="1" t="s">
        <v>14164</v>
      </c>
      <c r="AM1323" t="s">
        <v>39</v>
      </c>
      <c r="AZ1323" t="s">
        <v>39</v>
      </c>
      <c r="BX1323" s="3">
        <v>100</v>
      </c>
      <c r="BY1323" s="3">
        <v>6.9999999999999997E-134</v>
      </c>
      <c r="BZ1323" s="3" t="s">
        <v>15091</v>
      </c>
      <c r="CA1323" s="3" t="s">
        <v>15092</v>
      </c>
      <c r="CB1323" s="3" t="s">
        <v>46</v>
      </c>
      <c r="CC1323" s="3" t="s">
        <v>46</v>
      </c>
      <c r="CD1323" s="3" t="s">
        <v>46</v>
      </c>
      <c r="CE1323" s="3" t="s">
        <v>46</v>
      </c>
      <c r="CF1323" s="3">
        <v>91.89</v>
      </c>
      <c r="CG1323" s="3">
        <v>5.0000000000000003E-123</v>
      </c>
      <c r="CH1323" s="3" t="s">
        <v>15093</v>
      </c>
      <c r="CI1323" s="3" t="s">
        <v>15094</v>
      </c>
      <c r="CJ1323" s="3" t="s">
        <v>46</v>
      </c>
      <c r="CK1323" s="3" t="s">
        <v>46</v>
      </c>
      <c r="CL1323" s="3" t="s">
        <v>46</v>
      </c>
      <c r="CM1323" s="3" t="s">
        <v>46</v>
      </c>
      <c r="CN1323" s="3" t="s">
        <v>46</v>
      </c>
      <c r="CO1323" s="3" t="s">
        <v>46</v>
      </c>
      <c r="CP1323" s="3" t="s">
        <v>46</v>
      </c>
      <c r="CQ1323" s="3" t="s">
        <v>46</v>
      </c>
      <c r="CR1323" s="3" t="s">
        <v>46</v>
      </c>
      <c r="CS1323" s="3" t="s">
        <v>46</v>
      </c>
      <c r="CT1323" s="3" t="s">
        <v>15095</v>
      </c>
    </row>
    <row r="1324" spans="1:98">
      <c r="A1324" s="1">
        <v>1322</v>
      </c>
      <c r="B1324" s="1" t="s">
        <v>15096</v>
      </c>
      <c r="C1324" s="2" t="s">
        <v>15096</v>
      </c>
      <c r="D1324" s="1" t="s">
        <v>1416</v>
      </c>
      <c r="E1324" s="1" t="s">
        <v>36</v>
      </c>
      <c r="F1324" s="1" t="s">
        <v>2423</v>
      </c>
      <c r="G1324" s="1">
        <v>21</v>
      </c>
      <c r="H1324" s="1">
        <v>2</v>
      </c>
      <c r="I1324" s="1">
        <v>5</v>
      </c>
      <c r="J1324" s="1"/>
      <c r="K1324" s="1" t="s">
        <v>1037</v>
      </c>
      <c r="P1324" t="s">
        <v>39</v>
      </c>
      <c r="AI1324" t="s">
        <v>39</v>
      </c>
      <c r="AM1324" t="s">
        <v>39</v>
      </c>
      <c r="BK1324" t="s">
        <v>39</v>
      </c>
      <c r="BX1324" s="3">
        <v>99.69</v>
      </c>
      <c r="BY1324" s="3">
        <v>0</v>
      </c>
      <c r="BZ1324" s="3" t="s">
        <v>15097</v>
      </c>
      <c r="CA1324" s="3" t="s">
        <v>15098</v>
      </c>
      <c r="CB1324" s="3">
        <v>25.97</v>
      </c>
      <c r="CC1324" s="3">
        <v>4E-14</v>
      </c>
      <c r="CD1324" s="3" t="s">
        <v>15099</v>
      </c>
      <c r="CE1324" s="3" t="s">
        <v>15100</v>
      </c>
      <c r="CF1324" s="3">
        <v>92</v>
      </c>
      <c r="CG1324" s="3">
        <v>3.0000000000000002E-77</v>
      </c>
      <c r="CH1324" s="3" t="s">
        <v>15101</v>
      </c>
      <c r="CI1324" s="3" t="s">
        <v>15102</v>
      </c>
      <c r="CJ1324" s="3" t="s">
        <v>15103</v>
      </c>
      <c r="CK1324" s="3">
        <v>88.6</v>
      </c>
      <c r="CL1324" s="3">
        <v>7.9999999999999996E-20</v>
      </c>
      <c r="CM1324" s="3" t="s">
        <v>15104</v>
      </c>
      <c r="CN1324" s="3" t="s">
        <v>11051</v>
      </c>
      <c r="CO1324" s="3" t="s">
        <v>900</v>
      </c>
      <c r="CP1324" s="3" t="s">
        <v>901</v>
      </c>
      <c r="CQ1324" s="3" t="s">
        <v>46</v>
      </c>
      <c r="CR1324" s="3" t="s">
        <v>5393</v>
      </c>
      <c r="CS1324" s="3" t="s">
        <v>15105</v>
      </c>
      <c r="CT1324" s="3" t="s">
        <v>15106</v>
      </c>
    </row>
    <row r="1325" spans="1:98">
      <c r="A1325" s="1">
        <v>1323</v>
      </c>
      <c r="B1325" s="1" t="s">
        <v>15107</v>
      </c>
      <c r="C1325" s="2" t="s">
        <v>15107</v>
      </c>
      <c r="D1325" s="1" t="s">
        <v>2698</v>
      </c>
      <c r="E1325" s="1" t="s">
        <v>36</v>
      </c>
      <c r="F1325" s="1" t="s">
        <v>5935</v>
      </c>
      <c r="G1325" s="1">
        <v>2</v>
      </c>
      <c r="H1325" s="1">
        <v>2</v>
      </c>
      <c r="I1325" s="1">
        <v>2</v>
      </c>
      <c r="J1325" s="1"/>
      <c r="K1325" s="1" t="s">
        <v>14164</v>
      </c>
      <c r="M1325" t="s">
        <v>39</v>
      </c>
      <c r="P1325" t="s">
        <v>39</v>
      </c>
      <c r="AM1325" t="s">
        <v>39</v>
      </c>
      <c r="AZ1325" t="s">
        <v>39</v>
      </c>
      <c r="BQ1325" t="s">
        <v>39</v>
      </c>
      <c r="BX1325" s="3">
        <v>95.76</v>
      </c>
      <c r="BY1325" s="3">
        <v>0</v>
      </c>
      <c r="BZ1325" s="3" t="s">
        <v>15108</v>
      </c>
      <c r="CA1325" s="3" t="s">
        <v>15109</v>
      </c>
      <c r="CB1325" s="3">
        <v>82.42</v>
      </c>
      <c r="CC1325" s="3">
        <v>0</v>
      </c>
      <c r="CD1325" s="3" t="s">
        <v>15110</v>
      </c>
      <c r="CE1325" s="3" t="s">
        <v>15111</v>
      </c>
      <c r="CF1325" s="3">
        <v>83.71</v>
      </c>
      <c r="CG1325" s="3">
        <v>0</v>
      </c>
      <c r="CH1325" s="3" t="s">
        <v>15112</v>
      </c>
      <c r="CI1325" s="3" t="s">
        <v>15113</v>
      </c>
      <c r="CJ1325" s="3" t="s">
        <v>15114</v>
      </c>
      <c r="CK1325" s="3" t="s">
        <v>1830</v>
      </c>
      <c r="CL1325" s="3">
        <v>2E-131</v>
      </c>
      <c r="CM1325" s="3" t="s">
        <v>6318</v>
      </c>
      <c r="CN1325" s="3" t="s">
        <v>6319</v>
      </c>
      <c r="CO1325" s="3" t="s">
        <v>157</v>
      </c>
      <c r="CP1325" s="3" t="s">
        <v>158</v>
      </c>
      <c r="CQ1325" s="3" t="s">
        <v>15115</v>
      </c>
      <c r="CR1325" s="3" t="s">
        <v>13829</v>
      </c>
      <c r="CS1325" s="3" t="s">
        <v>15116</v>
      </c>
      <c r="CT1325" s="3" t="s">
        <v>15117</v>
      </c>
    </row>
    <row r="1326" spans="1:98">
      <c r="A1326" s="1">
        <v>1324</v>
      </c>
      <c r="B1326" s="1" t="s">
        <v>15118</v>
      </c>
      <c r="C1326" s="2" t="s">
        <v>15118</v>
      </c>
      <c r="D1326" s="1" t="s">
        <v>3487</v>
      </c>
      <c r="E1326" s="1" t="s">
        <v>36</v>
      </c>
      <c r="F1326" s="1" t="s">
        <v>10273</v>
      </c>
      <c r="G1326" s="1">
        <v>5</v>
      </c>
      <c r="H1326" s="1">
        <v>2</v>
      </c>
      <c r="I1326" s="1">
        <v>2</v>
      </c>
      <c r="J1326" s="1"/>
      <c r="K1326" s="1" t="s">
        <v>6504</v>
      </c>
      <c r="N1326" t="s">
        <v>39</v>
      </c>
      <c r="P1326" t="s">
        <v>39</v>
      </c>
      <c r="T1326" t="s">
        <v>39</v>
      </c>
      <c r="AM1326" t="s">
        <v>39</v>
      </c>
      <c r="BF1326" t="s">
        <v>39</v>
      </c>
      <c r="BK1326" t="s">
        <v>39</v>
      </c>
      <c r="BT1326" t="s">
        <v>39</v>
      </c>
      <c r="BX1326" s="3">
        <v>100</v>
      </c>
      <c r="BY1326" s="3">
        <v>1E-14</v>
      </c>
      <c r="BZ1326" s="3" t="s">
        <v>15119</v>
      </c>
      <c r="CA1326" s="3" t="s">
        <v>15120</v>
      </c>
      <c r="CB1326" s="3">
        <v>84.48</v>
      </c>
      <c r="CC1326" s="3">
        <v>0</v>
      </c>
      <c r="CD1326" s="3" t="s">
        <v>15121</v>
      </c>
      <c r="CE1326" s="3" t="s">
        <v>15122</v>
      </c>
      <c r="CF1326" s="3">
        <v>94.3</v>
      </c>
      <c r="CG1326" s="3">
        <v>5.0000000000000003E-159</v>
      </c>
      <c r="CH1326" s="3" t="s">
        <v>15123</v>
      </c>
      <c r="CI1326" s="3" t="s">
        <v>15124</v>
      </c>
      <c r="CJ1326" s="3" t="s">
        <v>15125</v>
      </c>
      <c r="CK1326" s="3" t="s">
        <v>15126</v>
      </c>
      <c r="CL1326" s="3">
        <v>1E-61</v>
      </c>
      <c r="CM1326" s="3" t="s">
        <v>15127</v>
      </c>
      <c r="CN1326" s="3" t="s">
        <v>15128</v>
      </c>
      <c r="CO1326" s="3" t="s">
        <v>177</v>
      </c>
      <c r="CP1326" s="3" t="s">
        <v>178</v>
      </c>
      <c r="CQ1326" s="3" t="s">
        <v>15129</v>
      </c>
      <c r="CR1326" s="3" t="s">
        <v>15130</v>
      </c>
      <c r="CS1326" s="3" t="s">
        <v>15131</v>
      </c>
      <c r="CT1326" s="3" t="s">
        <v>15132</v>
      </c>
    </row>
    <row r="1327" spans="1:98">
      <c r="A1327" s="1">
        <v>1325</v>
      </c>
      <c r="B1327" s="1" t="s">
        <v>15133</v>
      </c>
      <c r="C1327" s="2" t="s">
        <v>15133</v>
      </c>
      <c r="D1327" s="1" t="s">
        <v>514</v>
      </c>
      <c r="E1327" s="1" t="s">
        <v>36</v>
      </c>
      <c r="F1327" s="1" t="s">
        <v>5674</v>
      </c>
      <c r="G1327" s="1">
        <v>3</v>
      </c>
      <c r="H1327" s="1">
        <v>2</v>
      </c>
      <c r="I1327" s="1">
        <v>3</v>
      </c>
      <c r="J1327" s="1"/>
      <c r="K1327" s="1" t="s">
        <v>11253</v>
      </c>
      <c r="P1327" t="s">
        <v>39</v>
      </c>
      <c r="AM1327" t="s">
        <v>39</v>
      </c>
      <c r="BE1327" t="s">
        <v>39</v>
      </c>
      <c r="BF1327" t="s">
        <v>39</v>
      </c>
      <c r="BG1327" t="s">
        <v>39</v>
      </c>
      <c r="BX1327" s="3">
        <v>100</v>
      </c>
      <c r="BY1327" s="3">
        <v>1.9999999999999999E-147</v>
      </c>
      <c r="BZ1327" s="3" t="s">
        <v>15134</v>
      </c>
      <c r="CA1327" s="3" t="s">
        <v>15135</v>
      </c>
      <c r="CB1327" s="3">
        <v>85.12</v>
      </c>
      <c r="CC1327" s="3">
        <v>0</v>
      </c>
      <c r="CD1327" s="3" t="s">
        <v>15136</v>
      </c>
      <c r="CE1327" s="3" t="s">
        <v>15137</v>
      </c>
      <c r="CF1327" s="3">
        <v>99.47</v>
      </c>
      <c r="CG1327" s="3">
        <v>0</v>
      </c>
      <c r="CH1327" s="3" t="s">
        <v>15138</v>
      </c>
      <c r="CI1327" s="3" t="s">
        <v>15139</v>
      </c>
      <c r="CJ1327" s="3" t="s">
        <v>15140</v>
      </c>
      <c r="CK1327" s="3" t="s">
        <v>1905</v>
      </c>
      <c r="CL1327" s="3">
        <v>4.0000000000000001E-84</v>
      </c>
      <c r="CM1327" s="3" t="s">
        <v>15141</v>
      </c>
      <c r="CN1327" s="3" t="s">
        <v>15142</v>
      </c>
      <c r="CO1327" s="3" t="s">
        <v>507</v>
      </c>
      <c r="CP1327" s="3" t="s">
        <v>508</v>
      </c>
      <c r="CQ1327" s="3" t="s">
        <v>15143</v>
      </c>
      <c r="CR1327" s="3" t="s">
        <v>15144</v>
      </c>
      <c r="CS1327" s="3" t="s">
        <v>15145</v>
      </c>
      <c r="CT1327" s="3" t="s">
        <v>3263</v>
      </c>
    </row>
    <row r="1328" spans="1:98">
      <c r="A1328" s="1">
        <v>1326</v>
      </c>
      <c r="B1328" s="1" t="s">
        <v>15146</v>
      </c>
      <c r="C1328" s="2" t="s">
        <v>15146</v>
      </c>
      <c r="D1328" s="1" t="s">
        <v>2529</v>
      </c>
      <c r="E1328" s="1" t="s">
        <v>36</v>
      </c>
      <c r="F1328" s="1" t="s">
        <v>14476</v>
      </c>
      <c r="G1328" s="1">
        <v>4</v>
      </c>
      <c r="H1328" s="1">
        <v>2</v>
      </c>
      <c r="I1328" s="1">
        <v>3</v>
      </c>
      <c r="J1328" s="1"/>
      <c r="K1328" s="1" t="s">
        <v>8539</v>
      </c>
      <c r="N1328" t="s">
        <v>39</v>
      </c>
      <c r="AM1328" t="s">
        <v>39</v>
      </c>
      <c r="BX1328" s="3">
        <v>100</v>
      </c>
      <c r="BY1328" s="3">
        <v>0</v>
      </c>
      <c r="BZ1328" s="3" t="s">
        <v>15147</v>
      </c>
      <c r="CA1328" s="3" t="s">
        <v>15148</v>
      </c>
      <c r="CB1328" s="3">
        <v>67.89</v>
      </c>
      <c r="CC1328" s="3">
        <v>0</v>
      </c>
      <c r="CD1328" s="3" t="s">
        <v>15149</v>
      </c>
      <c r="CE1328" s="3" t="s">
        <v>15150</v>
      </c>
      <c r="CF1328" s="3">
        <v>68.98</v>
      </c>
      <c r="CG1328" s="3">
        <v>0</v>
      </c>
      <c r="CH1328" s="3" t="s">
        <v>15151</v>
      </c>
      <c r="CI1328" s="3" t="s">
        <v>15152</v>
      </c>
      <c r="CJ1328" s="3" t="s">
        <v>46</v>
      </c>
      <c r="CK1328" s="3" t="s">
        <v>46</v>
      </c>
      <c r="CL1328" s="3" t="s">
        <v>46</v>
      </c>
      <c r="CM1328" s="3" t="s">
        <v>46</v>
      </c>
      <c r="CN1328" s="3" t="s">
        <v>46</v>
      </c>
      <c r="CO1328" s="3" t="s">
        <v>46</v>
      </c>
      <c r="CP1328" s="3" t="s">
        <v>46</v>
      </c>
      <c r="CQ1328" s="3" t="s">
        <v>46</v>
      </c>
      <c r="CR1328" s="3" t="s">
        <v>46</v>
      </c>
      <c r="CS1328" s="3" t="s">
        <v>2048</v>
      </c>
      <c r="CT1328" s="3" t="s">
        <v>2078</v>
      </c>
    </row>
    <row r="1329" spans="1:98">
      <c r="A1329" s="1">
        <v>1327</v>
      </c>
      <c r="B1329" s="1" t="s">
        <v>15153</v>
      </c>
      <c r="C1329" s="2" t="s">
        <v>15153</v>
      </c>
      <c r="D1329" s="1" t="s">
        <v>1400</v>
      </c>
      <c r="E1329" s="1" t="s">
        <v>36</v>
      </c>
      <c r="F1329" s="1" t="s">
        <v>6084</v>
      </c>
      <c r="G1329" s="1">
        <v>4</v>
      </c>
      <c r="H1329" s="1">
        <v>2</v>
      </c>
      <c r="I1329" s="1">
        <v>3</v>
      </c>
      <c r="J1329" s="1"/>
      <c r="K1329" s="1" t="s">
        <v>8539</v>
      </c>
      <c r="N1329" t="s">
        <v>39</v>
      </c>
      <c r="P1329" t="s">
        <v>39</v>
      </c>
      <c r="AM1329" t="s">
        <v>39</v>
      </c>
      <c r="BK1329" t="s">
        <v>39</v>
      </c>
      <c r="BX1329" s="3">
        <v>93.96</v>
      </c>
      <c r="BY1329" s="3">
        <v>0</v>
      </c>
      <c r="BZ1329" s="3" t="s">
        <v>15154</v>
      </c>
      <c r="CA1329" s="3" t="s">
        <v>15155</v>
      </c>
      <c r="CB1329" s="3">
        <v>42.42</v>
      </c>
      <c r="CC1329" s="3">
        <v>9.9999999999999996E-95</v>
      </c>
      <c r="CD1329" s="3" t="s">
        <v>15156</v>
      </c>
      <c r="CE1329" s="3" t="s">
        <v>15157</v>
      </c>
      <c r="CF1329" s="3">
        <v>88.07</v>
      </c>
      <c r="CG1329" s="3">
        <v>0</v>
      </c>
      <c r="CH1329" s="3" t="s">
        <v>15158</v>
      </c>
      <c r="CI1329" s="3" t="s">
        <v>15159</v>
      </c>
      <c r="CJ1329" s="3" t="s">
        <v>15160</v>
      </c>
      <c r="CK1329" s="3" t="s">
        <v>2921</v>
      </c>
      <c r="CL1329" s="3">
        <v>2.0000000000000001E-142</v>
      </c>
      <c r="CM1329" s="3" t="s">
        <v>1890</v>
      </c>
      <c r="CN1329" s="3" t="s">
        <v>1891</v>
      </c>
      <c r="CO1329" s="3" t="s">
        <v>606</v>
      </c>
      <c r="CP1329" s="3" t="s">
        <v>607</v>
      </c>
      <c r="CQ1329" s="3" t="s">
        <v>15161</v>
      </c>
      <c r="CR1329" s="3" t="s">
        <v>1893</v>
      </c>
      <c r="CS1329" s="3" t="s">
        <v>1894</v>
      </c>
      <c r="CT1329" s="3" t="s">
        <v>15162</v>
      </c>
    </row>
    <row r="1330" spans="1:98">
      <c r="A1330" s="1">
        <v>1328</v>
      </c>
      <c r="B1330" s="1" t="s">
        <v>15163</v>
      </c>
      <c r="C1330" s="2" t="s">
        <v>15163</v>
      </c>
      <c r="D1330" s="1" t="s">
        <v>3195</v>
      </c>
      <c r="E1330" s="1" t="s">
        <v>36</v>
      </c>
      <c r="F1330" s="1" t="s">
        <v>14137</v>
      </c>
      <c r="G1330" s="1">
        <v>4</v>
      </c>
      <c r="H1330" s="1">
        <v>2</v>
      </c>
      <c r="I1330" s="1">
        <v>3</v>
      </c>
      <c r="J1330" s="1"/>
      <c r="K1330" s="1" t="s">
        <v>8539</v>
      </c>
      <c r="AM1330" t="s">
        <v>39</v>
      </c>
      <c r="AZ1330" t="s">
        <v>39</v>
      </c>
      <c r="BE1330" t="s">
        <v>39</v>
      </c>
      <c r="BF1330" t="s">
        <v>39</v>
      </c>
      <c r="BK1330" t="s">
        <v>39</v>
      </c>
      <c r="BL1330" t="s">
        <v>39</v>
      </c>
      <c r="BQ1330" t="s">
        <v>39</v>
      </c>
      <c r="BT1330" t="s">
        <v>39</v>
      </c>
      <c r="BV1330" t="s">
        <v>39</v>
      </c>
      <c r="BX1330" s="3">
        <v>97.57</v>
      </c>
      <c r="BY1330" s="3">
        <v>0</v>
      </c>
      <c r="BZ1330" s="3" t="s">
        <v>15164</v>
      </c>
      <c r="CA1330" s="3" t="s">
        <v>15165</v>
      </c>
      <c r="CB1330" s="3">
        <v>34.07</v>
      </c>
      <c r="CC1330" s="3">
        <v>9.9999999999999998E-20</v>
      </c>
      <c r="CD1330" s="3" t="s">
        <v>15166</v>
      </c>
      <c r="CE1330" s="3" t="s">
        <v>15167</v>
      </c>
      <c r="CF1330" s="3">
        <v>85.8</v>
      </c>
      <c r="CG1330" s="3">
        <v>0</v>
      </c>
      <c r="CH1330" s="3" t="s">
        <v>15168</v>
      </c>
      <c r="CI1330" s="3" t="s">
        <v>15169</v>
      </c>
      <c r="CJ1330" s="3" t="s">
        <v>15170</v>
      </c>
      <c r="CK1330" s="3">
        <v>63.5</v>
      </c>
      <c r="CL1330" s="3">
        <v>1.0000000000000001E-9</v>
      </c>
      <c r="CM1330" s="3" t="s">
        <v>295</v>
      </c>
      <c r="CN1330" s="3" t="s">
        <v>296</v>
      </c>
      <c r="CO1330" s="3" t="s">
        <v>65</v>
      </c>
      <c r="CP1330" s="3" t="s">
        <v>66</v>
      </c>
      <c r="CQ1330" s="3" t="s">
        <v>15171</v>
      </c>
      <c r="CR1330" s="3" t="s">
        <v>15172</v>
      </c>
      <c r="CS1330" s="3" t="s">
        <v>46</v>
      </c>
      <c r="CT1330" s="3" t="s">
        <v>15173</v>
      </c>
    </row>
    <row r="1331" spans="1:98">
      <c r="A1331" s="1">
        <v>1329</v>
      </c>
      <c r="B1331" s="1" t="s">
        <v>15174</v>
      </c>
      <c r="C1331" s="2" t="s">
        <v>15174</v>
      </c>
      <c r="D1331" s="1" t="s">
        <v>92</v>
      </c>
      <c r="E1331" s="1" t="s">
        <v>36</v>
      </c>
      <c r="F1331" s="1" t="s">
        <v>12135</v>
      </c>
      <c r="G1331" s="1">
        <v>3</v>
      </c>
      <c r="H1331" s="1">
        <v>2</v>
      </c>
      <c r="I1331" s="1">
        <v>2</v>
      </c>
      <c r="J1331" s="1"/>
      <c r="K1331" s="1" t="s">
        <v>11253</v>
      </c>
      <c r="AM1331" t="s">
        <v>39</v>
      </c>
      <c r="BX1331" s="3">
        <v>98.26</v>
      </c>
      <c r="BY1331" s="3">
        <v>0</v>
      </c>
      <c r="BZ1331" s="3" t="s">
        <v>15175</v>
      </c>
      <c r="CA1331" s="3" t="s">
        <v>15176</v>
      </c>
      <c r="CB1331" s="3">
        <v>81.52</v>
      </c>
      <c r="CC1331" s="3">
        <v>3.0000000000000002E-106</v>
      </c>
      <c r="CD1331" s="3" t="s">
        <v>15177</v>
      </c>
      <c r="CE1331" s="3" t="s">
        <v>15178</v>
      </c>
      <c r="CF1331" s="3">
        <v>97.17</v>
      </c>
      <c r="CG1331" s="3">
        <v>4.0000000000000003E-63</v>
      </c>
      <c r="CH1331" s="3" t="s">
        <v>15179</v>
      </c>
      <c r="CI1331" s="3" t="s">
        <v>15180</v>
      </c>
      <c r="CJ1331" s="3" t="s">
        <v>8422</v>
      </c>
      <c r="CK1331" s="3" t="s">
        <v>1295</v>
      </c>
      <c r="CL1331" s="3">
        <v>8.9999999999999997E-22</v>
      </c>
      <c r="CM1331" s="3" t="s">
        <v>8423</v>
      </c>
      <c r="CN1331" s="3" t="s">
        <v>8424</v>
      </c>
      <c r="CO1331" s="3" t="s">
        <v>177</v>
      </c>
      <c r="CP1331" s="3" t="s">
        <v>178</v>
      </c>
      <c r="CQ1331" s="3" t="s">
        <v>15181</v>
      </c>
      <c r="CR1331" s="3" t="s">
        <v>46</v>
      </c>
      <c r="CS1331" s="3" t="s">
        <v>46</v>
      </c>
      <c r="CT1331" s="3" t="s">
        <v>11562</v>
      </c>
    </row>
    <row r="1332" spans="1:98">
      <c r="A1332" s="1">
        <v>1330</v>
      </c>
      <c r="B1332" s="1" t="s">
        <v>15182</v>
      </c>
      <c r="C1332" s="2" t="s">
        <v>15182</v>
      </c>
      <c r="D1332" s="1" t="s">
        <v>8415</v>
      </c>
      <c r="E1332" s="1" t="s">
        <v>15183</v>
      </c>
      <c r="F1332" s="1" t="s">
        <v>14137</v>
      </c>
      <c r="G1332" s="1">
        <v>2</v>
      </c>
      <c r="H1332" s="1">
        <v>2</v>
      </c>
      <c r="I1332" s="1">
        <v>2</v>
      </c>
      <c r="J1332" s="1"/>
      <c r="K1332" s="1" t="s">
        <v>14164</v>
      </c>
      <c r="AM1332" t="s">
        <v>39</v>
      </c>
      <c r="BE1332" t="s">
        <v>39</v>
      </c>
      <c r="BF1332" t="s">
        <v>39</v>
      </c>
      <c r="BH1332" t="s">
        <v>39</v>
      </c>
      <c r="BL1332" t="s">
        <v>39</v>
      </c>
      <c r="BT1332" t="s">
        <v>39</v>
      </c>
      <c r="BX1332" s="3">
        <v>100</v>
      </c>
      <c r="BY1332" s="3">
        <v>0</v>
      </c>
      <c r="BZ1332" s="3" t="s">
        <v>15184</v>
      </c>
      <c r="CA1332" s="3" t="s">
        <v>15185</v>
      </c>
      <c r="CB1332" s="3">
        <v>86.17</v>
      </c>
      <c r="CC1332" s="3">
        <v>0</v>
      </c>
      <c r="CD1332" s="3" t="s">
        <v>15186</v>
      </c>
      <c r="CE1332" s="3" t="s">
        <v>15187</v>
      </c>
      <c r="CF1332" s="3">
        <v>86.31</v>
      </c>
      <c r="CG1332" s="3">
        <v>0</v>
      </c>
      <c r="CH1332" s="3" t="s">
        <v>15188</v>
      </c>
      <c r="CI1332" s="3" t="s">
        <v>15189</v>
      </c>
      <c r="CJ1332" s="3" t="s">
        <v>15190</v>
      </c>
      <c r="CK1332" s="3" t="s">
        <v>15191</v>
      </c>
      <c r="CL1332" s="3">
        <v>6.0000000000000002E-86</v>
      </c>
      <c r="CM1332" s="3" t="s">
        <v>15192</v>
      </c>
      <c r="CN1332" s="3" t="s">
        <v>15193</v>
      </c>
      <c r="CO1332" s="3" t="s">
        <v>2434</v>
      </c>
      <c r="CP1332" s="3" t="s">
        <v>2435</v>
      </c>
      <c r="CQ1332" s="3" t="s">
        <v>15194</v>
      </c>
      <c r="CR1332" s="3" t="s">
        <v>15195</v>
      </c>
      <c r="CS1332" s="3" t="s">
        <v>46</v>
      </c>
      <c r="CT1332" s="3" t="s">
        <v>15196</v>
      </c>
    </row>
    <row r="1333" spans="1:98">
      <c r="A1333" s="1">
        <v>1331</v>
      </c>
      <c r="B1333" s="1" t="s">
        <v>15197</v>
      </c>
      <c r="C1333" s="2" t="s">
        <v>15197</v>
      </c>
      <c r="D1333" s="1" t="s">
        <v>563</v>
      </c>
      <c r="E1333" s="1" t="s">
        <v>36</v>
      </c>
      <c r="F1333" s="1" t="s">
        <v>4229</v>
      </c>
      <c r="G1333" s="1">
        <v>2</v>
      </c>
      <c r="H1333" s="1">
        <v>2</v>
      </c>
      <c r="I1333" s="1">
        <v>2</v>
      </c>
      <c r="J1333" s="1"/>
      <c r="K1333" s="1" t="s">
        <v>14164</v>
      </c>
      <c r="P1333" t="s">
        <v>39</v>
      </c>
      <c r="AM1333" t="s">
        <v>39</v>
      </c>
      <c r="BF1333" t="s">
        <v>39</v>
      </c>
      <c r="BQ1333" t="s">
        <v>39</v>
      </c>
      <c r="BT1333" t="s">
        <v>39</v>
      </c>
      <c r="BX1333" s="3">
        <v>100</v>
      </c>
      <c r="BY1333" s="3">
        <v>0</v>
      </c>
      <c r="BZ1333" s="3" t="s">
        <v>15198</v>
      </c>
      <c r="CA1333" s="3" t="s">
        <v>15199</v>
      </c>
      <c r="CB1333" s="3">
        <v>93.45</v>
      </c>
      <c r="CC1333" s="3">
        <v>0</v>
      </c>
      <c r="CD1333" s="3" t="s">
        <v>15200</v>
      </c>
      <c r="CE1333" s="3" t="s">
        <v>15201</v>
      </c>
      <c r="CF1333" s="3">
        <v>93.45</v>
      </c>
      <c r="CG1333" s="3">
        <v>0</v>
      </c>
      <c r="CH1333" s="3" t="s">
        <v>15202</v>
      </c>
      <c r="CI1333" s="3" t="s">
        <v>15203</v>
      </c>
      <c r="CJ1333" s="3" t="s">
        <v>15204</v>
      </c>
      <c r="CK1333" s="3" t="s">
        <v>15205</v>
      </c>
      <c r="CL1333" s="3">
        <v>2.9999999999999998E-165</v>
      </c>
      <c r="CM1333" s="3" t="s">
        <v>15206</v>
      </c>
      <c r="CN1333" s="3" t="s">
        <v>15207</v>
      </c>
      <c r="CO1333" s="3" t="s">
        <v>606</v>
      </c>
      <c r="CP1333" s="3" t="s">
        <v>607</v>
      </c>
      <c r="CQ1333" s="3" t="s">
        <v>15208</v>
      </c>
      <c r="CR1333" s="3" t="s">
        <v>15209</v>
      </c>
      <c r="CS1333" s="3" t="s">
        <v>15210</v>
      </c>
      <c r="CT1333" s="3" t="s">
        <v>1202</v>
      </c>
    </row>
    <row r="1334" spans="1:98">
      <c r="A1334" s="1">
        <v>1332</v>
      </c>
      <c r="B1334" s="1" t="s">
        <v>15211</v>
      </c>
      <c r="C1334" s="2" t="s">
        <v>15211</v>
      </c>
      <c r="D1334" s="1" t="s">
        <v>1287</v>
      </c>
      <c r="E1334" s="1" t="s">
        <v>36</v>
      </c>
      <c r="F1334" s="1" t="s">
        <v>9201</v>
      </c>
      <c r="G1334" s="1">
        <v>3</v>
      </c>
      <c r="H1334" s="1">
        <v>2</v>
      </c>
      <c r="I1334" s="1">
        <v>2</v>
      </c>
      <c r="J1334" s="1"/>
      <c r="K1334" s="1" t="s">
        <v>11253</v>
      </c>
      <c r="N1334" t="s">
        <v>39</v>
      </c>
      <c r="P1334" t="s">
        <v>39</v>
      </c>
      <c r="T1334" t="s">
        <v>39</v>
      </c>
      <c r="AM1334" t="s">
        <v>39</v>
      </c>
      <c r="BK1334" t="s">
        <v>39</v>
      </c>
      <c r="BX1334" s="3">
        <v>100</v>
      </c>
      <c r="BY1334" s="3">
        <v>0</v>
      </c>
      <c r="BZ1334" s="3" t="s">
        <v>15212</v>
      </c>
      <c r="CA1334" s="3" t="s">
        <v>15213</v>
      </c>
      <c r="CB1334" s="3">
        <v>71.75</v>
      </c>
      <c r="CC1334" s="3">
        <v>0</v>
      </c>
      <c r="CD1334" s="3" t="s">
        <v>15214</v>
      </c>
      <c r="CE1334" s="3" t="s">
        <v>15215</v>
      </c>
      <c r="CF1334" s="3">
        <v>87.88</v>
      </c>
      <c r="CG1334" s="3">
        <v>0</v>
      </c>
      <c r="CH1334" s="3" t="s">
        <v>15216</v>
      </c>
      <c r="CI1334" s="3" t="s">
        <v>15217</v>
      </c>
      <c r="CJ1334" s="3" t="s">
        <v>9075</v>
      </c>
      <c r="CK1334" s="3" t="s">
        <v>11186</v>
      </c>
      <c r="CL1334" s="3">
        <v>2E-46</v>
      </c>
      <c r="CM1334" s="3" t="s">
        <v>2118</v>
      </c>
      <c r="CN1334" s="3" t="s">
        <v>2119</v>
      </c>
      <c r="CO1334" s="3" t="s">
        <v>606</v>
      </c>
      <c r="CP1334" s="3" t="s">
        <v>607</v>
      </c>
      <c r="CQ1334" s="3" t="s">
        <v>15218</v>
      </c>
      <c r="CR1334" s="3" t="s">
        <v>2963</v>
      </c>
      <c r="CS1334" s="3" t="s">
        <v>9078</v>
      </c>
      <c r="CT1334" s="3" t="s">
        <v>10700</v>
      </c>
    </row>
    <row r="1335" spans="1:98">
      <c r="A1335" s="1">
        <v>1333</v>
      </c>
      <c r="B1335" s="1" t="s">
        <v>15219</v>
      </c>
      <c r="C1335" s="2" t="s">
        <v>15219</v>
      </c>
      <c r="D1335" s="1" t="s">
        <v>2375</v>
      </c>
      <c r="E1335" s="1" t="s">
        <v>36</v>
      </c>
      <c r="F1335" s="1" t="s">
        <v>2836</v>
      </c>
      <c r="G1335" s="1">
        <v>6</v>
      </c>
      <c r="H1335" s="1">
        <v>2</v>
      </c>
      <c r="I1335" s="1">
        <v>4</v>
      </c>
      <c r="J1335" s="1"/>
      <c r="K1335" s="1" t="s">
        <v>5190</v>
      </c>
      <c r="P1335" t="s">
        <v>39</v>
      </c>
      <c r="AM1335" t="s">
        <v>39</v>
      </c>
      <c r="AV1335" t="s">
        <v>39</v>
      </c>
      <c r="BK1335" t="s">
        <v>39</v>
      </c>
      <c r="BX1335" s="3">
        <v>100</v>
      </c>
      <c r="BY1335" s="3">
        <v>0</v>
      </c>
      <c r="BZ1335" s="3" t="s">
        <v>15220</v>
      </c>
      <c r="CA1335" s="3" t="s">
        <v>15221</v>
      </c>
      <c r="CB1335" s="3">
        <v>90.55</v>
      </c>
      <c r="CC1335" s="3">
        <v>0</v>
      </c>
      <c r="CD1335" s="3" t="s">
        <v>15222</v>
      </c>
      <c r="CE1335" s="3" t="s">
        <v>15223</v>
      </c>
      <c r="CF1335" s="3">
        <v>90.8</v>
      </c>
      <c r="CG1335" s="3">
        <v>0</v>
      </c>
      <c r="CH1335" s="3" t="s">
        <v>15224</v>
      </c>
      <c r="CI1335" s="3" t="s">
        <v>15225</v>
      </c>
      <c r="CJ1335" s="3" t="s">
        <v>6289</v>
      </c>
      <c r="CK1335" s="3" t="s">
        <v>11390</v>
      </c>
      <c r="CL1335" s="3">
        <v>3.9999999999999999E-47</v>
      </c>
      <c r="CM1335" s="3" t="s">
        <v>6291</v>
      </c>
      <c r="CN1335" s="3" t="s">
        <v>6292</v>
      </c>
      <c r="CO1335" s="3" t="s">
        <v>105</v>
      </c>
      <c r="CP1335" s="3" t="s">
        <v>106</v>
      </c>
      <c r="CQ1335" s="3" t="s">
        <v>15226</v>
      </c>
      <c r="CR1335" s="3" t="s">
        <v>1495</v>
      </c>
      <c r="CS1335" s="3" t="s">
        <v>6979</v>
      </c>
      <c r="CT1335" s="3" t="s">
        <v>4104</v>
      </c>
    </row>
    <row r="1336" spans="1:98">
      <c r="A1336" s="1">
        <v>1334</v>
      </c>
      <c r="B1336" s="1" t="s">
        <v>15227</v>
      </c>
      <c r="C1336" s="2" t="s">
        <v>15227</v>
      </c>
      <c r="D1336" s="1" t="s">
        <v>6551</v>
      </c>
      <c r="E1336" s="1" t="s">
        <v>36</v>
      </c>
      <c r="F1336" s="1" t="s">
        <v>2497</v>
      </c>
      <c r="G1336" s="1">
        <v>13</v>
      </c>
      <c r="H1336" s="1">
        <v>2</v>
      </c>
      <c r="I1336" s="1">
        <v>3</v>
      </c>
      <c r="J1336" s="1"/>
      <c r="K1336" s="1" t="s">
        <v>2053</v>
      </c>
      <c r="AV1336" t="s">
        <v>39</v>
      </c>
      <c r="BB1336" t="s">
        <v>39</v>
      </c>
      <c r="BX1336" s="3">
        <v>100</v>
      </c>
      <c r="BY1336" s="3">
        <v>2E-180</v>
      </c>
      <c r="BZ1336" s="3" t="s">
        <v>15228</v>
      </c>
      <c r="CA1336" s="3" t="s">
        <v>15229</v>
      </c>
      <c r="CB1336" s="3">
        <v>73.97</v>
      </c>
      <c r="CC1336" s="3">
        <v>4E-125</v>
      </c>
      <c r="CD1336" s="3" t="s">
        <v>15230</v>
      </c>
      <c r="CE1336" s="3" t="s">
        <v>15231</v>
      </c>
      <c r="CF1336" s="3">
        <v>94.74</v>
      </c>
      <c r="CG1336" s="3">
        <v>9.0000000000000004E-73</v>
      </c>
      <c r="CH1336" s="3" t="s">
        <v>15232</v>
      </c>
      <c r="CI1336" s="3" t="s">
        <v>15233</v>
      </c>
      <c r="CJ1336" s="3" t="s">
        <v>46</v>
      </c>
      <c r="CK1336" s="3" t="s">
        <v>46</v>
      </c>
      <c r="CL1336" s="3" t="s">
        <v>46</v>
      </c>
      <c r="CM1336" s="3" t="s">
        <v>46</v>
      </c>
      <c r="CN1336" s="3" t="s">
        <v>46</v>
      </c>
      <c r="CO1336" s="3" t="s">
        <v>46</v>
      </c>
      <c r="CP1336" s="3" t="s">
        <v>46</v>
      </c>
      <c r="CQ1336" s="3" t="s">
        <v>15234</v>
      </c>
      <c r="CR1336" s="3" t="s">
        <v>15235</v>
      </c>
      <c r="CS1336" s="3" t="s">
        <v>46</v>
      </c>
      <c r="CT1336" s="3" t="s">
        <v>1895</v>
      </c>
    </row>
    <row r="1337" spans="1:98">
      <c r="A1337" s="1">
        <v>1335</v>
      </c>
      <c r="B1337" s="1" t="s">
        <v>15236</v>
      </c>
      <c r="C1337" s="2" t="s">
        <v>15236</v>
      </c>
      <c r="D1337" s="1" t="s">
        <v>7536</v>
      </c>
      <c r="E1337" s="1" t="s">
        <v>36</v>
      </c>
      <c r="F1337" s="1" t="s">
        <v>347</v>
      </c>
      <c r="G1337" s="1">
        <v>3</v>
      </c>
      <c r="H1337" s="1">
        <v>2</v>
      </c>
      <c r="I1337" s="1">
        <v>3</v>
      </c>
      <c r="J1337" s="1"/>
      <c r="K1337" s="1" t="s">
        <v>11253</v>
      </c>
      <c r="N1337" t="s">
        <v>39</v>
      </c>
      <c r="AB1337" t="s">
        <v>39</v>
      </c>
      <c r="AM1337" t="s">
        <v>39</v>
      </c>
      <c r="AP1337" t="s">
        <v>39</v>
      </c>
      <c r="AY1337" t="s">
        <v>39</v>
      </c>
      <c r="AZ1337" t="s">
        <v>39</v>
      </c>
      <c r="BF1337" t="s">
        <v>39</v>
      </c>
      <c r="BX1337" s="3">
        <v>100</v>
      </c>
      <c r="BY1337" s="3">
        <v>2.0000000000000002E-86</v>
      </c>
      <c r="BZ1337" s="3" t="s">
        <v>15237</v>
      </c>
      <c r="CA1337" s="3" t="s">
        <v>15238</v>
      </c>
      <c r="CB1337" s="3">
        <v>95.08</v>
      </c>
      <c r="CC1337" s="3">
        <v>7.0000000000000006E-79</v>
      </c>
      <c r="CD1337" s="3" t="s">
        <v>15239</v>
      </c>
      <c r="CE1337" s="3" t="s">
        <v>15240</v>
      </c>
      <c r="CF1337" s="3">
        <v>96.58</v>
      </c>
      <c r="CG1337" s="3">
        <v>4.9999999999999998E-76</v>
      </c>
      <c r="CH1337" s="3" t="s">
        <v>15241</v>
      </c>
      <c r="CI1337" s="3" t="s">
        <v>15242</v>
      </c>
      <c r="CJ1337" s="3" t="s">
        <v>15243</v>
      </c>
      <c r="CK1337" s="3" t="s">
        <v>1075</v>
      </c>
      <c r="CL1337" s="3">
        <v>2E-51</v>
      </c>
      <c r="CM1337" s="3" t="s">
        <v>15244</v>
      </c>
      <c r="CN1337" s="3" t="s">
        <v>15245</v>
      </c>
      <c r="CO1337" s="3" t="s">
        <v>771</v>
      </c>
      <c r="CP1337" s="3" t="s">
        <v>772</v>
      </c>
      <c r="CQ1337" s="3" t="s">
        <v>15246</v>
      </c>
      <c r="CR1337" s="3" t="s">
        <v>6118</v>
      </c>
      <c r="CS1337" s="3" t="s">
        <v>2238</v>
      </c>
      <c r="CT1337" s="3" t="s">
        <v>15247</v>
      </c>
    </row>
    <row r="1338" spans="1:98">
      <c r="A1338" s="1">
        <v>1336</v>
      </c>
      <c r="B1338" s="1" t="s">
        <v>15248</v>
      </c>
      <c r="C1338" s="2" t="s">
        <v>15248</v>
      </c>
      <c r="D1338" s="1" t="s">
        <v>4175</v>
      </c>
      <c r="E1338" s="1" t="s">
        <v>36</v>
      </c>
      <c r="F1338" s="1" t="s">
        <v>9201</v>
      </c>
      <c r="G1338" s="1">
        <v>2</v>
      </c>
      <c r="H1338" s="1">
        <v>2</v>
      </c>
      <c r="I1338" s="1">
        <v>2</v>
      </c>
      <c r="J1338" s="1"/>
      <c r="K1338" s="1" t="s">
        <v>14164</v>
      </c>
      <c r="N1338" t="s">
        <v>39</v>
      </c>
      <c r="AM1338" t="s">
        <v>39</v>
      </c>
      <c r="BE1338" t="s">
        <v>39</v>
      </c>
      <c r="BL1338" t="s">
        <v>39</v>
      </c>
      <c r="BQ1338" t="s">
        <v>39</v>
      </c>
      <c r="BX1338" s="3">
        <v>97.57</v>
      </c>
      <c r="BY1338" s="3">
        <v>0</v>
      </c>
      <c r="BZ1338" s="3" t="s">
        <v>15249</v>
      </c>
      <c r="CA1338" s="3" t="s">
        <v>15250</v>
      </c>
      <c r="CB1338" s="3">
        <v>34.75</v>
      </c>
      <c r="CC1338" s="3">
        <v>5.9999999999999998E-169</v>
      </c>
      <c r="CD1338" s="3" t="s">
        <v>15251</v>
      </c>
      <c r="CE1338" s="3" t="s">
        <v>15252</v>
      </c>
      <c r="CF1338" s="3">
        <v>92.81</v>
      </c>
      <c r="CG1338" s="3">
        <v>0</v>
      </c>
      <c r="CH1338" s="3" t="s">
        <v>15253</v>
      </c>
      <c r="CI1338" s="3" t="s">
        <v>15254</v>
      </c>
      <c r="CJ1338" s="3" t="s">
        <v>46</v>
      </c>
      <c r="CK1338" s="3" t="s">
        <v>46</v>
      </c>
      <c r="CL1338" s="3" t="s">
        <v>46</v>
      </c>
      <c r="CM1338" s="3" t="s">
        <v>46</v>
      </c>
      <c r="CN1338" s="3" t="s">
        <v>46</v>
      </c>
      <c r="CO1338" s="3" t="s">
        <v>46</v>
      </c>
      <c r="CP1338" s="3" t="s">
        <v>46</v>
      </c>
      <c r="CQ1338" s="3" t="s">
        <v>46</v>
      </c>
      <c r="CR1338" s="3" t="s">
        <v>15255</v>
      </c>
      <c r="CS1338" s="3" t="s">
        <v>3062</v>
      </c>
      <c r="CT1338" s="3" t="s">
        <v>1051</v>
      </c>
    </row>
    <row r="1339" spans="1:98">
      <c r="A1339" s="1">
        <v>1337</v>
      </c>
      <c r="B1339" s="1" t="s">
        <v>15256</v>
      </c>
      <c r="C1339" s="2" t="s">
        <v>15256</v>
      </c>
      <c r="D1339" s="1" t="s">
        <v>596</v>
      </c>
      <c r="E1339" s="1" t="s">
        <v>15183</v>
      </c>
      <c r="F1339" s="1" t="s">
        <v>1036</v>
      </c>
      <c r="G1339" s="1">
        <v>4</v>
      </c>
      <c r="H1339" s="1">
        <v>2</v>
      </c>
      <c r="I1339" s="1">
        <v>3</v>
      </c>
      <c r="J1339" s="1"/>
      <c r="K1339" s="1" t="s">
        <v>8539</v>
      </c>
      <c r="AM1339" t="s">
        <v>39</v>
      </c>
      <c r="BF1339" t="s">
        <v>39</v>
      </c>
      <c r="BK1339" t="s">
        <v>39</v>
      </c>
      <c r="BL1339" t="s">
        <v>39</v>
      </c>
      <c r="BP1339" t="s">
        <v>39</v>
      </c>
      <c r="BX1339" s="3">
        <v>100</v>
      </c>
      <c r="BY1339" s="3">
        <v>0</v>
      </c>
      <c r="BZ1339" s="3" t="s">
        <v>15257</v>
      </c>
      <c r="CA1339" s="3" t="s">
        <v>15258</v>
      </c>
      <c r="CB1339" s="3">
        <v>83.39</v>
      </c>
      <c r="CC1339" s="3">
        <v>1E-173</v>
      </c>
      <c r="CD1339" s="3" t="s">
        <v>15259</v>
      </c>
      <c r="CE1339" s="3" t="s">
        <v>15260</v>
      </c>
      <c r="CF1339" s="3">
        <v>79.739999999999995</v>
      </c>
      <c r="CG1339" s="3">
        <v>9.9999999999999992E-164</v>
      </c>
      <c r="CH1339" s="3" t="s">
        <v>15261</v>
      </c>
      <c r="CI1339" s="3" t="s">
        <v>15262</v>
      </c>
      <c r="CJ1339" s="3" t="s">
        <v>46</v>
      </c>
      <c r="CK1339" s="3" t="s">
        <v>46</v>
      </c>
      <c r="CL1339" s="3" t="s">
        <v>46</v>
      </c>
      <c r="CM1339" s="3" t="s">
        <v>46</v>
      </c>
      <c r="CN1339" s="3" t="s">
        <v>46</v>
      </c>
      <c r="CO1339" s="3" t="s">
        <v>46</v>
      </c>
      <c r="CP1339" s="3" t="s">
        <v>46</v>
      </c>
      <c r="CQ1339" s="3" t="s">
        <v>46</v>
      </c>
      <c r="CR1339" s="3" t="s">
        <v>15263</v>
      </c>
      <c r="CS1339" s="3" t="s">
        <v>46</v>
      </c>
      <c r="CT1339" s="3" t="s">
        <v>3063</v>
      </c>
    </row>
    <row r="1340" spans="1:98">
      <c r="A1340" s="1">
        <v>1338</v>
      </c>
      <c r="B1340" s="1" t="s">
        <v>15264</v>
      </c>
      <c r="C1340" s="2" t="s">
        <v>15264</v>
      </c>
      <c r="D1340" s="1" t="s">
        <v>676</v>
      </c>
      <c r="E1340" s="1" t="s">
        <v>36</v>
      </c>
      <c r="F1340" s="1" t="s">
        <v>9080</v>
      </c>
      <c r="G1340" s="1">
        <v>8</v>
      </c>
      <c r="H1340" s="1">
        <v>2</v>
      </c>
      <c r="I1340" s="1">
        <v>3</v>
      </c>
      <c r="J1340" s="1"/>
      <c r="K1340" s="1" t="s">
        <v>4340</v>
      </c>
      <c r="N1340" t="s">
        <v>39</v>
      </c>
      <c r="P1340" t="s">
        <v>39</v>
      </c>
      <c r="AM1340" t="s">
        <v>39</v>
      </c>
      <c r="BB1340" t="s">
        <v>39</v>
      </c>
      <c r="BF1340" t="s">
        <v>39</v>
      </c>
      <c r="BH1340" t="s">
        <v>39</v>
      </c>
      <c r="BL1340" t="s">
        <v>39</v>
      </c>
      <c r="BP1340" t="s">
        <v>39</v>
      </c>
      <c r="BQ1340" t="s">
        <v>39</v>
      </c>
      <c r="BT1340" t="s">
        <v>39</v>
      </c>
      <c r="BX1340" s="3">
        <v>100</v>
      </c>
      <c r="BY1340" s="3">
        <v>0</v>
      </c>
      <c r="BZ1340" s="3" t="s">
        <v>15265</v>
      </c>
      <c r="CA1340" s="3" t="s">
        <v>15266</v>
      </c>
      <c r="CB1340" s="3">
        <v>90.7</v>
      </c>
      <c r="CC1340" s="3">
        <v>0</v>
      </c>
      <c r="CD1340" s="3" t="s">
        <v>15267</v>
      </c>
      <c r="CE1340" s="3" t="s">
        <v>15268</v>
      </c>
      <c r="CF1340" s="3">
        <v>92.35</v>
      </c>
      <c r="CG1340" s="3">
        <v>0</v>
      </c>
      <c r="CH1340" s="3" t="s">
        <v>15269</v>
      </c>
      <c r="CI1340" s="3" t="s">
        <v>15270</v>
      </c>
      <c r="CJ1340" s="3" t="s">
        <v>15271</v>
      </c>
      <c r="CK1340" s="3" t="s">
        <v>310</v>
      </c>
      <c r="CL1340" s="3">
        <v>3.0000000000000003E-39</v>
      </c>
      <c r="CM1340" s="3" t="s">
        <v>1026</v>
      </c>
      <c r="CN1340" s="3" t="s">
        <v>1027</v>
      </c>
      <c r="CO1340" s="3" t="s">
        <v>1028</v>
      </c>
      <c r="CP1340" s="3" t="s">
        <v>1029</v>
      </c>
      <c r="CQ1340" s="3" t="s">
        <v>15272</v>
      </c>
      <c r="CR1340" s="3" t="s">
        <v>15273</v>
      </c>
      <c r="CS1340" s="3" t="s">
        <v>15274</v>
      </c>
      <c r="CT1340" s="3" t="s">
        <v>14624</v>
      </c>
    </row>
    <row r="1341" spans="1:98">
      <c r="A1341" s="1">
        <v>1339</v>
      </c>
      <c r="B1341" s="1" t="s">
        <v>15275</v>
      </c>
      <c r="C1341" s="2" t="s">
        <v>15275</v>
      </c>
      <c r="D1341" s="1" t="s">
        <v>329</v>
      </c>
      <c r="E1341" s="1" t="s">
        <v>36</v>
      </c>
      <c r="F1341" s="1" t="s">
        <v>12135</v>
      </c>
      <c r="G1341" s="1">
        <v>4</v>
      </c>
      <c r="H1341" s="1">
        <v>2</v>
      </c>
      <c r="I1341" s="1">
        <v>3</v>
      </c>
      <c r="J1341" s="1"/>
      <c r="K1341" s="1" t="s">
        <v>8539</v>
      </c>
      <c r="N1341" t="s">
        <v>39</v>
      </c>
      <c r="AM1341" t="s">
        <v>39</v>
      </c>
      <c r="BF1341" t="s">
        <v>39</v>
      </c>
      <c r="BH1341" t="s">
        <v>39</v>
      </c>
      <c r="BP1341" t="s">
        <v>39</v>
      </c>
      <c r="BQ1341" t="s">
        <v>39</v>
      </c>
      <c r="BT1341" t="s">
        <v>39</v>
      </c>
      <c r="BX1341" s="3">
        <v>98.67</v>
      </c>
      <c r="BY1341" s="3">
        <v>0</v>
      </c>
      <c r="BZ1341" s="3" t="s">
        <v>15276</v>
      </c>
      <c r="CA1341" s="3" t="s">
        <v>15277</v>
      </c>
      <c r="CB1341" s="3">
        <v>92.62</v>
      </c>
      <c r="CC1341" s="3">
        <v>0</v>
      </c>
      <c r="CD1341" s="3" t="s">
        <v>15278</v>
      </c>
      <c r="CE1341" s="3" t="s">
        <v>15279</v>
      </c>
      <c r="CF1341" s="3">
        <v>92.62</v>
      </c>
      <c r="CG1341" s="3">
        <v>0</v>
      </c>
      <c r="CH1341" s="3" t="s">
        <v>15280</v>
      </c>
      <c r="CI1341" s="3" t="s">
        <v>15281</v>
      </c>
      <c r="CJ1341" s="3" t="s">
        <v>46</v>
      </c>
      <c r="CK1341" s="3" t="s">
        <v>46</v>
      </c>
      <c r="CL1341" s="3" t="s">
        <v>46</v>
      </c>
      <c r="CM1341" s="3" t="s">
        <v>46</v>
      </c>
      <c r="CN1341" s="3" t="s">
        <v>46</v>
      </c>
      <c r="CO1341" s="3" t="s">
        <v>46</v>
      </c>
      <c r="CP1341" s="3" t="s">
        <v>46</v>
      </c>
      <c r="CQ1341" s="3" t="s">
        <v>15282</v>
      </c>
      <c r="CR1341" s="3" t="s">
        <v>15283</v>
      </c>
      <c r="CS1341" s="3" t="s">
        <v>4002</v>
      </c>
      <c r="CT1341" s="3" t="s">
        <v>1202</v>
      </c>
    </row>
    <row r="1342" spans="1:98">
      <c r="A1342" s="1">
        <v>1340</v>
      </c>
      <c r="B1342" s="1" t="s">
        <v>15284</v>
      </c>
      <c r="C1342" s="2" t="s">
        <v>15284</v>
      </c>
      <c r="D1342" s="1" t="s">
        <v>1287</v>
      </c>
      <c r="E1342" s="1" t="s">
        <v>36</v>
      </c>
      <c r="F1342" s="1" t="s">
        <v>7596</v>
      </c>
      <c r="G1342" s="1">
        <v>5</v>
      </c>
      <c r="H1342" s="1">
        <v>2</v>
      </c>
      <c r="I1342" s="1">
        <v>3</v>
      </c>
      <c r="J1342" s="1"/>
      <c r="K1342" s="1" t="s">
        <v>6504</v>
      </c>
      <c r="N1342" t="s">
        <v>39</v>
      </c>
      <c r="P1342" t="s">
        <v>39</v>
      </c>
      <c r="AM1342" t="s">
        <v>39</v>
      </c>
      <c r="BB1342" t="s">
        <v>39</v>
      </c>
      <c r="BE1342" t="s">
        <v>39</v>
      </c>
      <c r="BF1342" t="s">
        <v>39</v>
      </c>
      <c r="BG1342" t="s">
        <v>39</v>
      </c>
      <c r="BK1342" t="s">
        <v>39</v>
      </c>
      <c r="BL1342" t="s">
        <v>39</v>
      </c>
      <c r="BP1342" t="s">
        <v>39</v>
      </c>
      <c r="BQ1342" t="s">
        <v>39</v>
      </c>
      <c r="BT1342" t="s">
        <v>39</v>
      </c>
      <c r="BX1342" s="3">
        <v>100</v>
      </c>
      <c r="BY1342" s="3">
        <v>0</v>
      </c>
      <c r="BZ1342" s="3" t="s">
        <v>15285</v>
      </c>
      <c r="CA1342" s="3" t="s">
        <v>15286</v>
      </c>
      <c r="CB1342" s="3">
        <v>28.73</v>
      </c>
      <c r="CC1342" s="3">
        <v>4.9999999999999996E-41</v>
      </c>
      <c r="CD1342" s="3" t="s">
        <v>8966</v>
      </c>
      <c r="CE1342" s="3" t="s">
        <v>8967</v>
      </c>
      <c r="CF1342" s="3">
        <v>75.680000000000007</v>
      </c>
      <c r="CG1342" s="3">
        <v>1.0000000000000001E-30</v>
      </c>
      <c r="CH1342" s="3" t="s">
        <v>15287</v>
      </c>
      <c r="CI1342" s="3" t="s">
        <v>15288</v>
      </c>
      <c r="CJ1342" s="3" t="s">
        <v>46</v>
      </c>
      <c r="CK1342" s="3" t="s">
        <v>46</v>
      </c>
      <c r="CL1342" s="3" t="s">
        <v>46</v>
      </c>
      <c r="CM1342" s="3" t="s">
        <v>46</v>
      </c>
      <c r="CN1342" s="3" t="s">
        <v>46</v>
      </c>
      <c r="CO1342" s="3" t="s">
        <v>46</v>
      </c>
      <c r="CP1342" s="3" t="s">
        <v>46</v>
      </c>
      <c r="CQ1342" s="3" t="s">
        <v>15289</v>
      </c>
      <c r="CR1342" s="3" t="s">
        <v>15290</v>
      </c>
      <c r="CS1342" s="3" t="s">
        <v>15291</v>
      </c>
      <c r="CT1342" s="3" t="s">
        <v>327</v>
      </c>
    </row>
    <row r="1343" spans="1:98">
      <c r="A1343" s="1">
        <v>1341</v>
      </c>
      <c r="B1343" s="1" t="s">
        <v>15292</v>
      </c>
      <c r="C1343" s="2" t="s">
        <v>15292</v>
      </c>
      <c r="D1343" s="1" t="s">
        <v>1241</v>
      </c>
      <c r="E1343" s="1" t="s">
        <v>36</v>
      </c>
      <c r="F1343" s="1" t="s">
        <v>3959</v>
      </c>
      <c r="G1343" s="1">
        <v>5</v>
      </c>
      <c r="H1343" s="1">
        <v>2</v>
      </c>
      <c r="I1343" s="1">
        <v>3</v>
      </c>
      <c r="J1343" s="1"/>
      <c r="K1343" s="1" t="s">
        <v>6504</v>
      </c>
      <c r="N1343" t="s">
        <v>39</v>
      </c>
      <c r="P1343" t="s">
        <v>39</v>
      </c>
      <c r="BF1343" t="s">
        <v>39</v>
      </c>
      <c r="BK1343" t="s">
        <v>39</v>
      </c>
      <c r="BL1343" t="s">
        <v>39</v>
      </c>
      <c r="BQ1343" t="s">
        <v>39</v>
      </c>
      <c r="BT1343" t="s">
        <v>39</v>
      </c>
      <c r="BX1343" s="3">
        <v>98.88</v>
      </c>
      <c r="BY1343" s="3">
        <v>3.0000000000000002E-55</v>
      </c>
      <c r="BZ1343" s="3" t="s">
        <v>15293</v>
      </c>
      <c r="CA1343" s="3" t="s">
        <v>15294</v>
      </c>
      <c r="CB1343" s="3">
        <v>82.83</v>
      </c>
      <c r="CC1343" s="3">
        <v>9.9999999999999997E-48</v>
      </c>
      <c r="CD1343" s="3" t="s">
        <v>15295</v>
      </c>
      <c r="CE1343" s="3" t="s">
        <v>15296</v>
      </c>
      <c r="CF1343" s="3">
        <v>83.08</v>
      </c>
      <c r="CG1343" s="3">
        <v>1E-26</v>
      </c>
      <c r="CH1343" s="3" t="s">
        <v>15297</v>
      </c>
      <c r="CI1343" s="3" t="s">
        <v>15298</v>
      </c>
      <c r="CJ1343" s="3" t="s">
        <v>5346</v>
      </c>
      <c r="CK1343" s="3">
        <v>98.2</v>
      </c>
      <c r="CL1343" s="3">
        <v>7.0000000000000001E-22</v>
      </c>
      <c r="CM1343" s="3" t="s">
        <v>5348</v>
      </c>
      <c r="CN1343" s="3" t="s">
        <v>5349</v>
      </c>
      <c r="CO1343" s="3" t="s">
        <v>105</v>
      </c>
      <c r="CP1343" s="3" t="s">
        <v>106</v>
      </c>
      <c r="CQ1343" s="3" t="s">
        <v>15299</v>
      </c>
      <c r="CR1343" s="3" t="s">
        <v>5351</v>
      </c>
      <c r="CS1343" s="3" t="s">
        <v>5352</v>
      </c>
      <c r="CT1343" s="3" t="s">
        <v>46</v>
      </c>
    </row>
    <row r="1344" spans="1:98">
      <c r="A1344" s="1">
        <v>1342</v>
      </c>
      <c r="B1344" s="1" t="s">
        <v>15300</v>
      </c>
      <c r="C1344" s="2" t="s">
        <v>15300</v>
      </c>
      <c r="D1344" s="1" t="s">
        <v>1443</v>
      </c>
      <c r="E1344" s="1" t="s">
        <v>36</v>
      </c>
      <c r="F1344" s="1" t="s">
        <v>8538</v>
      </c>
      <c r="G1344" s="1">
        <v>5</v>
      </c>
      <c r="H1344" s="1">
        <v>2</v>
      </c>
      <c r="I1344" s="1">
        <v>4</v>
      </c>
      <c r="J1344" s="1"/>
      <c r="K1344" s="1" t="s">
        <v>6504</v>
      </c>
      <c r="N1344" t="s">
        <v>39</v>
      </c>
      <c r="P1344" t="s">
        <v>39</v>
      </c>
      <c r="AM1344" t="s">
        <v>39</v>
      </c>
      <c r="BF1344" t="s">
        <v>39</v>
      </c>
      <c r="BT1344" t="s">
        <v>39</v>
      </c>
      <c r="BX1344" s="3">
        <v>96.61</v>
      </c>
      <c r="BY1344" s="3">
        <v>0</v>
      </c>
      <c r="BZ1344" s="3" t="s">
        <v>15301</v>
      </c>
      <c r="CA1344" s="3" t="s">
        <v>15302</v>
      </c>
      <c r="CB1344" s="3">
        <v>88.35</v>
      </c>
      <c r="CC1344" s="3">
        <v>0</v>
      </c>
      <c r="CD1344" s="3" t="s">
        <v>12760</v>
      </c>
      <c r="CE1344" s="3" t="s">
        <v>12761</v>
      </c>
      <c r="CF1344" s="3">
        <v>95.34</v>
      </c>
      <c r="CG1344" s="3">
        <v>0</v>
      </c>
      <c r="CH1344" s="3" t="s">
        <v>15303</v>
      </c>
      <c r="CI1344" s="3" t="s">
        <v>15304</v>
      </c>
      <c r="CJ1344" s="3" t="s">
        <v>46</v>
      </c>
      <c r="CK1344" s="3" t="s">
        <v>46</v>
      </c>
      <c r="CL1344" s="3" t="s">
        <v>46</v>
      </c>
      <c r="CM1344" s="3" t="s">
        <v>46</v>
      </c>
      <c r="CN1344" s="3" t="s">
        <v>46</v>
      </c>
      <c r="CO1344" s="3" t="s">
        <v>46</v>
      </c>
      <c r="CP1344" s="3" t="s">
        <v>46</v>
      </c>
      <c r="CQ1344" s="3" t="s">
        <v>15305</v>
      </c>
      <c r="CR1344" s="3" t="s">
        <v>12765</v>
      </c>
      <c r="CS1344" s="3" t="s">
        <v>12766</v>
      </c>
      <c r="CT1344" s="3" t="s">
        <v>2285</v>
      </c>
    </row>
    <row r="1345" spans="1:98">
      <c r="A1345" s="1">
        <v>1343</v>
      </c>
      <c r="B1345" s="1" t="s">
        <v>15306</v>
      </c>
      <c r="C1345" s="2" t="s">
        <v>15306</v>
      </c>
      <c r="D1345" s="1" t="s">
        <v>2529</v>
      </c>
      <c r="E1345" s="1" t="s">
        <v>36</v>
      </c>
      <c r="F1345" s="1" t="s">
        <v>3049</v>
      </c>
      <c r="G1345" s="1">
        <v>2</v>
      </c>
      <c r="H1345" s="1">
        <v>2</v>
      </c>
      <c r="I1345" s="1">
        <v>2</v>
      </c>
      <c r="J1345" s="1"/>
      <c r="K1345" s="1" t="s">
        <v>14164</v>
      </c>
      <c r="AZ1345" t="s">
        <v>39</v>
      </c>
      <c r="BX1345" s="3">
        <v>100</v>
      </c>
      <c r="BY1345" s="3">
        <v>0</v>
      </c>
      <c r="BZ1345" s="3" t="s">
        <v>15307</v>
      </c>
      <c r="CA1345" s="3" t="s">
        <v>15308</v>
      </c>
      <c r="CB1345" s="3" t="s">
        <v>46</v>
      </c>
      <c r="CC1345" s="3" t="s">
        <v>46</v>
      </c>
      <c r="CD1345" s="3" t="s">
        <v>46</v>
      </c>
      <c r="CE1345" s="3" t="s">
        <v>46</v>
      </c>
      <c r="CF1345" s="3">
        <v>81.03</v>
      </c>
      <c r="CG1345" s="3">
        <v>0</v>
      </c>
      <c r="CH1345" s="3" t="s">
        <v>15309</v>
      </c>
      <c r="CI1345" s="3" t="s">
        <v>15310</v>
      </c>
      <c r="CJ1345" s="3" t="s">
        <v>46</v>
      </c>
      <c r="CK1345" s="3" t="s">
        <v>46</v>
      </c>
      <c r="CL1345" s="3" t="s">
        <v>46</v>
      </c>
      <c r="CM1345" s="3" t="s">
        <v>46</v>
      </c>
      <c r="CN1345" s="3" t="s">
        <v>46</v>
      </c>
      <c r="CO1345" s="3" t="s">
        <v>46</v>
      </c>
      <c r="CP1345" s="3" t="s">
        <v>46</v>
      </c>
      <c r="CQ1345" s="3" t="s">
        <v>46</v>
      </c>
      <c r="CR1345" s="3" t="s">
        <v>46</v>
      </c>
      <c r="CS1345" s="3" t="s">
        <v>46</v>
      </c>
      <c r="CT1345" s="3" t="s">
        <v>1781</v>
      </c>
    </row>
    <row r="1346" spans="1:98">
      <c r="A1346" s="1">
        <v>1344</v>
      </c>
      <c r="B1346" s="1" t="s">
        <v>15311</v>
      </c>
      <c r="C1346" s="2" t="s">
        <v>15311</v>
      </c>
      <c r="D1346" s="1" t="s">
        <v>5844</v>
      </c>
      <c r="E1346" s="1" t="s">
        <v>36</v>
      </c>
      <c r="F1346" s="1" t="s">
        <v>2497</v>
      </c>
      <c r="G1346" s="1">
        <v>3</v>
      </c>
      <c r="H1346" s="1">
        <v>2</v>
      </c>
      <c r="I1346" s="1">
        <v>2</v>
      </c>
      <c r="J1346" s="1"/>
      <c r="K1346" s="1" t="s">
        <v>11253</v>
      </c>
      <c r="P1346" t="s">
        <v>39</v>
      </c>
      <c r="AM1346" t="s">
        <v>39</v>
      </c>
      <c r="BF1346" t="s">
        <v>39</v>
      </c>
      <c r="BX1346" s="3">
        <v>100</v>
      </c>
      <c r="BY1346" s="3">
        <v>6.9999999999999999E-164</v>
      </c>
      <c r="BZ1346" s="3" t="s">
        <v>15312</v>
      </c>
      <c r="CA1346" s="3" t="s">
        <v>15313</v>
      </c>
      <c r="CB1346" s="3">
        <v>65.319999999999993</v>
      </c>
      <c r="CC1346" s="3">
        <v>9.0000000000000006E-79</v>
      </c>
      <c r="CD1346" s="3" t="s">
        <v>15314</v>
      </c>
      <c r="CE1346" s="3" t="s">
        <v>15315</v>
      </c>
      <c r="CF1346" s="3">
        <v>95.54</v>
      </c>
      <c r="CG1346" s="3">
        <v>6.0000000000000004E-147</v>
      </c>
      <c r="CH1346" s="3" t="s">
        <v>15316</v>
      </c>
      <c r="CI1346" s="3" t="s">
        <v>15317</v>
      </c>
      <c r="CJ1346" s="3" t="s">
        <v>7810</v>
      </c>
      <c r="CK1346" s="3" t="s">
        <v>8150</v>
      </c>
      <c r="CL1346" s="3">
        <v>2.0000000000000001E-62</v>
      </c>
      <c r="CM1346" s="3" t="s">
        <v>7812</v>
      </c>
      <c r="CN1346" s="3" t="s">
        <v>7813</v>
      </c>
      <c r="CO1346" s="3" t="s">
        <v>85</v>
      </c>
      <c r="CP1346" s="3" t="s">
        <v>86</v>
      </c>
      <c r="CQ1346" s="3" t="s">
        <v>15318</v>
      </c>
      <c r="CR1346" s="3" t="s">
        <v>10853</v>
      </c>
      <c r="CS1346" s="3" t="s">
        <v>7816</v>
      </c>
      <c r="CT1346" s="3" t="s">
        <v>8748</v>
      </c>
    </row>
    <row r="1347" spans="1:98">
      <c r="A1347" s="1">
        <v>1345</v>
      </c>
      <c r="B1347" s="1" t="s">
        <v>15319</v>
      </c>
      <c r="C1347" s="2" t="s">
        <v>15319</v>
      </c>
      <c r="D1347" s="1" t="s">
        <v>580</v>
      </c>
      <c r="E1347" s="1" t="s">
        <v>36</v>
      </c>
      <c r="F1347" s="1" t="s">
        <v>14137</v>
      </c>
      <c r="G1347" s="1">
        <v>4</v>
      </c>
      <c r="H1347" s="1">
        <v>2</v>
      </c>
      <c r="I1347" s="1">
        <v>3</v>
      </c>
      <c r="J1347" s="1"/>
      <c r="K1347" s="1" t="s">
        <v>8539</v>
      </c>
      <c r="Z1347" t="s">
        <v>39</v>
      </c>
      <c r="AM1347" t="s">
        <v>39</v>
      </c>
      <c r="AZ1347" t="s">
        <v>39</v>
      </c>
      <c r="BE1347" t="s">
        <v>39</v>
      </c>
      <c r="BF1347" t="s">
        <v>39</v>
      </c>
      <c r="BQ1347" t="s">
        <v>39</v>
      </c>
      <c r="BT1347" t="s">
        <v>39</v>
      </c>
      <c r="BX1347" s="3">
        <v>99.8</v>
      </c>
      <c r="BY1347" s="3">
        <v>0</v>
      </c>
      <c r="BZ1347" s="3" t="s">
        <v>15320</v>
      </c>
      <c r="CA1347" s="3" t="s">
        <v>15321</v>
      </c>
      <c r="CB1347" s="3">
        <v>88.07</v>
      </c>
      <c r="CC1347" s="3">
        <v>0</v>
      </c>
      <c r="CD1347" s="3" t="s">
        <v>15322</v>
      </c>
      <c r="CE1347" s="3" t="s">
        <v>15323</v>
      </c>
      <c r="CF1347" s="3">
        <v>88.22</v>
      </c>
      <c r="CG1347" s="3">
        <v>0</v>
      </c>
      <c r="CH1347" s="3" t="s">
        <v>15324</v>
      </c>
      <c r="CI1347" s="3" t="s">
        <v>15325</v>
      </c>
      <c r="CJ1347" s="3" t="s">
        <v>15326</v>
      </c>
      <c r="CK1347" s="3">
        <v>62.4</v>
      </c>
      <c r="CL1347" s="3">
        <v>1.0000000000000001E-9</v>
      </c>
      <c r="CM1347" s="3" t="s">
        <v>15327</v>
      </c>
      <c r="CN1347" s="3" t="s">
        <v>15328</v>
      </c>
      <c r="CO1347" s="3" t="s">
        <v>15329</v>
      </c>
      <c r="CP1347" s="3" t="s">
        <v>15330</v>
      </c>
      <c r="CQ1347" s="3" t="s">
        <v>15331</v>
      </c>
      <c r="CR1347" s="3" t="s">
        <v>14523</v>
      </c>
      <c r="CS1347" s="3" t="s">
        <v>14524</v>
      </c>
      <c r="CT1347" s="3" t="s">
        <v>14525</v>
      </c>
    </row>
    <row r="1348" spans="1:98">
      <c r="A1348" s="1">
        <v>1346</v>
      </c>
      <c r="B1348" s="1" t="s">
        <v>14526</v>
      </c>
      <c r="C1348" s="2" t="s">
        <v>14526</v>
      </c>
      <c r="D1348" s="1" t="s">
        <v>1416</v>
      </c>
      <c r="E1348" s="1" t="s">
        <v>36</v>
      </c>
      <c r="F1348" s="1" t="s">
        <v>5674</v>
      </c>
      <c r="G1348" s="1">
        <v>3</v>
      </c>
      <c r="H1348" s="1">
        <v>2</v>
      </c>
      <c r="I1348" s="1">
        <v>2</v>
      </c>
      <c r="J1348" s="1"/>
      <c r="K1348" s="1" t="s">
        <v>11253</v>
      </c>
      <c r="P1348" t="s">
        <v>39</v>
      </c>
      <c r="Q1348" t="s">
        <v>39</v>
      </c>
      <c r="AM1348" t="s">
        <v>39</v>
      </c>
      <c r="AV1348" t="s">
        <v>39</v>
      </c>
      <c r="BF1348" t="s">
        <v>39</v>
      </c>
      <c r="BT1348" t="s">
        <v>39</v>
      </c>
      <c r="BX1348" s="3">
        <v>100</v>
      </c>
      <c r="BY1348" s="3">
        <v>0</v>
      </c>
      <c r="BZ1348" s="3" t="s">
        <v>14527</v>
      </c>
      <c r="CA1348" s="3" t="s">
        <v>14528</v>
      </c>
      <c r="CB1348" s="3">
        <v>42.65</v>
      </c>
      <c r="CC1348" s="3">
        <v>3.9999999999999998E-7</v>
      </c>
      <c r="CD1348" s="3" t="s">
        <v>14529</v>
      </c>
      <c r="CE1348" s="3" t="s">
        <v>14530</v>
      </c>
      <c r="CF1348" s="3">
        <v>86.49</v>
      </c>
      <c r="CG1348" s="3">
        <v>3.9999999999999999E-60</v>
      </c>
      <c r="CH1348" s="3" t="s">
        <v>14531</v>
      </c>
      <c r="CI1348" s="3" t="s">
        <v>14532</v>
      </c>
      <c r="CJ1348" s="3" t="s">
        <v>14533</v>
      </c>
      <c r="CK1348" s="3" t="s">
        <v>7421</v>
      </c>
      <c r="CL1348" s="3">
        <v>9.0000000000000002E-39</v>
      </c>
      <c r="CM1348" s="3" t="s">
        <v>9015</v>
      </c>
      <c r="CN1348" s="3" t="s">
        <v>9016</v>
      </c>
      <c r="CO1348" s="3" t="s">
        <v>994</v>
      </c>
      <c r="CP1348" s="3" t="s">
        <v>995</v>
      </c>
      <c r="CQ1348" s="3" t="s">
        <v>46</v>
      </c>
      <c r="CR1348" s="3" t="s">
        <v>14534</v>
      </c>
      <c r="CS1348" s="3" t="s">
        <v>14535</v>
      </c>
      <c r="CT1348" s="3" t="s">
        <v>14536</v>
      </c>
    </row>
    <row r="1349" spans="1:98">
      <c r="A1349" s="1">
        <v>1347</v>
      </c>
      <c r="B1349" s="1" t="s">
        <v>14537</v>
      </c>
      <c r="C1349" s="2" t="s">
        <v>14537</v>
      </c>
      <c r="D1349" s="1" t="s">
        <v>676</v>
      </c>
      <c r="E1349" s="1" t="s">
        <v>36</v>
      </c>
      <c r="F1349" s="1" t="s">
        <v>11614</v>
      </c>
      <c r="G1349" s="1">
        <v>5</v>
      </c>
      <c r="H1349" s="1">
        <v>2</v>
      </c>
      <c r="I1349" s="1">
        <v>3</v>
      </c>
      <c r="J1349" s="1"/>
      <c r="K1349" s="1" t="s">
        <v>6504</v>
      </c>
      <c r="P1349" t="s">
        <v>39</v>
      </c>
      <c r="AM1349" t="s">
        <v>39</v>
      </c>
      <c r="BF1349" t="s">
        <v>39</v>
      </c>
      <c r="BK1349" t="s">
        <v>39</v>
      </c>
      <c r="BX1349" s="3">
        <v>100</v>
      </c>
      <c r="BY1349" s="3">
        <v>0</v>
      </c>
      <c r="BZ1349" s="3" t="s">
        <v>14538</v>
      </c>
      <c r="CA1349" s="3" t="s">
        <v>14539</v>
      </c>
      <c r="CB1349" s="3">
        <v>50.62</v>
      </c>
      <c r="CC1349" s="3">
        <v>2E-165</v>
      </c>
      <c r="CD1349" s="3" t="s">
        <v>14540</v>
      </c>
      <c r="CE1349" s="3" t="s">
        <v>14541</v>
      </c>
      <c r="CF1349" s="3">
        <v>88.83</v>
      </c>
      <c r="CG1349" s="3">
        <v>0</v>
      </c>
      <c r="CH1349" s="3" t="s">
        <v>14542</v>
      </c>
      <c r="CI1349" s="3" t="s">
        <v>14543</v>
      </c>
      <c r="CJ1349" s="3" t="s">
        <v>14544</v>
      </c>
      <c r="CK1349" s="3" t="s">
        <v>6277</v>
      </c>
      <c r="CL1349" s="3">
        <v>6.9999999999999997E-107</v>
      </c>
      <c r="CM1349" s="3" t="s">
        <v>14545</v>
      </c>
      <c r="CN1349" s="3" t="s">
        <v>14546</v>
      </c>
      <c r="CO1349" s="3" t="s">
        <v>408</v>
      </c>
      <c r="CP1349" s="3" t="s">
        <v>409</v>
      </c>
      <c r="CQ1349" s="3" t="s">
        <v>14547</v>
      </c>
      <c r="CR1349" s="3" t="s">
        <v>14548</v>
      </c>
      <c r="CS1349" s="3" t="s">
        <v>14549</v>
      </c>
      <c r="CT1349" s="3" t="s">
        <v>1202</v>
      </c>
    </row>
    <row r="1350" spans="1:98">
      <c r="A1350" s="1">
        <v>1348</v>
      </c>
      <c r="B1350" s="1" t="s">
        <v>14550</v>
      </c>
      <c r="C1350" s="2" t="s">
        <v>14550</v>
      </c>
      <c r="D1350" s="1" t="s">
        <v>2542</v>
      </c>
      <c r="E1350" s="1" t="s">
        <v>36</v>
      </c>
      <c r="F1350" s="1" t="s">
        <v>9080</v>
      </c>
      <c r="G1350" s="1">
        <v>6</v>
      </c>
      <c r="H1350" s="1">
        <v>2</v>
      </c>
      <c r="I1350" s="1">
        <v>3</v>
      </c>
      <c r="J1350" s="1"/>
      <c r="K1350" s="1" t="s">
        <v>5190</v>
      </c>
      <c r="M1350" t="s">
        <v>39</v>
      </c>
      <c r="AM1350" t="s">
        <v>39</v>
      </c>
      <c r="AP1350" t="s">
        <v>39</v>
      </c>
      <c r="AZ1350" t="s">
        <v>39</v>
      </c>
      <c r="BF1350" t="s">
        <v>39</v>
      </c>
      <c r="BQ1350" t="s">
        <v>39</v>
      </c>
      <c r="BX1350" s="3">
        <v>100</v>
      </c>
      <c r="BY1350" s="3">
        <v>0</v>
      </c>
      <c r="BZ1350" s="3" t="s">
        <v>14551</v>
      </c>
      <c r="CA1350" s="3" t="s">
        <v>14552</v>
      </c>
      <c r="CB1350" s="3">
        <v>84.62</v>
      </c>
      <c r="CC1350" s="3">
        <v>0</v>
      </c>
      <c r="CD1350" s="3" t="s">
        <v>14553</v>
      </c>
      <c r="CE1350" s="3" t="s">
        <v>14554</v>
      </c>
      <c r="CF1350" s="3">
        <v>94.9</v>
      </c>
      <c r="CG1350" s="3">
        <v>0</v>
      </c>
      <c r="CH1350" s="3" t="s">
        <v>14555</v>
      </c>
      <c r="CI1350" s="3" t="s">
        <v>14556</v>
      </c>
      <c r="CJ1350" s="3" t="s">
        <v>14557</v>
      </c>
      <c r="CK1350" s="3" t="s">
        <v>4638</v>
      </c>
      <c r="CL1350" s="3">
        <v>8.0000000000000002E-180</v>
      </c>
      <c r="CM1350" s="3" t="s">
        <v>14558</v>
      </c>
      <c r="CN1350" s="3" t="s">
        <v>14559</v>
      </c>
      <c r="CO1350" s="3" t="s">
        <v>714</v>
      </c>
      <c r="CP1350" s="3" t="s">
        <v>715</v>
      </c>
      <c r="CQ1350" s="3" t="s">
        <v>14560</v>
      </c>
      <c r="CR1350" s="3" t="s">
        <v>14561</v>
      </c>
      <c r="CS1350" s="3" t="s">
        <v>3358</v>
      </c>
      <c r="CT1350" s="3" t="s">
        <v>3745</v>
      </c>
    </row>
    <row r="1351" spans="1:98">
      <c r="A1351" s="1">
        <v>1349</v>
      </c>
      <c r="B1351" s="1" t="s">
        <v>14562</v>
      </c>
      <c r="C1351" s="2" t="s">
        <v>14562</v>
      </c>
      <c r="D1351" s="1" t="s">
        <v>1443</v>
      </c>
      <c r="E1351" s="1" t="s">
        <v>36</v>
      </c>
      <c r="F1351" s="1" t="s">
        <v>1147</v>
      </c>
      <c r="G1351" s="1">
        <v>3</v>
      </c>
      <c r="H1351" s="1">
        <v>2</v>
      </c>
      <c r="I1351" s="1">
        <v>3</v>
      </c>
      <c r="J1351" s="1"/>
      <c r="K1351" s="1" t="s">
        <v>11253</v>
      </c>
      <c r="N1351" t="s">
        <v>39</v>
      </c>
      <c r="AM1351" t="s">
        <v>39</v>
      </c>
      <c r="AZ1351" t="s">
        <v>39</v>
      </c>
      <c r="BE1351" t="s">
        <v>39</v>
      </c>
      <c r="BF1351" t="s">
        <v>39</v>
      </c>
      <c r="BL1351" t="s">
        <v>39</v>
      </c>
      <c r="BP1351" t="s">
        <v>39</v>
      </c>
      <c r="BQ1351" t="s">
        <v>39</v>
      </c>
      <c r="BT1351" t="s">
        <v>39</v>
      </c>
      <c r="BV1351" t="s">
        <v>39</v>
      </c>
      <c r="BX1351" s="3">
        <v>100</v>
      </c>
      <c r="BY1351" s="3">
        <v>0</v>
      </c>
      <c r="BZ1351" s="3" t="s">
        <v>14563</v>
      </c>
      <c r="CA1351" s="3" t="s">
        <v>14564</v>
      </c>
      <c r="CB1351" s="3">
        <v>55.45</v>
      </c>
      <c r="CC1351" s="3">
        <v>1E-165</v>
      </c>
      <c r="CD1351" s="3" t="s">
        <v>3749</v>
      </c>
      <c r="CE1351" s="3" t="s">
        <v>3750</v>
      </c>
      <c r="CF1351" s="3">
        <v>99.33</v>
      </c>
      <c r="CG1351" s="3">
        <v>1.9999999999999999E-104</v>
      </c>
      <c r="CH1351" s="3" t="s">
        <v>14565</v>
      </c>
      <c r="CI1351" s="3" t="s">
        <v>14566</v>
      </c>
      <c r="CJ1351" s="3" t="s">
        <v>46</v>
      </c>
      <c r="CK1351" s="3" t="s">
        <v>46</v>
      </c>
      <c r="CL1351" s="3" t="s">
        <v>46</v>
      </c>
      <c r="CM1351" s="3" t="s">
        <v>46</v>
      </c>
      <c r="CN1351" s="3" t="s">
        <v>46</v>
      </c>
      <c r="CO1351" s="3" t="s">
        <v>46</v>
      </c>
      <c r="CP1351" s="3" t="s">
        <v>46</v>
      </c>
      <c r="CQ1351" s="3" t="s">
        <v>14567</v>
      </c>
      <c r="CR1351" s="3" t="s">
        <v>3754</v>
      </c>
      <c r="CS1351" s="3" t="s">
        <v>3755</v>
      </c>
      <c r="CT1351" s="3" t="s">
        <v>3756</v>
      </c>
    </row>
    <row r="1352" spans="1:98">
      <c r="A1352" s="1">
        <v>1350</v>
      </c>
      <c r="B1352" s="1" t="s">
        <v>14568</v>
      </c>
      <c r="C1352" s="2" t="s">
        <v>14568</v>
      </c>
      <c r="D1352" s="1" t="s">
        <v>8550</v>
      </c>
      <c r="E1352" s="1" t="s">
        <v>36</v>
      </c>
      <c r="F1352" s="1" t="s">
        <v>923</v>
      </c>
      <c r="G1352" s="1">
        <v>4</v>
      </c>
      <c r="H1352" s="1">
        <v>2</v>
      </c>
      <c r="I1352" s="1">
        <v>2</v>
      </c>
      <c r="J1352" s="1"/>
      <c r="K1352" s="1" t="s">
        <v>8539</v>
      </c>
      <c r="AM1352" t="s">
        <v>39</v>
      </c>
      <c r="BX1352" s="3">
        <v>97.22</v>
      </c>
      <c r="BY1352" s="3">
        <v>9.9999999999999998E-17</v>
      </c>
      <c r="BZ1352" s="3" t="s">
        <v>14569</v>
      </c>
      <c r="CA1352" s="3" t="s">
        <v>14570</v>
      </c>
      <c r="CB1352" s="3">
        <v>37.28</v>
      </c>
      <c r="CC1352" s="3">
        <v>8.0000000000000003E-27</v>
      </c>
      <c r="CD1352" s="3" t="s">
        <v>14571</v>
      </c>
      <c r="CE1352" s="3" t="s">
        <v>14572</v>
      </c>
      <c r="CF1352" s="3">
        <v>91.11</v>
      </c>
      <c r="CG1352" s="3">
        <v>3.0000000000000001E-96</v>
      </c>
      <c r="CH1352" s="3" t="s">
        <v>14573</v>
      </c>
      <c r="CI1352" s="3" t="s">
        <v>14574</v>
      </c>
      <c r="CJ1352" s="3" t="s">
        <v>46</v>
      </c>
      <c r="CK1352" s="3" t="s">
        <v>46</v>
      </c>
      <c r="CL1352" s="3" t="s">
        <v>46</v>
      </c>
      <c r="CM1352" s="3" t="s">
        <v>46</v>
      </c>
      <c r="CN1352" s="3" t="s">
        <v>46</v>
      </c>
      <c r="CO1352" s="3" t="s">
        <v>46</v>
      </c>
      <c r="CP1352" s="3" t="s">
        <v>46</v>
      </c>
      <c r="CQ1352" s="3" t="s">
        <v>46</v>
      </c>
      <c r="CR1352" s="3" t="s">
        <v>46</v>
      </c>
      <c r="CS1352" s="3" t="s">
        <v>46</v>
      </c>
      <c r="CT1352" s="3" t="s">
        <v>12662</v>
      </c>
    </row>
    <row r="1353" spans="1:98">
      <c r="A1353" s="1">
        <v>1351</v>
      </c>
      <c r="B1353" s="1" t="s">
        <v>14575</v>
      </c>
      <c r="C1353" s="2" t="s">
        <v>14575</v>
      </c>
      <c r="D1353" s="1" t="s">
        <v>871</v>
      </c>
      <c r="E1353" s="1" t="s">
        <v>36</v>
      </c>
      <c r="F1353" s="1" t="s">
        <v>5997</v>
      </c>
      <c r="G1353" s="1">
        <v>4</v>
      </c>
      <c r="H1353" s="1">
        <v>2</v>
      </c>
      <c r="I1353" s="1">
        <v>3</v>
      </c>
      <c r="J1353" s="1"/>
      <c r="K1353" s="1" t="s">
        <v>8539</v>
      </c>
      <c r="P1353" t="s">
        <v>39</v>
      </c>
      <c r="AM1353" t="s">
        <v>39</v>
      </c>
      <c r="BB1353" t="s">
        <v>39</v>
      </c>
      <c r="BE1353" t="s">
        <v>39</v>
      </c>
      <c r="BF1353" t="s">
        <v>39</v>
      </c>
      <c r="BK1353" t="s">
        <v>39</v>
      </c>
      <c r="BL1353" t="s">
        <v>39</v>
      </c>
      <c r="BP1353" t="s">
        <v>39</v>
      </c>
      <c r="BX1353" s="3">
        <v>100</v>
      </c>
      <c r="BY1353" s="3">
        <v>0</v>
      </c>
      <c r="BZ1353" s="3" t="s">
        <v>14576</v>
      </c>
      <c r="CA1353" s="3" t="s">
        <v>14577</v>
      </c>
      <c r="CB1353" s="3">
        <v>94.53</v>
      </c>
      <c r="CC1353" s="3">
        <v>0</v>
      </c>
      <c r="CD1353" s="3" t="s">
        <v>14578</v>
      </c>
      <c r="CE1353" s="3" t="s">
        <v>14579</v>
      </c>
      <c r="CF1353" s="3">
        <v>94.53</v>
      </c>
      <c r="CG1353" s="3">
        <v>0</v>
      </c>
      <c r="CH1353" s="3" t="s">
        <v>14580</v>
      </c>
      <c r="CI1353" s="3" t="s">
        <v>14581</v>
      </c>
      <c r="CJ1353" s="3" t="s">
        <v>6251</v>
      </c>
      <c r="CK1353" s="3" t="s">
        <v>1265</v>
      </c>
      <c r="CL1353" s="3">
        <v>2.9999999999999998E-25</v>
      </c>
      <c r="CM1353" s="3" t="s">
        <v>6252</v>
      </c>
      <c r="CN1353" s="3" t="s">
        <v>6253</v>
      </c>
      <c r="CO1353" s="3" t="s">
        <v>6254</v>
      </c>
      <c r="CP1353" s="3" t="s">
        <v>6255</v>
      </c>
      <c r="CQ1353" s="3" t="s">
        <v>14582</v>
      </c>
      <c r="CR1353" s="3" t="s">
        <v>6257</v>
      </c>
      <c r="CS1353" s="3" t="s">
        <v>6258</v>
      </c>
      <c r="CT1353" s="3" t="s">
        <v>1202</v>
      </c>
    </row>
    <row r="1354" spans="1:98">
      <c r="A1354" s="1">
        <v>1352</v>
      </c>
      <c r="B1354" s="1" t="s">
        <v>14583</v>
      </c>
      <c r="C1354" s="2" t="s">
        <v>14583</v>
      </c>
      <c r="D1354" s="1" t="s">
        <v>2364</v>
      </c>
      <c r="E1354" s="1" t="s">
        <v>36</v>
      </c>
      <c r="F1354" s="1" t="s">
        <v>185</v>
      </c>
      <c r="G1354" s="1">
        <v>4</v>
      </c>
      <c r="H1354" s="1">
        <v>2</v>
      </c>
      <c r="I1354" s="1">
        <v>3</v>
      </c>
      <c r="J1354" s="1"/>
      <c r="K1354" s="1" t="s">
        <v>8539</v>
      </c>
      <c r="N1354" t="s">
        <v>39</v>
      </c>
      <c r="AM1354" t="s">
        <v>39</v>
      </c>
      <c r="AZ1354" t="s">
        <v>39</v>
      </c>
      <c r="BF1354" t="s">
        <v>39</v>
      </c>
      <c r="BP1354" t="s">
        <v>39</v>
      </c>
      <c r="BQ1354" t="s">
        <v>39</v>
      </c>
      <c r="BT1354" t="s">
        <v>39</v>
      </c>
      <c r="BX1354" s="3">
        <v>100</v>
      </c>
      <c r="BY1354" s="3">
        <v>0</v>
      </c>
      <c r="BZ1354" s="3" t="s">
        <v>14584</v>
      </c>
      <c r="CA1354" s="3" t="s">
        <v>15381</v>
      </c>
      <c r="CB1354" s="3">
        <v>53</v>
      </c>
      <c r="CC1354" s="3">
        <v>7.0000000000000003E-103</v>
      </c>
      <c r="CD1354" s="3" t="s">
        <v>7610</v>
      </c>
      <c r="CE1354" s="3" t="s">
        <v>7611</v>
      </c>
      <c r="CF1354" s="3">
        <v>92.72</v>
      </c>
      <c r="CG1354" s="3">
        <v>0</v>
      </c>
      <c r="CH1354" s="3" t="s">
        <v>15382</v>
      </c>
      <c r="CI1354" s="3" t="s">
        <v>15383</v>
      </c>
      <c r="CJ1354" s="3" t="s">
        <v>7614</v>
      </c>
      <c r="CK1354" s="3">
        <v>79.3</v>
      </c>
      <c r="CL1354" s="3">
        <v>7.0000000000000003E-16</v>
      </c>
      <c r="CM1354" s="3" t="s">
        <v>175</v>
      </c>
      <c r="CN1354" s="3" t="s">
        <v>176</v>
      </c>
      <c r="CO1354" s="3" t="s">
        <v>177</v>
      </c>
      <c r="CP1354" s="3" t="s">
        <v>178</v>
      </c>
      <c r="CQ1354" s="3" t="s">
        <v>15384</v>
      </c>
      <c r="CR1354" s="3" t="s">
        <v>7616</v>
      </c>
      <c r="CS1354" s="3" t="s">
        <v>2372</v>
      </c>
      <c r="CT1354" s="3" t="s">
        <v>7617</v>
      </c>
    </row>
    <row r="1355" spans="1:98">
      <c r="A1355" s="1">
        <v>1353</v>
      </c>
      <c r="B1355" s="1" t="s">
        <v>15385</v>
      </c>
      <c r="C1355" s="2" t="s">
        <v>15385</v>
      </c>
      <c r="D1355" s="1" t="s">
        <v>580</v>
      </c>
      <c r="E1355" s="1" t="s">
        <v>36</v>
      </c>
      <c r="F1355" s="1" t="s">
        <v>2485</v>
      </c>
      <c r="G1355" s="1">
        <v>4</v>
      </c>
      <c r="H1355" s="1">
        <v>2</v>
      </c>
      <c r="I1355" s="1">
        <v>2</v>
      </c>
      <c r="J1355" s="1"/>
      <c r="K1355" s="1" t="s">
        <v>8539</v>
      </c>
      <c r="N1355" t="s">
        <v>39</v>
      </c>
      <c r="P1355" t="s">
        <v>39</v>
      </c>
      <c r="AM1355" t="s">
        <v>39</v>
      </c>
      <c r="BK1355" t="s">
        <v>39</v>
      </c>
      <c r="BP1355" t="s">
        <v>39</v>
      </c>
      <c r="BX1355" s="3">
        <v>100</v>
      </c>
      <c r="BY1355" s="3">
        <v>0</v>
      </c>
      <c r="BZ1355" s="3" t="s">
        <v>15386</v>
      </c>
      <c r="CA1355" s="3" t="s">
        <v>15387</v>
      </c>
      <c r="CB1355" s="3">
        <v>97.2</v>
      </c>
      <c r="CC1355" s="3">
        <v>0</v>
      </c>
      <c r="CD1355" s="3" t="s">
        <v>15388</v>
      </c>
      <c r="CE1355" s="3" t="s">
        <v>15389</v>
      </c>
      <c r="CF1355" s="3">
        <v>97.2</v>
      </c>
      <c r="CG1355" s="3">
        <v>0</v>
      </c>
      <c r="CH1355" s="3" t="s">
        <v>15390</v>
      </c>
      <c r="CI1355" s="3" t="s">
        <v>15391</v>
      </c>
      <c r="CJ1355" s="3" t="s">
        <v>3923</v>
      </c>
      <c r="CK1355" s="3" t="s">
        <v>7626</v>
      </c>
      <c r="CL1355" s="3">
        <v>3.0000000000000001E-84</v>
      </c>
      <c r="CM1355" s="3" t="s">
        <v>3925</v>
      </c>
      <c r="CN1355" s="3" t="s">
        <v>3926</v>
      </c>
      <c r="CO1355" s="3" t="s">
        <v>65</v>
      </c>
      <c r="CP1355" s="3" t="s">
        <v>66</v>
      </c>
      <c r="CQ1355" s="3" t="s">
        <v>15392</v>
      </c>
      <c r="CR1355" s="3" t="s">
        <v>15393</v>
      </c>
      <c r="CS1355" s="3" t="s">
        <v>15394</v>
      </c>
      <c r="CT1355" s="3" t="s">
        <v>15395</v>
      </c>
    </row>
    <row r="1356" spans="1:98">
      <c r="A1356" s="1">
        <v>1354</v>
      </c>
      <c r="B1356" s="1" t="s">
        <v>15396</v>
      </c>
      <c r="C1356" s="2" t="s">
        <v>15396</v>
      </c>
      <c r="D1356" s="1" t="s">
        <v>1456</v>
      </c>
      <c r="E1356" s="1" t="s">
        <v>36</v>
      </c>
      <c r="F1356" s="1" t="s">
        <v>2497</v>
      </c>
      <c r="G1356" s="1">
        <v>12</v>
      </c>
      <c r="H1356" s="1">
        <v>2</v>
      </c>
      <c r="I1356" s="1">
        <v>6</v>
      </c>
      <c r="J1356" s="1"/>
      <c r="K1356" s="1" t="s">
        <v>3784</v>
      </c>
      <c r="N1356" t="s">
        <v>39</v>
      </c>
      <c r="P1356" t="s">
        <v>39</v>
      </c>
      <c r="AV1356" t="s">
        <v>39</v>
      </c>
      <c r="BK1356" t="s">
        <v>39</v>
      </c>
      <c r="BL1356" t="s">
        <v>39</v>
      </c>
      <c r="BP1356" t="s">
        <v>39</v>
      </c>
      <c r="BX1356" s="3">
        <v>100</v>
      </c>
      <c r="BY1356" s="3">
        <v>0</v>
      </c>
      <c r="BZ1356" s="3" t="s">
        <v>15397</v>
      </c>
      <c r="CA1356" s="3" t="s">
        <v>15398</v>
      </c>
      <c r="CB1356" s="3">
        <v>78.150000000000006</v>
      </c>
      <c r="CC1356" s="3">
        <v>9.9999999999999997E-148</v>
      </c>
      <c r="CD1356" s="3" t="s">
        <v>15399</v>
      </c>
      <c r="CE1356" s="3" t="s">
        <v>15400</v>
      </c>
      <c r="CF1356" s="3">
        <v>81.2</v>
      </c>
      <c r="CG1356" s="3">
        <v>4.0000000000000001E-146</v>
      </c>
      <c r="CH1356" s="3" t="s">
        <v>15401</v>
      </c>
      <c r="CI1356" s="3" t="s">
        <v>15402</v>
      </c>
      <c r="CJ1356" s="3" t="s">
        <v>6859</v>
      </c>
      <c r="CK1356" s="3">
        <v>69.3</v>
      </c>
      <c r="CL1356" s="3">
        <v>7.0000000000000005E-13</v>
      </c>
      <c r="CM1356" s="3" t="s">
        <v>6860</v>
      </c>
      <c r="CN1356" s="3" t="s">
        <v>6861</v>
      </c>
      <c r="CO1356" s="3" t="s">
        <v>177</v>
      </c>
      <c r="CP1356" s="3" t="s">
        <v>178</v>
      </c>
      <c r="CQ1356" s="3" t="s">
        <v>15403</v>
      </c>
      <c r="CR1356" s="3" t="s">
        <v>15404</v>
      </c>
      <c r="CS1356" s="3" t="s">
        <v>10311</v>
      </c>
      <c r="CT1356" s="3" t="s">
        <v>1895</v>
      </c>
    </row>
    <row r="1357" spans="1:98">
      <c r="A1357" s="1">
        <v>1355</v>
      </c>
      <c r="B1357" s="1" t="s">
        <v>15405</v>
      </c>
      <c r="C1357" s="2" t="s">
        <v>15405</v>
      </c>
      <c r="D1357" s="1" t="s">
        <v>1175</v>
      </c>
      <c r="E1357" s="1" t="s">
        <v>36</v>
      </c>
      <c r="F1357" s="1" t="s">
        <v>6158</v>
      </c>
      <c r="G1357" s="1">
        <v>3</v>
      </c>
      <c r="H1357" s="1">
        <v>2</v>
      </c>
      <c r="I1357" s="1">
        <v>2</v>
      </c>
      <c r="J1357" s="1"/>
      <c r="K1357" s="1" t="s">
        <v>11253</v>
      </c>
      <c r="AM1357" t="s">
        <v>39</v>
      </c>
      <c r="AZ1357" t="s">
        <v>39</v>
      </c>
      <c r="BF1357" t="s">
        <v>39</v>
      </c>
      <c r="BX1357" s="3">
        <v>100</v>
      </c>
      <c r="BY1357" s="3">
        <v>0</v>
      </c>
      <c r="BZ1357" s="3" t="s">
        <v>15406</v>
      </c>
      <c r="CA1357" s="3" t="s">
        <v>15407</v>
      </c>
      <c r="CB1357" s="3">
        <v>87.58</v>
      </c>
      <c r="CC1357" s="3">
        <v>7E-175</v>
      </c>
      <c r="CD1357" s="3" t="s">
        <v>15408</v>
      </c>
      <c r="CE1357" s="3" t="s">
        <v>15409</v>
      </c>
      <c r="CF1357" s="3">
        <v>87.58</v>
      </c>
      <c r="CG1357" s="3">
        <v>3.0000000000000001E-173</v>
      </c>
      <c r="CH1357" s="3" t="s">
        <v>15410</v>
      </c>
      <c r="CI1357" s="3" t="s">
        <v>15411</v>
      </c>
      <c r="CJ1357" s="3" t="s">
        <v>15412</v>
      </c>
      <c r="CK1357" s="3" t="s">
        <v>6304</v>
      </c>
      <c r="CL1357" s="3">
        <v>2E-55</v>
      </c>
      <c r="CM1357" s="3" t="s">
        <v>6988</v>
      </c>
      <c r="CN1357" s="3" t="s">
        <v>6989</v>
      </c>
      <c r="CO1357" s="3" t="s">
        <v>6990</v>
      </c>
      <c r="CP1357" s="3" t="s">
        <v>6991</v>
      </c>
      <c r="CQ1357" s="3" t="s">
        <v>15413</v>
      </c>
      <c r="CR1357" s="3" t="s">
        <v>4293</v>
      </c>
      <c r="CS1357" s="3" t="s">
        <v>46</v>
      </c>
      <c r="CT1357" s="3" t="s">
        <v>15414</v>
      </c>
    </row>
    <row r="1358" spans="1:98">
      <c r="A1358" s="1">
        <v>1356</v>
      </c>
      <c r="B1358" s="1" t="s">
        <v>15415</v>
      </c>
      <c r="C1358" s="2" t="s">
        <v>15415</v>
      </c>
      <c r="D1358" s="1" t="s">
        <v>1352</v>
      </c>
      <c r="E1358" s="1" t="s">
        <v>36</v>
      </c>
      <c r="F1358" s="1" t="s">
        <v>9382</v>
      </c>
      <c r="G1358" s="1">
        <v>2</v>
      </c>
      <c r="H1358" s="1">
        <v>2</v>
      </c>
      <c r="I1358" s="1">
        <v>2</v>
      </c>
      <c r="J1358" s="1"/>
      <c r="K1358" s="1" t="s">
        <v>14164</v>
      </c>
      <c r="AM1358" t="s">
        <v>39</v>
      </c>
      <c r="BX1358" s="3">
        <v>100</v>
      </c>
      <c r="BY1358" s="3">
        <v>0</v>
      </c>
      <c r="BZ1358" s="3" t="s">
        <v>15416</v>
      </c>
      <c r="CA1358" s="3" t="s">
        <v>3843</v>
      </c>
      <c r="CB1358" s="3">
        <v>27.76</v>
      </c>
      <c r="CC1358" s="3">
        <v>3.0000000000000002E-33</v>
      </c>
      <c r="CD1358" s="3" t="s">
        <v>3844</v>
      </c>
      <c r="CE1358" s="3" t="s">
        <v>3845</v>
      </c>
      <c r="CF1358" s="3">
        <v>70.48</v>
      </c>
      <c r="CG1358" s="3">
        <v>0</v>
      </c>
      <c r="CH1358" s="3" t="s">
        <v>15417</v>
      </c>
      <c r="CI1358" s="3" t="s">
        <v>15418</v>
      </c>
      <c r="CJ1358" s="3" t="s">
        <v>46</v>
      </c>
      <c r="CK1358" s="3" t="s">
        <v>46</v>
      </c>
      <c r="CL1358" s="3" t="s">
        <v>46</v>
      </c>
      <c r="CM1358" s="3" t="s">
        <v>46</v>
      </c>
      <c r="CN1358" s="3" t="s">
        <v>46</v>
      </c>
      <c r="CO1358" s="3" t="s">
        <v>46</v>
      </c>
      <c r="CP1358" s="3" t="s">
        <v>46</v>
      </c>
      <c r="CQ1358" s="3" t="s">
        <v>46</v>
      </c>
      <c r="CR1358" s="3" t="s">
        <v>46</v>
      </c>
      <c r="CS1358" s="3" t="s">
        <v>46</v>
      </c>
      <c r="CT1358" s="3" t="s">
        <v>1202</v>
      </c>
    </row>
    <row r="1359" spans="1:98">
      <c r="A1359" s="1">
        <v>1357</v>
      </c>
      <c r="B1359" s="1" t="s">
        <v>15419</v>
      </c>
      <c r="C1359" s="2" t="s">
        <v>15419</v>
      </c>
      <c r="D1359" s="1" t="s">
        <v>1416</v>
      </c>
      <c r="E1359" s="1" t="s">
        <v>36</v>
      </c>
      <c r="F1359" s="1" t="s">
        <v>5674</v>
      </c>
      <c r="G1359" s="1">
        <v>3</v>
      </c>
      <c r="H1359" s="1">
        <v>2</v>
      </c>
      <c r="I1359" s="1">
        <v>3</v>
      </c>
      <c r="J1359" s="1"/>
      <c r="K1359" s="1" t="s">
        <v>11253</v>
      </c>
      <c r="N1359" t="s">
        <v>39</v>
      </c>
      <c r="P1359" t="s">
        <v>39</v>
      </c>
      <c r="AM1359" t="s">
        <v>39</v>
      </c>
      <c r="BF1359" t="s">
        <v>39</v>
      </c>
      <c r="BL1359" t="s">
        <v>39</v>
      </c>
      <c r="BX1359" s="3">
        <v>100</v>
      </c>
      <c r="BY1359" s="3">
        <v>0</v>
      </c>
      <c r="BZ1359" s="3" t="s">
        <v>15420</v>
      </c>
      <c r="CA1359" s="3" t="s">
        <v>15421</v>
      </c>
      <c r="CB1359" s="3">
        <v>37.590000000000003</v>
      </c>
      <c r="CC1359" s="3">
        <v>1E-25</v>
      </c>
      <c r="CD1359" s="3" t="s">
        <v>15422</v>
      </c>
      <c r="CE1359" s="3" t="s">
        <v>15423</v>
      </c>
      <c r="CF1359" s="3">
        <v>92.8</v>
      </c>
      <c r="CG1359" s="3">
        <v>0</v>
      </c>
      <c r="CH1359" s="3" t="s">
        <v>15424</v>
      </c>
      <c r="CI1359" s="3" t="s">
        <v>15425</v>
      </c>
      <c r="CJ1359" s="3" t="s">
        <v>15426</v>
      </c>
      <c r="CK1359" s="3" t="s">
        <v>2221</v>
      </c>
      <c r="CL1359" s="3">
        <v>6.9999999999999993E-24</v>
      </c>
      <c r="CM1359" s="3" t="s">
        <v>1026</v>
      </c>
      <c r="CN1359" s="3" t="s">
        <v>1027</v>
      </c>
      <c r="CO1359" s="3" t="s">
        <v>1028</v>
      </c>
      <c r="CP1359" s="3" t="s">
        <v>1029</v>
      </c>
      <c r="CQ1359" s="3" t="s">
        <v>15427</v>
      </c>
      <c r="CR1359" s="3" t="s">
        <v>15428</v>
      </c>
      <c r="CS1359" s="3" t="s">
        <v>13856</v>
      </c>
      <c r="CT1359" s="3" t="s">
        <v>3712</v>
      </c>
    </row>
    <row r="1360" spans="1:98">
      <c r="A1360" s="1">
        <v>1358</v>
      </c>
      <c r="B1360" s="1" t="s">
        <v>15429</v>
      </c>
      <c r="C1360" s="2" t="s">
        <v>15429</v>
      </c>
      <c r="D1360" s="1" t="s">
        <v>819</v>
      </c>
      <c r="E1360" s="1" t="s">
        <v>36</v>
      </c>
      <c r="F1360" s="1" t="s">
        <v>12135</v>
      </c>
      <c r="G1360" s="1">
        <v>2</v>
      </c>
      <c r="H1360" s="1">
        <v>2</v>
      </c>
      <c r="I1360" s="1">
        <v>2</v>
      </c>
      <c r="J1360" s="1"/>
      <c r="K1360" s="1" t="s">
        <v>14164</v>
      </c>
      <c r="N1360" t="s">
        <v>39</v>
      </c>
      <c r="AM1360" t="s">
        <v>39</v>
      </c>
      <c r="BF1360" t="s">
        <v>39</v>
      </c>
      <c r="BX1360" s="3">
        <v>100</v>
      </c>
      <c r="BY1360" s="3">
        <v>0</v>
      </c>
      <c r="BZ1360" s="3" t="s">
        <v>15430</v>
      </c>
      <c r="CA1360" s="3" t="s">
        <v>15431</v>
      </c>
      <c r="CB1360" s="3">
        <v>69.7</v>
      </c>
      <c r="CC1360" s="3">
        <v>3.0000000000000001E-26</v>
      </c>
      <c r="CD1360" s="3" t="s">
        <v>15432</v>
      </c>
      <c r="CE1360" s="3" t="s">
        <v>15433</v>
      </c>
      <c r="CF1360" s="3">
        <v>97.29</v>
      </c>
      <c r="CG1360" s="3">
        <v>3E-148</v>
      </c>
      <c r="CH1360" s="3" t="s">
        <v>15434</v>
      </c>
      <c r="CI1360" s="3" t="s">
        <v>15435</v>
      </c>
      <c r="CJ1360" s="3" t="s">
        <v>15436</v>
      </c>
      <c r="CK1360" s="3" t="s">
        <v>15023</v>
      </c>
      <c r="CL1360" s="3">
        <v>9.9999999999999999E-117</v>
      </c>
      <c r="CM1360" s="3" t="s">
        <v>15437</v>
      </c>
      <c r="CN1360" s="3" t="s">
        <v>15438</v>
      </c>
      <c r="CO1360" s="3" t="s">
        <v>771</v>
      </c>
      <c r="CP1360" s="3" t="s">
        <v>772</v>
      </c>
      <c r="CQ1360" s="3" t="s">
        <v>15439</v>
      </c>
      <c r="CR1360" s="3" t="s">
        <v>15440</v>
      </c>
      <c r="CS1360" s="3" t="s">
        <v>5047</v>
      </c>
      <c r="CT1360" s="3" t="s">
        <v>15441</v>
      </c>
    </row>
    <row r="1361" spans="1:98">
      <c r="A1361" s="1">
        <v>1359</v>
      </c>
      <c r="B1361" s="1" t="s">
        <v>15442</v>
      </c>
      <c r="C1361" s="2" t="s">
        <v>15442</v>
      </c>
      <c r="D1361" s="1" t="s">
        <v>5152</v>
      </c>
      <c r="E1361" s="1" t="s">
        <v>36</v>
      </c>
      <c r="F1361" s="1" t="s">
        <v>10313</v>
      </c>
      <c r="G1361" s="1">
        <v>3</v>
      </c>
      <c r="H1361" s="1">
        <v>2</v>
      </c>
      <c r="I1361" s="1">
        <v>2</v>
      </c>
      <c r="J1361" s="1"/>
      <c r="K1361" s="1" t="s">
        <v>11253</v>
      </c>
      <c r="BX1361" s="3">
        <v>100</v>
      </c>
      <c r="BY1361" s="3">
        <v>3E-160</v>
      </c>
      <c r="BZ1361" s="3" t="s">
        <v>15443</v>
      </c>
      <c r="CA1361" s="3" t="s">
        <v>15444</v>
      </c>
      <c r="CB1361" s="3">
        <v>66.67</v>
      </c>
      <c r="CC1361" s="3">
        <v>1E-59</v>
      </c>
      <c r="CD1361" s="3" t="s">
        <v>15445</v>
      </c>
      <c r="CE1361" s="3" t="s">
        <v>15446</v>
      </c>
      <c r="CF1361" s="3">
        <v>82.61</v>
      </c>
      <c r="CG1361" s="3">
        <v>2E-87</v>
      </c>
      <c r="CH1361" s="3" t="s">
        <v>15447</v>
      </c>
      <c r="CI1361" s="3" t="s">
        <v>15448</v>
      </c>
      <c r="CJ1361" s="3" t="s">
        <v>46</v>
      </c>
      <c r="CK1361" s="3" t="s">
        <v>46</v>
      </c>
      <c r="CL1361" s="3" t="s">
        <v>46</v>
      </c>
      <c r="CM1361" s="3" t="s">
        <v>46</v>
      </c>
      <c r="CN1361" s="3" t="s">
        <v>46</v>
      </c>
      <c r="CO1361" s="3" t="s">
        <v>46</v>
      </c>
      <c r="CP1361" s="3" t="s">
        <v>46</v>
      </c>
      <c r="CQ1361" s="3" t="s">
        <v>15449</v>
      </c>
      <c r="CR1361" s="3" t="s">
        <v>46</v>
      </c>
      <c r="CS1361" s="3" t="s">
        <v>46</v>
      </c>
      <c r="CT1361" s="3" t="s">
        <v>594</v>
      </c>
    </row>
    <row r="1362" spans="1:98">
      <c r="A1362" s="1">
        <v>1360</v>
      </c>
      <c r="B1362" s="1" t="s">
        <v>15450</v>
      </c>
      <c r="C1362" s="2" t="s">
        <v>15450</v>
      </c>
      <c r="D1362" s="1" t="s">
        <v>415</v>
      </c>
      <c r="E1362" s="1" t="s">
        <v>36</v>
      </c>
      <c r="F1362" s="1" t="s">
        <v>4229</v>
      </c>
      <c r="G1362" s="1">
        <v>6</v>
      </c>
      <c r="H1362" s="1">
        <v>2</v>
      </c>
      <c r="I1362" s="1">
        <v>5</v>
      </c>
      <c r="J1362" s="1"/>
      <c r="K1362" s="1" t="s">
        <v>5190</v>
      </c>
      <c r="P1362" t="s">
        <v>39</v>
      </c>
      <c r="AM1362" t="s">
        <v>39</v>
      </c>
      <c r="AP1362" t="s">
        <v>39</v>
      </c>
      <c r="BX1362" s="3">
        <v>100</v>
      </c>
      <c r="BY1362" s="3">
        <v>2E-132</v>
      </c>
      <c r="BZ1362" s="3" t="s">
        <v>15451</v>
      </c>
      <c r="CA1362" s="3" t="s">
        <v>15452</v>
      </c>
      <c r="CB1362" s="3">
        <v>93.68</v>
      </c>
      <c r="CC1362" s="3">
        <v>5.0000000000000001E-126</v>
      </c>
      <c r="CD1362" s="3" t="s">
        <v>15453</v>
      </c>
      <c r="CE1362" s="3" t="s">
        <v>15454</v>
      </c>
      <c r="CF1362" s="3">
        <v>93.68</v>
      </c>
      <c r="CG1362" s="3">
        <v>9.9999999999999993E-125</v>
      </c>
      <c r="CH1362" s="3" t="s">
        <v>13051</v>
      </c>
      <c r="CI1362" s="3" t="s">
        <v>13052</v>
      </c>
      <c r="CJ1362" s="3" t="s">
        <v>15455</v>
      </c>
      <c r="CK1362" s="3" t="s">
        <v>1265</v>
      </c>
      <c r="CL1362" s="3">
        <v>1.9999999999999998E-24</v>
      </c>
      <c r="CM1362" s="3" t="s">
        <v>15456</v>
      </c>
      <c r="CN1362" s="3" t="s">
        <v>15457</v>
      </c>
      <c r="CO1362" s="3" t="s">
        <v>124</v>
      </c>
      <c r="CP1362" s="3" t="s">
        <v>125</v>
      </c>
      <c r="CQ1362" s="3" t="s">
        <v>15458</v>
      </c>
      <c r="CR1362" s="3" t="s">
        <v>46</v>
      </c>
      <c r="CS1362" s="3" t="s">
        <v>4103</v>
      </c>
      <c r="CT1362" s="3" t="s">
        <v>15459</v>
      </c>
    </row>
    <row r="1363" spans="1:98">
      <c r="A1363" s="1">
        <v>1361</v>
      </c>
      <c r="B1363" s="1" t="s">
        <v>15460</v>
      </c>
      <c r="C1363" s="2" t="s">
        <v>15460</v>
      </c>
      <c r="D1363" s="1" t="s">
        <v>2155</v>
      </c>
      <c r="E1363" s="1" t="s">
        <v>36</v>
      </c>
      <c r="F1363" s="1" t="s">
        <v>3993</v>
      </c>
      <c r="G1363" s="1">
        <v>3</v>
      </c>
      <c r="H1363" s="1">
        <v>2</v>
      </c>
      <c r="I1363" s="1">
        <v>3</v>
      </c>
      <c r="J1363" s="1"/>
      <c r="K1363" s="1" t="s">
        <v>11253</v>
      </c>
      <c r="N1363" t="s">
        <v>39</v>
      </c>
      <c r="P1363" t="s">
        <v>39</v>
      </c>
      <c r="AM1363" t="s">
        <v>39</v>
      </c>
      <c r="BF1363" t="s">
        <v>39</v>
      </c>
      <c r="BP1363" t="s">
        <v>39</v>
      </c>
      <c r="BQ1363" t="s">
        <v>39</v>
      </c>
      <c r="BX1363" s="3">
        <v>100</v>
      </c>
      <c r="BY1363" s="3">
        <v>0</v>
      </c>
      <c r="BZ1363" s="3" t="s">
        <v>15461</v>
      </c>
      <c r="CA1363" s="3" t="s">
        <v>15462</v>
      </c>
      <c r="CB1363" s="3">
        <v>39.65</v>
      </c>
      <c r="CC1363" s="3">
        <v>2.0000000000000001E-61</v>
      </c>
      <c r="CD1363" s="3" t="s">
        <v>15463</v>
      </c>
      <c r="CE1363" s="3" t="s">
        <v>15464</v>
      </c>
      <c r="CF1363" s="3">
        <v>93.33</v>
      </c>
      <c r="CG1363" s="3">
        <v>0</v>
      </c>
      <c r="CH1363" s="3" t="s">
        <v>15465</v>
      </c>
      <c r="CI1363" s="3" t="s">
        <v>15466</v>
      </c>
      <c r="CJ1363" s="3" t="s">
        <v>15467</v>
      </c>
      <c r="CK1363" s="3" t="s">
        <v>4169</v>
      </c>
      <c r="CL1363" s="3">
        <v>6.0000000000000006E-39</v>
      </c>
      <c r="CM1363" s="3" t="s">
        <v>15468</v>
      </c>
      <c r="CN1363" s="3" t="s">
        <v>15469</v>
      </c>
      <c r="CO1363" s="3" t="s">
        <v>771</v>
      </c>
      <c r="CP1363" s="3" t="s">
        <v>772</v>
      </c>
      <c r="CQ1363" s="3" t="s">
        <v>15470</v>
      </c>
      <c r="CR1363" s="3" t="s">
        <v>15471</v>
      </c>
      <c r="CS1363" s="3" t="s">
        <v>15472</v>
      </c>
      <c r="CT1363" s="3" t="s">
        <v>2373</v>
      </c>
    </row>
    <row r="1364" spans="1:98">
      <c r="A1364" s="1">
        <v>1362</v>
      </c>
      <c r="B1364" s="1" t="s">
        <v>15473</v>
      </c>
      <c r="C1364" s="2" t="s">
        <v>15474</v>
      </c>
      <c r="D1364" s="1" t="s">
        <v>6182</v>
      </c>
      <c r="E1364" s="1" t="s">
        <v>36</v>
      </c>
      <c r="F1364" s="1" t="s">
        <v>330</v>
      </c>
      <c r="G1364" s="1">
        <v>6</v>
      </c>
      <c r="H1364" s="1">
        <v>2</v>
      </c>
      <c r="I1364" s="1">
        <v>3</v>
      </c>
      <c r="J1364" s="1"/>
      <c r="K1364" s="1" t="s">
        <v>5190</v>
      </c>
      <c r="N1364" t="s">
        <v>39</v>
      </c>
      <c r="AB1364" t="s">
        <v>39</v>
      </c>
      <c r="AM1364" t="s">
        <v>39</v>
      </c>
      <c r="AP1364" t="s">
        <v>39</v>
      </c>
      <c r="AZ1364" t="s">
        <v>39</v>
      </c>
      <c r="BF1364" t="s">
        <v>39</v>
      </c>
      <c r="BX1364" s="3">
        <v>100</v>
      </c>
      <c r="BY1364" s="3">
        <v>2E-107</v>
      </c>
      <c r="BZ1364" s="3" t="s">
        <v>15475</v>
      </c>
      <c r="CA1364" s="3" t="s">
        <v>15476</v>
      </c>
      <c r="CB1364" s="3">
        <v>99.34</v>
      </c>
      <c r="CC1364" s="3">
        <v>2E-107</v>
      </c>
      <c r="CD1364" s="3" t="s">
        <v>15477</v>
      </c>
      <c r="CE1364" s="3" t="s">
        <v>15478</v>
      </c>
      <c r="CF1364" s="3">
        <v>99.3</v>
      </c>
      <c r="CG1364" s="3">
        <v>4.0000000000000001E-99</v>
      </c>
      <c r="CH1364" s="3" t="s">
        <v>15479</v>
      </c>
      <c r="CI1364" s="3" t="s">
        <v>15480</v>
      </c>
      <c r="CJ1364" s="3" t="s">
        <v>15481</v>
      </c>
      <c r="CK1364" s="3" t="s">
        <v>9573</v>
      </c>
      <c r="CL1364" s="3">
        <v>6.9999999999999995E-70</v>
      </c>
      <c r="CM1364" s="3" t="s">
        <v>15482</v>
      </c>
      <c r="CN1364" s="3" t="s">
        <v>15483</v>
      </c>
      <c r="CO1364" s="3" t="s">
        <v>771</v>
      </c>
      <c r="CP1364" s="3" t="s">
        <v>772</v>
      </c>
      <c r="CQ1364" s="3" t="s">
        <v>15484</v>
      </c>
      <c r="CR1364" s="3" t="s">
        <v>15485</v>
      </c>
      <c r="CS1364" s="3" t="s">
        <v>2238</v>
      </c>
      <c r="CT1364" s="3" t="s">
        <v>15486</v>
      </c>
    </row>
    <row r="1365" spans="1:98">
      <c r="A1365" s="1">
        <v>1363</v>
      </c>
      <c r="B1365" s="1" t="s">
        <v>15487</v>
      </c>
      <c r="C1365" s="2" t="s">
        <v>15487</v>
      </c>
      <c r="D1365" s="1" t="s">
        <v>164</v>
      </c>
      <c r="E1365" s="1" t="s">
        <v>36</v>
      </c>
      <c r="F1365" s="1" t="s">
        <v>9382</v>
      </c>
      <c r="G1365" s="1">
        <v>2</v>
      </c>
      <c r="H1365" s="1">
        <v>2</v>
      </c>
      <c r="I1365" s="1">
        <v>2</v>
      </c>
      <c r="J1365" s="1"/>
      <c r="K1365" s="1" t="s">
        <v>14164</v>
      </c>
      <c r="M1365" t="s">
        <v>39</v>
      </c>
      <c r="N1365" t="s">
        <v>39</v>
      </c>
      <c r="AI1365" t="s">
        <v>39</v>
      </c>
      <c r="AM1365" t="s">
        <v>39</v>
      </c>
      <c r="AP1365" t="s">
        <v>39</v>
      </c>
      <c r="AZ1365" t="s">
        <v>39</v>
      </c>
      <c r="BE1365" t="s">
        <v>39</v>
      </c>
      <c r="BF1365" t="s">
        <v>39</v>
      </c>
      <c r="BH1365" t="s">
        <v>39</v>
      </c>
      <c r="BL1365" t="s">
        <v>39</v>
      </c>
      <c r="BP1365" t="s">
        <v>39</v>
      </c>
      <c r="BQ1365" t="s">
        <v>39</v>
      </c>
      <c r="BT1365" t="s">
        <v>39</v>
      </c>
      <c r="BX1365" s="3">
        <v>98.36</v>
      </c>
      <c r="BY1365" s="3">
        <v>0</v>
      </c>
      <c r="BZ1365" s="3" t="s">
        <v>15488</v>
      </c>
      <c r="CA1365" s="3" t="s">
        <v>15489</v>
      </c>
      <c r="CB1365" s="3">
        <v>92.4</v>
      </c>
      <c r="CC1365" s="3">
        <v>0</v>
      </c>
      <c r="CD1365" s="3" t="s">
        <v>15490</v>
      </c>
      <c r="CE1365" s="3" t="s">
        <v>15491</v>
      </c>
      <c r="CF1365" s="3">
        <v>92.24</v>
      </c>
      <c r="CG1365" s="3">
        <v>0</v>
      </c>
      <c r="CH1365" s="3" t="s">
        <v>15492</v>
      </c>
      <c r="CI1365" s="3" t="s">
        <v>15493</v>
      </c>
      <c r="CJ1365" s="3" t="s">
        <v>6655</v>
      </c>
      <c r="CK1365" s="3" t="s">
        <v>6785</v>
      </c>
      <c r="CL1365" s="3">
        <v>0</v>
      </c>
      <c r="CM1365" s="3" t="s">
        <v>3339</v>
      </c>
      <c r="CN1365" s="3" t="s">
        <v>3340</v>
      </c>
      <c r="CO1365" s="3" t="s">
        <v>245</v>
      </c>
      <c r="CP1365" s="3" t="s">
        <v>246</v>
      </c>
      <c r="CQ1365" s="3" t="s">
        <v>15494</v>
      </c>
      <c r="CR1365" s="3" t="s">
        <v>15495</v>
      </c>
      <c r="CS1365" s="3" t="s">
        <v>15496</v>
      </c>
      <c r="CT1365" s="3" t="s">
        <v>15497</v>
      </c>
    </row>
    <row r="1366" spans="1:98">
      <c r="A1366" s="1">
        <v>1364</v>
      </c>
      <c r="B1366" s="1" t="s">
        <v>15498</v>
      </c>
      <c r="C1366" s="2" t="s">
        <v>15498</v>
      </c>
      <c r="D1366" s="1" t="s">
        <v>871</v>
      </c>
      <c r="E1366" s="1" t="s">
        <v>36</v>
      </c>
      <c r="F1366" s="1" t="s">
        <v>906</v>
      </c>
      <c r="G1366" s="1">
        <v>5</v>
      </c>
      <c r="H1366" s="1">
        <v>2</v>
      </c>
      <c r="I1366" s="1">
        <v>3</v>
      </c>
      <c r="J1366" s="1"/>
      <c r="K1366" s="1" t="s">
        <v>6504</v>
      </c>
      <c r="N1366" t="s">
        <v>39</v>
      </c>
      <c r="P1366" t="s">
        <v>39</v>
      </c>
      <c r="AM1366" t="s">
        <v>39</v>
      </c>
      <c r="AZ1366" t="s">
        <v>39</v>
      </c>
      <c r="BF1366" t="s">
        <v>39</v>
      </c>
      <c r="BL1366" t="s">
        <v>39</v>
      </c>
      <c r="BT1366" t="s">
        <v>39</v>
      </c>
      <c r="BX1366" s="3">
        <v>100</v>
      </c>
      <c r="BY1366" s="3">
        <v>0</v>
      </c>
      <c r="BZ1366" s="3" t="s">
        <v>15499</v>
      </c>
      <c r="CA1366" s="3" t="s">
        <v>15500</v>
      </c>
      <c r="CB1366" s="3">
        <v>88.73</v>
      </c>
      <c r="CC1366" s="3">
        <v>0</v>
      </c>
      <c r="CD1366" s="3" t="s">
        <v>6137</v>
      </c>
      <c r="CE1366" s="3" t="s">
        <v>6138</v>
      </c>
      <c r="CF1366" s="3">
        <v>99</v>
      </c>
      <c r="CG1366" s="3">
        <v>0</v>
      </c>
      <c r="CH1366" s="3" t="s">
        <v>15501</v>
      </c>
      <c r="CI1366" s="3" t="s">
        <v>15502</v>
      </c>
      <c r="CJ1366" s="3" t="s">
        <v>6141</v>
      </c>
      <c r="CK1366" s="3" t="s">
        <v>15503</v>
      </c>
      <c r="CL1366" s="3">
        <v>8.9999999999999992E-87</v>
      </c>
      <c r="CM1366" s="3" t="s">
        <v>6142</v>
      </c>
      <c r="CN1366" s="3" t="s">
        <v>6143</v>
      </c>
      <c r="CO1366" s="3" t="s">
        <v>408</v>
      </c>
      <c r="CP1366" s="3" t="s">
        <v>409</v>
      </c>
      <c r="CQ1366" s="3" t="s">
        <v>15504</v>
      </c>
      <c r="CR1366" s="3" t="s">
        <v>6145</v>
      </c>
      <c r="CS1366" s="3" t="s">
        <v>6146</v>
      </c>
      <c r="CT1366" s="3" t="s">
        <v>6147</v>
      </c>
    </row>
    <row r="1367" spans="1:98">
      <c r="A1367" s="1">
        <v>1365</v>
      </c>
      <c r="B1367" s="1" t="s">
        <v>15505</v>
      </c>
      <c r="C1367" s="2" t="s">
        <v>15505</v>
      </c>
      <c r="D1367" s="1" t="s">
        <v>478</v>
      </c>
      <c r="E1367" s="1" t="s">
        <v>36</v>
      </c>
      <c r="F1367" s="1" t="s">
        <v>3121</v>
      </c>
      <c r="G1367" s="1">
        <v>6</v>
      </c>
      <c r="H1367" s="1">
        <v>2</v>
      </c>
      <c r="I1367" s="1">
        <v>4</v>
      </c>
      <c r="J1367" s="1"/>
      <c r="K1367" s="1" t="s">
        <v>5190</v>
      </c>
      <c r="M1367" t="s">
        <v>39</v>
      </c>
      <c r="P1367" t="s">
        <v>39</v>
      </c>
      <c r="AM1367" t="s">
        <v>39</v>
      </c>
      <c r="AP1367" t="s">
        <v>39</v>
      </c>
      <c r="BK1367" t="s">
        <v>39</v>
      </c>
      <c r="BQ1367" t="s">
        <v>39</v>
      </c>
      <c r="BX1367" s="3">
        <v>100</v>
      </c>
      <c r="BY1367" s="3">
        <v>0</v>
      </c>
      <c r="BZ1367" s="3" t="s">
        <v>15506</v>
      </c>
      <c r="CA1367" s="3" t="s">
        <v>15507</v>
      </c>
      <c r="CB1367" s="3">
        <v>97.87</v>
      </c>
      <c r="CC1367" s="3">
        <v>0</v>
      </c>
      <c r="CD1367" s="3" t="s">
        <v>15508</v>
      </c>
      <c r="CE1367" s="3" t="s">
        <v>15509</v>
      </c>
      <c r="CF1367" s="3">
        <v>98.17</v>
      </c>
      <c r="CG1367" s="3">
        <v>0</v>
      </c>
      <c r="CH1367" s="3" t="s">
        <v>15510</v>
      </c>
      <c r="CI1367" s="3" t="s">
        <v>15511</v>
      </c>
      <c r="CJ1367" s="3" t="s">
        <v>15512</v>
      </c>
      <c r="CK1367" s="3" t="s">
        <v>5783</v>
      </c>
      <c r="CL1367" s="3">
        <v>3.0000000000000001E-120</v>
      </c>
      <c r="CM1367" s="3" t="s">
        <v>15513</v>
      </c>
      <c r="CN1367" s="3" t="s">
        <v>15514</v>
      </c>
      <c r="CO1367" s="3" t="s">
        <v>157</v>
      </c>
      <c r="CP1367" s="3" t="s">
        <v>158</v>
      </c>
      <c r="CQ1367" s="3" t="s">
        <v>15515</v>
      </c>
      <c r="CR1367" s="3" t="s">
        <v>15516</v>
      </c>
      <c r="CS1367" s="3" t="s">
        <v>15517</v>
      </c>
      <c r="CT1367" s="3" t="s">
        <v>2766</v>
      </c>
    </row>
    <row r="1368" spans="1:98">
      <c r="A1368" s="1">
        <v>1366</v>
      </c>
      <c r="B1368" s="1" t="s">
        <v>15518</v>
      </c>
      <c r="C1368" s="2" t="s">
        <v>15518</v>
      </c>
      <c r="D1368" s="1" t="s">
        <v>1555</v>
      </c>
      <c r="E1368" s="1" t="s">
        <v>36</v>
      </c>
      <c r="F1368" s="1" t="s">
        <v>12110</v>
      </c>
      <c r="G1368" s="1">
        <v>3</v>
      </c>
      <c r="H1368" s="1">
        <v>2</v>
      </c>
      <c r="I1368" s="1">
        <v>3</v>
      </c>
      <c r="J1368" s="1"/>
      <c r="K1368" s="1" t="s">
        <v>11253</v>
      </c>
      <c r="N1368" t="s">
        <v>39</v>
      </c>
      <c r="P1368" t="s">
        <v>39</v>
      </c>
      <c r="AM1368" t="s">
        <v>39</v>
      </c>
      <c r="AY1368" t="s">
        <v>39</v>
      </c>
      <c r="BF1368" t="s">
        <v>39</v>
      </c>
      <c r="BP1368" t="s">
        <v>39</v>
      </c>
      <c r="BQ1368" t="s">
        <v>39</v>
      </c>
      <c r="BT1368" t="s">
        <v>39</v>
      </c>
      <c r="BX1368" s="3">
        <v>100</v>
      </c>
      <c r="BY1368" s="3">
        <v>0</v>
      </c>
      <c r="BZ1368" s="3" t="s">
        <v>15519</v>
      </c>
      <c r="CA1368" s="3" t="s">
        <v>15520</v>
      </c>
      <c r="CB1368" s="3">
        <v>92.65</v>
      </c>
      <c r="CC1368" s="3">
        <v>0</v>
      </c>
      <c r="CD1368" s="3" t="s">
        <v>15521</v>
      </c>
      <c r="CE1368" s="3" t="s">
        <v>15522</v>
      </c>
      <c r="CF1368" s="3">
        <v>92.65</v>
      </c>
      <c r="CG1368" s="3">
        <v>0</v>
      </c>
      <c r="CH1368" s="3" t="s">
        <v>15523</v>
      </c>
      <c r="CI1368" s="3" t="s">
        <v>15524</v>
      </c>
      <c r="CJ1368" s="3" t="s">
        <v>15525</v>
      </c>
      <c r="CK1368" s="3" t="s">
        <v>3912</v>
      </c>
      <c r="CL1368" s="3">
        <v>5.0000000000000004E-112</v>
      </c>
      <c r="CM1368" s="3" t="s">
        <v>5348</v>
      </c>
      <c r="CN1368" s="3" t="s">
        <v>5349</v>
      </c>
      <c r="CO1368" s="3" t="s">
        <v>105</v>
      </c>
      <c r="CP1368" s="3" t="s">
        <v>106</v>
      </c>
      <c r="CQ1368" s="3" t="s">
        <v>15526</v>
      </c>
      <c r="CR1368" s="3" t="s">
        <v>15527</v>
      </c>
      <c r="CS1368" s="3" t="s">
        <v>15528</v>
      </c>
      <c r="CT1368" s="3" t="s">
        <v>6540</v>
      </c>
    </row>
    <row r="1369" spans="1:98">
      <c r="A1369" s="1">
        <v>1367</v>
      </c>
      <c r="B1369" s="1" t="s">
        <v>15529</v>
      </c>
      <c r="C1369" s="2" t="s">
        <v>15529</v>
      </c>
      <c r="D1369" s="1" t="s">
        <v>676</v>
      </c>
      <c r="E1369" s="1" t="s">
        <v>36</v>
      </c>
      <c r="F1369" s="1" t="s">
        <v>9798</v>
      </c>
      <c r="G1369" s="1">
        <v>2</v>
      </c>
      <c r="H1369" s="1">
        <v>2</v>
      </c>
      <c r="I1369" s="1">
        <v>2</v>
      </c>
      <c r="J1369" s="1"/>
      <c r="K1369" s="1" t="s">
        <v>14164</v>
      </c>
      <c r="P1369" t="s">
        <v>39</v>
      </c>
      <c r="AM1369" t="s">
        <v>39</v>
      </c>
      <c r="BK1369" t="s">
        <v>39</v>
      </c>
      <c r="BL1369" t="s">
        <v>39</v>
      </c>
      <c r="BT1369" t="s">
        <v>39</v>
      </c>
      <c r="BX1369" s="3">
        <v>100</v>
      </c>
      <c r="BY1369" s="3">
        <v>0</v>
      </c>
      <c r="BZ1369" s="3" t="s">
        <v>15530</v>
      </c>
      <c r="CA1369" s="3" t="s">
        <v>15531</v>
      </c>
      <c r="CB1369" s="3">
        <v>78.069999999999993</v>
      </c>
      <c r="CC1369" s="3">
        <v>0</v>
      </c>
      <c r="CD1369" s="3" t="s">
        <v>15532</v>
      </c>
      <c r="CE1369" s="3" t="s">
        <v>15533</v>
      </c>
      <c r="CF1369" s="3">
        <v>77.39</v>
      </c>
      <c r="CG1369" s="3">
        <v>0</v>
      </c>
      <c r="CH1369" s="3" t="s">
        <v>15534</v>
      </c>
      <c r="CI1369" s="3" t="s">
        <v>15535</v>
      </c>
      <c r="CJ1369" s="3" t="s">
        <v>9544</v>
      </c>
      <c r="CK1369" s="3" t="s">
        <v>2015</v>
      </c>
      <c r="CL1369" s="3">
        <v>4.9999999999999997E-37</v>
      </c>
      <c r="CM1369" s="3" t="s">
        <v>9545</v>
      </c>
      <c r="CN1369" s="3" t="s">
        <v>9546</v>
      </c>
      <c r="CO1369" s="3" t="s">
        <v>408</v>
      </c>
      <c r="CP1369" s="3" t="s">
        <v>409</v>
      </c>
      <c r="CQ1369" s="3" t="s">
        <v>15536</v>
      </c>
      <c r="CR1369" s="3" t="s">
        <v>15537</v>
      </c>
      <c r="CS1369" s="3" t="s">
        <v>15538</v>
      </c>
      <c r="CT1369" s="3" t="s">
        <v>327</v>
      </c>
    </row>
    <row r="1370" spans="1:98">
      <c r="A1370" s="1">
        <v>1368</v>
      </c>
      <c r="B1370" s="1" t="s">
        <v>15539</v>
      </c>
      <c r="C1370" s="2" t="s">
        <v>15539</v>
      </c>
      <c r="D1370" s="1" t="s">
        <v>72</v>
      </c>
      <c r="E1370" s="1" t="s">
        <v>36</v>
      </c>
      <c r="F1370" s="1" t="s">
        <v>9080</v>
      </c>
      <c r="G1370" s="1">
        <v>3</v>
      </c>
      <c r="H1370" s="1">
        <v>2</v>
      </c>
      <c r="I1370" s="1">
        <v>3</v>
      </c>
      <c r="J1370" s="1"/>
      <c r="K1370" s="1" t="s">
        <v>11253</v>
      </c>
      <c r="N1370" t="s">
        <v>39</v>
      </c>
      <c r="P1370" t="s">
        <v>39</v>
      </c>
      <c r="AM1370" t="s">
        <v>39</v>
      </c>
      <c r="AP1370" t="s">
        <v>39</v>
      </c>
      <c r="AZ1370" t="s">
        <v>39</v>
      </c>
      <c r="BE1370" t="s">
        <v>39</v>
      </c>
      <c r="BF1370" t="s">
        <v>39</v>
      </c>
      <c r="BL1370" t="s">
        <v>39</v>
      </c>
      <c r="BQ1370" t="s">
        <v>39</v>
      </c>
      <c r="BT1370" t="s">
        <v>39</v>
      </c>
      <c r="BX1370" s="3">
        <v>99.9</v>
      </c>
      <c r="BY1370" s="3">
        <v>0</v>
      </c>
      <c r="BZ1370" s="3" t="s">
        <v>15540</v>
      </c>
      <c r="CA1370" s="3" t="s">
        <v>2701</v>
      </c>
      <c r="CB1370" s="3">
        <v>35.21</v>
      </c>
      <c r="CC1370" s="3">
        <v>3E-148</v>
      </c>
      <c r="CD1370" s="3" t="s">
        <v>2702</v>
      </c>
      <c r="CE1370" s="3" t="s">
        <v>2703</v>
      </c>
      <c r="CF1370" s="3">
        <v>89.8</v>
      </c>
      <c r="CG1370" s="3">
        <v>0</v>
      </c>
      <c r="CH1370" s="3" t="s">
        <v>15541</v>
      </c>
      <c r="CI1370" s="3" t="s">
        <v>15542</v>
      </c>
      <c r="CJ1370" s="3" t="s">
        <v>2706</v>
      </c>
      <c r="CK1370" s="3" t="s">
        <v>15543</v>
      </c>
      <c r="CL1370" s="3">
        <v>4.0000000000000001E-99</v>
      </c>
      <c r="CM1370" s="3" t="s">
        <v>2708</v>
      </c>
      <c r="CN1370" s="3" t="s">
        <v>2709</v>
      </c>
      <c r="CO1370" s="3" t="s">
        <v>2710</v>
      </c>
      <c r="CP1370" s="3" t="s">
        <v>2711</v>
      </c>
      <c r="CQ1370" s="3" t="s">
        <v>15544</v>
      </c>
      <c r="CR1370" s="3" t="s">
        <v>2713</v>
      </c>
      <c r="CS1370" s="3" t="s">
        <v>2714</v>
      </c>
      <c r="CT1370" s="3" t="s">
        <v>2715</v>
      </c>
    </row>
    <row r="1371" spans="1:98">
      <c r="A1371" s="1">
        <v>1369</v>
      </c>
      <c r="B1371" s="1" t="s">
        <v>15545</v>
      </c>
      <c r="C1371" s="2" t="s">
        <v>15545</v>
      </c>
      <c r="D1371" s="1" t="s">
        <v>703</v>
      </c>
      <c r="E1371" s="1" t="s">
        <v>36</v>
      </c>
      <c r="F1371" s="1" t="s">
        <v>2497</v>
      </c>
      <c r="G1371" s="1">
        <v>7</v>
      </c>
      <c r="H1371" s="1">
        <v>2</v>
      </c>
      <c r="I1371" s="1">
        <v>3</v>
      </c>
      <c r="J1371" s="1"/>
      <c r="K1371" s="1" t="s">
        <v>4935</v>
      </c>
      <c r="AB1371" t="s">
        <v>39</v>
      </c>
      <c r="AM1371" t="s">
        <v>39</v>
      </c>
      <c r="AZ1371" t="s">
        <v>39</v>
      </c>
      <c r="BF1371" t="s">
        <v>39</v>
      </c>
      <c r="BK1371" t="s">
        <v>39</v>
      </c>
      <c r="BP1371" t="s">
        <v>39</v>
      </c>
      <c r="BQ1371" t="s">
        <v>39</v>
      </c>
      <c r="BX1371" s="3">
        <v>99.77</v>
      </c>
      <c r="BY1371" s="3">
        <v>0</v>
      </c>
      <c r="BZ1371" s="3" t="s">
        <v>15546</v>
      </c>
      <c r="CA1371" s="3" t="s">
        <v>15547</v>
      </c>
      <c r="CB1371" s="3">
        <v>95.25</v>
      </c>
      <c r="CC1371" s="3">
        <v>0</v>
      </c>
      <c r="CD1371" s="3" t="s">
        <v>15548</v>
      </c>
      <c r="CE1371" s="3" t="s">
        <v>15549</v>
      </c>
      <c r="CF1371" s="3">
        <v>95.49</v>
      </c>
      <c r="CG1371" s="3">
        <v>0</v>
      </c>
      <c r="CH1371" s="3" t="s">
        <v>15550</v>
      </c>
      <c r="CI1371" s="3" t="s">
        <v>15551</v>
      </c>
      <c r="CJ1371" s="3" t="s">
        <v>930</v>
      </c>
      <c r="CK1371" s="3" t="s">
        <v>11681</v>
      </c>
      <c r="CL1371" s="3">
        <v>1.0000000000000001E-33</v>
      </c>
      <c r="CM1371" s="3" t="s">
        <v>175</v>
      </c>
      <c r="CN1371" s="3" t="s">
        <v>176</v>
      </c>
      <c r="CO1371" s="3" t="s">
        <v>177</v>
      </c>
      <c r="CP1371" s="3" t="s">
        <v>178</v>
      </c>
      <c r="CQ1371" s="3" t="s">
        <v>15552</v>
      </c>
      <c r="CR1371" s="3" t="s">
        <v>933</v>
      </c>
      <c r="CS1371" s="3" t="s">
        <v>934</v>
      </c>
      <c r="CT1371" s="3" t="s">
        <v>935</v>
      </c>
    </row>
    <row r="1372" spans="1:98">
      <c r="A1372" s="1">
        <v>1370</v>
      </c>
      <c r="B1372" s="1" t="s">
        <v>15553</v>
      </c>
      <c r="C1372" s="2" t="s">
        <v>15553</v>
      </c>
      <c r="D1372" s="1" t="s">
        <v>819</v>
      </c>
      <c r="E1372" s="1" t="s">
        <v>36</v>
      </c>
      <c r="F1372" s="1" t="s">
        <v>132</v>
      </c>
      <c r="G1372" s="1">
        <v>3</v>
      </c>
      <c r="H1372" s="1">
        <v>2</v>
      </c>
      <c r="I1372" s="1">
        <v>3</v>
      </c>
      <c r="J1372" s="1"/>
      <c r="K1372" s="1" t="s">
        <v>11253</v>
      </c>
      <c r="P1372" t="s">
        <v>39</v>
      </c>
      <c r="AM1372" t="s">
        <v>39</v>
      </c>
      <c r="BF1372" t="s">
        <v>39</v>
      </c>
      <c r="BK1372" t="s">
        <v>39</v>
      </c>
      <c r="BQ1372" t="s">
        <v>39</v>
      </c>
      <c r="BX1372" s="3">
        <v>100</v>
      </c>
      <c r="BY1372" s="3">
        <v>0</v>
      </c>
      <c r="BZ1372" s="3" t="s">
        <v>15554</v>
      </c>
      <c r="CA1372" s="3" t="s">
        <v>15555</v>
      </c>
      <c r="CB1372" s="3">
        <v>71.08</v>
      </c>
      <c r="CC1372" s="3">
        <v>6.9999999999999997E-178</v>
      </c>
      <c r="CD1372" s="3" t="s">
        <v>15556</v>
      </c>
      <c r="CE1372" s="3" t="s">
        <v>15557</v>
      </c>
      <c r="CF1372" s="3">
        <v>96.72</v>
      </c>
      <c r="CG1372" s="3">
        <v>2E-176</v>
      </c>
      <c r="CH1372" s="3" t="s">
        <v>15558</v>
      </c>
      <c r="CI1372" s="3" t="s">
        <v>15559</v>
      </c>
      <c r="CJ1372" s="3" t="s">
        <v>15560</v>
      </c>
      <c r="CK1372" s="3" t="s">
        <v>15561</v>
      </c>
      <c r="CL1372" s="3">
        <v>7.9999999999999999E-160</v>
      </c>
      <c r="CM1372" s="3" t="s">
        <v>15562</v>
      </c>
      <c r="CN1372" s="3" t="s">
        <v>15563</v>
      </c>
      <c r="CO1372" s="3" t="s">
        <v>85</v>
      </c>
      <c r="CP1372" s="3" t="s">
        <v>86</v>
      </c>
      <c r="CQ1372" s="3" t="s">
        <v>15564</v>
      </c>
      <c r="CR1372" s="3" t="s">
        <v>15565</v>
      </c>
      <c r="CS1372" s="3" t="s">
        <v>10325</v>
      </c>
      <c r="CT1372" s="3" t="s">
        <v>1202</v>
      </c>
    </row>
    <row r="1373" spans="1:98">
      <c r="A1373" s="1">
        <v>1371</v>
      </c>
      <c r="B1373" s="1" t="s">
        <v>15566</v>
      </c>
      <c r="C1373" s="2" t="s">
        <v>15566</v>
      </c>
      <c r="D1373" s="1" t="s">
        <v>1487</v>
      </c>
      <c r="E1373" s="1" t="s">
        <v>36</v>
      </c>
      <c r="F1373" s="1" t="s">
        <v>2836</v>
      </c>
      <c r="G1373" s="1">
        <v>2</v>
      </c>
      <c r="H1373" s="1">
        <v>2</v>
      </c>
      <c r="I1373" s="1">
        <v>2</v>
      </c>
      <c r="J1373" s="1"/>
      <c r="K1373" s="1" t="s">
        <v>14164</v>
      </c>
      <c r="P1373" t="s">
        <v>39</v>
      </c>
      <c r="AM1373" t="s">
        <v>39</v>
      </c>
      <c r="BB1373" t="s">
        <v>39</v>
      </c>
      <c r="BE1373" t="s">
        <v>39</v>
      </c>
      <c r="BP1373" t="s">
        <v>39</v>
      </c>
      <c r="BX1373" s="3">
        <v>95.58</v>
      </c>
      <c r="BY1373" s="3">
        <v>2.9999999999999998E-128</v>
      </c>
      <c r="BZ1373" s="3" t="s">
        <v>15567</v>
      </c>
      <c r="CA1373" s="3" t="s">
        <v>15568</v>
      </c>
      <c r="CB1373" s="3">
        <v>80</v>
      </c>
      <c r="CC1373" s="3">
        <v>1.9999999999999999E-177</v>
      </c>
      <c r="CD1373" s="3" t="s">
        <v>15569</v>
      </c>
      <c r="CE1373" s="3" t="s">
        <v>15570</v>
      </c>
      <c r="CF1373" s="3">
        <v>80</v>
      </c>
      <c r="CG1373" s="3">
        <v>1E-175</v>
      </c>
      <c r="CH1373" s="3" t="s">
        <v>15571</v>
      </c>
      <c r="CI1373" s="3" t="s">
        <v>15572</v>
      </c>
      <c r="CJ1373" s="3" t="s">
        <v>15573</v>
      </c>
      <c r="CK1373" s="3" t="s">
        <v>15574</v>
      </c>
      <c r="CL1373" s="3">
        <v>1.9999999999999999E-67</v>
      </c>
      <c r="CM1373" s="3" t="s">
        <v>15575</v>
      </c>
      <c r="CN1373" s="3" t="s">
        <v>15576</v>
      </c>
      <c r="CO1373" s="3" t="s">
        <v>15577</v>
      </c>
      <c r="CP1373" s="3" t="s">
        <v>15578</v>
      </c>
      <c r="CQ1373" s="3" t="s">
        <v>15579</v>
      </c>
      <c r="CR1373" s="3" t="s">
        <v>15580</v>
      </c>
      <c r="CS1373" s="3" t="s">
        <v>15581</v>
      </c>
      <c r="CT1373" s="3" t="s">
        <v>327</v>
      </c>
    </row>
    <row r="1374" spans="1:98">
      <c r="A1374" s="1">
        <v>1372</v>
      </c>
      <c r="B1374" s="1" t="s">
        <v>15582</v>
      </c>
      <c r="C1374" s="2" t="s">
        <v>15582</v>
      </c>
      <c r="D1374" s="1" t="s">
        <v>268</v>
      </c>
      <c r="E1374" s="1" t="s">
        <v>36</v>
      </c>
      <c r="F1374" s="1" t="s">
        <v>6932</v>
      </c>
      <c r="G1374" s="1">
        <v>5</v>
      </c>
      <c r="H1374" s="1">
        <v>2</v>
      </c>
      <c r="I1374" s="1">
        <v>4</v>
      </c>
      <c r="J1374" s="1"/>
      <c r="K1374" s="1" t="s">
        <v>6504</v>
      </c>
      <c r="N1374" t="s">
        <v>39</v>
      </c>
      <c r="P1374" t="s">
        <v>39</v>
      </c>
      <c r="T1374" t="s">
        <v>39</v>
      </c>
      <c r="AM1374" t="s">
        <v>39</v>
      </c>
      <c r="AZ1374" t="s">
        <v>39</v>
      </c>
      <c r="BF1374" t="s">
        <v>39</v>
      </c>
      <c r="BK1374" t="s">
        <v>39</v>
      </c>
      <c r="BL1374" t="s">
        <v>39</v>
      </c>
      <c r="BX1374" s="3">
        <v>100</v>
      </c>
      <c r="BY1374" s="3">
        <v>0</v>
      </c>
      <c r="BZ1374" s="3" t="s">
        <v>15583</v>
      </c>
      <c r="CA1374" s="3" t="s">
        <v>15584</v>
      </c>
      <c r="CB1374" s="3">
        <v>93.15</v>
      </c>
      <c r="CC1374" s="3">
        <v>0</v>
      </c>
      <c r="CD1374" s="3" t="s">
        <v>15585</v>
      </c>
      <c r="CE1374" s="3" t="s">
        <v>15586</v>
      </c>
      <c r="CF1374" s="3">
        <v>93.16</v>
      </c>
      <c r="CG1374" s="3">
        <v>0</v>
      </c>
      <c r="CH1374" s="3" t="s">
        <v>15587</v>
      </c>
      <c r="CI1374" s="3" t="s">
        <v>15588</v>
      </c>
      <c r="CJ1374" s="3" t="s">
        <v>15589</v>
      </c>
      <c r="CK1374" s="3" t="s">
        <v>3640</v>
      </c>
      <c r="CL1374" s="3">
        <v>0</v>
      </c>
      <c r="CM1374" s="3" t="s">
        <v>968</v>
      </c>
      <c r="CN1374" s="3" t="s">
        <v>969</v>
      </c>
      <c r="CO1374" s="3" t="s">
        <v>157</v>
      </c>
      <c r="CP1374" s="3" t="s">
        <v>158</v>
      </c>
      <c r="CQ1374" s="3" t="s">
        <v>15590</v>
      </c>
      <c r="CR1374" s="3" t="s">
        <v>15591</v>
      </c>
      <c r="CS1374" s="3" t="s">
        <v>15592</v>
      </c>
      <c r="CT1374" s="3" t="s">
        <v>15593</v>
      </c>
    </row>
    <row r="1375" spans="1:98">
      <c r="A1375" s="1">
        <v>1373</v>
      </c>
      <c r="B1375" s="1" t="s">
        <v>15594</v>
      </c>
      <c r="C1375" s="2" t="s">
        <v>15594</v>
      </c>
      <c r="D1375" s="1" t="s">
        <v>15595</v>
      </c>
      <c r="E1375" s="1" t="s">
        <v>36</v>
      </c>
      <c r="F1375" s="1" t="s">
        <v>9580</v>
      </c>
      <c r="G1375" s="1">
        <v>2</v>
      </c>
      <c r="H1375" s="1">
        <v>2</v>
      </c>
      <c r="I1375" s="1">
        <v>2</v>
      </c>
      <c r="J1375" s="1"/>
      <c r="K1375" s="1" t="s">
        <v>14164</v>
      </c>
      <c r="N1375" t="s">
        <v>39</v>
      </c>
      <c r="P1375" t="s">
        <v>39</v>
      </c>
      <c r="AM1375" t="s">
        <v>39</v>
      </c>
      <c r="BE1375" t="s">
        <v>39</v>
      </c>
      <c r="BX1375" s="3">
        <v>97.12</v>
      </c>
      <c r="BY1375" s="3">
        <v>0</v>
      </c>
      <c r="BZ1375" s="3" t="s">
        <v>15596</v>
      </c>
      <c r="CA1375" s="3" t="s">
        <v>15597</v>
      </c>
      <c r="CB1375" s="3">
        <v>62.3</v>
      </c>
      <c r="CC1375" s="3">
        <v>0</v>
      </c>
      <c r="CD1375" s="3" t="s">
        <v>15598</v>
      </c>
      <c r="CE1375" s="3" t="s">
        <v>15599</v>
      </c>
      <c r="CF1375" s="3">
        <v>91.95</v>
      </c>
      <c r="CG1375" s="3">
        <v>0</v>
      </c>
      <c r="CH1375" s="3" t="s">
        <v>15600</v>
      </c>
      <c r="CI1375" s="3" t="s">
        <v>15601</v>
      </c>
      <c r="CJ1375" s="3" t="s">
        <v>15602</v>
      </c>
      <c r="CK1375" s="3" t="s">
        <v>15603</v>
      </c>
      <c r="CL1375" s="3">
        <v>0</v>
      </c>
      <c r="CM1375" s="3" t="s">
        <v>5837</v>
      </c>
      <c r="CN1375" s="3" t="s">
        <v>5838</v>
      </c>
      <c r="CO1375" s="3" t="s">
        <v>2710</v>
      </c>
      <c r="CP1375" s="3" t="s">
        <v>2711</v>
      </c>
      <c r="CQ1375" s="3" t="s">
        <v>15604</v>
      </c>
      <c r="CR1375" s="3" t="s">
        <v>2132</v>
      </c>
      <c r="CS1375" s="3" t="s">
        <v>14591</v>
      </c>
      <c r="CT1375" s="3" t="s">
        <v>327</v>
      </c>
    </row>
    <row r="1376" spans="1:98">
      <c r="A1376" s="1">
        <v>1374</v>
      </c>
      <c r="B1376" s="1" t="s">
        <v>15605</v>
      </c>
      <c r="C1376" s="2" t="s">
        <v>15605</v>
      </c>
      <c r="D1376" s="1" t="s">
        <v>563</v>
      </c>
      <c r="E1376" s="1" t="s">
        <v>36</v>
      </c>
      <c r="F1376" s="1" t="s">
        <v>4356</v>
      </c>
      <c r="G1376" s="1">
        <v>2</v>
      </c>
      <c r="H1376" s="1">
        <v>2</v>
      </c>
      <c r="I1376" s="1">
        <v>2</v>
      </c>
      <c r="J1376" s="1"/>
      <c r="K1376" s="1" t="s">
        <v>14164</v>
      </c>
      <c r="N1376" t="s">
        <v>39</v>
      </c>
      <c r="P1376" t="s">
        <v>39</v>
      </c>
      <c r="AV1376" t="s">
        <v>39</v>
      </c>
      <c r="BE1376" t="s">
        <v>39</v>
      </c>
      <c r="BK1376" t="s">
        <v>39</v>
      </c>
      <c r="BX1376" s="3">
        <v>100</v>
      </c>
      <c r="BY1376" s="3">
        <v>0</v>
      </c>
      <c r="BZ1376" s="3" t="s">
        <v>15606</v>
      </c>
      <c r="CA1376" s="3" t="s">
        <v>15607</v>
      </c>
      <c r="CB1376" s="3">
        <v>91.95</v>
      </c>
      <c r="CC1376" s="3">
        <v>0</v>
      </c>
      <c r="CD1376" s="3" t="s">
        <v>15608</v>
      </c>
      <c r="CE1376" s="3" t="s">
        <v>15609</v>
      </c>
      <c r="CF1376" s="3">
        <v>95.06</v>
      </c>
      <c r="CG1376" s="3">
        <v>0</v>
      </c>
      <c r="CH1376" s="3" t="s">
        <v>15610</v>
      </c>
      <c r="CI1376" s="3" t="s">
        <v>15611</v>
      </c>
      <c r="CJ1376" s="3" t="s">
        <v>15612</v>
      </c>
      <c r="CK1376" s="3" t="s">
        <v>15613</v>
      </c>
      <c r="CL1376" s="3">
        <v>3.0000000000000001E-54</v>
      </c>
      <c r="CM1376" s="3" t="s">
        <v>15614</v>
      </c>
      <c r="CN1376" s="3" t="s">
        <v>15615</v>
      </c>
      <c r="CO1376" s="3" t="s">
        <v>408</v>
      </c>
      <c r="CP1376" s="3" t="s">
        <v>409</v>
      </c>
      <c r="CQ1376" s="3" t="s">
        <v>15616</v>
      </c>
      <c r="CR1376" s="3" t="s">
        <v>15617</v>
      </c>
      <c r="CS1376" s="3" t="s">
        <v>640</v>
      </c>
      <c r="CT1376" s="3" t="s">
        <v>1895</v>
      </c>
    </row>
    <row r="1377" spans="1:98">
      <c r="A1377" s="1">
        <v>1375</v>
      </c>
      <c r="B1377" s="1" t="s">
        <v>15618</v>
      </c>
      <c r="C1377" s="2" t="s">
        <v>15618</v>
      </c>
      <c r="D1377" s="1" t="s">
        <v>1352</v>
      </c>
      <c r="E1377" s="1" t="s">
        <v>36</v>
      </c>
      <c r="F1377" s="1" t="s">
        <v>3049</v>
      </c>
      <c r="G1377" s="1">
        <v>7</v>
      </c>
      <c r="H1377" s="1">
        <v>2</v>
      </c>
      <c r="I1377" s="1">
        <v>2</v>
      </c>
      <c r="J1377" s="1"/>
      <c r="K1377" s="1" t="s">
        <v>4935</v>
      </c>
      <c r="AB1377" t="s">
        <v>39</v>
      </c>
      <c r="AM1377" t="s">
        <v>39</v>
      </c>
      <c r="AP1377" t="s">
        <v>39</v>
      </c>
      <c r="AZ1377" t="s">
        <v>39</v>
      </c>
      <c r="BF1377" t="s">
        <v>39</v>
      </c>
      <c r="BP1377" t="s">
        <v>39</v>
      </c>
      <c r="BX1377" s="3">
        <v>100</v>
      </c>
      <c r="BY1377" s="3">
        <v>0</v>
      </c>
      <c r="BZ1377" s="3" t="s">
        <v>15619</v>
      </c>
      <c r="CA1377" s="3" t="s">
        <v>15620</v>
      </c>
      <c r="CB1377" s="3">
        <v>93.84</v>
      </c>
      <c r="CC1377" s="3">
        <v>0</v>
      </c>
      <c r="CD1377" s="3" t="s">
        <v>15621</v>
      </c>
      <c r="CE1377" s="3" t="s">
        <v>15622</v>
      </c>
      <c r="CF1377" s="3">
        <v>94.83</v>
      </c>
      <c r="CG1377" s="3">
        <v>0</v>
      </c>
      <c r="CH1377" s="3" t="s">
        <v>15623</v>
      </c>
      <c r="CI1377" s="3" t="s">
        <v>15624</v>
      </c>
      <c r="CJ1377" s="3" t="s">
        <v>15625</v>
      </c>
      <c r="CK1377" s="3" t="s">
        <v>7826</v>
      </c>
      <c r="CL1377" s="3">
        <v>2E-149</v>
      </c>
      <c r="CM1377" s="3" t="s">
        <v>15626</v>
      </c>
      <c r="CN1377" s="3" t="s">
        <v>15627</v>
      </c>
      <c r="CO1377" s="3" t="s">
        <v>771</v>
      </c>
      <c r="CP1377" s="3" t="s">
        <v>772</v>
      </c>
      <c r="CQ1377" s="3" t="s">
        <v>15628</v>
      </c>
      <c r="CR1377" s="3" t="s">
        <v>15629</v>
      </c>
      <c r="CS1377" s="3" t="s">
        <v>2695</v>
      </c>
      <c r="CT1377" s="3" t="s">
        <v>15630</v>
      </c>
    </row>
    <row r="1378" spans="1:98">
      <c r="A1378" s="1">
        <v>1376</v>
      </c>
      <c r="B1378" s="1" t="s">
        <v>15631</v>
      </c>
      <c r="C1378" s="2" t="s">
        <v>15631</v>
      </c>
      <c r="D1378" s="1" t="s">
        <v>1326</v>
      </c>
      <c r="E1378" s="1" t="s">
        <v>15183</v>
      </c>
      <c r="F1378" s="1" t="s">
        <v>12110</v>
      </c>
      <c r="G1378" s="1">
        <v>2</v>
      </c>
      <c r="H1378" s="1">
        <v>2</v>
      </c>
      <c r="I1378" s="1">
        <v>2</v>
      </c>
      <c r="J1378" s="1"/>
      <c r="K1378" s="1" t="s">
        <v>14164</v>
      </c>
      <c r="N1378" t="s">
        <v>39</v>
      </c>
      <c r="AM1378" t="s">
        <v>39</v>
      </c>
      <c r="AP1378" t="s">
        <v>39</v>
      </c>
      <c r="BF1378" t="s">
        <v>39</v>
      </c>
      <c r="BX1378" s="3">
        <v>98.82</v>
      </c>
      <c r="BY1378" s="3">
        <v>0</v>
      </c>
      <c r="BZ1378" s="3" t="s">
        <v>15632</v>
      </c>
      <c r="CA1378" s="3" t="s">
        <v>15633</v>
      </c>
      <c r="CB1378" s="3" t="s">
        <v>46</v>
      </c>
      <c r="CC1378" s="3" t="s">
        <v>46</v>
      </c>
      <c r="CD1378" s="3" t="s">
        <v>46</v>
      </c>
      <c r="CE1378" s="3" t="s">
        <v>46</v>
      </c>
      <c r="CF1378" s="3">
        <v>80.849999999999994</v>
      </c>
      <c r="CG1378" s="3">
        <v>0</v>
      </c>
      <c r="CH1378" s="3" t="s">
        <v>15634</v>
      </c>
      <c r="CI1378" s="3" t="s">
        <v>15635</v>
      </c>
      <c r="CJ1378" s="3" t="s">
        <v>46</v>
      </c>
      <c r="CK1378" s="3" t="s">
        <v>46</v>
      </c>
      <c r="CL1378" s="3" t="s">
        <v>46</v>
      </c>
      <c r="CM1378" s="3" t="s">
        <v>46</v>
      </c>
      <c r="CN1378" s="3" t="s">
        <v>46</v>
      </c>
      <c r="CO1378" s="3" t="s">
        <v>46</v>
      </c>
      <c r="CP1378" s="3" t="s">
        <v>46</v>
      </c>
      <c r="CQ1378" s="3" t="s">
        <v>15636</v>
      </c>
      <c r="CR1378" s="3" t="s">
        <v>15637</v>
      </c>
      <c r="CS1378" s="3" t="s">
        <v>15638</v>
      </c>
      <c r="CT1378" s="3" t="s">
        <v>10081</v>
      </c>
    </row>
    <row r="1379" spans="1:98">
      <c r="A1379" s="1">
        <v>1377</v>
      </c>
      <c r="B1379" s="1" t="s">
        <v>15639</v>
      </c>
      <c r="C1379" s="2" t="s">
        <v>15639</v>
      </c>
      <c r="D1379" s="1" t="s">
        <v>2135</v>
      </c>
      <c r="E1379" s="1" t="s">
        <v>36</v>
      </c>
      <c r="F1379" s="1" t="s">
        <v>15640</v>
      </c>
      <c r="G1379" s="1">
        <v>3</v>
      </c>
      <c r="H1379" s="1">
        <v>2</v>
      </c>
      <c r="I1379" s="1">
        <v>2</v>
      </c>
      <c r="J1379" s="1"/>
      <c r="K1379" s="1" t="s">
        <v>11253</v>
      </c>
      <c r="N1379" t="s">
        <v>39</v>
      </c>
      <c r="AM1379" t="s">
        <v>39</v>
      </c>
      <c r="AZ1379" t="s">
        <v>39</v>
      </c>
      <c r="BE1379" t="s">
        <v>39</v>
      </c>
      <c r="BF1379" t="s">
        <v>39</v>
      </c>
      <c r="BP1379" t="s">
        <v>39</v>
      </c>
      <c r="BX1379" s="3">
        <v>100</v>
      </c>
      <c r="BY1379" s="3">
        <v>0</v>
      </c>
      <c r="BZ1379" s="3" t="s">
        <v>15641</v>
      </c>
      <c r="CA1379" s="3" t="s">
        <v>15642</v>
      </c>
      <c r="CB1379" s="3">
        <v>85.42</v>
      </c>
      <c r="CC1379" s="3">
        <v>0</v>
      </c>
      <c r="CD1379" s="3" t="s">
        <v>15643</v>
      </c>
      <c r="CE1379" s="3" t="s">
        <v>15644</v>
      </c>
      <c r="CF1379" s="3">
        <v>85.96</v>
      </c>
      <c r="CG1379" s="3">
        <v>0</v>
      </c>
      <c r="CH1379" s="3" t="s">
        <v>15645</v>
      </c>
      <c r="CI1379" s="3" t="s">
        <v>15646</v>
      </c>
      <c r="CJ1379" s="3" t="s">
        <v>46</v>
      </c>
      <c r="CK1379" s="3" t="s">
        <v>46</v>
      </c>
      <c r="CL1379" s="3" t="s">
        <v>46</v>
      </c>
      <c r="CM1379" s="3" t="s">
        <v>46</v>
      </c>
      <c r="CN1379" s="3" t="s">
        <v>46</v>
      </c>
      <c r="CO1379" s="3" t="s">
        <v>46</v>
      </c>
      <c r="CP1379" s="3" t="s">
        <v>46</v>
      </c>
      <c r="CQ1379" s="3" t="s">
        <v>46</v>
      </c>
      <c r="CR1379" s="3" t="s">
        <v>15647</v>
      </c>
      <c r="CS1379" s="3" t="s">
        <v>8558</v>
      </c>
      <c r="CT1379" s="3" t="s">
        <v>15648</v>
      </c>
    </row>
    <row r="1380" spans="1:98">
      <c r="A1380" s="1">
        <v>1378</v>
      </c>
      <c r="B1380" s="1" t="s">
        <v>15649</v>
      </c>
      <c r="C1380" s="2" t="s">
        <v>15649</v>
      </c>
      <c r="D1380" s="1" t="s">
        <v>596</v>
      </c>
      <c r="E1380" s="1" t="s">
        <v>36</v>
      </c>
      <c r="F1380" s="1" t="s">
        <v>13496</v>
      </c>
      <c r="G1380" s="1">
        <v>2</v>
      </c>
      <c r="H1380" s="1">
        <v>2</v>
      </c>
      <c r="I1380" s="1">
        <v>2</v>
      </c>
      <c r="J1380" s="1"/>
      <c r="K1380" s="1" t="s">
        <v>14164</v>
      </c>
      <c r="AB1380" t="s">
        <v>39</v>
      </c>
      <c r="BX1380" s="3">
        <v>95.58</v>
      </c>
      <c r="BY1380" s="3">
        <v>0</v>
      </c>
      <c r="BZ1380" s="3" t="s">
        <v>15650</v>
      </c>
      <c r="CA1380" s="3" t="s">
        <v>15651</v>
      </c>
      <c r="CB1380" s="3">
        <v>82.19</v>
      </c>
      <c r="CC1380" s="3">
        <v>0</v>
      </c>
      <c r="CD1380" s="3" t="s">
        <v>15652</v>
      </c>
      <c r="CE1380" s="3" t="s">
        <v>15653</v>
      </c>
      <c r="CF1380" s="3">
        <v>86.76</v>
      </c>
      <c r="CG1380" s="3">
        <v>0</v>
      </c>
      <c r="CH1380" s="3" t="s">
        <v>15654</v>
      </c>
      <c r="CI1380" s="3" t="s">
        <v>15655</v>
      </c>
      <c r="CJ1380" s="3" t="s">
        <v>1211</v>
      </c>
      <c r="CK1380" s="3">
        <v>62</v>
      </c>
      <c r="CL1380" s="3">
        <v>4.0000000000000001E-10</v>
      </c>
      <c r="CM1380" s="3" t="s">
        <v>1212</v>
      </c>
      <c r="CN1380" s="3" t="s">
        <v>1213</v>
      </c>
      <c r="CO1380" s="3" t="s">
        <v>900</v>
      </c>
      <c r="CP1380" s="3" t="s">
        <v>901</v>
      </c>
      <c r="CQ1380" s="3" t="s">
        <v>15656</v>
      </c>
      <c r="CR1380" s="3" t="s">
        <v>46</v>
      </c>
      <c r="CS1380" s="3" t="s">
        <v>15657</v>
      </c>
      <c r="CT1380" s="3" t="s">
        <v>46</v>
      </c>
    </row>
    <row r="1381" spans="1:98">
      <c r="A1381" s="1">
        <v>1379</v>
      </c>
      <c r="B1381" s="1" t="s">
        <v>15658</v>
      </c>
      <c r="C1381" s="2" t="s">
        <v>15658</v>
      </c>
      <c r="D1381" s="1" t="s">
        <v>395</v>
      </c>
      <c r="E1381" s="1" t="s">
        <v>36</v>
      </c>
      <c r="F1381" s="1" t="s">
        <v>5189</v>
      </c>
      <c r="G1381" s="1">
        <v>8</v>
      </c>
      <c r="H1381" s="1">
        <v>2</v>
      </c>
      <c r="I1381" s="1">
        <v>3</v>
      </c>
      <c r="J1381" s="1"/>
      <c r="K1381" s="1" t="s">
        <v>4340</v>
      </c>
      <c r="N1381" t="s">
        <v>39</v>
      </c>
      <c r="P1381" t="s">
        <v>39</v>
      </c>
      <c r="AM1381" t="s">
        <v>39</v>
      </c>
      <c r="AV1381" t="s">
        <v>39</v>
      </c>
      <c r="BF1381" t="s">
        <v>39</v>
      </c>
      <c r="BH1381" t="s">
        <v>39</v>
      </c>
      <c r="BK1381" t="s">
        <v>39</v>
      </c>
      <c r="BL1381" t="s">
        <v>39</v>
      </c>
      <c r="BQ1381" t="s">
        <v>39</v>
      </c>
      <c r="BX1381" s="3">
        <v>100</v>
      </c>
      <c r="BY1381" s="3">
        <v>0</v>
      </c>
      <c r="BZ1381" s="3" t="s">
        <v>15659</v>
      </c>
      <c r="CA1381" s="3" t="s">
        <v>15660</v>
      </c>
      <c r="CB1381" s="3">
        <v>67.03</v>
      </c>
      <c r="CC1381" s="3">
        <v>0</v>
      </c>
      <c r="CD1381" s="3" t="s">
        <v>8500</v>
      </c>
      <c r="CE1381" s="3" t="s">
        <v>8501</v>
      </c>
      <c r="CF1381" s="3">
        <v>93.68</v>
      </c>
      <c r="CG1381" s="3">
        <v>0</v>
      </c>
      <c r="CH1381" s="3" t="s">
        <v>15661</v>
      </c>
      <c r="CI1381" s="3" t="s">
        <v>15662</v>
      </c>
      <c r="CJ1381" s="3" t="s">
        <v>46</v>
      </c>
      <c r="CK1381" s="3" t="s">
        <v>46</v>
      </c>
      <c r="CL1381" s="3" t="s">
        <v>46</v>
      </c>
      <c r="CM1381" s="3" t="s">
        <v>46</v>
      </c>
      <c r="CN1381" s="3" t="s">
        <v>46</v>
      </c>
      <c r="CO1381" s="3" t="s">
        <v>46</v>
      </c>
      <c r="CP1381" s="3" t="s">
        <v>46</v>
      </c>
      <c r="CQ1381" s="3" t="s">
        <v>15663</v>
      </c>
      <c r="CR1381" s="3" t="s">
        <v>15664</v>
      </c>
      <c r="CS1381" s="3" t="s">
        <v>15665</v>
      </c>
      <c r="CT1381" s="3" t="s">
        <v>15666</v>
      </c>
    </row>
    <row r="1382" spans="1:98">
      <c r="A1382" s="1">
        <v>1380</v>
      </c>
      <c r="B1382" s="1" t="s">
        <v>15667</v>
      </c>
      <c r="C1382" s="2" t="s">
        <v>15667</v>
      </c>
      <c r="D1382" s="1" t="s">
        <v>7536</v>
      </c>
      <c r="E1382" s="1" t="s">
        <v>36</v>
      </c>
      <c r="F1382" s="1" t="s">
        <v>1271</v>
      </c>
      <c r="G1382" s="1">
        <v>2</v>
      </c>
      <c r="H1382" s="1">
        <v>2</v>
      </c>
      <c r="I1382" s="1">
        <v>2</v>
      </c>
      <c r="J1382" s="1"/>
      <c r="K1382" s="1" t="s">
        <v>14164</v>
      </c>
      <c r="N1382" t="s">
        <v>39</v>
      </c>
      <c r="AM1382" t="s">
        <v>39</v>
      </c>
      <c r="BF1382" t="s">
        <v>39</v>
      </c>
      <c r="BX1382" s="3">
        <v>100</v>
      </c>
      <c r="BY1382" s="3">
        <v>9.9999999999999999E-91</v>
      </c>
      <c r="BZ1382" s="3" t="s">
        <v>15668</v>
      </c>
      <c r="CA1382" s="3" t="s">
        <v>15669</v>
      </c>
      <c r="CB1382" s="3">
        <v>90</v>
      </c>
      <c r="CC1382" s="3">
        <v>5E-80</v>
      </c>
      <c r="CD1382" s="3" t="s">
        <v>15670</v>
      </c>
      <c r="CE1382" s="3" t="s">
        <v>15671</v>
      </c>
      <c r="CF1382" s="3">
        <v>92.98</v>
      </c>
      <c r="CG1382" s="3">
        <v>1.9999999999999998E-71</v>
      </c>
      <c r="CH1382" s="3" t="s">
        <v>15672</v>
      </c>
      <c r="CI1382" s="3" t="s">
        <v>15673</v>
      </c>
      <c r="CJ1382" s="3" t="s">
        <v>46</v>
      </c>
      <c r="CK1382" s="3" t="s">
        <v>46</v>
      </c>
      <c r="CL1382" s="3" t="s">
        <v>46</v>
      </c>
      <c r="CM1382" s="3" t="s">
        <v>46</v>
      </c>
      <c r="CN1382" s="3" t="s">
        <v>46</v>
      </c>
      <c r="CO1382" s="3" t="s">
        <v>46</v>
      </c>
      <c r="CP1382" s="3" t="s">
        <v>46</v>
      </c>
      <c r="CQ1382" s="3" t="s">
        <v>46</v>
      </c>
      <c r="CR1382" s="3" t="s">
        <v>15674</v>
      </c>
      <c r="CS1382" s="3" t="s">
        <v>2062</v>
      </c>
      <c r="CT1382" s="3" t="s">
        <v>15675</v>
      </c>
    </row>
    <row r="1383" spans="1:98">
      <c r="A1383" s="1">
        <v>1381</v>
      </c>
      <c r="B1383" s="1" t="s">
        <v>15676</v>
      </c>
      <c r="C1383" s="2" t="s">
        <v>15676</v>
      </c>
      <c r="D1383" s="1" t="s">
        <v>1443</v>
      </c>
      <c r="E1383" s="1" t="s">
        <v>36</v>
      </c>
      <c r="F1383" s="1" t="s">
        <v>13496</v>
      </c>
      <c r="G1383" s="1">
        <v>2</v>
      </c>
      <c r="H1383" s="1">
        <v>2</v>
      </c>
      <c r="I1383" s="1">
        <v>2</v>
      </c>
      <c r="J1383" s="1"/>
      <c r="K1383" s="1" t="s">
        <v>14164</v>
      </c>
      <c r="N1383" t="s">
        <v>39</v>
      </c>
      <c r="P1383" t="s">
        <v>39</v>
      </c>
      <c r="AM1383" t="s">
        <v>39</v>
      </c>
      <c r="AZ1383" t="s">
        <v>39</v>
      </c>
      <c r="BF1383" t="s">
        <v>39</v>
      </c>
      <c r="BK1383" t="s">
        <v>39</v>
      </c>
      <c r="BP1383" t="s">
        <v>39</v>
      </c>
      <c r="BQ1383" t="s">
        <v>39</v>
      </c>
      <c r="BT1383" t="s">
        <v>39</v>
      </c>
      <c r="BX1383" s="3">
        <v>100</v>
      </c>
      <c r="BY1383" s="3">
        <v>0</v>
      </c>
      <c r="BZ1383" s="3" t="s">
        <v>15677</v>
      </c>
      <c r="CA1383" s="3" t="s">
        <v>15678</v>
      </c>
      <c r="CB1383" s="3">
        <v>77.709999999999994</v>
      </c>
      <c r="CC1383" s="3">
        <v>0</v>
      </c>
      <c r="CD1383" s="3" t="s">
        <v>15679</v>
      </c>
      <c r="CE1383" s="3" t="s">
        <v>15680</v>
      </c>
      <c r="CF1383" s="3">
        <v>94.51</v>
      </c>
      <c r="CG1383" s="3">
        <v>0</v>
      </c>
      <c r="CH1383" s="3" t="s">
        <v>15681</v>
      </c>
      <c r="CI1383" s="3" t="s">
        <v>15682</v>
      </c>
      <c r="CJ1383" s="3" t="s">
        <v>15683</v>
      </c>
      <c r="CK1383" s="3" t="s">
        <v>3259</v>
      </c>
      <c r="CL1383" s="3">
        <v>9.9999999999999997E-148</v>
      </c>
      <c r="CM1383" s="3" t="s">
        <v>15684</v>
      </c>
      <c r="CN1383" s="3" t="s">
        <v>15685</v>
      </c>
      <c r="CO1383" s="3" t="s">
        <v>105</v>
      </c>
      <c r="CP1383" s="3" t="s">
        <v>106</v>
      </c>
      <c r="CQ1383" s="3" t="s">
        <v>15686</v>
      </c>
      <c r="CR1383" s="3" t="s">
        <v>15687</v>
      </c>
      <c r="CS1383" s="3" t="s">
        <v>803</v>
      </c>
      <c r="CT1383" s="3" t="s">
        <v>15688</v>
      </c>
    </row>
    <row r="1384" spans="1:98">
      <c r="A1384" s="1">
        <v>1382</v>
      </c>
      <c r="B1384" s="1" t="s">
        <v>15689</v>
      </c>
      <c r="C1384" s="2" t="s">
        <v>15690</v>
      </c>
      <c r="D1384" s="1" t="s">
        <v>15691</v>
      </c>
      <c r="E1384" s="1" t="s">
        <v>36</v>
      </c>
      <c r="F1384" s="1" t="s">
        <v>1784</v>
      </c>
      <c r="G1384" s="1">
        <v>22</v>
      </c>
      <c r="H1384" s="1">
        <v>2</v>
      </c>
      <c r="I1384" s="1">
        <v>13</v>
      </c>
      <c r="J1384" s="1"/>
      <c r="K1384" s="1" t="s">
        <v>889</v>
      </c>
      <c r="N1384" t="s">
        <v>39</v>
      </c>
      <c r="AB1384" t="s">
        <v>39</v>
      </c>
      <c r="AM1384" t="s">
        <v>39</v>
      </c>
      <c r="BF1384" t="s">
        <v>39</v>
      </c>
      <c r="BX1384" s="3">
        <v>100</v>
      </c>
      <c r="BY1384" s="3">
        <v>6E-57</v>
      </c>
      <c r="BZ1384" s="3" t="s">
        <v>15692</v>
      </c>
      <c r="CA1384" s="3" t="s">
        <v>15693</v>
      </c>
      <c r="CB1384" s="3">
        <v>96.43</v>
      </c>
      <c r="CC1384" s="3">
        <v>1E-56</v>
      </c>
      <c r="CD1384" s="3" t="s">
        <v>15694</v>
      </c>
      <c r="CE1384" s="3" t="s">
        <v>15695</v>
      </c>
      <c r="CF1384" s="3">
        <v>100</v>
      </c>
      <c r="CG1384" s="3">
        <v>2.9999999999999999E-56</v>
      </c>
      <c r="CH1384" s="3" t="s">
        <v>15696</v>
      </c>
      <c r="CI1384" s="3" t="s">
        <v>15697</v>
      </c>
      <c r="CJ1384" s="3" t="s">
        <v>15698</v>
      </c>
      <c r="CK1384" s="3" t="s">
        <v>3377</v>
      </c>
      <c r="CL1384" s="3">
        <v>8.0000000000000006E-43</v>
      </c>
      <c r="CM1384" s="3" t="s">
        <v>15699</v>
      </c>
      <c r="CN1384" s="3" t="s">
        <v>15700</v>
      </c>
      <c r="CO1384" s="3" t="s">
        <v>771</v>
      </c>
      <c r="CP1384" s="3" t="s">
        <v>772</v>
      </c>
      <c r="CQ1384" s="3" t="s">
        <v>15701</v>
      </c>
      <c r="CR1384" s="3" t="s">
        <v>5376</v>
      </c>
      <c r="CS1384" s="3" t="s">
        <v>15702</v>
      </c>
      <c r="CT1384" s="3" t="s">
        <v>15703</v>
      </c>
    </row>
    <row r="1385" spans="1:98">
      <c r="A1385" s="1">
        <v>1383</v>
      </c>
      <c r="B1385" s="1" t="s">
        <v>15704</v>
      </c>
      <c r="C1385" s="2" t="s">
        <v>15704</v>
      </c>
      <c r="D1385" s="1" t="s">
        <v>1369</v>
      </c>
      <c r="E1385" s="1" t="s">
        <v>15183</v>
      </c>
      <c r="F1385" s="1" t="s">
        <v>14968</v>
      </c>
      <c r="G1385" s="1">
        <v>2</v>
      </c>
      <c r="H1385" s="1">
        <v>2</v>
      </c>
      <c r="I1385" s="1">
        <v>2</v>
      </c>
      <c r="J1385" s="1"/>
      <c r="K1385" s="1" t="s">
        <v>14164</v>
      </c>
      <c r="N1385" t="s">
        <v>39</v>
      </c>
      <c r="P1385" t="s">
        <v>39</v>
      </c>
      <c r="AM1385" t="s">
        <v>39</v>
      </c>
      <c r="BF1385" t="s">
        <v>39</v>
      </c>
      <c r="BP1385" t="s">
        <v>39</v>
      </c>
      <c r="BX1385" s="3">
        <v>100</v>
      </c>
      <c r="BY1385" s="3">
        <v>0</v>
      </c>
      <c r="BZ1385" s="3" t="s">
        <v>15705</v>
      </c>
      <c r="CA1385" s="3" t="s">
        <v>15706</v>
      </c>
      <c r="CB1385" s="3">
        <v>92.72</v>
      </c>
      <c r="CC1385" s="3">
        <v>0</v>
      </c>
      <c r="CD1385" s="3" t="s">
        <v>15707</v>
      </c>
      <c r="CE1385" s="3" t="s">
        <v>15708</v>
      </c>
      <c r="CF1385" s="3">
        <v>93.31</v>
      </c>
      <c r="CG1385" s="3">
        <v>0</v>
      </c>
      <c r="CH1385" s="3" t="s">
        <v>15709</v>
      </c>
      <c r="CI1385" s="3" t="s">
        <v>15710</v>
      </c>
      <c r="CJ1385" s="3" t="s">
        <v>15271</v>
      </c>
      <c r="CK1385" s="3" t="s">
        <v>2314</v>
      </c>
      <c r="CL1385" s="3">
        <v>3.9999999999999998E-38</v>
      </c>
      <c r="CM1385" s="3" t="s">
        <v>1026</v>
      </c>
      <c r="CN1385" s="3" t="s">
        <v>1027</v>
      </c>
      <c r="CO1385" s="3" t="s">
        <v>1028</v>
      </c>
      <c r="CP1385" s="3" t="s">
        <v>1029</v>
      </c>
      <c r="CQ1385" s="3" t="s">
        <v>15711</v>
      </c>
      <c r="CR1385" s="3" t="s">
        <v>15712</v>
      </c>
      <c r="CS1385" s="3" t="s">
        <v>15713</v>
      </c>
      <c r="CT1385" s="3" t="s">
        <v>327</v>
      </c>
    </row>
    <row r="1386" spans="1:98">
      <c r="A1386" s="1">
        <v>1384</v>
      </c>
      <c r="B1386" s="1" t="s">
        <v>15714</v>
      </c>
      <c r="C1386" s="2" t="s">
        <v>15714</v>
      </c>
      <c r="D1386" s="1" t="s">
        <v>2595</v>
      </c>
      <c r="E1386" s="1" t="s">
        <v>36</v>
      </c>
      <c r="F1386" s="1" t="s">
        <v>14476</v>
      </c>
      <c r="G1386" s="1">
        <v>2</v>
      </c>
      <c r="H1386" s="1">
        <v>2</v>
      </c>
      <c r="I1386" s="1">
        <v>2</v>
      </c>
      <c r="J1386" s="1"/>
      <c r="K1386" s="1" t="s">
        <v>14164</v>
      </c>
      <c r="N1386" t="s">
        <v>39</v>
      </c>
      <c r="AM1386" t="s">
        <v>39</v>
      </c>
      <c r="AP1386" t="s">
        <v>39</v>
      </c>
      <c r="BB1386" t="s">
        <v>39</v>
      </c>
      <c r="BP1386" t="s">
        <v>39</v>
      </c>
      <c r="BX1386" s="3">
        <v>100</v>
      </c>
      <c r="BY1386" s="3">
        <v>3.9999999999999999E-140</v>
      </c>
      <c r="BZ1386" s="3" t="s">
        <v>15715</v>
      </c>
      <c r="CA1386" s="3" t="s">
        <v>15716</v>
      </c>
      <c r="CB1386" s="3">
        <v>86.14</v>
      </c>
      <c r="CC1386" s="3">
        <v>0</v>
      </c>
      <c r="CD1386" s="3" t="s">
        <v>15717</v>
      </c>
      <c r="CE1386" s="3" t="s">
        <v>15718</v>
      </c>
      <c r="CF1386" s="3">
        <v>91.02</v>
      </c>
      <c r="CG1386" s="3">
        <v>0</v>
      </c>
      <c r="CH1386" s="3" t="s">
        <v>15719</v>
      </c>
      <c r="CI1386" s="3" t="s">
        <v>15720</v>
      </c>
      <c r="CJ1386" s="3" t="s">
        <v>15721</v>
      </c>
      <c r="CK1386" s="3">
        <v>82.8</v>
      </c>
      <c r="CL1386" s="3">
        <v>1.0000000000000001E-15</v>
      </c>
      <c r="CM1386" s="3" t="s">
        <v>15722</v>
      </c>
      <c r="CN1386" s="3" t="s">
        <v>15723</v>
      </c>
      <c r="CO1386" s="3" t="s">
        <v>714</v>
      </c>
      <c r="CP1386" s="3" t="s">
        <v>715</v>
      </c>
      <c r="CQ1386" s="3" t="s">
        <v>15724</v>
      </c>
      <c r="CR1386" s="3" t="s">
        <v>15725</v>
      </c>
      <c r="CS1386" s="3" t="s">
        <v>2048</v>
      </c>
      <c r="CT1386" s="3" t="s">
        <v>15726</v>
      </c>
    </row>
    <row r="1387" spans="1:98">
      <c r="A1387" s="1">
        <v>1385</v>
      </c>
      <c r="B1387" s="1" t="s">
        <v>15727</v>
      </c>
      <c r="C1387" s="2" t="s">
        <v>15727</v>
      </c>
      <c r="D1387" s="1" t="s">
        <v>495</v>
      </c>
      <c r="E1387" s="1" t="s">
        <v>36</v>
      </c>
      <c r="F1387" s="1" t="s">
        <v>4229</v>
      </c>
      <c r="G1387" s="1">
        <v>2</v>
      </c>
      <c r="H1387" s="1">
        <v>2</v>
      </c>
      <c r="I1387" s="1">
        <v>2</v>
      </c>
      <c r="J1387" s="1"/>
      <c r="K1387" s="1" t="s">
        <v>14164</v>
      </c>
      <c r="N1387" t="s">
        <v>39</v>
      </c>
      <c r="AM1387" t="s">
        <v>39</v>
      </c>
      <c r="BX1387" s="3">
        <v>100</v>
      </c>
      <c r="BY1387" s="3">
        <v>2E-159</v>
      </c>
      <c r="BZ1387" s="3" t="s">
        <v>15728</v>
      </c>
      <c r="CA1387" s="3" t="s">
        <v>15729</v>
      </c>
      <c r="CB1387" s="3">
        <v>48.61</v>
      </c>
      <c r="CC1387" s="3">
        <v>2.0000000000000001E-13</v>
      </c>
      <c r="CD1387" s="3" t="s">
        <v>15730</v>
      </c>
      <c r="CE1387" s="3" t="s">
        <v>15731</v>
      </c>
      <c r="CF1387" s="3">
        <v>90.13</v>
      </c>
      <c r="CG1387" s="3">
        <v>2.0000000000000001E-139</v>
      </c>
      <c r="CH1387" s="3" t="s">
        <v>15732</v>
      </c>
      <c r="CI1387" s="3" t="s">
        <v>15733</v>
      </c>
      <c r="CJ1387" s="3" t="s">
        <v>15734</v>
      </c>
      <c r="CK1387" s="3">
        <v>56.6</v>
      </c>
      <c r="CL1387" s="3">
        <v>2.0000000000000001E-9</v>
      </c>
      <c r="CM1387" s="3" t="s">
        <v>8758</v>
      </c>
      <c r="CN1387" s="3" t="s">
        <v>8759</v>
      </c>
      <c r="CO1387" s="3" t="s">
        <v>177</v>
      </c>
      <c r="CP1387" s="3" t="s">
        <v>178</v>
      </c>
      <c r="CQ1387" s="3" t="s">
        <v>15735</v>
      </c>
      <c r="CR1387" s="3" t="s">
        <v>46</v>
      </c>
      <c r="CS1387" s="3" t="s">
        <v>15736</v>
      </c>
      <c r="CT1387" s="3" t="s">
        <v>1202</v>
      </c>
    </row>
    <row r="1388" spans="1:98">
      <c r="A1388" s="1">
        <v>1386</v>
      </c>
      <c r="B1388" s="1" t="s">
        <v>15737</v>
      </c>
      <c r="C1388" s="2" t="s">
        <v>15737</v>
      </c>
      <c r="D1388" s="1" t="s">
        <v>4126</v>
      </c>
      <c r="E1388" s="1" t="s">
        <v>36</v>
      </c>
      <c r="F1388" s="1" t="s">
        <v>4176</v>
      </c>
      <c r="G1388" s="1">
        <v>3</v>
      </c>
      <c r="H1388" s="1">
        <v>2</v>
      </c>
      <c r="I1388" s="1">
        <v>2</v>
      </c>
      <c r="J1388" s="1"/>
      <c r="K1388" s="1" t="s">
        <v>11253</v>
      </c>
      <c r="AV1388" t="s">
        <v>39</v>
      </c>
      <c r="AY1388" t="s">
        <v>39</v>
      </c>
      <c r="BP1388" t="s">
        <v>39</v>
      </c>
      <c r="BX1388" s="3">
        <v>100</v>
      </c>
      <c r="BY1388" s="3">
        <v>0</v>
      </c>
      <c r="BZ1388" s="3" t="s">
        <v>15738</v>
      </c>
      <c r="CA1388" s="3" t="s">
        <v>15739</v>
      </c>
      <c r="CB1388" s="3">
        <v>91.76</v>
      </c>
      <c r="CC1388" s="3">
        <v>1.9999999999999999E-178</v>
      </c>
      <c r="CD1388" s="3" t="s">
        <v>15740</v>
      </c>
      <c r="CE1388" s="3" t="s">
        <v>15741</v>
      </c>
      <c r="CF1388" s="3">
        <v>92.55</v>
      </c>
      <c r="CG1388" s="3">
        <v>7.9999999999999996E-178</v>
      </c>
      <c r="CH1388" s="3" t="s">
        <v>15742</v>
      </c>
      <c r="CI1388" s="3" t="s">
        <v>15743</v>
      </c>
      <c r="CJ1388" s="3" t="s">
        <v>46</v>
      </c>
      <c r="CK1388" s="3" t="s">
        <v>46</v>
      </c>
      <c r="CL1388" s="3" t="s">
        <v>46</v>
      </c>
      <c r="CM1388" s="3" t="s">
        <v>46</v>
      </c>
      <c r="CN1388" s="3" t="s">
        <v>46</v>
      </c>
      <c r="CO1388" s="3" t="s">
        <v>46</v>
      </c>
      <c r="CP1388" s="3" t="s">
        <v>46</v>
      </c>
      <c r="CQ1388" s="3" t="s">
        <v>15744</v>
      </c>
      <c r="CR1388" s="3" t="s">
        <v>15745</v>
      </c>
      <c r="CS1388" s="3" t="s">
        <v>46</v>
      </c>
      <c r="CT1388" s="3" t="s">
        <v>14150</v>
      </c>
    </row>
    <row r="1389" spans="1:98">
      <c r="A1389" s="1">
        <v>1387</v>
      </c>
      <c r="B1389" s="1" t="s">
        <v>15746</v>
      </c>
      <c r="C1389" s="2" t="s">
        <v>15746</v>
      </c>
      <c r="D1389" s="1" t="s">
        <v>1937</v>
      </c>
      <c r="E1389" s="1" t="s">
        <v>36</v>
      </c>
      <c r="F1389" s="1" t="s">
        <v>3993</v>
      </c>
      <c r="G1389" s="1">
        <v>4</v>
      </c>
      <c r="H1389" s="1">
        <v>2</v>
      </c>
      <c r="I1389" s="1">
        <v>3</v>
      </c>
      <c r="J1389" s="1"/>
      <c r="K1389" s="1" t="s">
        <v>8539</v>
      </c>
      <c r="N1389" t="s">
        <v>39</v>
      </c>
      <c r="P1389" t="s">
        <v>39</v>
      </c>
      <c r="AM1389" t="s">
        <v>39</v>
      </c>
      <c r="AP1389" t="s">
        <v>39</v>
      </c>
      <c r="BE1389" t="s">
        <v>39</v>
      </c>
      <c r="BF1389" t="s">
        <v>39</v>
      </c>
      <c r="BX1389" s="3">
        <v>100</v>
      </c>
      <c r="BY1389" s="3">
        <v>0</v>
      </c>
      <c r="BZ1389" s="3" t="s">
        <v>15747</v>
      </c>
      <c r="CA1389" s="3" t="s">
        <v>15748</v>
      </c>
      <c r="CB1389" s="3">
        <v>91.4</v>
      </c>
      <c r="CC1389" s="3">
        <v>0</v>
      </c>
      <c r="CD1389" s="3" t="s">
        <v>6699</v>
      </c>
      <c r="CE1389" s="3" t="s">
        <v>6700</v>
      </c>
      <c r="CF1389" s="3">
        <v>91.82</v>
      </c>
      <c r="CG1389" s="3">
        <v>0</v>
      </c>
      <c r="CH1389" s="3" t="s">
        <v>6701</v>
      </c>
      <c r="CI1389" s="3" t="s">
        <v>6702</v>
      </c>
      <c r="CJ1389" s="3" t="s">
        <v>6703</v>
      </c>
      <c r="CK1389" s="3" t="s">
        <v>4418</v>
      </c>
      <c r="CL1389" s="3">
        <v>1.0000000000000001E-86</v>
      </c>
      <c r="CM1389" s="3" t="s">
        <v>6705</v>
      </c>
      <c r="CN1389" s="3" t="s">
        <v>6706</v>
      </c>
      <c r="CO1389" s="3" t="s">
        <v>124</v>
      </c>
      <c r="CP1389" s="3" t="s">
        <v>125</v>
      </c>
      <c r="CQ1389" s="3" t="s">
        <v>15749</v>
      </c>
      <c r="CR1389" s="3" t="s">
        <v>6708</v>
      </c>
      <c r="CS1389" s="3" t="s">
        <v>6709</v>
      </c>
      <c r="CT1389" s="3" t="s">
        <v>6710</v>
      </c>
    </row>
    <row r="1390" spans="1:98">
      <c r="A1390" s="1">
        <v>1388</v>
      </c>
      <c r="B1390" s="1" t="s">
        <v>15750</v>
      </c>
      <c r="C1390" s="2" t="s">
        <v>15750</v>
      </c>
      <c r="D1390" s="1" t="s">
        <v>3487</v>
      </c>
      <c r="E1390" s="1" t="s">
        <v>36</v>
      </c>
      <c r="F1390" s="1" t="s">
        <v>5997</v>
      </c>
      <c r="G1390" s="1">
        <v>4</v>
      </c>
      <c r="H1390" s="1">
        <v>2</v>
      </c>
      <c r="I1390" s="1">
        <v>3</v>
      </c>
      <c r="J1390" s="1"/>
      <c r="K1390" s="1" t="s">
        <v>8539</v>
      </c>
      <c r="P1390" t="s">
        <v>39</v>
      </c>
      <c r="AM1390" t="s">
        <v>39</v>
      </c>
      <c r="AV1390" t="s">
        <v>39</v>
      </c>
      <c r="BF1390" t="s">
        <v>39</v>
      </c>
      <c r="BK1390" t="s">
        <v>39</v>
      </c>
      <c r="BX1390" s="3">
        <v>100</v>
      </c>
      <c r="BY1390" s="3">
        <v>0</v>
      </c>
      <c r="BZ1390" s="3" t="s">
        <v>15751</v>
      </c>
      <c r="CA1390" s="3" t="s">
        <v>15752</v>
      </c>
      <c r="CB1390" s="3">
        <v>90.54</v>
      </c>
      <c r="CC1390" s="3">
        <v>0</v>
      </c>
      <c r="CD1390" s="3" t="s">
        <v>14520</v>
      </c>
      <c r="CE1390" s="3" t="s">
        <v>14521</v>
      </c>
      <c r="CF1390" s="3">
        <v>88.83</v>
      </c>
      <c r="CG1390" s="3">
        <v>0</v>
      </c>
      <c r="CH1390" s="3" t="s">
        <v>14522</v>
      </c>
      <c r="CI1390" s="3" t="s">
        <v>13717</v>
      </c>
      <c r="CJ1390" s="3" t="s">
        <v>46</v>
      </c>
      <c r="CK1390" s="3" t="s">
        <v>46</v>
      </c>
      <c r="CL1390" s="3" t="s">
        <v>46</v>
      </c>
      <c r="CM1390" s="3" t="s">
        <v>46</v>
      </c>
      <c r="CN1390" s="3" t="s">
        <v>46</v>
      </c>
      <c r="CO1390" s="3" t="s">
        <v>46</v>
      </c>
      <c r="CP1390" s="3" t="s">
        <v>46</v>
      </c>
      <c r="CQ1390" s="3" t="s">
        <v>15753</v>
      </c>
      <c r="CR1390" s="3" t="s">
        <v>13719</v>
      </c>
      <c r="CS1390" s="3" t="s">
        <v>13720</v>
      </c>
      <c r="CT1390" s="3" t="s">
        <v>10738</v>
      </c>
    </row>
    <row r="1391" spans="1:98">
      <c r="A1391" s="1">
        <v>1389</v>
      </c>
      <c r="B1391" s="1" t="s">
        <v>15754</v>
      </c>
      <c r="C1391" s="2" t="s">
        <v>15754</v>
      </c>
      <c r="D1391" s="1" t="s">
        <v>4126</v>
      </c>
      <c r="E1391" s="1" t="s">
        <v>36</v>
      </c>
      <c r="F1391" s="1" t="s">
        <v>252</v>
      </c>
      <c r="G1391" s="1">
        <v>2</v>
      </c>
      <c r="H1391" s="1">
        <v>2</v>
      </c>
      <c r="I1391" s="1">
        <v>2</v>
      </c>
      <c r="J1391" s="1"/>
      <c r="K1391" s="1" t="s">
        <v>14164</v>
      </c>
      <c r="M1391" t="s">
        <v>39</v>
      </c>
      <c r="AI1391" t="s">
        <v>39</v>
      </c>
      <c r="AZ1391" t="s">
        <v>39</v>
      </c>
      <c r="BE1391" t="s">
        <v>39</v>
      </c>
      <c r="BF1391" t="s">
        <v>39</v>
      </c>
      <c r="BL1391" t="s">
        <v>39</v>
      </c>
      <c r="BP1391" t="s">
        <v>39</v>
      </c>
      <c r="BQ1391" t="s">
        <v>39</v>
      </c>
      <c r="BX1391" s="3">
        <v>100</v>
      </c>
      <c r="BY1391" s="3">
        <v>0</v>
      </c>
      <c r="BZ1391" s="3" t="s">
        <v>15755</v>
      </c>
      <c r="CA1391" s="3" t="s">
        <v>15756</v>
      </c>
      <c r="CB1391" s="3">
        <v>89.72</v>
      </c>
      <c r="CC1391" s="3">
        <v>1E-168</v>
      </c>
      <c r="CD1391" s="3" t="s">
        <v>15757</v>
      </c>
      <c r="CE1391" s="3" t="s">
        <v>15758</v>
      </c>
      <c r="CF1391" s="3">
        <v>94.9</v>
      </c>
      <c r="CG1391" s="3">
        <v>2E-176</v>
      </c>
      <c r="CH1391" s="3" t="s">
        <v>15759</v>
      </c>
      <c r="CI1391" s="3" t="s">
        <v>15760</v>
      </c>
      <c r="CJ1391" s="3" t="s">
        <v>46</v>
      </c>
      <c r="CK1391" s="3" t="s">
        <v>46</v>
      </c>
      <c r="CL1391" s="3" t="s">
        <v>46</v>
      </c>
      <c r="CM1391" s="3" t="s">
        <v>46</v>
      </c>
      <c r="CN1391" s="3" t="s">
        <v>46</v>
      </c>
      <c r="CO1391" s="3" t="s">
        <v>46</v>
      </c>
      <c r="CP1391" s="3" t="s">
        <v>46</v>
      </c>
      <c r="CQ1391" s="3" t="s">
        <v>15761</v>
      </c>
      <c r="CR1391" s="3" t="s">
        <v>15762</v>
      </c>
      <c r="CS1391" s="3" t="s">
        <v>15763</v>
      </c>
      <c r="CT1391" s="3" t="s">
        <v>14872</v>
      </c>
    </row>
    <row r="1392" spans="1:98">
      <c r="A1392" s="1">
        <v>1390</v>
      </c>
      <c r="B1392" s="1" t="s">
        <v>15764</v>
      </c>
      <c r="C1392" s="2" t="s">
        <v>15764</v>
      </c>
      <c r="D1392" s="1" t="s">
        <v>2375</v>
      </c>
      <c r="E1392" s="1" t="s">
        <v>36</v>
      </c>
      <c r="F1392" s="1" t="s">
        <v>10068</v>
      </c>
      <c r="G1392" s="1">
        <v>6</v>
      </c>
      <c r="H1392" s="1">
        <v>2</v>
      </c>
      <c r="I1392" s="1">
        <v>2</v>
      </c>
      <c r="J1392" s="1"/>
      <c r="K1392" s="1" t="s">
        <v>5190</v>
      </c>
      <c r="AM1392" t="s">
        <v>39</v>
      </c>
      <c r="BX1392" s="3">
        <v>99.78</v>
      </c>
      <c r="BY1392" s="3">
        <v>0</v>
      </c>
      <c r="BZ1392" s="3" t="s">
        <v>15765</v>
      </c>
      <c r="CA1392" s="3" t="s">
        <v>15766</v>
      </c>
      <c r="CB1392" s="3">
        <v>38.85</v>
      </c>
      <c r="CC1392" s="3">
        <v>3.9999999999999997E-71</v>
      </c>
      <c r="CD1392" s="3" t="s">
        <v>15767</v>
      </c>
      <c r="CE1392" s="3" t="s">
        <v>15768</v>
      </c>
      <c r="CF1392" s="3">
        <v>92.61</v>
      </c>
      <c r="CG1392" s="3">
        <v>0</v>
      </c>
      <c r="CH1392" s="3" t="s">
        <v>15769</v>
      </c>
      <c r="CI1392" s="3" t="s">
        <v>15770</v>
      </c>
      <c r="CJ1392" s="3" t="s">
        <v>46</v>
      </c>
      <c r="CK1392" s="3" t="s">
        <v>46</v>
      </c>
      <c r="CL1392" s="3" t="s">
        <v>46</v>
      </c>
      <c r="CM1392" s="3" t="s">
        <v>46</v>
      </c>
      <c r="CN1392" s="3" t="s">
        <v>46</v>
      </c>
      <c r="CO1392" s="3" t="s">
        <v>46</v>
      </c>
      <c r="CP1392" s="3" t="s">
        <v>46</v>
      </c>
      <c r="CQ1392" s="3" t="s">
        <v>46</v>
      </c>
      <c r="CR1392" s="3" t="s">
        <v>46</v>
      </c>
      <c r="CS1392" s="3" t="s">
        <v>46</v>
      </c>
      <c r="CT1392" s="3" t="s">
        <v>14931</v>
      </c>
    </row>
    <row r="1393" spans="1:98">
      <c r="A1393" s="1">
        <v>1391</v>
      </c>
      <c r="B1393" s="1" t="s">
        <v>14932</v>
      </c>
      <c r="C1393" s="2" t="s">
        <v>14932</v>
      </c>
      <c r="D1393" s="1" t="s">
        <v>495</v>
      </c>
      <c r="E1393" s="1" t="s">
        <v>36</v>
      </c>
      <c r="F1393" s="1" t="s">
        <v>906</v>
      </c>
      <c r="G1393" s="1">
        <v>7</v>
      </c>
      <c r="H1393" s="1">
        <v>2</v>
      </c>
      <c r="I1393" s="1">
        <v>3</v>
      </c>
      <c r="J1393" s="1"/>
      <c r="K1393" s="1" t="s">
        <v>4935</v>
      </c>
      <c r="N1393" t="s">
        <v>39</v>
      </c>
      <c r="P1393" t="s">
        <v>39</v>
      </c>
      <c r="AM1393" t="s">
        <v>39</v>
      </c>
      <c r="AV1393" t="s">
        <v>39</v>
      </c>
      <c r="AZ1393" t="s">
        <v>39</v>
      </c>
      <c r="BF1393" t="s">
        <v>39</v>
      </c>
      <c r="BT1393" t="s">
        <v>39</v>
      </c>
      <c r="BX1393" s="3">
        <v>99.16</v>
      </c>
      <c r="BY1393" s="3">
        <v>0</v>
      </c>
      <c r="BZ1393" s="3" t="s">
        <v>14933</v>
      </c>
      <c r="CA1393" s="3" t="s">
        <v>14934</v>
      </c>
      <c r="CB1393" s="3">
        <v>92.05</v>
      </c>
      <c r="CC1393" s="3">
        <v>0</v>
      </c>
      <c r="CD1393" s="3" t="s">
        <v>5702</v>
      </c>
      <c r="CE1393" s="3" t="s">
        <v>5703</v>
      </c>
      <c r="CF1393" s="3">
        <v>91.84</v>
      </c>
      <c r="CG1393" s="3">
        <v>0</v>
      </c>
      <c r="CH1393" s="3" t="s">
        <v>14935</v>
      </c>
      <c r="CI1393" s="3" t="s">
        <v>14936</v>
      </c>
      <c r="CJ1393" s="3" t="s">
        <v>5706</v>
      </c>
      <c r="CK1393" s="3" t="s">
        <v>13392</v>
      </c>
      <c r="CL1393" s="3">
        <v>7.9999999999999994E-163</v>
      </c>
      <c r="CM1393" s="3" t="s">
        <v>5707</v>
      </c>
      <c r="CN1393" s="3" t="s">
        <v>5708</v>
      </c>
      <c r="CO1393" s="3" t="s">
        <v>994</v>
      </c>
      <c r="CP1393" s="3" t="s">
        <v>995</v>
      </c>
      <c r="CQ1393" s="3" t="s">
        <v>14937</v>
      </c>
      <c r="CR1393" s="3" t="s">
        <v>14938</v>
      </c>
      <c r="CS1393" s="3" t="s">
        <v>14939</v>
      </c>
      <c r="CT1393" s="3" t="s">
        <v>14940</v>
      </c>
    </row>
    <row r="1394" spans="1:98">
      <c r="A1394" s="1">
        <v>1392</v>
      </c>
      <c r="B1394" s="1" t="s">
        <v>14941</v>
      </c>
      <c r="C1394" s="2" t="s">
        <v>14941</v>
      </c>
      <c r="D1394" s="1" t="s">
        <v>1352</v>
      </c>
      <c r="E1394" s="1" t="s">
        <v>36</v>
      </c>
      <c r="F1394" s="1" t="s">
        <v>2699</v>
      </c>
      <c r="G1394" s="1">
        <v>4</v>
      </c>
      <c r="H1394" s="1">
        <v>2</v>
      </c>
      <c r="I1394" s="1">
        <v>4</v>
      </c>
      <c r="J1394" s="1"/>
      <c r="K1394" s="1" t="s">
        <v>8539</v>
      </c>
      <c r="N1394" t="s">
        <v>39</v>
      </c>
      <c r="P1394" t="s">
        <v>39</v>
      </c>
      <c r="AA1394" t="s">
        <v>39</v>
      </c>
      <c r="AM1394" t="s">
        <v>39</v>
      </c>
      <c r="AP1394" t="s">
        <v>39</v>
      </c>
      <c r="BE1394" t="s">
        <v>39</v>
      </c>
      <c r="BF1394" t="s">
        <v>39</v>
      </c>
      <c r="BH1394" t="s">
        <v>39</v>
      </c>
      <c r="BK1394" t="s">
        <v>39</v>
      </c>
      <c r="BL1394" t="s">
        <v>39</v>
      </c>
      <c r="BP1394" t="s">
        <v>39</v>
      </c>
      <c r="BQ1394" t="s">
        <v>39</v>
      </c>
      <c r="BT1394" t="s">
        <v>39</v>
      </c>
      <c r="BX1394" s="3">
        <v>100</v>
      </c>
      <c r="BY1394" s="3">
        <v>0</v>
      </c>
      <c r="BZ1394" s="3" t="s">
        <v>14942</v>
      </c>
      <c r="CA1394" s="3" t="s">
        <v>14943</v>
      </c>
      <c r="CB1394" s="3">
        <v>97.76</v>
      </c>
      <c r="CC1394" s="3">
        <v>0</v>
      </c>
      <c r="CD1394" s="3" t="s">
        <v>14944</v>
      </c>
      <c r="CE1394" s="3" t="s">
        <v>14945</v>
      </c>
      <c r="CF1394" s="3">
        <v>98.41</v>
      </c>
      <c r="CG1394" s="3">
        <v>0</v>
      </c>
      <c r="CH1394" s="3" t="s">
        <v>14946</v>
      </c>
      <c r="CI1394" s="3" t="s">
        <v>14947</v>
      </c>
      <c r="CJ1394" s="3" t="s">
        <v>14948</v>
      </c>
      <c r="CK1394" s="3" t="s">
        <v>14949</v>
      </c>
      <c r="CL1394" s="3">
        <v>0</v>
      </c>
      <c r="CM1394" s="3" t="s">
        <v>1876</v>
      </c>
      <c r="CN1394" s="3" t="s">
        <v>1877</v>
      </c>
      <c r="CO1394" s="3" t="s">
        <v>85</v>
      </c>
      <c r="CP1394" s="3" t="s">
        <v>86</v>
      </c>
      <c r="CQ1394" s="3" t="s">
        <v>14950</v>
      </c>
      <c r="CR1394" s="3" t="s">
        <v>14951</v>
      </c>
      <c r="CS1394" s="3" t="s">
        <v>14952</v>
      </c>
      <c r="CT1394" s="3" t="s">
        <v>14953</v>
      </c>
    </row>
    <row r="1395" spans="1:98">
      <c r="A1395" s="1">
        <v>1393</v>
      </c>
      <c r="B1395" s="1" t="s">
        <v>14954</v>
      </c>
      <c r="C1395" s="2" t="s">
        <v>14954</v>
      </c>
      <c r="D1395" s="1" t="s">
        <v>596</v>
      </c>
      <c r="E1395" s="1" t="s">
        <v>36</v>
      </c>
      <c r="F1395" s="1" t="s">
        <v>449</v>
      </c>
      <c r="G1395" s="1">
        <v>7</v>
      </c>
      <c r="H1395" s="1">
        <v>2</v>
      </c>
      <c r="I1395" s="1">
        <v>5</v>
      </c>
      <c r="J1395" s="1"/>
      <c r="K1395" s="1" t="s">
        <v>4935</v>
      </c>
      <c r="N1395" t="s">
        <v>39</v>
      </c>
      <c r="P1395" t="s">
        <v>39</v>
      </c>
      <c r="AB1395" t="s">
        <v>39</v>
      </c>
      <c r="AM1395" t="s">
        <v>39</v>
      </c>
      <c r="AP1395" t="s">
        <v>39</v>
      </c>
      <c r="AY1395" t="s">
        <v>39</v>
      </c>
      <c r="AZ1395" t="s">
        <v>39</v>
      </c>
      <c r="BF1395" t="s">
        <v>39</v>
      </c>
      <c r="BP1395" t="s">
        <v>39</v>
      </c>
      <c r="BT1395" t="s">
        <v>39</v>
      </c>
      <c r="BX1395" s="3">
        <v>100</v>
      </c>
      <c r="BY1395" s="3">
        <v>0</v>
      </c>
      <c r="BZ1395" s="3" t="s">
        <v>14955</v>
      </c>
      <c r="CA1395" s="3" t="s">
        <v>14956</v>
      </c>
      <c r="CB1395" s="3">
        <v>99.77</v>
      </c>
      <c r="CC1395" s="3">
        <v>0</v>
      </c>
      <c r="CD1395" s="3" t="s">
        <v>14957</v>
      </c>
      <c r="CE1395" s="3" t="s">
        <v>14958</v>
      </c>
      <c r="CF1395" s="3">
        <v>99.77</v>
      </c>
      <c r="CG1395" s="3">
        <v>0</v>
      </c>
      <c r="CH1395" s="3" t="s">
        <v>5725</v>
      </c>
      <c r="CI1395" s="3" t="s">
        <v>5726</v>
      </c>
      <c r="CJ1395" s="3" t="s">
        <v>812</v>
      </c>
      <c r="CK1395" s="3" t="s">
        <v>7960</v>
      </c>
      <c r="CL1395" s="3">
        <v>0</v>
      </c>
      <c r="CM1395" s="3" t="s">
        <v>573</v>
      </c>
      <c r="CN1395" s="3" t="s">
        <v>574</v>
      </c>
      <c r="CO1395" s="3" t="s">
        <v>556</v>
      </c>
      <c r="CP1395" s="3" t="s">
        <v>557</v>
      </c>
      <c r="CQ1395" s="3" t="s">
        <v>14959</v>
      </c>
      <c r="CR1395" s="3" t="s">
        <v>5728</v>
      </c>
      <c r="CS1395" s="3" t="s">
        <v>5729</v>
      </c>
      <c r="CT1395" s="3" t="s">
        <v>5730</v>
      </c>
    </row>
    <row r="1396" spans="1:98">
      <c r="A1396" s="1">
        <v>1394</v>
      </c>
      <c r="B1396" s="1" t="s">
        <v>14960</v>
      </c>
      <c r="C1396" s="2" t="s">
        <v>14960</v>
      </c>
      <c r="D1396" s="1" t="s">
        <v>4655</v>
      </c>
      <c r="E1396" s="1" t="s">
        <v>36</v>
      </c>
      <c r="F1396" s="1" t="s">
        <v>923</v>
      </c>
      <c r="G1396" s="1">
        <v>5</v>
      </c>
      <c r="H1396" s="1">
        <v>2</v>
      </c>
      <c r="I1396" s="1">
        <v>3</v>
      </c>
      <c r="J1396" s="1"/>
      <c r="K1396" s="1" t="s">
        <v>6504</v>
      </c>
      <c r="N1396" t="s">
        <v>39</v>
      </c>
      <c r="S1396" t="s">
        <v>39</v>
      </c>
      <c r="AM1396" t="s">
        <v>39</v>
      </c>
      <c r="BL1396" t="s">
        <v>39</v>
      </c>
      <c r="BX1396" s="3">
        <v>100</v>
      </c>
      <c r="BY1396" s="3">
        <v>3.0000000000000001E-142</v>
      </c>
      <c r="BZ1396" s="3" t="s">
        <v>14961</v>
      </c>
      <c r="CA1396" s="3" t="s">
        <v>14962</v>
      </c>
      <c r="CB1396" s="3">
        <v>90.05</v>
      </c>
      <c r="CC1396" s="3">
        <v>5.9999999999999997E-130</v>
      </c>
      <c r="CD1396" s="3" t="s">
        <v>14963</v>
      </c>
      <c r="CE1396" s="3" t="s">
        <v>15824</v>
      </c>
      <c r="CF1396" s="3">
        <v>95.81</v>
      </c>
      <c r="CG1396" s="3">
        <v>4.0000000000000002E-135</v>
      </c>
      <c r="CH1396" s="3" t="s">
        <v>15825</v>
      </c>
      <c r="CI1396" s="3" t="s">
        <v>15826</v>
      </c>
      <c r="CJ1396" s="3" t="s">
        <v>46</v>
      </c>
      <c r="CK1396" s="3" t="s">
        <v>46</v>
      </c>
      <c r="CL1396" s="3" t="s">
        <v>46</v>
      </c>
      <c r="CM1396" s="3" t="s">
        <v>46</v>
      </c>
      <c r="CN1396" s="3" t="s">
        <v>46</v>
      </c>
      <c r="CO1396" s="3" t="s">
        <v>46</v>
      </c>
      <c r="CP1396" s="3" t="s">
        <v>46</v>
      </c>
      <c r="CQ1396" s="3" t="s">
        <v>15827</v>
      </c>
      <c r="CR1396" s="3" t="s">
        <v>15828</v>
      </c>
      <c r="CS1396" s="3" t="s">
        <v>15829</v>
      </c>
      <c r="CT1396" s="3" t="s">
        <v>327</v>
      </c>
    </row>
    <row r="1397" spans="1:98">
      <c r="A1397" s="1">
        <v>1395</v>
      </c>
      <c r="B1397" s="1" t="s">
        <v>15830</v>
      </c>
      <c r="C1397" s="2" t="s">
        <v>15831</v>
      </c>
      <c r="D1397" s="1" t="s">
        <v>7536</v>
      </c>
      <c r="E1397" s="1" t="s">
        <v>36</v>
      </c>
      <c r="F1397" s="1" t="s">
        <v>906</v>
      </c>
      <c r="G1397" s="1">
        <v>2</v>
      </c>
      <c r="H1397" s="1">
        <v>2</v>
      </c>
      <c r="I1397" s="1">
        <v>2</v>
      </c>
      <c r="J1397" s="1"/>
      <c r="K1397" s="1" t="s">
        <v>14164</v>
      </c>
      <c r="AB1397" t="s">
        <v>39</v>
      </c>
      <c r="AM1397" t="s">
        <v>39</v>
      </c>
      <c r="AZ1397" t="s">
        <v>39</v>
      </c>
      <c r="BF1397" t="s">
        <v>39</v>
      </c>
      <c r="BP1397" t="s">
        <v>39</v>
      </c>
      <c r="BX1397" s="3">
        <v>100</v>
      </c>
      <c r="BY1397" s="3">
        <v>3.9999999999999998E-81</v>
      </c>
      <c r="BZ1397" s="3" t="s">
        <v>15832</v>
      </c>
      <c r="CA1397" s="3" t="s">
        <v>15833</v>
      </c>
      <c r="CB1397" s="3">
        <v>95.8</v>
      </c>
      <c r="CC1397" s="3">
        <v>2.9999999999999999E-78</v>
      </c>
      <c r="CD1397" s="3" t="s">
        <v>15834</v>
      </c>
      <c r="CE1397" s="3" t="s">
        <v>15835</v>
      </c>
      <c r="CF1397" s="3">
        <v>95.83</v>
      </c>
      <c r="CG1397" s="3">
        <v>9.0000000000000001E-78</v>
      </c>
      <c r="CH1397" s="3" t="s">
        <v>15836</v>
      </c>
      <c r="CI1397" s="3" t="s">
        <v>15837</v>
      </c>
      <c r="CJ1397" s="3" t="s">
        <v>15838</v>
      </c>
      <c r="CK1397" s="3" t="s">
        <v>6910</v>
      </c>
      <c r="CL1397" s="3">
        <v>1.9999999999999999E-36</v>
      </c>
      <c r="CM1397" s="3" t="s">
        <v>15839</v>
      </c>
      <c r="CN1397" s="3" t="s">
        <v>15840</v>
      </c>
      <c r="CO1397" s="3" t="s">
        <v>771</v>
      </c>
      <c r="CP1397" s="3" t="s">
        <v>772</v>
      </c>
      <c r="CQ1397" s="3" t="s">
        <v>15841</v>
      </c>
      <c r="CR1397" s="3" t="s">
        <v>10144</v>
      </c>
      <c r="CS1397" s="3" t="s">
        <v>2695</v>
      </c>
      <c r="CT1397" s="3" t="s">
        <v>15842</v>
      </c>
    </row>
    <row r="1398" spans="1:98">
      <c r="A1398" s="1">
        <v>1396</v>
      </c>
      <c r="B1398" s="1" t="s">
        <v>15843</v>
      </c>
      <c r="C1398" s="2" t="s">
        <v>15843</v>
      </c>
      <c r="D1398" s="1" t="s">
        <v>11373</v>
      </c>
      <c r="E1398" s="1" t="s">
        <v>36</v>
      </c>
      <c r="F1398" s="1" t="s">
        <v>15844</v>
      </c>
      <c r="G1398" s="1">
        <v>2</v>
      </c>
      <c r="H1398" s="1">
        <v>2</v>
      </c>
      <c r="I1398" s="1">
        <v>2</v>
      </c>
      <c r="J1398" s="1"/>
      <c r="K1398" s="1" t="s">
        <v>14164</v>
      </c>
      <c r="N1398" t="s">
        <v>39</v>
      </c>
      <c r="AM1398" t="s">
        <v>39</v>
      </c>
      <c r="AZ1398" t="s">
        <v>39</v>
      </c>
      <c r="BX1398" s="3">
        <v>100</v>
      </c>
      <c r="BY1398" s="3">
        <v>6E-37</v>
      </c>
      <c r="BZ1398" s="3" t="s">
        <v>15845</v>
      </c>
      <c r="CA1398" s="3" t="s">
        <v>15846</v>
      </c>
      <c r="CB1398" s="3">
        <v>24.45</v>
      </c>
      <c r="CC1398" s="3">
        <v>1.0000000000000001E-37</v>
      </c>
      <c r="CD1398" s="3" t="s">
        <v>15847</v>
      </c>
      <c r="CE1398" s="3" t="s">
        <v>15848</v>
      </c>
      <c r="CF1398" s="3">
        <v>89.75</v>
      </c>
      <c r="CG1398" s="3">
        <v>0</v>
      </c>
      <c r="CH1398" s="3" t="s">
        <v>15849</v>
      </c>
      <c r="CI1398" s="3" t="s">
        <v>15850</v>
      </c>
      <c r="CJ1398" s="3" t="s">
        <v>46</v>
      </c>
      <c r="CK1398" s="3" t="s">
        <v>46</v>
      </c>
      <c r="CL1398" s="3" t="s">
        <v>46</v>
      </c>
      <c r="CM1398" s="3" t="s">
        <v>46</v>
      </c>
      <c r="CN1398" s="3" t="s">
        <v>46</v>
      </c>
      <c r="CO1398" s="3" t="s">
        <v>46</v>
      </c>
      <c r="CP1398" s="3" t="s">
        <v>46</v>
      </c>
      <c r="CQ1398" s="3" t="s">
        <v>15851</v>
      </c>
      <c r="CR1398" s="3" t="s">
        <v>46</v>
      </c>
      <c r="CS1398" s="3" t="s">
        <v>2048</v>
      </c>
      <c r="CT1398" s="3" t="s">
        <v>15852</v>
      </c>
    </row>
    <row r="1399" spans="1:98">
      <c r="A1399" s="1">
        <v>1397</v>
      </c>
      <c r="B1399" s="1" t="s">
        <v>15853</v>
      </c>
      <c r="C1399" s="2" t="s">
        <v>15853</v>
      </c>
      <c r="D1399" s="1" t="s">
        <v>2742</v>
      </c>
      <c r="E1399" s="1" t="s">
        <v>36</v>
      </c>
      <c r="F1399" s="1" t="s">
        <v>11999</v>
      </c>
      <c r="G1399" s="1">
        <v>2</v>
      </c>
      <c r="H1399" s="1">
        <v>2</v>
      </c>
      <c r="I1399" s="1">
        <v>2</v>
      </c>
      <c r="J1399" s="1"/>
      <c r="K1399" s="1" t="s">
        <v>14164</v>
      </c>
      <c r="P1399" t="s">
        <v>39</v>
      </c>
      <c r="AM1399" t="s">
        <v>39</v>
      </c>
      <c r="BL1399" t="s">
        <v>39</v>
      </c>
      <c r="BP1399" t="s">
        <v>39</v>
      </c>
      <c r="BX1399" s="3">
        <v>98.66</v>
      </c>
      <c r="BY1399" s="3">
        <v>0</v>
      </c>
      <c r="BZ1399" s="3" t="s">
        <v>15854</v>
      </c>
      <c r="CA1399" s="3" t="s">
        <v>15855</v>
      </c>
      <c r="CB1399" s="3">
        <v>89.79</v>
      </c>
      <c r="CC1399" s="3">
        <v>0</v>
      </c>
      <c r="CD1399" s="3" t="s">
        <v>15856</v>
      </c>
      <c r="CE1399" s="3" t="s">
        <v>15857</v>
      </c>
      <c r="CF1399" s="3">
        <v>90.09</v>
      </c>
      <c r="CG1399" s="3">
        <v>0</v>
      </c>
      <c r="CH1399" s="3" t="s">
        <v>15858</v>
      </c>
      <c r="CI1399" s="3" t="s">
        <v>15859</v>
      </c>
      <c r="CJ1399" s="3" t="s">
        <v>15860</v>
      </c>
      <c r="CK1399" s="3">
        <v>53.9</v>
      </c>
      <c r="CL1399" s="3">
        <v>4.9999999999999998E-7</v>
      </c>
      <c r="CM1399" s="3" t="s">
        <v>11105</v>
      </c>
      <c r="CN1399" s="3" t="s">
        <v>11106</v>
      </c>
      <c r="CO1399" s="3" t="s">
        <v>65</v>
      </c>
      <c r="CP1399" s="3" t="s">
        <v>66</v>
      </c>
      <c r="CQ1399" s="3" t="s">
        <v>15861</v>
      </c>
      <c r="CR1399" s="3" t="s">
        <v>15862</v>
      </c>
      <c r="CS1399" s="3" t="s">
        <v>11109</v>
      </c>
      <c r="CT1399" s="3" t="s">
        <v>7437</v>
      </c>
    </row>
    <row r="1400" spans="1:98">
      <c r="A1400" s="1">
        <v>1398</v>
      </c>
      <c r="B1400" s="1" t="s">
        <v>15863</v>
      </c>
      <c r="C1400" s="2" t="s">
        <v>15863</v>
      </c>
      <c r="D1400" s="1" t="s">
        <v>596</v>
      </c>
      <c r="E1400" s="1" t="s">
        <v>36</v>
      </c>
      <c r="F1400" s="1" t="s">
        <v>6843</v>
      </c>
      <c r="G1400" s="1">
        <v>2</v>
      </c>
      <c r="H1400" s="1">
        <v>2</v>
      </c>
      <c r="I1400" s="1">
        <v>2</v>
      </c>
      <c r="J1400" s="1"/>
      <c r="K1400" s="1" t="s">
        <v>14164</v>
      </c>
      <c r="N1400" t="s">
        <v>39</v>
      </c>
      <c r="P1400" t="s">
        <v>39</v>
      </c>
      <c r="AM1400" t="s">
        <v>39</v>
      </c>
      <c r="BF1400" t="s">
        <v>39</v>
      </c>
      <c r="BK1400" t="s">
        <v>39</v>
      </c>
      <c r="BT1400" t="s">
        <v>39</v>
      </c>
      <c r="BX1400" s="3">
        <v>100</v>
      </c>
      <c r="BY1400" s="3">
        <v>2.9999999999999999E-7</v>
      </c>
      <c r="BZ1400" s="3" t="s">
        <v>15864</v>
      </c>
      <c r="CA1400" s="3" t="s">
        <v>15865</v>
      </c>
      <c r="CB1400" s="3">
        <v>84.85</v>
      </c>
      <c r="CC1400" s="3">
        <v>0</v>
      </c>
      <c r="CD1400" s="3" t="s">
        <v>15866</v>
      </c>
      <c r="CE1400" s="3" t="s">
        <v>15867</v>
      </c>
      <c r="CF1400" s="3">
        <v>88.74</v>
      </c>
      <c r="CG1400" s="3">
        <v>0</v>
      </c>
      <c r="CH1400" s="3" t="s">
        <v>15868</v>
      </c>
      <c r="CI1400" s="3" t="s">
        <v>15869</v>
      </c>
      <c r="CJ1400" s="3" t="s">
        <v>15870</v>
      </c>
      <c r="CK1400" s="3" t="s">
        <v>15871</v>
      </c>
      <c r="CL1400" s="3">
        <v>2E-174</v>
      </c>
      <c r="CM1400" s="3" t="s">
        <v>13197</v>
      </c>
      <c r="CN1400" s="3" t="s">
        <v>13198</v>
      </c>
      <c r="CO1400" s="3" t="s">
        <v>771</v>
      </c>
      <c r="CP1400" s="3" t="s">
        <v>772</v>
      </c>
      <c r="CQ1400" s="3" t="s">
        <v>15872</v>
      </c>
      <c r="CR1400" s="3" t="s">
        <v>15873</v>
      </c>
      <c r="CS1400" s="3" t="s">
        <v>15874</v>
      </c>
      <c r="CT1400" s="3" t="s">
        <v>2373</v>
      </c>
    </row>
    <row r="1401" spans="1:98">
      <c r="A1401" s="1">
        <v>1399</v>
      </c>
      <c r="B1401" s="1" t="s">
        <v>15875</v>
      </c>
      <c r="C1401" s="2" t="s">
        <v>15875</v>
      </c>
      <c r="D1401" s="1" t="s">
        <v>395</v>
      </c>
      <c r="E1401" s="1" t="s">
        <v>36</v>
      </c>
      <c r="F1401" s="1" t="s">
        <v>3993</v>
      </c>
      <c r="G1401" s="1">
        <v>7</v>
      </c>
      <c r="H1401" s="1">
        <v>2</v>
      </c>
      <c r="I1401" s="1">
        <v>5</v>
      </c>
      <c r="J1401" s="1"/>
      <c r="K1401" s="1" t="s">
        <v>4935</v>
      </c>
      <c r="N1401" t="s">
        <v>39</v>
      </c>
      <c r="P1401" t="s">
        <v>39</v>
      </c>
      <c r="Z1401" t="s">
        <v>39</v>
      </c>
      <c r="AM1401" t="s">
        <v>39</v>
      </c>
      <c r="BF1401" t="s">
        <v>39</v>
      </c>
      <c r="BK1401" t="s">
        <v>39</v>
      </c>
      <c r="BL1401" t="s">
        <v>39</v>
      </c>
      <c r="BT1401" t="s">
        <v>39</v>
      </c>
      <c r="BX1401" s="3">
        <v>99.77</v>
      </c>
      <c r="BY1401" s="3">
        <v>0</v>
      </c>
      <c r="BZ1401" s="3" t="s">
        <v>15876</v>
      </c>
      <c r="CA1401" s="3" t="s">
        <v>15877</v>
      </c>
      <c r="CB1401" s="3">
        <v>91.59</v>
      </c>
      <c r="CC1401" s="3">
        <v>0</v>
      </c>
      <c r="CD1401" s="3" t="s">
        <v>15878</v>
      </c>
      <c r="CE1401" s="3" t="s">
        <v>15879</v>
      </c>
      <c r="CF1401" s="3">
        <v>92.29</v>
      </c>
      <c r="CG1401" s="3">
        <v>0</v>
      </c>
      <c r="CH1401" s="3" t="s">
        <v>15880</v>
      </c>
      <c r="CI1401" s="3" t="s">
        <v>15881</v>
      </c>
      <c r="CJ1401" s="3" t="s">
        <v>1009</v>
      </c>
      <c r="CK1401" s="3" t="s">
        <v>15882</v>
      </c>
      <c r="CL1401" s="3">
        <v>3.0000000000000002E-146</v>
      </c>
      <c r="CM1401" s="3" t="s">
        <v>1011</v>
      </c>
      <c r="CN1401" s="3" t="s">
        <v>1012</v>
      </c>
      <c r="CO1401" s="3" t="s">
        <v>105</v>
      </c>
      <c r="CP1401" s="3" t="s">
        <v>106</v>
      </c>
      <c r="CQ1401" s="3" t="s">
        <v>15883</v>
      </c>
      <c r="CR1401" s="3" t="s">
        <v>15884</v>
      </c>
      <c r="CS1401" s="3" t="s">
        <v>15885</v>
      </c>
      <c r="CT1401" s="3" t="s">
        <v>15886</v>
      </c>
    </row>
    <row r="1402" spans="1:98">
      <c r="A1402" s="1">
        <v>1400</v>
      </c>
      <c r="B1402" s="1" t="s">
        <v>15887</v>
      </c>
      <c r="C1402" s="2" t="s">
        <v>15887</v>
      </c>
      <c r="D1402" s="1" t="s">
        <v>2364</v>
      </c>
      <c r="E1402" s="1" t="s">
        <v>36</v>
      </c>
      <c r="F1402" s="1" t="s">
        <v>2485</v>
      </c>
      <c r="G1402" s="1">
        <v>4</v>
      </c>
      <c r="H1402" s="1">
        <v>2</v>
      </c>
      <c r="I1402" s="1">
        <v>3</v>
      </c>
      <c r="J1402" s="1"/>
      <c r="K1402" s="1" t="s">
        <v>8539</v>
      </c>
      <c r="N1402" t="s">
        <v>39</v>
      </c>
      <c r="P1402" t="s">
        <v>39</v>
      </c>
      <c r="AM1402" t="s">
        <v>39</v>
      </c>
      <c r="AZ1402" t="s">
        <v>39</v>
      </c>
      <c r="BB1402" t="s">
        <v>39</v>
      </c>
      <c r="BE1402" t="s">
        <v>39</v>
      </c>
      <c r="BF1402" t="s">
        <v>39</v>
      </c>
      <c r="BL1402" t="s">
        <v>39</v>
      </c>
      <c r="BP1402" t="s">
        <v>39</v>
      </c>
      <c r="BQ1402" t="s">
        <v>39</v>
      </c>
      <c r="BT1402" t="s">
        <v>39</v>
      </c>
      <c r="BX1402" s="3">
        <v>100</v>
      </c>
      <c r="BY1402" s="3">
        <v>0</v>
      </c>
      <c r="BZ1402" s="3" t="s">
        <v>15888</v>
      </c>
      <c r="CA1402" s="3" t="s">
        <v>15889</v>
      </c>
      <c r="CB1402" s="3">
        <v>91.67</v>
      </c>
      <c r="CC1402" s="3">
        <v>0</v>
      </c>
      <c r="CD1402" s="3" t="s">
        <v>15890</v>
      </c>
      <c r="CE1402" s="3" t="s">
        <v>15891</v>
      </c>
      <c r="CF1402" s="3">
        <v>99.12</v>
      </c>
      <c r="CG1402" s="3">
        <v>2.0000000000000001E-158</v>
      </c>
      <c r="CH1402" s="3" t="s">
        <v>15892</v>
      </c>
      <c r="CI1402" s="3" t="s">
        <v>15893</v>
      </c>
      <c r="CJ1402" s="3" t="s">
        <v>15894</v>
      </c>
      <c r="CK1402" s="3" t="s">
        <v>14379</v>
      </c>
      <c r="CL1402" s="3">
        <v>2.0000000000000001E-108</v>
      </c>
      <c r="CM1402" s="3" t="s">
        <v>15895</v>
      </c>
      <c r="CN1402" s="3" t="s">
        <v>15896</v>
      </c>
      <c r="CO1402" s="3" t="s">
        <v>105</v>
      </c>
      <c r="CP1402" s="3" t="s">
        <v>106</v>
      </c>
      <c r="CQ1402" s="3" t="s">
        <v>15897</v>
      </c>
      <c r="CR1402" s="3" t="s">
        <v>15898</v>
      </c>
      <c r="CS1402" s="3" t="s">
        <v>15899</v>
      </c>
      <c r="CT1402" s="3" t="s">
        <v>15900</v>
      </c>
    </row>
    <row r="1403" spans="1:98">
      <c r="A1403" s="1">
        <v>1401</v>
      </c>
      <c r="B1403" s="1" t="s">
        <v>15901</v>
      </c>
      <c r="C1403" s="2" t="s">
        <v>15901</v>
      </c>
      <c r="D1403" s="1" t="s">
        <v>415</v>
      </c>
      <c r="E1403" s="1" t="s">
        <v>36</v>
      </c>
      <c r="F1403" s="1" t="s">
        <v>13496</v>
      </c>
      <c r="G1403" s="1">
        <v>4</v>
      </c>
      <c r="H1403" s="1">
        <v>2</v>
      </c>
      <c r="I1403" s="1">
        <v>3</v>
      </c>
      <c r="J1403" s="1"/>
      <c r="K1403" s="1" t="s">
        <v>8539</v>
      </c>
      <c r="P1403" t="s">
        <v>39</v>
      </c>
      <c r="BX1403" s="3">
        <v>100</v>
      </c>
      <c r="BY1403" s="3">
        <v>0</v>
      </c>
      <c r="BZ1403" s="3" t="s">
        <v>15902</v>
      </c>
      <c r="CA1403" s="3" t="s">
        <v>15903</v>
      </c>
      <c r="CB1403" s="3">
        <v>97.06</v>
      </c>
      <c r="CC1403" s="3">
        <v>3.0000000000000001E-142</v>
      </c>
      <c r="CD1403" s="3" t="s">
        <v>15904</v>
      </c>
      <c r="CE1403" s="3" t="s">
        <v>15905</v>
      </c>
      <c r="CF1403" s="3">
        <v>97.55</v>
      </c>
      <c r="CG1403" s="3">
        <v>5.0000000000000002E-142</v>
      </c>
      <c r="CH1403" s="3" t="s">
        <v>15906</v>
      </c>
      <c r="CI1403" s="3" t="s">
        <v>15907</v>
      </c>
      <c r="CJ1403" s="3" t="s">
        <v>15908</v>
      </c>
      <c r="CK1403" s="3" t="s">
        <v>14846</v>
      </c>
      <c r="CL1403" s="3">
        <v>7.0000000000000003E-68</v>
      </c>
      <c r="CM1403" s="3" t="s">
        <v>2164</v>
      </c>
      <c r="CN1403" s="3" t="s">
        <v>2165</v>
      </c>
      <c r="CO1403" s="3" t="s">
        <v>85</v>
      </c>
      <c r="CP1403" s="3" t="s">
        <v>86</v>
      </c>
      <c r="CQ1403" s="3" t="s">
        <v>15909</v>
      </c>
      <c r="CR1403" s="3" t="s">
        <v>46</v>
      </c>
      <c r="CS1403" s="3" t="s">
        <v>4103</v>
      </c>
      <c r="CT1403" s="3" t="s">
        <v>46</v>
      </c>
    </row>
    <row r="1404" spans="1:98">
      <c r="A1404" s="1">
        <v>1402</v>
      </c>
      <c r="B1404" s="1" t="s">
        <v>15910</v>
      </c>
      <c r="C1404" s="2" t="s">
        <v>15910</v>
      </c>
      <c r="D1404" s="1" t="s">
        <v>629</v>
      </c>
      <c r="E1404" s="1" t="s">
        <v>36</v>
      </c>
      <c r="F1404" s="1" t="s">
        <v>6843</v>
      </c>
      <c r="G1404" s="1">
        <v>2</v>
      </c>
      <c r="H1404" s="1">
        <v>2</v>
      </c>
      <c r="I1404" s="1">
        <v>2</v>
      </c>
      <c r="J1404" s="1"/>
      <c r="K1404" s="1" t="s">
        <v>14164</v>
      </c>
      <c r="N1404" t="s">
        <v>39</v>
      </c>
      <c r="P1404" t="s">
        <v>39</v>
      </c>
      <c r="AZ1404" t="s">
        <v>39</v>
      </c>
      <c r="BF1404" t="s">
        <v>39</v>
      </c>
      <c r="BX1404" s="3">
        <v>99.62</v>
      </c>
      <c r="BY1404" s="3">
        <v>0</v>
      </c>
      <c r="BZ1404" s="3" t="s">
        <v>15911</v>
      </c>
      <c r="CA1404" s="3" t="s">
        <v>15912</v>
      </c>
      <c r="CB1404" s="3">
        <v>87.76</v>
      </c>
      <c r="CC1404" s="3">
        <v>0</v>
      </c>
      <c r="CD1404" s="3" t="s">
        <v>15913</v>
      </c>
      <c r="CE1404" s="3" t="s">
        <v>15914</v>
      </c>
      <c r="CF1404" s="3">
        <v>87.92</v>
      </c>
      <c r="CG1404" s="3">
        <v>0</v>
      </c>
      <c r="CH1404" s="3" t="s">
        <v>15915</v>
      </c>
      <c r="CI1404" s="3" t="s">
        <v>15916</v>
      </c>
      <c r="CJ1404" s="3" t="s">
        <v>15917</v>
      </c>
      <c r="CK1404" s="3" t="s">
        <v>15918</v>
      </c>
      <c r="CL1404" s="3">
        <v>3.0000000000000001E-170</v>
      </c>
      <c r="CM1404" s="3" t="s">
        <v>15919</v>
      </c>
      <c r="CN1404" s="3" t="s">
        <v>15920</v>
      </c>
      <c r="CO1404" s="3" t="s">
        <v>994</v>
      </c>
      <c r="CP1404" s="3" t="s">
        <v>995</v>
      </c>
      <c r="CQ1404" s="3" t="s">
        <v>15921</v>
      </c>
      <c r="CR1404" s="3" t="s">
        <v>15922</v>
      </c>
      <c r="CS1404" s="3" t="s">
        <v>15923</v>
      </c>
      <c r="CT1404" s="3" t="s">
        <v>1781</v>
      </c>
    </row>
    <row r="1405" spans="1:98">
      <c r="A1405" s="1">
        <v>1403</v>
      </c>
      <c r="B1405" s="1" t="s">
        <v>15924</v>
      </c>
      <c r="C1405" s="2" t="s">
        <v>15924</v>
      </c>
      <c r="D1405" s="1" t="s">
        <v>6182</v>
      </c>
      <c r="E1405" s="1" t="s">
        <v>36</v>
      </c>
      <c r="F1405" s="1" t="s">
        <v>132</v>
      </c>
      <c r="G1405" s="1">
        <v>19</v>
      </c>
      <c r="H1405" s="1">
        <v>2</v>
      </c>
      <c r="I1405" s="1">
        <v>5</v>
      </c>
      <c r="J1405" s="1"/>
      <c r="K1405" s="1" t="s">
        <v>2376</v>
      </c>
      <c r="N1405" t="s">
        <v>39</v>
      </c>
      <c r="P1405" t="s">
        <v>39</v>
      </c>
      <c r="AM1405" t="s">
        <v>39</v>
      </c>
      <c r="BF1405" t="s">
        <v>39</v>
      </c>
      <c r="BK1405" t="s">
        <v>39</v>
      </c>
      <c r="BL1405" t="s">
        <v>39</v>
      </c>
      <c r="BQ1405" t="s">
        <v>39</v>
      </c>
      <c r="BX1405" s="3">
        <v>100</v>
      </c>
      <c r="BY1405" s="3">
        <v>1.9999999999999999E-103</v>
      </c>
      <c r="BZ1405" s="3" t="s">
        <v>15925</v>
      </c>
      <c r="CA1405" s="3" t="s">
        <v>15926</v>
      </c>
      <c r="CB1405" s="3">
        <v>81.760000000000005</v>
      </c>
      <c r="CC1405" s="3">
        <v>6.0000000000000005E-76</v>
      </c>
      <c r="CD1405" s="3" t="s">
        <v>15927</v>
      </c>
      <c r="CE1405" s="3" t="s">
        <v>15928</v>
      </c>
      <c r="CF1405" s="3">
        <v>80.290000000000006</v>
      </c>
      <c r="CG1405" s="3">
        <v>1.9999999999999999E-64</v>
      </c>
      <c r="CH1405" s="3" t="s">
        <v>15929</v>
      </c>
      <c r="CI1405" s="3" t="s">
        <v>15930</v>
      </c>
      <c r="CJ1405" s="3" t="s">
        <v>46</v>
      </c>
      <c r="CK1405" s="3" t="s">
        <v>46</v>
      </c>
      <c r="CL1405" s="3" t="s">
        <v>46</v>
      </c>
      <c r="CM1405" s="3" t="s">
        <v>46</v>
      </c>
      <c r="CN1405" s="3" t="s">
        <v>46</v>
      </c>
      <c r="CO1405" s="3" t="s">
        <v>46</v>
      </c>
      <c r="CP1405" s="3" t="s">
        <v>46</v>
      </c>
      <c r="CQ1405" s="3" t="s">
        <v>46</v>
      </c>
      <c r="CR1405" s="3" t="s">
        <v>15931</v>
      </c>
      <c r="CS1405" s="3" t="s">
        <v>15932</v>
      </c>
      <c r="CT1405" s="3" t="s">
        <v>12172</v>
      </c>
    </row>
    <row r="1406" spans="1:98">
      <c r="A1406" s="1">
        <v>1404</v>
      </c>
      <c r="B1406" s="1" t="s">
        <v>15933</v>
      </c>
      <c r="C1406" s="2" t="s">
        <v>15933</v>
      </c>
      <c r="D1406" s="1" t="s">
        <v>3305</v>
      </c>
      <c r="E1406" s="1" t="s">
        <v>36</v>
      </c>
      <c r="F1406" s="1" t="s">
        <v>12135</v>
      </c>
      <c r="G1406" s="1">
        <v>3</v>
      </c>
      <c r="H1406" s="1">
        <v>2</v>
      </c>
      <c r="I1406" s="1">
        <v>2</v>
      </c>
      <c r="J1406" s="1"/>
      <c r="K1406" s="1" t="s">
        <v>11253</v>
      </c>
      <c r="M1406" t="s">
        <v>39</v>
      </c>
      <c r="AM1406" t="s">
        <v>39</v>
      </c>
      <c r="AZ1406" t="s">
        <v>39</v>
      </c>
      <c r="BP1406" t="s">
        <v>39</v>
      </c>
      <c r="BX1406" s="3">
        <v>95.21</v>
      </c>
      <c r="BY1406" s="3">
        <v>0</v>
      </c>
      <c r="BZ1406" s="3" t="s">
        <v>15934</v>
      </c>
      <c r="CA1406" s="3" t="s">
        <v>12112</v>
      </c>
      <c r="CB1406" s="3">
        <v>29.54</v>
      </c>
      <c r="CC1406" s="3">
        <v>2.0000000000000002E-130</v>
      </c>
      <c r="CD1406" s="3" t="s">
        <v>15935</v>
      </c>
      <c r="CE1406" s="3" t="s">
        <v>15936</v>
      </c>
      <c r="CF1406" s="3">
        <v>85.76</v>
      </c>
      <c r="CG1406" s="3">
        <v>0</v>
      </c>
      <c r="CH1406" s="3" t="s">
        <v>15937</v>
      </c>
      <c r="CI1406" s="3" t="s">
        <v>15938</v>
      </c>
      <c r="CJ1406" s="3" t="s">
        <v>12117</v>
      </c>
      <c r="CK1406" s="3" t="s">
        <v>15939</v>
      </c>
      <c r="CL1406" s="3">
        <v>3.9999999999999999E-118</v>
      </c>
      <c r="CM1406" s="3" t="s">
        <v>12119</v>
      </c>
      <c r="CN1406" s="3" t="s">
        <v>12120</v>
      </c>
      <c r="CO1406" s="3" t="s">
        <v>85</v>
      </c>
      <c r="CP1406" s="3" t="s">
        <v>86</v>
      </c>
      <c r="CQ1406" s="3" t="s">
        <v>15940</v>
      </c>
      <c r="CR1406" s="3" t="s">
        <v>15941</v>
      </c>
      <c r="CS1406" s="3" t="s">
        <v>3358</v>
      </c>
      <c r="CT1406" s="3" t="s">
        <v>5206</v>
      </c>
    </row>
    <row r="1407" spans="1:98">
      <c r="A1407" s="1">
        <v>1405</v>
      </c>
      <c r="B1407" s="1" t="s">
        <v>15942</v>
      </c>
      <c r="C1407" s="2" t="s">
        <v>15942</v>
      </c>
      <c r="D1407" s="1" t="s">
        <v>1416</v>
      </c>
      <c r="E1407" s="1" t="s">
        <v>36</v>
      </c>
      <c r="F1407" s="1" t="s">
        <v>3993</v>
      </c>
      <c r="G1407" s="1">
        <v>3</v>
      </c>
      <c r="H1407" s="1">
        <v>2</v>
      </c>
      <c r="I1407" s="1">
        <v>3</v>
      </c>
      <c r="J1407" s="1"/>
      <c r="K1407" s="1" t="s">
        <v>11253</v>
      </c>
      <c r="N1407" t="s">
        <v>39</v>
      </c>
      <c r="AM1407" t="s">
        <v>39</v>
      </c>
      <c r="AY1407" t="s">
        <v>39</v>
      </c>
      <c r="BB1407" t="s">
        <v>39</v>
      </c>
      <c r="BF1407" t="s">
        <v>39</v>
      </c>
      <c r="BL1407" t="s">
        <v>39</v>
      </c>
      <c r="BP1407" t="s">
        <v>39</v>
      </c>
      <c r="BQ1407" t="s">
        <v>39</v>
      </c>
      <c r="BT1407" t="s">
        <v>39</v>
      </c>
      <c r="BX1407" s="3">
        <v>98.28</v>
      </c>
      <c r="BY1407" s="3">
        <v>0</v>
      </c>
      <c r="BZ1407" s="3" t="s">
        <v>15943</v>
      </c>
      <c r="CA1407" s="3" t="s">
        <v>15944</v>
      </c>
      <c r="CB1407" s="3">
        <v>83.49</v>
      </c>
      <c r="CC1407" s="3">
        <v>0</v>
      </c>
      <c r="CD1407" s="3" t="s">
        <v>15945</v>
      </c>
      <c r="CE1407" s="3" t="s">
        <v>15946</v>
      </c>
      <c r="CF1407" s="3">
        <v>84.1</v>
      </c>
      <c r="CG1407" s="3">
        <v>0</v>
      </c>
      <c r="CH1407" s="3" t="s">
        <v>15947</v>
      </c>
      <c r="CI1407" s="3" t="s">
        <v>15948</v>
      </c>
      <c r="CJ1407" s="3" t="s">
        <v>15949</v>
      </c>
      <c r="CK1407" s="3" t="s">
        <v>7811</v>
      </c>
      <c r="CL1407" s="3">
        <v>2E-55</v>
      </c>
      <c r="CM1407" s="3" t="s">
        <v>15950</v>
      </c>
      <c r="CN1407" s="3" t="s">
        <v>15951</v>
      </c>
      <c r="CO1407" s="3" t="s">
        <v>15952</v>
      </c>
      <c r="CP1407" s="3" t="s">
        <v>15953</v>
      </c>
      <c r="CQ1407" s="3" t="s">
        <v>46</v>
      </c>
      <c r="CR1407" s="3" t="s">
        <v>15954</v>
      </c>
      <c r="CS1407" s="3" t="s">
        <v>2048</v>
      </c>
      <c r="CT1407" s="3" t="s">
        <v>15955</v>
      </c>
    </row>
    <row r="1408" spans="1:98">
      <c r="A1408" s="1">
        <v>1406</v>
      </c>
      <c r="B1408" s="1" t="s">
        <v>15956</v>
      </c>
      <c r="C1408" s="2" t="s">
        <v>15956</v>
      </c>
      <c r="D1408" s="1" t="s">
        <v>5152</v>
      </c>
      <c r="E1408" s="1" t="s">
        <v>36</v>
      </c>
      <c r="F1408" s="1" t="s">
        <v>1147</v>
      </c>
      <c r="G1408" s="1">
        <v>5</v>
      </c>
      <c r="H1408" s="1">
        <v>2</v>
      </c>
      <c r="I1408" s="1">
        <v>4</v>
      </c>
      <c r="J1408" s="1"/>
      <c r="K1408" s="1" t="s">
        <v>6504</v>
      </c>
      <c r="N1408" t="s">
        <v>39</v>
      </c>
      <c r="P1408" t="s">
        <v>39</v>
      </c>
      <c r="AM1408" t="s">
        <v>39</v>
      </c>
      <c r="AZ1408" t="s">
        <v>39</v>
      </c>
      <c r="BF1408" t="s">
        <v>39</v>
      </c>
      <c r="BL1408" t="s">
        <v>39</v>
      </c>
      <c r="BQ1408" t="s">
        <v>39</v>
      </c>
      <c r="BX1408" s="3">
        <v>100</v>
      </c>
      <c r="BY1408" s="3">
        <v>9.9999999999999999E-160</v>
      </c>
      <c r="BZ1408" s="3" t="s">
        <v>15957</v>
      </c>
      <c r="CA1408" s="3" t="s">
        <v>15958</v>
      </c>
      <c r="CB1408" s="3">
        <v>97.22</v>
      </c>
      <c r="CC1408" s="3">
        <v>1.9999999999999999E-157</v>
      </c>
      <c r="CD1408" s="3" t="s">
        <v>15959</v>
      </c>
      <c r="CE1408" s="3" t="s">
        <v>15960</v>
      </c>
      <c r="CF1408" s="3">
        <v>97.69</v>
      </c>
      <c r="CG1408" s="3">
        <v>4.0000000000000002E-156</v>
      </c>
      <c r="CH1408" s="3" t="s">
        <v>15961</v>
      </c>
      <c r="CI1408" s="3" t="s">
        <v>15962</v>
      </c>
      <c r="CJ1408" s="3" t="s">
        <v>3576</v>
      </c>
      <c r="CK1408" s="3" t="s">
        <v>2294</v>
      </c>
      <c r="CL1408" s="3">
        <v>1.9999999999999998E-96</v>
      </c>
      <c r="CM1408" s="3" t="s">
        <v>3041</v>
      </c>
      <c r="CN1408" s="3" t="s">
        <v>3042</v>
      </c>
      <c r="CO1408" s="3" t="s">
        <v>177</v>
      </c>
      <c r="CP1408" s="3" t="s">
        <v>178</v>
      </c>
      <c r="CQ1408" s="3" t="s">
        <v>15963</v>
      </c>
      <c r="CR1408" s="3" t="s">
        <v>12362</v>
      </c>
      <c r="CS1408" s="3" t="s">
        <v>4702</v>
      </c>
      <c r="CT1408" s="3" t="s">
        <v>15964</v>
      </c>
    </row>
    <row r="1409" spans="1:98">
      <c r="A1409" s="1">
        <v>1407</v>
      </c>
      <c r="B1409" s="1" t="s">
        <v>15965</v>
      </c>
      <c r="C1409" s="2" t="s">
        <v>15965</v>
      </c>
      <c r="D1409" s="1" t="s">
        <v>3487</v>
      </c>
      <c r="E1409" s="1" t="s">
        <v>36</v>
      </c>
      <c r="F1409" s="1" t="s">
        <v>4556</v>
      </c>
      <c r="G1409" s="1">
        <v>2</v>
      </c>
      <c r="H1409" s="1">
        <v>2</v>
      </c>
      <c r="I1409" s="1">
        <v>2</v>
      </c>
      <c r="J1409" s="1"/>
      <c r="K1409" s="1" t="s">
        <v>14164</v>
      </c>
      <c r="N1409" t="s">
        <v>39</v>
      </c>
      <c r="P1409" t="s">
        <v>39</v>
      </c>
      <c r="AM1409" t="s">
        <v>39</v>
      </c>
      <c r="AZ1409" t="s">
        <v>39</v>
      </c>
      <c r="BK1409" t="s">
        <v>39</v>
      </c>
      <c r="BX1409" s="3">
        <v>100</v>
      </c>
      <c r="BY1409" s="3">
        <v>0</v>
      </c>
      <c r="BZ1409" s="3" t="s">
        <v>15966</v>
      </c>
      <c r="CA1409" s="3" t="s">
        <v>15967</v>
      </c>
      <c r="CB1409" s="3">
        <v>92.99</v>
      </c>
      <c r="CC1409" s="3">
        <v>0</v>
      </c>
      <c r="CD1409" s="3" t="s">
        <v>15968</v>
      </c>
      <c r="CE1409" s="3" t="s">
        <v>15969</v>
      </c>
      <c r="CF1409" s="3">
        <v>94.34</v>
      </c>
      <c r="CG1409" s="3">
        <v>0</v>
      </c>
      <c r="CH1409" s="3" t="s">
        <v>15970</v>
      </c>
      <c r="CI1409" s="3" t="s">
        <v>15971</v>
      </c>
      <c r="CJ1409" s="3" t="s">
        <v>15972</v>
      </c>
      <c r="CK1409" s="3" t="s">
        <v>4580</v>
      </c>
      <c r="CL1409" s="3">
        <v>3.0000000000000002E-104</v>
      </c>
      <c r="CM1409" s="3" t="s">
        <v>4479</v>
      </c>
      <c r="CN1409" s="3" t="s">
        <v>4480</v>
      </c>
      <c r="CO1409" s="3" t="s">
        <v>177</v>
      </c>
      <c r="CP1409" s="3" t="s">
        <v>178</v>
      </c>
      <c r="CQ1409" s="3" t="s">
        <v>15973</v>
      </c>
      <c r="CR1409" s="3" t="s">
        <v>15974</v>
      </c>
      <c r="CS1409" s="3" t="s">
        <v>15975</v>
      </c>
      <c r="CT1409" s="3" t="s">
        <v>2898</v>
      </c>
    </row>
    <row r="1410" spans="1:98">
      <c r="A1410" s="1">
        <v>1408</v>
      </c>
      <c r="B1410" s="1" t="s">
        <v>15976</v>
      </c>
      <c r="C1410" s="2" t="s">
        <v>15977</v>
      </c>
      <c r="D1410" s="1" t="s">
        <v>3030</v>
      </c>
      <c r="E1410" s="1" t="s">
        <v>36</v>
      </c>
      <c r="F1410" s="1" t="s">
        <v>2497</v>
      </c>
      <c r="G1410" s="1">
        <v>2</v>
      </c>
      <c r="H1410" s="1">
        <v>2</v>
      </c>
      <c r="I1410" s="1">
        <v>2</v>
      </c>
      <c r="J1410" s="1"/>
      <c r="K1410" s="1" t="s">
        <v>14164</v>
      </c>
      <c r="N1410" t="s">
        <v>39</v>
      </c>
      <c r="P1410" t="s">
        <v>39</v>
      </c>
      <c r="AM1410" t="s">
        <v>39</v>
      </c>
      <c r="BE1410" t="s">
        <v>39</v>
      </c>
      <c r="BL1410" t="s">
        <v>39</v>
      </c>
      <c r="BP1410" t="s">
        <v>39</v>
      </c>
      <c r="BQ1410" t="s">
        <v>39</v>
      </c>
      <c r="BX1410" s="3">
        <v>100</v>
      </c>
      <c r="BY1410" s="3">
        <v>3E-132</v>
      </c>
      <c r="BZ1410" s="3" t="s">
        <v>15978</v>
      </c>
      <c r="CA1410" s="3" t="s">
        <v>15979</v>
      </c>
      <c r="CB1410" s="3">
        <v>98.92</v>
      </c>
      <c r="CC1410" s="3">
        <v>5.9999999999999999E-132</v>
      </c>
      <c r="CD1410" s="3" t="s">
        <v>15980</v>
      </c>
      <c r="CE1410" s="3" t="s">
        <v>15981</v>
      </c>
      <c r="CF1410" s="3">
        <v>98.92</v>
      </c>
      <c r="CG1410" s="3">
        <v>2.0000000000000002E-130</v>
      </c>
      <c r="CH1410" s="3" t="s">
        <v>15982</v>
      </c>
      <c r="CI1410" s="3" t="s">
        <v>15983</v>
      </c>
      <c r="CJ1410" s="3" t="s">
        <v>6387</v>
      </c>
      <c r="CK1410" s="3" t="s">
        <v>1521</v>
      </c>
      <c r="CL1410" s="3">
        <v>4E-50</v>
      </c>
      <c r="CM1410" s="3" t="s">
        <v>3041</v>
      </c>
      <c r="CN1410" s="3" t="s">
        <v>3042</v>
      </c>
      <c r="CO1410" s="3" t="s">
        <v>177</v>
      </c>
      <c r="CP1410" s="3" t="s">
        <v>178</v>
      </c>
      <c r="CQ1410" s="3" t="s">
        <v>15984</v>
      </c>
      <c r="CR1410" s="3" t="s">
        <v>15985</v>
      </c>
      <c r="CS1410" s="3" t="s">
        <v>4702</v>
      </c>
      <c r="CT1410" s="3" t="s">
        <v>5338</v>
      </c>
    </row>
    <row r="1411" spans="1:98">
      <c r="A1411" s="1">
        <v>1409</v>
      </c>
      <c r="B1411" s="1" t="s">
        <v>15986</v>
      </c>
      <c r="C1411" s="2" t="s">
        <v>15986</v>
      </c>
      <c r="D1411" s="1" t="s">
        <v>2155</v>
      </c>
      <c r="E1411" s="1" t="s">
        <v>36</v>
      </c>
      <c r="F1411" s="1" t="s">
        <v>1147</v>
      </c>
      <c r="G1411" s="1">
        <v>4</v>
      </c>
      <c r="H1411" s="1">
        <v>2</v>
      </c>
      <c r="I1411" s="1">
        <v>2</v>
      </c>
      <c r="J1411" s="1"/>
      <c r="K1411" s="1" t="s">
        <v>8539</v>
      </c>
      <c r="N1411" t="s">
        <v>39</v>
      </c>
      <c r="P1411" t="s">
        <v>39</v>
      </c>
      <c r="AM1411" t="s">
        <v>39</v>
      </c>
      <c r="AZ1411" t="s">
        <v>39</v>
      </c>
      <c r="BE1411" t="s">
        <v>39</v>
      </c>
      <c r="BL1411" t="s">
        <v>39</v>
      </c>
      <c r="BT1411" t="s">
        <v>39</v>
      </c>
      <c r="BX1411" s="3">
        <v>100</v>
      </c>
      <c r="BY1411" s="3">
        <v>0</v>
      </c>
      <c r="BZ1411" s="3" t="s">
        <v>15987</v>
      </c>
      <c r="CA1411" s="3" t="s">
        <v>15988</v>
      </c>
      <c r="CB1411" s="3">
        <v>96.14</v>
      </c>
      <c r="CC1411" s="3">
        <v>0</v>
      </c>
      <c r="CD1411" s="3" t="s">
        <v>15989</v>
      </c>
      <c r="CE1411" s="3" t="s">
        <v>15990</v>
      </c>
      <c r="CF1411" s="3">
        <v>96.54</v>
      </c>
      <c r="CG1411" s="3">
        <v>0</v>
      </c>
      <c r="CH1411" s="3" t="s">
        <v>15991</v>
      </c>
      <c r="CI1411" s="3" t="s">
        <v>15992</v>
      </c>
      <c r="CJ1411" s="3" t="s">
        <v>1463</v>
      </c>
      <c r="CK1411" s="3" t="s">
        <v>15993</v>
      </c>
      <c r="CL1411" s="3">
        <v>2.9999999999999999E-125</v>
      </c>
      <c r="CM1411" s="3" t="s">
        <v>1465</v>
      </c>
      <c r="CN1411" s="3" t="s">
        <v>1466</v>
      </c>
      <c r="CO1411" s="3" t="s">
        <v>1467</v>
      </c>
      <c r="CP1411" s="3" t="s">
        <v>1468</v>
      </c>
      <c r="CQ1411" s="3" t="s">
        <v>15994</v>
      </c>
      <c r="CR1411" s="3" t="s">
        <v>12132</v>
      </c>
      <c r="CS1411" s="3" t="s">
        <v>1471</v>
      </c>
      <c r="CT1411" s="3" t="s">
        <v>12133</v>
      </c>
    </row>
    <row r="1412" spans="1:98">
      <c r="A1412" s="1">
        <v>1410</v>
      </c>
      <c r="B1412" s="1" t="s">
        <v>15995</v>
      </c>
      <c r="C1412" s="2" t="s">
        <v>15995</v>
      </c>
      <c r="D1412" s="1" t="s">
        <v>448</v>
      </c>
      <c r="E1412" s="1" t="s">
        <v>36</v>
      </c>
      <c r="F1412" s="1" t="s">
        <v>9798</v>
      </c>
      <c r="G1412" s="1">
        <v>5</v>
      </c>
      <c r="H1412" s="1">
        <v>2</v>
      </c>
      <c r="I1412" s="1">
        <v>3</v>
      </c>
      <c r="J1412" s="1"/>
      <c r="K1412" s="1" t="s">
        <v>6504</v>
      </c>
      <c r="P1412" t="s">
        <v>39</v>
      </c>
      <c r="AM1412" t="s">
        <v>39</v>
      </c>
      <c r="BF1412" t="s">
        <v>39</v>
      </c>
      <c r="BP1412" t="s">
        <v>39</v>
      </c>
      <c r="BQ1412" t="s">
        <v>39</v>
      </c>
      <c r="BX1412" s="3">
        <v>100</v>
      </c>
      <c r="BY1412" s="3">
        <v>0</v>
      </c>
      <c r="BZ1412" s="3" t="s">
        <v>15996</v>
      </c>
      <c r="CA1412" s="3" t="s">
        <v>15997</v>
      </c>
      <c r="CB1412" s="3">
        <v>84.14</v>
      </c>
      <c r="CC1412" s="3">
        <v>0</v>
      </c>
      <c r="CD1412" s="3" t="s">
        <v>15998</v>
      </c>
      <c r="CE1412" s="3" t="s">
        <v>15999</v>
      </c>
      <c r="CF1412" s="3">
        <v>83.79</v>
      </c>
      <c r="CG1412" s="3">
        <v>0</v>
      </c>
      <c r="CH1412" s="3" t="s">
        <v>16000</v>
      </c>
      <c r="CI1412" s="3" t="s">
        <v>16001</v>
      </c>
      <c r="CJ1412" s="3" t="s">
        <v>15573</v>
      </c>
      <c r="CK1412" s="3" t="s">
        <v>6704</v>
      </c>
      <c r="CL1412" s="3">
        <v>3.0000000000000001E-83</v>
      </c>
      <c r="CM1412" s="3" t="s">
        <v>15575</v>
      </c>
      <c r="CN1412" s="3" t="s">
        <v>15576</v>
      </c>
      <c r="CO1412" s="3" t="s">
        <v>15577</v>
      </c>
      <c r="CP1412" s="3" t="s">
        <v>15578</v>
      </c>
      <c r="CQ1412" s="3" t="s">
        <v>16002</v>
      </c>
      <c r="CR1412" s="3" t="s">
        <v>16003</v>
      </c>
      <c r="CS1412" s="3" t="s">
        <v>15581</v>
      </c>
      <c r="CT1412" s="3" t="s">
        <v>4819</v>
      </c>
    </row>
    <row r="1413" spans="1:98">
      <c r="A1413" s="1">
        <v>1411</v>
      </c>
      <c r="B1413" s="1" t="s">
        <v>16004</v>
      </c>
      <c r="C1413" s="2" t="s">
        <v>16004</v>
      </c>
      <c r="D1413" s="1" t="s">
        <v>5152</v>
      </c>
      <c r="E1413" s="1" t="s">
        <v>36</v>
      </c>
      <c r="F1413" s="1" t="s">
        <v>2497</v>
      </c>
      <c r="G1413" s="1">
        <v>2</v>
      </c>
      <c r="H1413" s="1">
        <v>2</v>
      </c>
      <c r="I1413" s="1">
        <v>2</v>
      </c>
      <c r="J1413" s="1"/>
      <c r="K1413" s="1" t="s">
        <v>14164</v>
      </c>
      <c r="N1413" t="s">
        <v>39</v>
      </c>
      <c r="P1413" t="s">
        <v>39</v>
      </c>
      <c r="AM1413" t="s">
        <v>39</v>
      </c>
      <c r="BF1413" t="s">
        <v>39</v>
      </c>
      <c r="BX1413" s="3">
        <v>100</v>
      </c>
      <c r="BY1413" s="3">
        <v>2.0000000000000001E-156</v>
      </c>
      <c r="BZ1413" s="3" t="s">
        <v>16005</v>
      </c>
      <c r="CA1413" s="3" t="s">
        <v>16006</v>
      </c>
      <c r="CB1413" s="3">
        <v>56.02</v>
      </c>
      <c r="CC1413" s="3">
        <v>6E-79</v>
      </c>
      <c r="CD1413" s="3" t="s">
        <v>16007</v>
      </c>
      <c r="CE1413" s="3" t="s">
        <v>16008</v>
      </c>
      <c r="CF1413" s="3">
        <v>88.07</v>
      </c>
      <c r="CG1413" s="3">
        <v>1.0000000000000001E-138</v>
      </c>
      <c r="CH1413" s="3" t="s">
        <v>16009</v>
      </c>
      <c r="CI1413" s="3" t="s">
        <v>16010</v>
      </c>
      <c r="CJ1413" s="3" t="s">
        <v>16011</v>
      </c>
      <c r="CK1413" s="3" t="s">
        <v>11506</v>
      </c>
      <c r="CL1413" s="3">
        <v>6E-65</v>
      </c>
      <c r="CM1413" s="3" t="s">
        <v>12860</v>
      </c>
      <c r="CN1413" s="3" t="s">
        <v>12861</v>
      </c>
      <c r="CO1413" s="3" t="s">
        <v>606</v>
      </c>
      <c r="CP1413" s="3" t="s">
        <v>607</v>
      </c>
      <c r="CQ1413" s="3" t="s">
        <v>16012</v>
      </c>
      <c r="CR1413" s="3" t="s">
        <v>4293</v>
      </c>
      <c r="CS1413" s="3" t="s">
        <v>16013</v>
      </c>
      <c r="CT1413" s="3" t="s">
        <v>1367</v>
      </c>
    </row>
    <row r="1414" spans="1:98">
      <c r="A1414" s="1">
        <v>1412</v>
      </c>
      <c r="B1414" s="1" t="s">
        <v>16014</v>
      </c>
      <c r="C1414" s="2" t="s">
        <v>16014</v>
      </c>
      <c r="D1414" s="1" t="s">
        <v>432</v>
      </c>
      <c r="E1414" s="1" t="s">
        <v>36</v>
      </c>
      <c r="F1414" s="1" t="s">
        <v>16015</v>
      </c>
      <c r="G1414" s="1">
        <v>2</v>
      </c>
      <c r="H1414" s="1">
        <v>2</v>
      </c>
      <c r="I1414" s="1">
        <v>2</v>
      </c>
      <c r="J1414" s="1"/>
      <c r="K1414" s="1" t="s">
        <v>14164</v>
      </c>
      <c r="N1414" t="s">
        <v>39</v>
      </c>
      <c r="AM1414" t="s">
        <v>39</v>
      </c>
      <c r="BE1414" t="s">
        <v>39</v>
      </c>
      <c r="BF1414" t="s">
        <v>39</v>
      </c>
      <c r="BP1414" t="s">
        <v>39</v>
      </c>
      <c r="BT1414" t="s">
        <v>39</v>
      </c>
      <c r="BX1414" s="3">
        <v>95.92</v>
      </c>
      <c r="BY1414" s="3">
        <v>0</v>
      </c>
      <c r="BZ1414" s="3" t="s">
        <v>16016</v>
      </c>
      <c r="CA1414" s="3" t="s">
        <v>16017</v>
      </c>
      <c r="CB1414" s="3">
        <v>68.239999999999995</v>
      </c>
      <c r="CC1414" s="3">
        <v>0</v>
      </c>
      <c r="CD1414" s="3" t="s">
        <v>16018</v>
      </c>
      <c r="CE1414" s="3" t="s">
        <v>16019</v>
      </c>
      <c r="CF1414" s="3">
        <v>68.63</v>
      </c>
      <c r="CG1414" s="3">
        <v>0</v>
      </c>
      <c r="CH1414" s="3" t="s">
        <v>16020</v>
      </c>
      <c r="CI1414" s="3" t="s">
        <v>16021</v>
      </c>
      <c r="CJ1414" s="3" t="s">
        <v>46</v>
      </c>
      <c r="CK1414" s="3" t="s">
        <v>46</v>
      </c>
      <c r="CL1414" s="3" t="s">
        <v>46</v>
      </c>
      <c r="CM1414" s="3" t="s">
        <v>46</v>
      </c>
      <c r="CN1414" s="3" t="s">
        <v>46</v>
      </c>
      <c r="CO1414" s="3" t="s">
        <v>46</v>
      </c>
      <c r="CP1414" s="3" t="s">
        <v>46</v>
      </c>
      <c r="CQ1414" s="3" t="s">
        <v>16022</v>
      </c>
      <c r="CR1414" s="3" t="s">
        <v>16023</v>
      </c>
      <c r="CS1414" s="3" t="s">
        <v>11915</v>
      </c>
      <c r="CT1414" s="3" t="s">
        <v>8221</v>
      </c>
    </row>
    <row r="1415" spans="1:98">
      <c r="A1415" s="1">
        <v>1413</v>
      </c>
      <c r="B1415" s="1" t="s">
        <v>16024</v>
      </c>
      <c r="C1415" s="2" t="s">
        <v>16024</v>
      </c>
      <c r="D1415" s="1" t="s">
        <v>4126</v>
      </c>
      <c r="E1415" s="1" t="s">
        <v>36</v>
      </c>
      <c r="F1415" s="1" t="s">
        <v>7878</v>
      </c>
      <c r="G1415" s="1">
        <v>2</v>
      </c>
      <c r="H1415" s="1">
        <v>2</v>
      </c>
      <c r="I1415" s="1">
        <v>2</v>
      </c>
      <c r="J1415" s="1"/>
      <c r="K1415" s="1" t="s">
        <v>14164</v>
      </c>
      <c r="N1415" t="s">
        <v>39</v>
      </c>
      <c r="P1415" t="s">
        <v>39</v>
      </c>
      <c r="BF1415" t="s">
        <v>39</v>
      </c>
      <c r="BK1415" t="s">
        <v>39</v>
      </c>
      <c r="BX1415" s="3">
        <v>100</v>
      </c>
      <c r="BY1415" s="3">
        <v>0</v>
      </c>
      <c r="BZ1415" s="3" t="s">
        <v>16025</v>
      </c>
      <c r="CA1415" s="3" t="s">
        <v>16026</v>
      </c>
      <c r="CB1415" s="3">
        <v>67.95</v>
      </c>
      <c r="CC1415" s="3">
        <v>3E-131</v>
      </c>
      <c r="CD1415" s="3" t="s">
        <v>16027</v>
      </c>
      <c r="CE1415" s="3" t="s">
        <v>16028</v>
      </c>
      <c r="CF1415" s="3">
        <v>85.38</v>
      </c>
      <c r="CG1415" s="3">
        <v>3.0000000000000002E-156</v>
      </c>
      <c r="CH1415" s="3" t="s">
        <v>16029</v>
      </c>
      <c r="CI1415" s="3" t="s">
        <v>16030</v>
      </c>
      <c r="CJ1415" s="3" t="s">
        <v>16031</v>
      </c>
      <c r="CK1415" s="3" t="s">
        <v>8139</v>
      </c>
      <c r="CL1415" s="3">
        <v>1E-62</v>
      </c>
      <c r="CM1415" s="3" t="s">
        <v>6988</v>
      </c>
      <c r="CN1415" s="3" t="s">
        <v>6989</v>
      </c>
      <c r="CO1415" s="3" t="s">
        <v>6990</v>
      </c>
      <c r="CP1415" s="3" t="s">
        <v>6991</v>
      </c>
      <c r="CQ1415" s="3" t="s">
        <v>16032</v>
      </c>
      <c r="CR1415" s="3" t="s">
        <v>16033</v>
      </c>
      <c r="CS1415" s="3" t="s">
        <v>16034</v>
      </c>
      <c r="CT1415" s="3" t="s">
        <v>46</v>
      </c>
    </row>
    <row r="1416" spans="1:98">
      <c r="A1416" s="1">
        <v>1414</v>
      </c>
      <c r="B1416" s="1" t="s">
        <v>16035</v>
      </c>
      <c r="C1416" s="2" t="s">
        <v>16035</v>
      </c>
      <c r="D1416" s="1" t="s">
        <v>5844</v>
      </c>
      <c r="E1416" s="1" t="s">
        <v>36</v>
      </c>
      <c r="F1416" s="1" t="s">
        <v>923</v>
      </c>
      <c r="G1416" s="1">
        <v>6</v>
      </c>
      <c r="H1416" s="1">
        <v>2</v>
      </c>
      <c r="I1416" s="1">
        <v>4</v>
      </c>
      <c r="J1416" s="1"/>
      <c r="K1416" s="1" t="s">
        <v>5190</v>
      </c>
      <c r="P1416" t="s">
        <v>39</v>
      </c>
      <c r="AM1416" t="s">
        <v>39</v>
      </c>
      <c r="AY1416" t="s">
        <v>39</v>
      </c>
      <c r="AZ1416" t="s">
        <v>39</v>
      </c>
      <c r="BB1416" t="s">
        <v>39</v>
      </c>
      <c r="BE1416" t="s">
        <v>39</v>
      </c>
      <c r="BF1416" t="s">
        <v>39</v>
      </c>
      <c r="BH1416" t="s">
        <v>39</v>
      </c>
      <c r="BK1416" t="s">
        <v>39</v>
      </c>
      <c r="BL1416" t="s">
        <v>39</v>
      </c>
      <c r="BP1416" t="s">
        <v>39</v>
      </c>
      <c r="BX1416" s="3">
        <v>100</v>
      </c>
      <c r="BY1416" s="3">
        <v>9.9999999999999995E-163</v>
      </c>
      <c r="BZ1416" s="3" t="s">
        <v>16036</v>
      </c>
      <c r="CA1416" s="3" t="s">
        <v>16037</v>
      </c>
      <c r="CB1416" s="3">
        <v>56.85</v>
      </c>
      <c r="CC1416" s="3">
        <v>2.9999999999999999E-48</v>
      </c>
      <c r="CD1416" s="3" t="s">
        <v>7835</v>
      </c>
      <c r="CE1416" s="3" t="s">
        <v>7836</v>
      </c>
      <c r="CF1416" s="3">
        <v>97.76</v>
      </c>
      <c r="CG1416" s="3">
        <v>3.0000000000000002E-150</v>
      </c>
      <c r="CH1416" s="3" t="s">
        <v>16038</v>
      </c>
      <c r="CI1416" s="3" t="s">
        <v>16039</v>
      </c>
      <c r="CJ1416" s="3" t="s">
        <v>16040</v>
      </c>
      <c r="CK1416" s="3" t="s">
        <v>2817</v>
      </c>
      <c r="CL1416" s="3">
        <v>9.9999999999999994E-50</v>
      </c>
      <c r="CM1416" s="3" t="s">
        <v>7840</v>
      </c>
      <c r="CN1416" s="3" t="s">
        <v>7841</v>
      </c>
      <c r="CO1416" s="3" t="s">
        <v>124</v>
      </c>
      <c r="CP1416" s="3" t="s">
        <v>125</v>
      </c>
      <c r="CQ1416" s="3" t="s">
        <v>16041</v>
      </c>
      <c r="CR1416" s="3" t="s">
        <v>16042</v>
      </c>
      <c r="CS1416" s="3" t="s">
        <v>16043</v>
      </c>
      <c r="CT1416" s="3" t="s">
        <v>16044</v>
      </c>
    </row>
    <row r="1417" spans="1:98">
      <c r="A1417" s="1">
        <v>1415</v>
      </c>
      <c r="B1417" s="1" t="s">
        <v>16045</v>
      </c>
      <c r="C1417" s="2" t="s">
        <v>16045</v>
      </c>
      <c r="D1417" s="1" t="s">
        <v>643</v>
      </c>
      <c r="E1417" s="1" t="s">
        <v>36</v>
      </c>
      <c r="F1417" s="1" t="s">
        <v>760</v>
      </c>
      <c r="G1417" s="1">
        <v>6</v>
      </c>
      <c r="H1417" s="1">
        <v>2</v>
      </c>
      <c r="I1417" s="1">
        <v>5</v>
      </c>
      <c r="J1417" s="1"/>
      <c r="K1417" s="1" t="s">
        <v>5190</v>
      </c>
      <c r="N1417" t="s">
        <v>39</v>
      </c>
      <c r="P1417" t="s">
        <v>39</v>
      </c>
      <c r="AM1417" t="s">
        <v>39</v>
      </c>
      <c r="AP1417" t="s">
        <v>39</v>
      </c>
      <c r="AV1417" t="s">
        <v>39</v>
      </c>
      <c r="AZ1417" t="s">
        <v>39</v>
      </c>
      <c r="BE1417" t="s">
        <v>39</v>
      </c>
      <c r="BF1417" t="s">
        <v>39</v>
      </c>
      <c r="BH1417" t="s">
        <v>39</v>
      </c>
      <c r="BK1417" t="s">
        <v>39</v>
      </c>
      <c r="BL1417" t="s">
        <v>39</v>
      </c>
      <c r="BP1417" t="s">
        <v>39</v>
      </c>
      <c r="BQ1417" t="s">
        <v>39</v>
      </c>
      <c r="BT1417" t="s">
        <v>39</v>
      </c>
      <c r="BX1417" s="3">
        <v>100</v>
      </c>
      <c r="BY1417" s="3">
        <v>0</v>
      </c>
      <c r="BZ1417" s="3" t="s">
        <v>16046</v>
      </c>
      <c r="CA1417" s="3" t="s">
        <v>16047</v>
      </c>
      <c r="CB1417" s="3">
        <v>96.7</v>
      </c>
      <c r="CC1417" s="3">
        <v>0</v>
      </c>
      <c r="CD1417" s="3" t="s">
        <v>646</v>
      </c>
      <c r="CE1417" s="3" t="s">
        <v>647</v>
      </c>
      <c r="CF1417" s="3">
        <v>98.06</v>
      </c>
      <c r="CG1417" s="3">
        <v>0</v>
      </c>
      <c r="CH1417" s="3" t="s">
        <v>648</v>
      </c>
      <c r="CI1417" s="3" t="s">
        <v>649</v>
      </c>
      <c r="CJ1417" s="3" t="s">
        <v>16048</v>
      </c>
      <c r="CK1417" s="3" t="s">
        <v>16049</v>
      </c>
      <c r="CL1417" s="3">
        <v>0</v>
      </c>
      <c r="CM1417" s="3" t="s">
        <v>652</v>
      </c>
      <c r="CN1417" s="3" t="s">
        <v>653</v>
      </c>
      <c r="CO1417" s="3" t="s">
        <v>654</v>
      </c>
      <c r="CP1417" s="3" t="s">
        <v>655</v>
      </c>
      <c r="CQ1417" s="3" t="s">
        <v>16050</v>
      </c>
      <c r="CR1417" s="3" t="s">
        <v>16051</v>
      </c>
      <c r="CS1417" s="3" t="s">
        <v>658</v>
      </c>
      <c r="CT1417" s="3" t="s">
        <v>659</v>
      </c>
    </row>
    <row r="1418" spans="1:98">
      <c r="A1418" s="1">
        <v>1416</v>
      </c>
      <c r="B1418" s="1" t="s">
        <v>16052</v>
      </c>
      <c r="C1418" s="2" t="s">
        <v>16052</v>
      </c>
      <c r="D1418" s="1" t="s">
        <v>8550</v>
      </c>
      <c r="E1418" s="1" t="s">
        <v>36</v>
      </c>
      <c r="F1418" s="1" t="s">
        <v>1568</v>
      </c>
      <c r="G1418" s="1">
        <v>2</v>
      </c>
      <c r="H1418" s="1">
        <v>2</v>
      </c>
      <c r="I1418" s="1">
        <v>2</v>
      </c>
      <c r="J1418" s="1"/>
      <c r="K1418" s="1" t="s">
        <v>14164</v>
      </c>
      <c r="P1418" t="s">
        <v>39</v>
      </c>
      <c r="AI1418" t="s">
        <v>39</v>
      </c>
      <c r="AM1418" t="s">
        <v>39</v>
      </c>
      <c r="AP1418" t="s">
        <v>39</v>
      </c>
      <c r="AV1418" t="s">
        <v>39</v>
      </c>
      <c r="AZ1418" t="s">
        <v>39</v>
      </c>
      <c r="BF1418" t="s">
        <v>39</v>
      </c>
      <c r="BX1418" s="3">
        <v>100</v>
      </c>
      <c r="BY1418" s="3">
        <v>7.9999999999999995E-124</v>
      </c>
      <c r="BZ1418" s="3" t="s">
        <v>16053</v>
      </c>
      <c r="CA1418" s="3" t="s">
        <v>16054</v>
      </c>
      <c r="CB1418" s="3">
        <v>95.81</v>
      </c>
      <c r="CC1418" s="3">
        <v>6.9999999999999997E-120</v>
      </c>
      <c r="CD1418" s="3" t="s">
        <v>16055</v>
      </c>
      <c r="CE1418" s="3" t="s">
        <v>16056</v>
      </c>
      <c r="CF1418" s="3">
        <v>94.61</v>
      </c>
      <c r="CG1418" s="3">
        <v>4.0000000000000001E-117</v>
      </c>
      <c r="CH1418" s="3" t="s">
        <v>16057</v>
      </c>
      <c r="CI1418" s="3" t="s">
        <v>16058</v>
      </c>
      <c r="CJ1418" s="3" t="s">
        <v>46</v>
      </c>
      <c r="CK1418" s="3" t="s">
        <v>46</v>
      </c>
      <c r="CL1418" s="3" t="s">
        <v>46</v>
      </c>
      <c r="CM1418" s="3" t="s">
        <v>46</v>
      </c>
      <c r="CN1418" s="3" t="s">
        <v>46</v>
      </c>
      <c r="CO1418" s="3" t="s">
        <v>46</v>
      </c>
      <c r="CP1418" s="3" t="s">
        <v>46</v>
      </c>
      <c r="CQ1418" s="3" t="s">
        <v>16059</v>
      </c>
      <c r="CR1418" s="3" t="s">
        <v>16060</v>
      </c>
      <c r="CS1418" s="3" t="s">
        <v>8721</v>
      </c>
      <c r="CT1418" s="3" t="s">
        <v>16061</v>
      </c>
    </row>
    <row r="1419" spans="1:98">
      <c r="A1419" s="1">
        <v>1417</v>
      </c>
      <c r="B1419" s="1" t="s">
        <v>16062</v>
      </c>
      <c r="C1419" s="2" t="s">
        <v>16062</v>
      </c>
      <c r="D1419" s="1" t="s">
        <v>1456</v>
      </c>
      <c r="E1419" s="1" t="s">
        <v>36</v>
      </c>
      <c r="F1419" s="1" t="s">
        <v>132</v>
      </c>
      <c r="G1419" s="1">
        <v>2</v>
      </c>
      <c r="H1419" s="1">
        <v>2</v>
      </c>
      <c r="I1419" s="1">
        <v>2</v>
      </c>
      <c r="J1419" s="1"/>
      <c r="K1419" s="1" t="s">
        <v>14164</v>
      </c>
      <c r="P1419" t="s">
        <v>39</v>
      </c>
      <c r="AM1419" t="s">
        <v>39</v>
      </c>
      <c r="BF1419" t="s">
        <v>39</v>
      </c>
      <c r="BX1419" s="3">
        <v>100</v>
      </c>
      <c r="BY1419" s="3">
        <v>0</v>
      </c>
      <c r="BZ1419" s="3" t="s">
        <v>16063</v>
      </c>
      <c r="CA1419" s="3" t="s">
        <v>16064</v>
      </c>
      <c r="CB1419" s="3">
        <v>84.78</v>
      </c>
      <c r="CC1419" s="3">
        <v>2.9999999999999998E-167</v>
      </c>
      <c r="CD1419" s="3" t="s">
        <v>16065</v>
      </c>
      <c r="CE1419" s="3" t="s">
        <v>16066</v>
      </c>
      <c r="CF1419" s="3">
        <v>84.06</v>
      </c>
      <c r="CG1419" s="3">
        <v>3.0000000000000001E-164</v>
      </c>
      <c r="CH1419" s="3" t="s">
        <v>16067</v>
      </c>
      <c r="CI1419" s="3" t="s">
        <v>16068</v>
      </c>
      <c r="CJ1419" s="3" t="s">
        <v>16069</v>
      </c>
      <c r="CK1419" s="3" t="s">
        <v>8757</v>
      </c>
      <c r="CL1419" s="3">
        <v>2.9999999999999998E-31</v>
      </c>
      <c r="CM1419" s="3" t="s">
        <v>16070</v>
      </c>
      <c r="CN1419" s="3" t="s">
        <v>16071</v>
      </c>
      <c r="CO1419" s="3" t="s">
        <v>105</v>
      </c>
      <c r="CP1419" s="3" t="s">
        <v>106</v>
      </c>
      <c r="CQ1419" s="3" t="s">
        <v>16072</v>
      </c>
      <c r="CR1419" s="3" t="s">
        <v>9259</v>
      </c>
      <c r="CS1419" s="3" t="s">
        <v>16073</v>
      </c>
      <c r="CT1419" s="3" t="s">
        <v>1911</v>
      </c>
    </row>
    <row r="1420" spans="1:98">
      <c r="A1420" s="1">
        <v>1418</v>
      </c>
      <c r="B1420" s="1" t="s">
        <v>16074</v>
      </c>
      <c r="C1420" s="2" t="s">
        <v>16074</v>
      </c>
      <c r="D1420" s="1" t="s">
        <v>2364</v>
      </c>
      <c r="E1420" s="1" t="s">
        <v>36</v>
      </c>
      <c r="F1420" s="1" t="s">
        <v>8246</v>
      </c>
      <c r="G1420" s="1">
        <v>4</v>
      </c>
      <c r="H1420" s="1">
        <v>2</v>
      </c>
      <c r="I1420" s="1">
        <v>3</v>
      </c>
      <c r="J1420" s="1"/>
      <c r="K1420" s="1" t="s">
        <v>8539</v>
      </c>
      <c r="BF1420" t="s">
        <v>39</v>
      </c>
      <c r="BL1420" t="s">
        <v>39</v>
      </c>
      <c r="BP1420" t="s">
        <v>39</v>
      </c>
      <c r="BT1420" t="s">
        <v>39</v>
      </c>
      <c r="BX1420" s="3">
        <v>100</v>
      </c>
      <c r="BY1420" s="3">
        <v>0</v>
      </c>
      <c r="BZ1420" s="3" t="s">
        <v>16075</v>
      </c>
      <c r="CA1420" s="3" t="s">
        <v>16076</v>
      </c>
      <c r="CB1420" s="3">
        <v>71.84</v>
      </c>
      <c r="CC1420" s="3">
        <v>9.9999999999999998E-122</v>
      </c>
      <c r="CD1420" s="3" t="s">
        <v>16077</v>
      </c>
      <c r="CE1420" s="3" t="s">
        <v>16078</v>
      </c>
      <c r="CF1420" s="3">
        <v>72.37</v>
      </c>
      <c r="CG1420" s="3">
        <v>2.0000000000000001E-114</v>
      </c>
      <c r="CH1420" s="3" t="s">
        <v>16079</v>
      </c>
      <c r="CI1420" s="3" t="s">
        <v>16080</v>
      </c>
      <c r="CJ1420" s="3" t="s">
        <v>46</v>
      </c>
      <c r="CK1420" s="3" t="s">
        <v>46</v>
      </c>
      <c r="CL1420" s="3" t="s">
        <v>46</v>
      </c>
      <c r="CM1420" s="3" t="s">
        <v>46</v>
      </c>
      <c r="CN1420" s="3" t="s">
        <v>46</v>
      </c>
      <c r="CO1420" s="3" t="s">
        <v>46</v>
      </c>
      <c r="CP1420" s="3" t="s">
        <v>46</v>
      </c>
      <c r="CQ1420" s="3" t="s">
        <v>16081</v>
      </c>
      <c r="CR1420" s="3" t="s">
        <v>16082</v>
      </c>
      <c r="CS1420" s="3" t="s">
        <v>46</v>
      </c>
      <c r="CT1420" s="3" t="s">
        <v>46</v>
      </c>
    </row>
    <row r="1421" spans="1:98">
      <c r="A1421" s="1">
        <v>1419</v>
      </c>
      <c r="B1421" s="1" t="s">
        <v>16083</v>
      </c>
      <c r="C1421" s="2" t="s">
        <v>16083</v>
      </c>
      <c r="D1421" s="1" t="s">
        <v>12394</v>
      </c>
      <c r="E1421" s="1" t="s">
        <v>36</v>
      </c>
      <c r="F1421" s="1" t="s">
        <v>14152</v>
      </c>
      <c r="G1421" s="1">
        <v>3</v>
      </c>
      <c r="H1421" s="1">
        <v>2</v>
      </c>
      <c r="I1421" s="1">
        <v>3</v>
      </c>
      <c r="J1421" s="1"/>
      <c r="K1421" s="1" t="s">
        <v>11253</v>
      </c>
      <c r="AM1421" t="s">
        <v>39</v>
      </c>
      <c r="BX1421" s="3">
        <v>100</v>
      </c>
      <c r="BY1421" s="3">
        <v>1.9999999999999999E-77</v>
      </c>
      <c r="BZ1421" s="3" t="s">
        <v>16084</v>
      </c>
      <c r="CA1421" s="3" t="s">
        <v>16085</v>
      </c>
      <c r="CB1421" s="3" t="s">
        <v>46</v>
      </c>
      <c r="CC1421" s="3" t="s">
        <v>46</v>
      </c>
      <c r="CD1421" s="3" t="s">
        <v>46</v>
      </c>
      <c r="CE1421" s="3" t="s">
        <v>46</v>
      </c>
      <c r="CF1421" s="3">
        <v>93.46</v>
      </c>
      <c r="CG1421" s="3">
        <v>0</v>
      </c>
      <c r="CH1421" s="3" t="s">
        <v>16086</v>
      </c>
      <c r="CI1421" s="3" t="s">
        <v>16087</v>
      </c>
      <c r="CJ1421" s="3" t="s">
        <v>46</v>
      </c>
      <c r="CK1421" s="3" t="s">
        <v>46</v>
      </c>
      <c r="CL1421" s="3" t="s">
        <v>46</v>
      </c>
      <c r="CM1421" s="3" t="s">
        <v>46</v>
      </c>
      <c r="CN1421" s="3" t="s">
        <v>46</v>
      </c>
      <c r="CO1421" s="3" t="s">
        <v>46</v>
      </c>
      <c r="CP1421" s="3" t="s">
        <v>46</v>
      </c>
      <c r="CQ1421" s="3" t="s">
        <v>46</v>
      </c>
      <c r="CR1421" s="3" t="s">
        <v>46</v>
      </c>
      <c r="CS1421" s="3" t="s">
        <v>46</v>
      </c>
      <c r="CT1421" s="3" t="s">
        <v>16088</v>
      </c>
    </row>
    <row r="1422" spans="1:98">
      <c r="A1422" s="1">
        <v>1420</v>
      </c>
      <c r="B1422" s="1" t="s">
        <v>16089</v>
      </c>
      <c r="C1422" s="2" t="s">
        <v>16089</v>
      </c>
      <c r="D1422" s="1" t="s">
        <v>3487</v>
      </c>
      <c r="E1422" s="1" t="s">
        <v>36</v>
      </c>
      <c r="F1422" s="1" t="s">
        <v>1568</v>
      </c>
      <c r="G1422" s="1">
        <v>2</v>
      </c>
      <c r="H1422" s="1">
        <v>2</v>
      </c>
      <c r="I1422" s="1">
        <v>2</v>
      </c>
      <c r="J1422" s="1"/>
      <c r="K1422" s="1" t="s">
        <v>14164</v>
      </c>
      <c r="AM1422" t="s">
        <v>39</v>
      </c>
      <c r="BX1422" s="3">
        <v>100</v>
      </c>
      <c r="BY1422" s="3">
        <v>0</v>
      </c>
      <c r="BZ1422" s="3" t="s">
        <v>16090</v>
      </c>
      <c r="CA1422" s="3" t="s">
        <v>16091</v>
      </c>
      <c r="CB1422" s="3" t="s">
        <v>46</v>
      </c>
      <c r="CC1422" s="3" t="s">
        <v>46</v>
      </c>
      <c r="CD1422" s="3" t="s">
        <v>46</v>
      </c>
      <c r="CE1422" s="3" t="s">
        <v>46</v>
      </c>
      <c r="CF1422" s="3">
        <v>83.42</v>
      </c>
      <c r="CG1422" s="3">
        <v>0</v>
      </c>
      <c r="CH1422" s="3" t="s">
        <v>16092</v>
      </c>
      <c r="CI1422" s="3" t="s">
        <v>16093</v>
      </c>
      <c r="CJ1422" s="3" t="s">
        <v>46</v>
      </c>
      <c r="CK1422" s="3" t="s">
        <v>46</v>
      </c>
      <c r="CL1422" s="3" t="s">
        <v>46</v>
      </c>
      <c r="CM1422" s="3" t="s">
        <v>46</v>
      </c>
      <c r="CN1422" s="3" t="s">
        <v>46</v>
      </c>
      <c r="CO1422" s="3" t="s">
        <v>46</v>
      </c>
      <c r="CP1422" s="3" t="s">
        <v>46</v>
      </c>
      <c r="CQ1422" s="3" t="s">
        <v>46</v>
      </c>
      <c r="CR1422" s="3" t="s">
        <v>46</v>
      </c>
      <c r="CS1422" s="3" t="s">
        <v>46</v>
      </c>
      <c r="CT1422" s="3" t="s">
        <v>1911</v>
      </c>
    </row>
    <row r="1423" spans="1:98">
      <c r="A1423" s="1">
        <v>1421</v>
      </c>
      <c r="B1423" s="1" t="s">
        <v>16094</v>
      </c>
      <c r="C1423" s="2" t="s">
        <v>16094</v>
      </c>
      <c r="D1423" s="1" t="s">
        <v>5152</v>
      </c>
      <c r="E1423" s="1" t="s">
        <v>36</v>
      </c>
      <c r="F1423" s="1" t="s">
        <v>5426</v>
      </c>
      <c r="G1423" s="1">
        <v>2</v>
      </c>
      <c r="H1423" s="1">
        <v>2</v>
      </c>
      <c r="I1423" s="1">
        <v>2</v>
      </c>
      <c r="J1423" s="1"/>
      <c r="K1423" s="1" t="s">
        <v>14164</v>
      </c>
      <c r="AB1423" t="s">
        <v>39</v>
      </c>
      <c r="AY1423" t="s">
        <v>39</v>
      </c>
      <c r="AZ1423" t="s">
        <v>39</v>
      </c>
      <c r="BF1423" t="s">
        <v>39</v>
      </c>
      <c r="BX1423" s="3">
        <v>100</v>
      </c>
      <c r="BY1423" s="3">
        <v>5.0000000000000003E-115</v>
      </c>
      <c r="BZ1423" s="3" t="s">
        <v>16095</v>
      </c>
      <c r="CA1423" s="3" t="s">
        <v>16096</v>
      </c>
      <c r="CB1423" s="3">
        <v>95.6</v>
      </c>
      <c r="CC1423" s="3">
        <v>2.0000000000000001E-101</v>
      </c>
      <c r="CD1423" s="3" t="s">
        <v>16097</v>
      </c>
      <c r="CE1423" s="3" t="s">
        <v>16098</v>
      </c>
      <c r="CF1423" s="3">
        <v>94.97</v>
      </c>
      <c r="CG1423" s="3">
        <v>2E-99</v>
      </c>
      <c r="CH1423" s="3" t="s">
        <v>16099</v>
      </c>
      <c r="CI1423" s="3" t="s">
        <v>16100</v>
      </c>
      <c r="CJ1423" s="3" t="s">
        <v>16101</v>
      </c>
      <c r="CK1423" s="3" t="s">
        <v>16102</v>
      </c>
      <c r="CL1423" s="3">
        <v>1E-61</v>
      </c>
      <c r="CM1423" s="3" t="s">
        <v>16103</v>
      </c>
      <c r="CN1423" s="3" t="s">
        <v>16104</v>
      </c>
      <c r="CO1423" s="3" t="s">
        <v>771</v>
      </c>
      <c r="CP1423" s="3" t="s">
        <v>772</v>
      </c>
      <c r="CQ1423" s="3" t="s">
        <v>16105</v>
      </c>
      <c r="CR1423" s="3" t="s">
        <v>5376</v>
      </c>
      <c r="CS1423" s="3" t="s">
        <v>2695</v>
      </c>
      <c r="CT1423" s="3" t="s">
        <v>16106</v>
      </c>
    </row>
    <row r="1424" spans="1:98">
      <c r="A1424" s="1">
        <v>1422</v>
      </c>
      <c r="B1424" s="1" t="s">
        <v>16107</v>
      </c>
      <c r="C1424" s="2" t="s">
        <v>16107</v>
      </c>
      <c r="D1424" s="1" t="s">
        <v>3030</v>
      </c>
      <c r="E1424" s="1" t="s">
        <v>36</v>
      </c>
      <c r="F1424" s="1" t="s">
        <v>2497</v>
      </c>
      <c r="G1424" s="1">
        <v>2</v>
      </c>
      <c r="H1424" s="1">
        <v>2</v>
      </c>
      <c r="I1424" s="1">
        <v>2</v>
      </c>
      <c r="J1424" s="1"/>
      <c r="K1424" s="1" t="s">
        <v>14164</v>
      </c>
      <c r="AM1424" t="s">
        <v>39</v>
      </c>
      <c r="BF1424" t="s">
        <v>39</v>
      </c>
      <c r="BQ1424" t="s">
        <v>39</v>
      </c>
      <c r="BX1424" s="3">
        <v>100</v>
      </c>
      <c r="BY1424" s="3">
        <v>2.0000000000000001E-135</v>
      </c>
      <c r="BZ1424" s="3" t="s">
        <v>16108</v>
      </c>
      <c r="CA1424" s="3" t="s">
        <v>16109</v>
      </c>
      <c r="CB1424" s="3">
        <v>55.49</v>
      </c>
      <c r="CC1424" s="3">
        <v>8.9999999999999995E-66</v>
      </c>
      <c r="CD1424" s="3" t="s">
        <v>16110</v>
      </c>
      <c r="CE1424" s="3" t="s">
        <v>16111</v>
      </c>
      <c r="CF1424" s="3">
        <v>97.85</v>
      </c>
      <c r="CG1424" s="3">
        <v>2E-132</v>
      </c>
      <c r="CH1424" s="3" t="s">
        <v>16112</v>
      </c>
      <c r="CI1424" s="3" t="s">
        <v>16113</v>
      </c>
      <c r="CJ1424" s="3" t="s">
        <v>46</v>
      </c>
      <c r="CK1424" s="3" t="s">
        <v>46</v>
      </c>
      <c r="CL1424" s="3" t="s">
        <v>46</v>
      </c>
      <c r="CM1424" s="3" t="s">
        <v>46</v>
      </c>
      <c r="CN1424" s="3" t="s">
        <v>46</v>
      </c>
      <c r="CO1424" s="3" t="s">
        <v>46</v>
      </c>
      <c r="CP1424" s="3" t="s">
        <v>46</v>
      </c>
      <c r="CQ1424" s="3" t="s">
        <v>46</v>
      </c>
      <c r="CR1424" s="3" t="s">
        <v>16114</v>
      </c>
      <c r="CS1424" s="3" t="s">
        <v>46</v>
      </c>
      <c r="CT1424" s="3" t="s">
        <v>5338</v>
      </c>
    </row>
    <row r="1425" spans="1:98">
      <c r="A1425" s="1">
        <v>1423</v>
      </c>
      <c r="B1425" s="1" t="s">
        <v>16115</v>
      </c>
      <c r="C1425" s="2" t="s">
        <v>16115</v>
      </c>
      <c r="D1425" s="1" t="s">
        <v>8333</v>
      </c>
      <c r="E1425" s="1" t="s">
        <v>15183</v>
      </c>
      <c r="F1425" s="1" t="s">
        <v>1568</v>
      </c>
      <c r="G1425" s="1">
        <v>2</v>
      </c>
      <c r="H1425" s="1">
        <v>2</v>
      </c>
      <c r="I1425" s="1">
        <v>2</v>
      </c>
      <c r="J1425" s="1"/>
      <c r="K1425" s="1" t="s">
        <v>14164</v>
      </c>
      <c r="N1425" t="s">
        <v>39</v>
      </c>
      <c r="AI1425" t="s">
        <v>39</v>
      </c>
      <c r="AM1425" t="s">
        <v>39</v>
      </c>
      <c r="AV1425" t="s">
        <v>39</v>
      </c>
      <c r="BQ1425" t="s">
        <v>39</v>
      </c>
      <c r="BX1425" s="3">
        <v>100</v>
      </c>
      <c r="BY1425" s="3">
        <v>4E-136</v>
      </c>
      <c r="BZ1425" s="3" t="s">
        <v>16116</v>
      </c>
      <c r="CA1425" s="3" t="s">
        <v>16117</v>
      </c>
      <c r="CB1425" s="3">
        <v>89.58</v>
      </c>
      <c r="CC1425" s="3">
        <v>9.0000000000000005E-115</v>
      </c>
      <c r="CD1425" s="3" t="s">
        <v>16118</v>
      </c>
      <c r="CE1425" s="3" t="s">
        <v>16119</v>
      </c>
      <c r="CF1425" s="3">
        <v>57.99</v>
      </c>
      <c r="CG1425" s="3">
        <v>3E-65</v>
      </c>
      <c r="CH1425" s="3" t="s">
        <v>16120</v>
      </c>
      <c r="CI1425" s="3" t="s">
        <v>16121</v>
      </c>
      <c r="CJ1425" s="3" t="s">
        <v>46</v>
      </c>
      <c r="CK1425" s="3" t="s">
        <v>46</v>
      </c>
      <c r="CL1425" s="3" t="s">
        <v>46</v>
      </c>
      <c r="CM1425" s="3" t="s">
        <v>46</v>
      </c>
      <c r="CN1425" s="3" t="s">
        <v>46</v>
      </c>
      <c r="CO1425" s="3" t="s">
        <v>46</v>
      </c>
      <c r="CP1425" s="3" t="s">
        <v>46</v>
      </c>
      <c r="CQ1425" s="3" t="s">
        <v>46</v>
      </c>
      <c r="CR1425" s="3" t="s">
        <v>1765</v>
      </c>
      <c r="CS1425" s="3" t="s">
        <v>2048</v>
      </c>
      <c r="CT1425" s="3" t="s">
        <v>16122</v>
      </c>
    </row>
    <row r="1426" spans="1:98">
      <c r="A1426" s="1">
        <v>1424</v>
      </c>
      <c r="B1426" s="1" t="s">
        <v>16123</v>
      </c>
      <c r="C1426" s="2" t="s">
        <v>16123</v>
      </c>
      <c r="D1426" s="1" t="s">
        <v>395</v>
      </c>
      <c r="E1426" s="1" t="s">
        <v>36</v>
      </c>
      <c r="F1426" s="1" t="s">
        <v>7753</v>
      </c>
      <c r="G1426" s="1">
        <v>3</v>
      </c>
      <c r="H1426" s="1">
        <v>2</v>
      </c>
      <c r="I1426" s="1">
        <v>2</v>
      </c>
      <c r="J1426" s="1"/>
      <c r="K1426" s="1" t="s">
        <v>11253</v>
      </c>
      <c r="AZ1426" t="s">
        <v>39</v>
      </c>
      <c r="BX1426" s="3">
        <v>98.71</v>
      </c>
      <c r="BY1426" s="3">
        <v>0</v>
      </c>
      <c r="BZ1426" s="3" t="s">
        <v>16124</v>
      </c>
      <c r="CA1426" s="3" t="s">
        <v>16125</v>
      </c>
      <c r="CB1426" s="3">
        <v>51.02</v>
      </c>
      <c r="CC1426" s="3">
        <v>8.9999999999999999E-10</v>
      </c>
      <c r="CD1426" s="3" t="s">
        <v>16126</v>
      </c>
      <c r="CE1426" s="3" t="s">
        <v>16127</v>
      </c>
      <c r="CF1426" s="3">
        <v>81.47</v>
      </c>
      <c r="CG1426" s="3">
        <v>0</v>
      </c>
      <c r="CH1426" s="3" t="s">
        <v>16128</v>
      </c>
      <c r="CI1426" s="3" t="s">
        <v>16129</v>
      </c>
      <c r="CJ1426" s="3" t="s">
        <v>16130</v>
      </c>
      <c r="CK1426" s="3" t="s">
        <v>4881</v>
      </c>
      <c r="CL1426" s="3">
        <v>2.0000000000000001E-108</v>
      </c>
      <c r="CM1426" s="3" t="s">
        <v>16131</v>
      </c>
      <c r="CN1426" s="3" t="s">
        <v>16132</v>
      </c>
      <c r="CO1426" s="3" t="s">
        <v>177</v>
      </c>
      <c r="CP1426" s="3" t="s">
        <v>178</v>
      </c>
      <c r="CQ1426" s="3" t="s">
        <v>46</v>
      </c>
      <c r="CR1426" s="3" t="s">
        <v>46</v>
      </c>
      <c r="CS1426" s="3" t="s">
        <v>46</v>
      </c>
      <c r="CT1426" s="3" t="s">
        <v>16133</v>
      </c>
    </row>
    <row r="1427" spans="1:98">
      <c r="A1427" s="1">
        <v>1425</v>
      </c>
      <c r="B1427" s="1" t="s">
        <v>16134</v>
      </c>
      <c r="C1427" s="2" t="s">
        <v>16134</v>
      </c>
      <c r="D1427" s="1" t="s">
        <v>1768</v>
      </c>
      <c r="E1427" s="1" t="s">
        <v>15183</v>
      </c>
      <c r="F1427" s="1" t="s">
        <v>7596</v>
      </c>
      <c r="G1427" s="1">
        <v>3</v>
      </c>
      <c r="H1427" s="1">
        <v>2</v>
      </c>
      <c r="I1427" s="1">
        <v>3</v>
      </c>
      <c r="J1427" s="1"/>
      <c r="K1427" s="1" t="s">
        <v>11253</v>
      </c>
      <c r="P1427" t="s">
        <v>39</v>
      </c>
      <c r="AM1427" t="s">
        <v>39</v>
      </c>
      <c r="AZ1427" t="s">
        <v>39</v>
      </c>
      <c r="BB1427" t="s">
        <v>39</v>
      </c>
      <c r="BF1427" t="s">
        <v>39</v>
      </c>
      <c r="BP1427" t="s">
        <v>39</v>
      </c>
      <c r="BX1427" s="3">
        <v>100</v>
      </c>
      <c r="BY1427" s="3">
        <v>0</v>
      </c>
      <c r="BZ1427" s="3" t="s">
        <v>16135</v>
      </c>
      <c r="CA1427" s="3" t="s">
        <v>16136</v>
      </c>
      <c r="CB1427" s="3">
        <v>53.42</v>
      </c>
      <c r="CC1427" s="3">
        <v>1E-10</v>
      </c>
      <c r="CD1427" s="3" t="s">
        <v>16137</v>
      </c>
      <c r="CE1427" s="3" t="s">
        <v>16138</v>
      </c>
      <c r="CF1427" s="3">
        <v>92.24</v>
      </c>
      <c r="CG1427" s="3">
        <v>0</v>
      </c>
      <c r="CH1427" s="3" t="s">
        <v>16139</v>
      </c>
      <c r="CI1427" s="3" t="s">
        <v>16140</v>
      </c>
      <c r="CJ1427" s="3" t="s">
        <v>46</v>
      </c>
      <c r="CK1427" s="3" t="s">
        <v>46</v>
      </c>
      <c r="CL1427" s="3" t="s">
        <v>46</v>
      </c>
      <c r="CM1427" s="3" t="s">
        <v>46</v>
      </c>
      <c r="CN1427" s="3" t="s">
        <v>46</v>
      </c>
      <c r="CO1427" s="3" t="s">
        <v>46</v>
      </c>
      <c r="CP1427" s="3" t="s">
        <v>46</v>
      </c>
      <c r="CQ1427" s="3" t="s">
        <v>16141</v>
      </c>
      <c r="CR1427" s="3" t="s">
        <v>16142</v>
      </c>
      <c r="CS1427" s="3" t="s">
        <v>16143</v>
      </c>
      <c r="CT1427" s="3" t="s">
        <v>16144</v>
      </c>
    </row>
    <row r="1428" spans="1:98">
      <c r="A1428" s="1">
        <v>1426</v>
      </c>
      <c r="B1428" s="1" t="s">
        <v>16145</v>
      </c>
      <c r="C1428" s="2" t="s">
        <v>16145</v>
      </c>
      <c r="D1428" s="1" t="s">
        <v>9772</v>
      </c>
      <c r="E1428" s="1" t="s">
        <v>36</v>
      </c>
      <c r="F1428" s="1" t="s">
        <v>16146</v>
      </c>
      <c r="G1428" s="1">
        <v>2</v>
      </c>
      <c r="H1428" s="1">
        <v>2</v>
      </c>
      <c r="I1428" s="1">
        <v>2</v>
      </c>
      <c r="J1428" s="1"/>
      <c r="K1428" s="1" t="s">
        <v>14164</v>
      </c>
      <c r="Z1428" t="s">
        <v>39</v>
      </c>
      <c r="AM1428" t="s">
        <v>39</v>
      </c>
      <c r="BE1428" t="s">
        <v>39</v>
      </c>
      <c r="BL1428" t="s">
        <v>39</v>
      </c>
      <c r="BQ1428" t="s">
        <v>39</v>
      </c>
      <c r="BX1428" s="3">
        <v>100</v>
      </c>
      <c r="BY1428" s="3">
        <v>0</v>
      </c>
      <c r="BZ1428" s="3" t="s">
        <v>16147</v>
      </c>
      <c r="CA1428" s="3" t="s">
        <v>16148</v>
      </c>
      <c r="CB1428" s="3">
        <v>90.03</v>
      </c>
      <c r="CC1428" s="3">
        <v>0</v>
      </c>
      <c r="CD1428" s="3" t="s">
        <v>16149</v>
      </c>
      <c r="CE1428" s="3" t="s">
        <v>16150</v>
      </c>
      <c r="CF1428" s="3">
        <v>90.09</v>
      </c>
      <c r="CG1428" s="3">
        <v>0</v>
      </c>
      <c r="CH1428" s="3" t="s">
        <v>16151</v>
      </c>
      <c r="CI1428" s="3" t="s">
        <v>16152</v>
      </c>
      <c r="CJ1428" s="3" t="s">
        <v>9208</v>
      </c>
      <c r="CK1428" s="3" t="s">
        <v>4275</v>
      </c>
      <c r="CL1428" s="3">
        <v>0</v>
      </c>
      <c r="CM1428" s="3" t="s">
        <v>9210</v>
      </c>
      <c r="CN1428" s="3" t="s">
        <v>9211</v>
      </c>
      <c r="CO1428" s="3" t="s">
        <v>177</v>
      </c>
      <c r="CP1428" s="3" t="s">
        <v>178</v>
      </c>
      <c r="CQ1428" s="3" t="s">
        <v>16153</v>
      </c>
      <c r="CR1428" s="3" t="s">
        <v>9213</v>
      </c>
      <c r="CS1428" s="3" t="s">
        <v>9214</v>
      </c>
      <c r="CT1428" s="3" t="s">
        <v>2078</v>
      </c>
    </row>
    <row r="1429" spans="1:98">
      <c r="A1429" s="1">
        <v>1427</v>
      </c>
      <c r="B1429" s="1" t="s">
        <v>16154</v>
      </c>
      <c r="C1429" s="2" t="s">
        <v>16154</v>
      </c>
      <c r="D1429" s="1" t="s">
        <v>14421</v>
      </c>
      <c r="E1429" s="1" t="s">
        <v>15183</v>
      </c>
      <c r="F1429" s="1" t="s">
        <v>662</v>
      </c>
      <c r="G1429" s="1">
        <v>2</v>
      </c>
      <c r="H1429" s="1">
        <v>2</v>
      </c>
      <c r="I1429" s="1">
        <v>2</v>
      </c>
      <c r="J1429" s="1"/>
      <c r="K1429" s="1" t="s">
        <v>14164</v>
      </c>
      <c r="AM1429" t="s">
        <v>39</v>
      </c>
      <c r="BP1429" t="s">
        <v>39</v>
      </c>
      <c r="BX1429" s="3">
        <v>100</v>
      </c>
      <c r="BY1429" s="3">
        <v>7.9999999999999994E-65</v>
      </c>
      <c r="BZ1429" s="3" t="s">
        <v>16155</v>
      </c>
      <c r="CA1429" s="3" t="s">
        <v>16156</v>
      </c>
      <c r="CB1429" s="3">
        <v>94.94</v>
      </c>
      <c r="CC1429" s="3">
        <v>2E-50</v>
      </c>
      <c r="CD1429" s="3" t="s">
        <v>16157</v>
      </c>
      <c r="CE1429" s="3" t="s">
        <v>15332</v>
      </c>
      <c r="CF1429" s="3">
        <v>92.47</v>
      </c>
      <c r="CG1429" s="3">
        <v>9.9999999999999995E-45</v>
      </c>
      <c r="CH1429" s="3" t="s">
        <v>15333</v>
      </c>
      <c r="CI1429" s="3" t="s">
        <v>15334</v>
      </c>
      <c r="CJ1429" s="3" t="s">
        <v>46</v>
      </c>
      <c r="CK1429" s="3" t="s">
        <v>46</v>
      </c>
      <c r="CL1429" s="3" t="s">
        <v>46</v>
      </c>
      <c r="CM1429" s="3" t="s">
        <v>46</v>
      </c>
      <c r="CN1429" s="3" t="s">
        <v>46</v>
      </c>
      <c r="CO1429" s="3" t="s">
        <v>46</v>
      </c>
      <c r="CP1429" s="3" t="s">
        <v>46</v>
      </c>
      <c r="CQ1429" s="3" t="s">
        <v>46</v>
      </c>
      <c r="CR1429" s="3" t="s">
        <v>15335</v>
      </c>
      <c r="CS1429" s="3" t="s">
        <v>46</v>
      </c>
      <c r="CT1429" s="3" t="s">
        <v>2373</v>
      </c>
    </row>
    <row r="1430" spans="1:98">
      <c r="A1430" s="1">
        <v>1428</v>
      </c>
      <c r="B1430" s="1" t="s">
        <v>15336</v>
      </c>
      <c r="C1430" s="2" t="s">
        <v>15336</v>
      </c>
      <c r="D1430" s="1" t="s">
        <v>10031</v>
      </c>
      <c r="E1430" s="1" t="s">
        <v>36</v>
      </c>
      <c r="F1430" s="1" t="s">
        <v>347</v>
      </c>
      <c r="G1430" s="1">
        <v>14</v>
      </c>
      <c r="H1430" s="1">
        <v>2</v>
      </c>
      <c r="I1430" s="1">
        <v>8</v>
      </c>
      <c r="J1430" s="1"/>
      <c r="K1430" s="1" t="s">
        <v>2581</v>
      </c>
      <c r="AM1430" t="s">
        <v>39</v>
      </c>
      <c r="AV1430" t="s">
        <v>39</v>
      </c>
      <c r="BB1430" t="s">
        <v>39</v>
      </c>
      <c r="BF1430" t="s">
        <v>39</v>
      </c>
      <c r="BL1430" t="s">
        <v>39</v>
      </c>
      <c r="BQ1430" t="s">
        <v>39</v>
      </c>
      <c r="BT1430" t="s">
        <v>39</v>
      </c>
      <c r="BX1430" s="3">
        <v>100</v>
      </c>
      <c r="BY1430" s="3">
        <v>2.0000000000000001E-117</v>
      </c>
      <c r="BZ1430" s="3" t="s">
        <v>15337</v>
      </c>
      <c r="CA1430" s="3" t="s">
        <v>15338</v>
      </c>
      <c r="CB1430" s="3">
        <v>76.400000000000006</v>
      </c>
      <c r="CC1430" s="3">
        <v>9.0000000000000002E-90</v>
      </c>
      <c r="CD1430" s="3" t="s">
        <v>15339</v>
      </c>
      <c r="CE1430" s="3" t="s">
        <v>15340</v>
      </c>
      <c r="CF1430" s="3">
        <v>100</v>
      </c>
      <c r="CG1430" s="3">
        <v>8.9999999999999994E-117</v>
      </c>
      <c r="CH1430" s="3" t="s">
        <v>15341</v>
      </c>
      <c r="CI1430" s="3" t="s">
        <v>15342</v>
      </c>
      <c r="CJ1430" s="3" t="s">
        <v>14367</v>
      </c>
      <c r="CK1430" s="3" t="s">
        <v>1265</v>
      </c>
      <c r="CL1430" s="3">
        <v>3.9999999999999998E-29</v>
      </c>
      <c r="CM1430" s="3" t="s">
        <v>14368</v>
      </c>
      <c r="CN1430" s="3" t="s">
        <v>14369</v>
      </c>
      <c r="CO1430" s="3" t="s">
        <v>900</v>
      </c>
      <c r="CP1430" s="3" t="s">
        <v>901</v>
      </c>
      <c r="CQ1430" s="3" t="s">
        <v>15343</v>
      </c>
      <c r="CR1430" s="3" t="s">
        <v>15344</v>
      </c>
      <c r="CS1430" s="3" t="s">
        <v>46</v>
      </c>
      <c r="CT1430" s="3" t="s">
        <v>6486</v>
      </c>
    </row>
    <row r="1431" spans="1:98">
      <c r="A1431" s="1">
        <v>1429</v>
      </c>
      <c r="B1431" s="1" t="s">
        <v>15345</v>
      </c>
      <c r="C1431" s="2" t="s">
        <v>15345</v>
      </c>
      <c r="D1431" s="1" t="s">
        <v>661</v>
      </c>
      <c r="E1431" s="1" t="s">
        <v>36</v>
      </c>
      <c r="F1431" s="1" t="s">
        <v>9201</v>
      </c>
      <c r="G1431" s="1">
        <v>3</v>
      </c>
      <c r="H1431" s="1">
        <v>2</v>
      </c>
      <c r="I1431" s="1">
        <v>2</v>
      </c>
      <c r="J1431" s="1"/>
      <c r="K1431" s="1" t="s">
        <v>11253</v>
      </c>
      <c r="M1431" t="s">
        <v>39</v>
      </c>
      <c r="N1431" t="s">
        <v>39</v>
      </c>
      <c r="P1431" t="s">
        <v>39</v>
      </c>
      <c r="AM1431" t="s">
        <v>39</v>
      </c>
      <c r="BB1431" t="s">
        <v>39</v>
      </c>
      <c r="BF1431" t="s">
        <v>39</v>
      </c>
      <c r="BK1431" t="s">
        <v>39</v>
      </c>
      <c r="BP1431" t="s">
        <v>39</v>
      </c>
      <c r="BQ1431" t="s">
        <v>39</v>
      </c>
      <c r="BT1431" t="s">
        <v>39</v>
      </c>
      <c r="BX1431" s="3">
        <v>100</v>
      </c>
      <c r="BY1431" s="3">
        <v>0</v>
      </c>
      <c r="BZ1431" s="3" t="s">
        <v>15346</v>
      </c>
      <c r="CA1431" s="3" t="s">
        <v>15347</v>
      </c>
      <c r="CB1431" s="3">
        <v>94.98</v>
      </c>
      <c r="CC1431" s="3">
        <v>0</v>
      </c>
      <c r="CD1431" s="3" t="s">
        <v>15348</v>
      </c>
      <c r="CE1431" s="3" t="s">
        <v>15349</v>
      </c>
      <c r="CF1431" s="3">
        <v>95.12</v>
      </c>
      <c r="CG1431" s="3">
        <v>0</v>
      </c>
      <c r="CH1431" s="3" t="s">
        <v>15350</v>
      </c>
      <c r="CI1431" s="3" t="s">
        <v>15351</v>
      </c>
      <c r="CJ1431" s="3" t="s">
        <v>15352</v>
      </c>
      <c r="CK1431" s="3" t="s">
        <v>7185</v>
      </c>
      <c r="CL1431" s="3">
        <v>3.9999999999999999E-171</v>
      </c>
      <c r="CM1431" s="3" t="s">
        <v>11420</v>
      </c>
      <c r="CN1431" s="3" t="s">
        <v>11421</v>
      </c>
      <c r="CO1431" s="3" t="s">
        <v>177</v>
      </c>
      <c r="CP1431" s="3" t="s">
        <v>178</v>
      </c>
      <c r="CQ1431" s="3" t="s">
        <v>15353</v>
      </c>
      <c r="CR1431" s="3" t="s">
        <v>15354</v>
      </c>
      <c r="CS1431" s="3" t="s">
        <v>15355</v>
      </c>
      <c r="CT1431" s="3" t="s">
        <v>1202</v>
      </c>
    </row>
    <row r="1432" spans="1:98">
      <c r="A1432" s="1">
        <v>1430</v>
      </c>
      <c r="B1432" s="1" t="s">
        <v>15356</v>
      </c>
      <c r="C1432" s="2" t="s">
        <v>15356</v>
      </c>
      <c r="D1432" s="1" t="s">
        <v>871</v>
      </c>
      <c r="E1432" s="1" t="s">
        <v>36</v>
      </c>
      <c r="F1432" s="1" t="s">
        <v>7596</v>
      </c>
      <c r="G1432" s="1">
        <v>5</v>
      </c>
      <c r="H1432" s="1">
        <v>2</v>
      </c>
      <c r="I1432" s="1">
        <v>3</v>
      </c>
      <c r="J1432" s="1"/>
      <c r="K1432" s="1" t="s">
        <v>6504</v>
      </c>
      <c r="N1432" t="s">
        <v>39</v>
      </c>
      <c r="P1432" t="s">
        <v>39</v>
      </c>
      <c r="AM1432" t="s">
        <v>39</v>
      </c>
      <c r="BE1432" t="s">
        <v>39</v>
      </c>
      <c r="BF1432" t="s">
        <v>39</v>
      </c>
      <c r="BX1432" s="3">
        <v>99.37</v>
      </c>
      <c r="BY1432" s="3">
        <v>0</v>
      </c>
      <c r="BZ1432" s="3" t="s">
        <v>15357</v>
      </c>
      <c r="CA1432" s="3" t="s">
        <v>15358</v>
      </c>
      <c r="CB1432" s="3">
        <v>59.34</v>
      </c>
      <c r="CC1432" s="3">
        <v>1E-175</v>
      </c>
      <c r="CD1432" s="3" t="s">
        <v>15359</v>
      </c>
      <c r="CE1432" s="3" t="s">
        <v>15360</v>
      </c>
      <c r="CF1432" s="3">
        <v>95.61</v>
      </c>
      <c r="CG1432" s="3">
        <v>0</v>
      </c>
      <c r="CH1432" s="3" t="s">
        <v>15361</v>
      </c>
      <c r="CI1432" s="3" t="s">
        <v>15362</v>
      </c>
      <c r="CJ1432" s="3" t="s">
        <v>15363</v>
      </c>
      <c r="CK1432" s="3" t="s">
        <v>7626</v>
      </c>
      <c r="CL1432" s="3">
        <v>6.0000000000000003E-87</v>
      </c>
      <c r="CM1432" s="3" t="s">
        <v>5348</v>
      </c>
      <c r="CN1432" s="3" t="s">
        <v>5349</v>
      </c>
      <c r="CO1432" s="3" t="s">
        <v>105</v>
      </c>
      <c r="CP1432" s="3" t="s">
        <v>106</v>
      </c>
      <c r="CQ1432" s="3" t="s">
        <v>15364</v>
      </c>
      <c r="CR1432" s="3" t="s">
        <v>15365</v>
      </c>
      <c r="CS1432" s="3" t="s">
        <v>15366</v>
      </c>
      <c r="CT1432" s="3" t="s">
        <v>1756</v>
      </c>
    </row>
    <row r="1433" spans="1:98">
      <c r="A1433" s="1">
        <v>1431</v>
      </c>
      <c r="B1433" s="1" t="s">
        <v>15367</v>
      </c>
      <c r="C1433" s="2" t="s">
        <v>15367</v>
      </c>
      <c r="D1433" s="1" t="s">
        <v>378</v>
      </c>
      <c r="E1433" s="1" t="s">
        <v>36</v>
      </c>
      <c r="F1433" s="1" t="s">
        <v>1070</v>
      </c>
      <c r="G1433" s="1">
        <v>8</v>
      </c>
      <c r="H1433" s="1">
        <v>2</v>
      </c>
      <c r="I1433" s="1">
        <v>4</v>
      </c>
      <c r="J1433" s="1"/>
      <c r="K1433" s="1" t="s">
        <v>4340</v>
      </c>
      <c r="BX1433" s="3">
        <v>97.67</v>
      </c>
      <c r="BY1433" s="3">
        <v>0</v>
      </c>
      <c r="BZ1433" s="3" t="s">
        <v>15368</v>
      </c>
      <c r="CA1433" s="3" t="s">
        <v>584</v>
      </c>
      <c r="CB1433" s="3">
        <v>83.54</v>
      </c>
      <c r="CC1433" s="3">
        <v>1.9999999999999998E-96</v>
      </c>
      <c r="CD1433" s="3" t="s">
        <v>15369</v>
      </c>
      <c r="CE1433" s="3" t="s">
        <v>15370</v>
      </c>
      <c r="CF1433" s="3">
        <v>100</v>
      </c>
      <c r="CG1433" s="3">
        <v>6.0000000000000001E-80</v>
      </c>
      <c r="CH1433" s="3" t="s">
        <v>15371</v>
      </c>
      <c r="CI1433" s="3" t="s">
        <v>15372</v>
      </c>
      <c r="CJ1433" s="3" t="s">
        <v>589</v>
      </c>
      <c r="CK1433" s="3" t="s">
        <v>7970</v>
      </c>
      <c r="CL1433" s="3">
        <v>2E-46</v>
      </c>
      <c r="CM1433" s="3" t="s">
        <v>591</v>
      </c>
      <c r="CN1433" s="3" t="s">
        <v>592</v>
      </c>
      <c r="CO1433" s="3" t="s">
        <v>408</v>
      </c>
      <c r="CP1433" s="3" t="s">
        <v>409</v>
      </c>
      <c r="CQ1433" s="3" t="s">
        <v>15373</v>
      </c>
      <c r="CR1433" s="3" t="s">
        <v>46</v>
      </c>
      <c r="CS1433" s="3" t="s">
        <v>46</v>
      </c>
      <c r="CT1433" s="3" t="s">
        <v>594</v>
      </c>
    </row>
    <row r="1434" spans="1:98">
      <c r="A1434" s="1">
        <v>1432</v>
      </c>
      <c r="B1434" s="1" t="s">
        <v>15374</v>
      </c>
      <c r="C1434" s="2" t="s">
        <v>15374</v>
      </c>
      <c r="D1434" s="1" t="s">
        <v>286</v>
      </c>
      <c r="E1434" s="1" t="s">
        <v>36</v>
      </c>
      <c r="F1434" s="1" t="s">
        <v>14968</v>
      </c>
      <c r="G1434" s="1">
        <v>3</v>
      </c>
      <c r="H1434" s="1">
        <v>2</v>
      </c>
      <c r="I1434" s="1">
        <v>2</v>
      </c>
      <c r="J1434" s="1"/>
      <c r="K1434" s="1" t="s">
        <v>11253</v>
      </c>
      <c r="M1434" t="s">
        <v>39</v>
      </c>
      <c r="N1434" t="s">
        <v>39</v>
      </c>
      <c r="AI1434" t="s">
        <v>39</v>
      </c>
      <c r="AM1434" t="s">
        <v>39</v>
      </c>
      <c r="AP1434" t="s">
        <v>39</v>
      </c>
      <c r="BE1434" t="s">
        <v>39</v>
      </c>
      <c r="BF1434" t="s">
        <v>39</v>
      </c>
      <c r="BL1434" t="s">
        <v>39</v>
      </c>
      <c r="BQ1434" t="s">
        <v>39</v>
      </c>
      <c r="BT1434" t="s">
        <v>39</v>
      </c>
      <c r="BX1434" s="3">
        <v>98.93</v>
      </c>
      <c r="BY1434" s="3">
        <v>0</v>
      </c>
      <c r="BZ1434" s="3" t="s">
        <v>15375</v>
      </c>
      <c r="CA1434" s="3" t="s">
        <v>15376</v>
      </c>
      <c r="CB1434" s="3">
        <v>92.97</v>
      </c>
      <c r="CC1434" s="3">
        <v>0</v>
      </c>
      <c r="CD1434" s="3" t="s">
        <v>15377</v>
      </c>
      <c r="CE1434" s="3" t="s">
        <v>15378</v>
      </c>
      <c r="CF1434" s="3">
        <v>93.66</v>
      </c>
      <c r="CG1434" s="3">
        <v>0</v>
      </c>
      <c r="CH1434" s="3" t="s">
        <v>15379</v>
      </c>
      <c r="CI1434" s="3" t="s">
        <v>15380</v>
      </c>
      <c r="CJ1434" s="3" t="s">
        <v>6655</v>
      </c>
      <c r="CK1434" s="3" t="s">
        <v>1113</v>
      </c>
      <c r="CL1434" s="3">
        <v>0</v>
      </c>
      <c r="CM1434" s="3" t="s">
        <v>3339</v>
      </c>
      <c r="CN1434" s="3" t="s">
        <v>3340</v>
      </c>
      <c r="CO1434" s="3" t="s">
        <v>245</v>
      </c>
      <c r="CP1434" s="3" t="s">
        <v>246</v>
      </c>
      <c r="CQ1434" s="3" t="s">
        <v>16216</v>
      </c>
      <c r="CR1434" s="3" t="s">
        <v>16217</v>
      </c>
      <c r="CS1434" s="3" t="s">
        <v>16218</v>
      </c>
      <c r="CT1434" s="3" t="s">
        <v>16219</v>
      </c>
    </row>
    <row r="1435" spans="1:98">
      <c r="A1435" s="1">
        <v>1433</v>
      </c>
      <c r="B1435" s="1" t="s">
        <v>16220</v>
      </c>
      <c r="C1435" s="2" t="s">
        <v>16220</v>
      </c>
      <c r="D1435" s="1" t="s">
        <v>3878</v>
      </c>
      <c r="E1435" s="1" t="s">
        <v>36</v>
      </c>
      <c r="F1435" s="1" t="s">
        <v>9201</v>
      </c>
      <c r="G1435" s="1">
        <v>2</v>
      </c>
      <c r="H1435" s="1">
        <v>2</v>
      </c>
      <c r="I1435" s="1">
        <v>2</v>
      </c>
      <c r="J1435" s="1"/>
      <c r="K1435" s="1" t="s">
        <v>14164</v>
      </c>
      <c r="N1435" t="s">
        <v>39</v>
      </c>
      <c r="P1435" t="s">
        <v>39</v>
      </c>
      <c r="AM1435" t="s">
        <v>39</v>
      </c>
      <c r="AZ1435" t="s">
        <v>39</v>
      </c>
      <c r="BF1435" t="s">
        <v>39</v>
      </c>
      <c r="BQ1435" t="s">
        <v>39</v>
      </c>
      <c r="BX1435" s="3">
        <v>100</v>
      </c>
      <c r="BY1435" s="3">
        <v>0</v>
      </c>
      <c r="BZ1435" s="3" t="s">
        <v>16221</v>
      </c>
      <c r="CA1435" s="3" t="s">
        <v>16222</v>
      </c>
      <c r="CB1435" s="3">
        <v>39.979999999999997</v>
      </c>
      <c r="CC1435" s="3">
        <v>0</v>
      </c>
      <c r="CD1435" s="3" t="s">
        <v>16223</v>
      </c>
      <c r="CE1435" s="3" t="s">
        <v>16224</v>
      </c>
      <c r="CF1435" s="3">
        <v>82.08</v>
      </c>
      <c r="CG1435" s="3">
        <v>0</v>
      </c>
      <c r="CH1435" s="3" t="s">
        <v>16225</v>
      </c>
      <c r="CI1435" s="3" t="s">
        <v>16226</v>
      </c>
      <c r="CJ1435" s="3" t="s">
        <v>13987</v>
      </c>
      <c r="CK1435" s="3" t="s">
        <v>3180</v>
      </c>
      <c r="CL1435" s="3">
        <v>2E-35</v>
      </c>
      <c r="CM1435" s="3" t="s">
        <v>175</v>
      </c>
      <c r="CN1435" s="3" t="s">
        <v>176</v>
      </c>
      <c r="CO1435" s="3" t="s">
        <v>177</v>
      </c>
      <c r="CP1435" s="3" t="s">
        <v>178</v>
      </c>
      <c r="CQ1435" s="3" t="s">
        <v>16227</v>
      </c>
      <c r="CR1435" s="3" t="s">
        <v>16228</v>
      </c>
      <c r="CS1435" s="3" t="s">
        <v>16229</v>
      </c>
      <c r="CT1435" s="3" t="s">
        <v>16230</v>
      </c>
    </row>
    <row r="1436" spans="1:98">
      <c r="A1436" s="1">
        <v>1434</v>
      </c>
      <c r="B1436" s="1" t="s">
        <v>16231</v>
      </c>
      <c r="C1436" s="2" t="s">
        <v>16231</v>
      </c>
      <c r="D1436" s="1" t="s">
        <v>6352</v>
      </c>
      <c r="E1436" s="1" t="s">
        <v>36</v>
      </c>
      <c r="F1436" s="1" t="s">
        <v>9201</v>
      </c>
      <c r="G1436" s="1">
        <v>3</v>
      </c>
      <c r="H1436" s="1">
        <v>2</v>
      </c>
      <c r="I1436" s="1">
        <v>3</v>
      </c>
      <c r="J1436" s="1"/>
      <c r="K1436" s="1" t="s">
        <v>11253</v>
      </c>
      <c r="AI1436" t="s">
        <v>39</v>
      </c>
      <c r="AM1436" t="s">
        <v>39</v>
      </c>
      <c r="AZ1436" t="s">
        <v>39</v>
      </c>
      <c r="BD1436" t="s">
        <v>39</v>
      </c>
      <c r="BP1436" t="s">
        <v>39</v>
      </c>
      <c r="BX1436" s="3">
        <v>100</v>
      </c>
      <c r="BY1436" s="3">
        <v>0</v>
      </c>
      <c r="BZ1436" s="3" t="s">
        <v>16232</v>
      </c>
      <c r="CA1436" s="3" t="s">
        <v>16233</v>
      </c>
      <c r="CB1436" s="3">
        <v>93.05</v>
      </c>
      <c r="CC1436" s="3">
        <v>0</v>
      </c>
      <c r="CD1436" s="3" t="s">
        <v>16234</v>
      </c>
      <c r="CE1436" s="3" t="s">
        <v>16235</v>
      </c>
      <c r="CF1436" s="3">
        <v>95.67</v>
      </c>
      <c r="CG1436" s="3">
        <v>0</v>
      </c>
      <c r="CH1436" s="3" t="s">
        <v>16236</v>
      </c>
      <c r="CI1436" s="3" t="s">
        <v>16237</v>
      </c>
      <c r="CJ1436" s="3" t="s">
        <v>46</v>
      </c>
      <c r="CK1436" s="3" t="s">
        <v>46</v>
      </c>
      <c r="CL1436" s="3" t="s">
        <v>46</v>
      </c>
      <c r="CM1436" s="3" t="s">
        <v>46</v>
      </c>
      <c r="CN1436" s="3" t="s">
        <v>46</v>
      </c>
      <c r="CO1436" s="3" t="s">
        <v>46</v>
      </c>
      <c r="CP1436" s="3" t="s">
        <v>46</v>
      </c>
      <c r="CQ1436" s="3" t="s">
        <v>16238</v>
      </c>
      <c r="CR1436" s="3" t="s">
        <v>16239</v>
      </c>
      <c r="CS1436" s="3" t="s">
        <v>46</v>
      </c>
      <c r="CT1436" s="3" t="s">
        <v>16240</v>
      </c>
    </row>
    <row r="1437" spans="1:98">
      <c r="A1437" s="1">
        <v>1435</v>
      </c>
      <c r="B1437" s="1" t="s">
        <v>16241</v>
      </c>
      <c r="C1437" s="2" t="s">
        <v>16241</v>
      </c>
      <c r="D1437" s="1" t="s">
        <v>1352</v>
      </c>
      <c r="E1437" s="1" t="s">
        <v>36</v>
      </c>
      <c r="F1437" s="1" t="s">
        <v>662</v>
      </c>
      <c r="G1437" s="1">
        <v>5</v>
      </c>
      <c r="H1437" s="1">
        <v>2</v>
      </c>
      <c r="I1437" s="1">
        <v>3</v>
      </c>
      <c r="J1437" s="1"/>
      <c r="K1437" s="1" t="s">
        <v>6504</v>
      </c>
      <c r="N1437" t="s">
        <v>39</v>
      </c>
      <c r="P1437" t="s">
        <v>39</v>
      </c>
      <c r="AM1437" t="s">
        <v>39</v>
      </c>
      <c r="AZ1437" t="s">
        <v>39</v>
      </c>
      <c r="BF1437" t="s">
        <v>39</v>
      </c>
      <c r="BK1437" t="s">
        <v>39</v>
      </c>
      <c r="BP1437" t="s">
        <v>39</v>
      </c>
      <c r="BQ1437" t="s">
        <v>39</v>
      </c>
      <c r="BT1437" t="s">
        <v>39</v>
      </c>
      <c r="BX1437" s="3">
        <v>100</v>
      </c>
      <c r="BY1437" s="3">
        <v>0</v>
      </c>
      <c r="BZ1437" s="3" t="s">
        <v>16242</v>
      </c>
      <c r="CA1437" s="3" t="s">
        <v>16243</v>
      </c>
      <c r="CB1437" s="3">
        <v>96.84</v>
      </c>
      <c r="CC1437" s="3">
        <v>0</v>
      </c>
      <c r="CD1437" s="3" t="s">
        <v>4108</v>
      </c>
      <c r="CE1437" s="3" t="s">
        <v>4109</v>
      </c>
      <c r="CF1437" s="3">
        <v>98.11</v>
      </c>
      <c r="CG1437" s="3">
        <v>5.0000000000000003E-153</v>
      </c>
      <c r="CH1437" s="3" t="s">
        <v>16244</v>
      </c>
      <c r="CI1437" s="3" t="s">
        <v>16245</v>
      </c>
      <c r="CJ1437" s="3" t="s">
        <v>1360</v>
      </c>
      <c r="CK1437" s="3" t="s">
        <v>7371</v>
      </c>
      <c r="CL1437" s="3">
        <v>6.9999999999999999E-132</v>
      </c>
      <c r="CM1437" s="3" t="s">
        <v>1362</v>
      </c>
      <c r="CN1437" s="3" t="s">
        <v>1363</v>
      </c>
      <c r="CO1437" s="3" t="s">
        <v>105</v>
      </c>
      <c r="CP1437" s="3" t="s">
        <v>106</v>
      </c>
      <c r="CQ1437" s="3" t="s">
        <v>16246</v>
      </c>
      <c r="CR1437" s="3" t="s">
        <v>4113</v>
      </c>
      <c r="CS1437" s="3" t="s">
        <v>4114</v>
      </c>
      <c r="CT1437" s="3" t="s">
        <v>16247</v>
      </c>
    </row>
    <row r="1438" spans="1:98">
      <c r="A1438" s="1">
        <v>1436</v>
      </c>
      <c r="B1438" s="1" t="s">
        <v>16248</v>
      </c>
      <c r="C1438" s="2" t="s">
        <v>16248</v>
      </c>
      <c r="D1438" s="1" t="s">
        <v>905</v>
      </c>
      <c r="E1438" s="1" t="s">
        <v>36</v>
      </c>
      <c r="F1438" s="1" t="s">
        <v>8561</v>
      </c>
      <c r="G1438" s="1">
        <v>3</v>
      </c>
      <c r="H1438" s="1">
        <v>2</v>
      </c>
      <c r="I1438" s="1">
        <v>3</v>
      </c>
      <c r="J1438" s="1"/>
      <c r="K1438" s="1" t="s">
        <v>11253</v>
      </c>
      <c r="N1438" t="s">
        <v>39</v>
      </c>
      <c r="AM1438" t="s">
        <v>39</v>
      </c>
      <c r="BE1438" t="s">
        <v>39</v>
      </c>
      <c r="BX1438" s="3">
        <v>100</v>
      </c>
      <c r="BY1438" s="3">
        <v>0</v>
      </c>
      <c r="BZ1438" s="3" t="s">
        <v>16249</v>
      </c>
      <c r="CA1438" s="3" t="s">
        <v>16250</v>
      </c>
      <c r="CB1438" s="3">
        <v>75.260000000000005</v>
      </c>
      <c r="CC1438" s="3">
        <v>0</v>
      </c>
      <c r="CD1438" s="3" t="s">
        <v>16251</v>
      </c>
      <c r="CE1438" s="3" t="s">
        <v>16252</v>
      </c>
      <c r="CF1438" s="3">
        <v>81.819999999999993</v>
      </c>
      <c r="CG1438" s="3">
        <v>9.9999999999999995E-8</v>
      </c>
      <c r="CH1438" s="3" t="s">
        <v>16253</v>
      </c>
      <c r="CI1438" s="3" t="s">
        <v>16254</v>
      </c>
      <c r="CJ1438" s="3" t="s">
        <v>46</v>
      </c>
      <c r="CK1438" s="3" t="s">
        <v>46</v>
      </c>
      <c r="CL1438" s="3" t="s">
        <v>46</v>
      </c>
      <c r="CM1438" s="3" t="s">
        <v>46</v>
      </c>
      <c r="CN1438" s="3" t="s">
        <v>46</v>
      </c>
      <c r="CO1438" s="3" t="s">
        <v>46</v>
      </c>
      <c r="CP1438" s="3" t="s">
        <v>46</v>
      </c>
      <c r="CQ1438" s="3" t="s">
        <v>16255</v>
      </c>
      <c r="CR1438" s="3" t="s">
        <v>16256</v>
      </c>
      <c r="CS1438" s="3" t="s">
        <v>2062</v>
      </c>
      <c r="CT1438" s="3" t="s">
        <v>2373</v>
      </c>
    </row>
    <row r="1439" spans="1:98">
      <c r="A1439" s="1">
        <v>1437</v>
      </c>
      <c r="B1439" s="1" t="s">
        <v>16257</v>
      </c>
      <c r="C1439" s="2" t="s">
        <v>16257</v>
      </c>
      <c r="D1439" s="1" t="s">
        <v>2529</v>
      </c>
      <c r="E1439" s="1" t="s">
        <v>36</v>
      </c>
      <c r="F1439" s="1" t="s">
        <v>13496</v>
      </c>
      <c r="G1439" s="1">
        <v>2</v>
      </c>
      <c r="H1439" s="1">
        <v>2</v>
      </c>
      <c r="I1439" s="1">
        <v>2</v>
      </c>
      <c r="J1439" s="1"/>
      <c r="K1439" s="1" t="s">
        <v>14164</v>
      </c>
      <c r="N1439" t="s">
        <v>39</v>
      </c>
      <c r="BX1439" s="3">
        <v>100</v>
      </c>
      <c r="BY1439" s="3">
        <v>1E-166</v>
      </c>
      <c r="BZ1439" s="3" t="s">
        <v>16258</v>
      </c>
      <c r="CA1439" s="3" t="s">
        <v>16259</v>
      </c>
      <c r="CB1439" s="3">
        <v>88.36</v>
      </c>
      <c r="CC1439" s="3">
        <v>4.9999999999999997E-149</v>
      </c>
      <c r="CD1439" s="3" t="s">
        <v>16260</v>
      </c>
      <c r="CE1439" s="3" t="s">
        <v>16261</v>
      </c>
      <c r="CF1439" s="3">
        <v>90.43</v>
      </c>
      <c r="CG1439" s="3">
        <v>6.0000000000000004E-147</v>
      </c>
      <c r="CH1439" s="3" t="s">
        <v>16262</v>
      </c>
      <c r="CI1439" s="3" t="s">
        <v>16263</v>
      </c>
      <c r="CJ1439" s="3" t="s">
        <v>46</v>
      </c>
      <c r="CK1439" s="3" t="s">
        <v>46</v>
      </c>
      <c r="CL1439" s="3" t="s">
        <v>46</v>
      </c>
      <c r="CM1439" s="3" t="s">
        <v>46</v>
      </c>
      <c r="CN1439" s="3" t="s">
        <v>46</v>
      </c>
      <c r="CO1439" s="3" t="s">
        <v>46</v>
      </c>
      <c r="CP1439" s="3" t="s">
        <v>46</v>
      </c>
      <c r="CQ1439" s="3" t="s">
        <v>46</v>
      </c>
      <c r="CR1439" s="3" t="s">
        <v>46</v>
      </c>
      <c r="CS1439" s="3" t="s">
        <v>2372</v>
      </c>
      <c r="CT1439" s="3" t="s">
        <v>46</v>
      </c>
    </row>
    <row r="1440" spans="1:98">
      <c r="A1440" s="1">
        <v>1438</v>
      </c>
      <c r="B1440" s="1" t="s">
        <v>16264</v>
      </c>
      <c r="C1440" s="2" t="s">
        <v>16264</v>
      </c>
      <c r="D1440" s="1" t="s">
        <v>12154</v>
      </c>
      <c r="E1440" s="1" t="s">
        <v>36</v>
      </c>
      <c r="F1440" s="1" t="s">
        <v>14152</v>
      </c>
      <c r="G1440" s="1">
        <v>2</v>
      </c>
      <c r="H1440" s="1">
        <v>2</v>
      </c>
      <c r="I1440" s="1">
        <v>2</v>
      </c>
      <c r="J1440" s="1"/>
      <c r="K1440" s="1" t="s">
        <v>14164</v>
      </c>
      <c r="N1440" t="s">
        <v>39</v>
      </c>
      <c r="P1440" t="s">
        <v>39</v>
      </c>
      <c r="AM1440" t="s">
        <v>39</v>
      </c>
      <c r="BF1440" t="s">
        <v>39</v>
      </c>
      <c r="BX1440" s="3">
        <v>99.91</v>
      </c>
      <c r="BY1440" s="3">
        <v>0</v>
      </c>
      <c r="BZ1440" s="3" t="s">
        <v>16265</v>
      </c>
      <c r="CA1440" s="3" t="s">
        <v>16266</v>
      </c>
      <c r="CB1440" s="3">
        <v>59.94</v>
      </c>
      <c r="CC1440" s="3">
        <v>0</v>
      </c>
      <c r="CD1440" s="3" t="s">
        <v>16267</v>
      </c>
      <c r="CE1440" s="3" t="s">
        <v>16268</v>
      </c>
      <c r="CF1440" s="3">
        <v>89.27</v>
      </c>
      <c r="CG1440" s="3">
        <v>0</v>
      </c>
      <c r="CH1440" s="3" t="s">
        <v>16269</v>
      </c>
      <c r="CI1440" s="3" t="s">
        <v>16270</v>
      </c>
      <c r="CJ1440" s="3" t="s">
        <v>16271</v>
      </c>
      <c r="CK1440" s="3">
        <v>1304</v>
      </c>
      <c r="CL1440" s="3">
        <v>0</v>
      </c>
      <c r="CM1440" s="3" t="s">
        <v>2432</v>
      </c>
      <c r="CN1440" s="3" t="s">
        <v>2433</v>
      </c>
      <c r="CO1440" s="3" t="s">
        <v>2434</v>
      </c>
      <c r="CP1440" s="3" t="s">
        <v>2435</v>
      </c>
      <c r="CQ1440" s="3" t="s">
        <v>16272</v>
      </c>
      <c r="CR1440" s="3" t="s">
        <v>16273</v>
      </c>
      <c r="CS1440" s="3" t="s">
        <v>16274</v>
      </c>
      <c r="CT1440" s="3" t="s">
        <v>1911</v>
      </c>
    </row>
    <row r="1441" spans="1:98">
      <c r="A1441" s="1">
        <v>1439</v>
      </c>
      <c r="B1441" s="1" t="s">
        <v>16275</v>
      </c>
      <c r="C1441" s="2" t="s">
        <v>16275</v>
      </c>
      <c r="D1441" s="1" t="s">
        <v>1001</v>
      </c>
      <c r="E1441" s="1" t="s">
        <v>36</v>
      </c>
      <c r="F1441" s="1" t="s">
        <v>6041</v>
      </c>
      <c r="G1441" s="1">
        <v>4</v>
      </c>
      <c r="H1441" s="1">
        <v>2</v>
      </c>
      <c r="I1441" s="1">
        <v>3</v>
      </c>
      <c r="J1441" s="1"/>
      <c r="K1441" s="1" t="s">
        <v>8539</v>
      </c>
      <c r="M1441" t="s">
        <v>39</v>
      </c>
      <c r="AI1441" t="s">
        <v>39</v>
      </c>
      <c r="AM1441" t="s">
        <v>39</v>
      </c>
      <c r="AZ1441" t="s">
        <v>39</v>
      </c>
      <c r="BF1441" t="s">
        <v>39</v>
      </c>
      <c r="BQ1441" t="s">
        <v>39</v>
      </c>
      <c r="BT1441" t="s">
        <v>39</v>
      </c>
      <c r="BX1441" s="3">
        <v>100</v>
      </c>
      <c r="BY1441" s="3">
        <v>0</v>
      </c>
      <c r="BZ1441" s="3" t="s">
        <v>16276</v>
      </c>
      <c r="CA1441" s="3" t="s">
        <v>16277</v>
      </c>
      <c r="CB1441" s="3">
        <v>89.52</v>
      </c>
      <c r="CC1441" s="3">
        <v>0</v>
      </c>
      <c r="CD1441" s="3" t="s">
        <v>16278</v>
      </c>
      <c r="CE1441" s="3" t="s">
        <v>16279</v>
      </c>
      <c r="CF1441" s="3">
        <v>89.29</v>
      </c>
      <c r="CG1441" s="3">
        <v>0</v>
      </c>
      <c r="CH1441" s="3" t="s">
        <v>16280</v>
      </c>
      <c r="CI1441" s="3" t="s">
        <v>16281</v>
      </c>
      <c r="CJ1441" s="3" t="s">
        <v>46</v>
      </c>
      <c r="CK1441" s="3" t="s">
        <v>46</v>
      </c>
      <c r="CL1441" s="3" t="s">
        <v>46</v>
      </c>
      <c r="CM1441" s="3" t="s">
        <v>46</v>
      </c>
      <c r="CN1441" s="3" t="s">
        <v>46</v>
      </c>
      <c r="CO1441" s="3" t="s">
        <v>46</v>
      </c>
      <c r="CP1441" s="3" t="s">
        <v>46</v>
      </c>
      <c r="CQ1441" s="3" t="s">
        <v>16282</v>
      </c>
      <c r="CR1441" s="3" t="s">
        <v>16283</v>
      </c>
      <c r="CS1441" s="3" t="s">
        <v>16284</v>
      </c>
      <c r="CT1441" s="3" t="s">
        <v>16285</v>
      </c>
    </row>
    <row r="1442" spans="1:98">
      <c r="A1442" s="1">
        <v>1440</v>
      </c>
      <c r="B1442" s="1" t="s">
        <v>16286</v>
      </c>
      <c r="C1442" s="2" t="s">
        <v>16286</v>
      </c>
      <c r="D1442" s="1" t="s">
        <v>629</v>
      </c>
      <c r="E1442" s="1" t="s">
        <v>36</v>
      </c>
      <c r="F1442" s="1" t="s">
        <v>5378</v>
      </c>
      <c r="G1442" s="1">
        <v>3</v>
      </c>
      <c r="H1442" s="1">
        <v>2</v>
      </c>
      <c r="I1442" s="1">
        <v>2</v>
      </c>
      <c r="J1442" s="1"/>
      <c r="K1442" s="1" t="s">
        <v>11253</v>
      </c>
      <c r="N1442" t="s">
        <v>39</v>
      </c>
      <c r="P1442" t="s">
        <v>39</v>
      </c>
      <c r="AM1442" t="s">
        <v>39</v>
      </c>
      <c r="AV1442" t="s">
        <v>39</v>
      </c>
      <c r="BL1442" t="s">
        <v>39</v>
      </c>
      <c r="BX1442" s="3">
        <v>100</v>
      </c>
      <c r="BY1442" s="3">
        <v>0</v>
      </c>
      <c r="BZ1442" s="3" t="s">
        <v>16287</v>
      </c>
      <c r="CA1442" s="3" t="s">
        <v>16288</v>
      </c>
      <c r="CB1442" s="3">
        <v>87.4</v>
      </c>
      <c r="CC1442" s="3">
        <v>0</v>
      </c>
      <c r="CD1442" s="3" t="s">
        <v>16289</v>
      </c>
      <c r="CE1442" s="3" t="s">
        <v>16290</v>
      </c>
      <c r="CF1442" s="3">
        <v>88.2</v>
      </c>
      <c r="CG1442" s="3">
        <v>0</v>
      </c>
      <c r="CH1442" s="3" t="s">
        <v>16291</v>
      </c>
      <c r="CI1442" s="3" t="s">
        <v>16292</v>
      </c>
      <c r="CJ1442" s="3" t="s">
        <v>16293</v>
      </c>
      <c r="CK1442" s="3">
        <v>65.5</v>
      </c>
      <c r="CL1442" s="3">
        <v>5.0000000000000002E-11</v>
      </c>
      <c r="CM1442" s="3" t="s">
        <v>2635</v>
      </c>
      <c r="CN1442" s="3" t="s">
        <v>2636</v>
      </c>
      <c r="CO1442" s="3" t="s">
        <v>177</v>
      </c>
      <c r="CP1442" s="3" t="s">
        <v>178</v>
      </c>
      <c r="CQ1442" s="3" t="s">
        <v>46</v>
      </c>
      <c r="CR1442" s="3" t="s">
        <v>16294</v>
      </c>
      <c r="CS1442" s="3" t="s">
        <v>2638</v>
      </c>
      <c r="CT1442" s="3" t="s">
        <v>16295</v>
      </c>
    </row>
    <row r="1443" spans="1:98">
      <c r="A1443" s="1">
        <v>1441</v>
      </c>
      <c r="B1443" s="1" t="s">
        <v>16296</v>
      </c>
      <c r="C1443" s="2" t="s">
        <v>16296</v>
      </c>
      <c r="D1443" s="1" t="s">
        <v>6551</v>
      </c>
      <c r="E1443" s="1" t="s">
        <v>36</v>
      </c>
      <c r="F1443" s="1" t="s">
        <v>2052</v>
      </c>
      <c r="G1443" s="1">
        <v>3</v>
      </c>
      <c r="H1443" s="1">
        <v>2</v>
      </c>
      <c r="I1443" s="1">
        <v>2</v>
      </c>
      <c r="J1443" s="1"/>
      <c r="K1443" s="1" t="s">
        <v>11253</v>
      </c>
      <c r="N1443" t="s">
        <v>39</v>
      </c>
      <c r="AM1443" t="s">
        <v>39</v>
      </c>
      <c r="BL1443" t="s">
        <v>39</v>
      </c>
      <c r="BP1443" t="s">
        <v>39</v>
      </c>
      <c r="BX1443" s="3">
        <v>100</v>
      </c>
      <c r="BY1443" s="3">
        <v>1E-169</v>
      </c>
      <c r="BZ1443" s="3" t="s">
        <v>16297</v>
      </c>
      <c r="CA1443" s="3" t="s">
        <v>16298</v>
      </c>
      <c r="CB1443" s="3">
        <v>91.23</v>
      </c>
      <c r="CC1443" s="3">
        <v>2.0000000000000001E-153</v>
      </c>
      <c r="CD1443" s="3" t="s">
        <v>16299</v>
      </c>
      <c r="CE1443" s="3" t="s">
        <v>16300</v>
      </c>
      <c r="CF1443" s="3">
        <v>94.12</v>
      </c>
      <c r="CG1443" s="3">
        <v>3.9999999999999999E-64</v>
      </c>
      <c r="CH1443" s="3" t="s">
        <v>16301</v>
      </c>
      <c r="CI1443" s="3" t="s">
        <v>16302</v>
      </c>
      <c r="CJ1443" s="3" t="s">
        <v>46</v>
      </c>
      <c r="CK1443" s="3" t="s">
        <v>46</v>
      </c>
      <c r="CL1443" s="3" t="s">
        <v>46</v>
      </c>
      <c r="CM1443" s="3" t="s">
        <v>46</v>
      </c>
      <c r="CN1443" s="3" t="s">
        <v>46</v>
      </c>
      <c r="CO1443" s="3" t="s">
        <v>46</v>
      </c>
      <c r="CP1443" s="3" t="s">
        <v>46</v>
      </c>
      <c r="CQ1443" s="3" t="s">
        <v>16303</v>
      </c>
      <c r="CR1443" s="3" t="s">
        <v>16304</v>
      </c>
      <c r="CS1443" s="3" t="s">
        <v>16305</v>
      </c>
      <c r="CT1443" s="3" t="s">
        <v>16306</v>
      </c>
    </row>
    <row r="1444" spans="1:98">
      <c r="A1444" s="1">
        <v>1442</v>
      </c>
      <c r="B1444" s="1" t="s">
        <v>16307</v>
      </c>
      <c r="C1444" s="2" t="s">
        <v>16307</v>
      </c>
      <c r="D1444" s="1" t="s">
        <v>8333</v>
      </c>
      <c r="E1444" s="1" t="s">
        <v>36</v>
      </c>
      <c r="F1444" s="1" t="s">
        <v>347</v>
      </c>
      <c r="G1444" s="1">
        <v>7</v>
      </c>
      <c r="H1444" s="1">
        <v>2</v>
      </c>
      <c r="I1444" s="1">
        <v>3</v>
      </c>
      <c r="J1444" s="1"/>
      <c r="K1444" s="1" t="s">
        <v>4935</v>
      </c>
      <c r="N1444" t="s">
        <v>39</v>
      </c>
      <c r="Q1444" t="s">
        <v>39</v>
      </c>
      <c r="AM1444" t="s">
        <v>39</v>
      </c>
      <c r="AV1444" t="s">
        <v>39</v>
      </c>
      <c r="BB1444" t="s">
        <v>39</v>
      </c>
      <c r="BF1444" t="s">
        <v>39</v>
      </c>
      <c r="BQ1444" t="s">
        <v>39</v>
      </c>
      <c r="BT1444" t="s">
        <v>39</v>
      </c>
      <c r="BX1444" s="3">
        <v>100</v>
      </c>
      <c r="BY1444" s="3">
        <v>7.0000000000000002E-137</v>
      </c>
      <c r="BZ1444" s="3" t="s">
        <v>16308</v>
      </c>
      <c r="CA1444" s="3" t="s">
        <v>16309</v>
      </c>
      <c r="CB1444" s="3">
        <v>92.75</v>
      </c>
      <c r="CC1444" s="3">
        <v>4.0000000000000003E-130</v>
      </c>
      <c r="CD1444" s="3" t="s">
        <v>16310</v>
      </c>
      <c r="CE1444" s="3" t="s">
        <v>16311</v>
      </c>
      <c r="CF1444" s="3">
        <v>94.52</v>
      </c>
      <c r="CG1444" s="3">
        <v>4.9999999999999998E-95</v>
      </c>
      <c r="CH1444" s="3" t="s">
        <v>16312</v>
      </c>
      <c r="CI1444" s="3" t="s">
        <v>16313</v>
      </c>
      <c r="CJ1444" s="3" t="s">
        <v>16314</v>
      </c>
      <c r="CK1444" s="3">
        <v>63.9</v>
      </c>
      <c r="CL1444" s="3">
        <v>9.9999999999999994E-12</v>
      </c>
      <c r="CM1444" s="3" t="s">
        <v>16315</v>
      </c>
      <c r="CN1444" s="3" t="s">
        <v>16316</v>
      </c>
      <c r="CO1444" s="3" t="s">
        <v>16317</v>
      </c>
      <c r="CP1444" s="3" t="s">
        <v>16318</v>
      </c>
      <c r="CQ1444" s="3" t="s">
        <v>16319</v>
      </c>
      <c r="CR1444" s="3" t="s">
        <v>16320</v>
      </c>
      <c r="CS1444" s="3" t="s">
        <v>16321</v>
      </c>
      <c r="CT1444" s="3" t="s">
        <v>16322</v>
      </c>
    </row>
    <row r="1445" spans="1:98">
      <c r="A1445" s="1">
        <v>1443</v>
      </c>
      <c r="B1445" s="1" t="s">
        <v>16323</v>
      </c>
      <c r="C1445" s="2" t="s">
        <v>16323</v>
      </c>
      <c r="D1445" s="1" t="s">
        <v>1175</v>
      </c>
      <c r="E1445" s="1" t="s">
        <v>36</v>
      </c>
      <c r="F1445" s="1" t="s">
        <v>662</v>
      </c>
      <c r="G1445" s="1">
        <v>53</v>
      </c>
      <c r="H1445" s="1">
        <v>2</v>
      </c>
      <c r="I1445" s="1">
        <v>12</v>
      </c>
      <c r="J1445" s="1"/>
      <c r="K1445" s="1" t="s">
        <v>200</v>
      </c>
      <c r="M1445" t="s">
        <v>39</v>
      </c>
      <c r="AI1445" t="s">
        <v>39</v>
      </c>
      <c r="AM1445" t="s">
        <v>39</v>
      </c>
      <c r="BF1445" t="s">
        <v>39</v>
      </c>
      <c r="BL1445" t="s">
        <v>39</v>
      </c>
      <c r="BP1445" t="s">
        <v>39</v>
      </c>
      <c r="BQ1445" t="s">
        <v>39</v>
      </c>
      <c r="BT1445" t="s">
        <v>39</v>
      </c>
      <c r="BX1445" s="3">
        <v>100</v>
      </c>
      <c r="BY1445" s="3">
        <v>0</v>
      </c>
      <c r="BZ1445" s="3" t="s">
        <v>16324</v>
      </c>
      <c r="CA1445" s="3" t="s">
        <v>16325</v>
      </c>
      <c r="CB1445" s="3">
        <v>98.95</v>
      </c>
      <c r="CC1445" s="3">
        <v>0</v>
      </c>
      <c r="CD1445" s="3" t="s">
        <v>16326</v>
      </c>
      <c r="CE1445" s="3" t="s">
        <v>16327</v>
      </c>
      <c r="CF1445" s="3">
        <v>100</v>
      </c>
      <c r="CG1445" s="3">
        <v>0</v>
      </c>
      <c r="CH1445" s="3" t="s">
        <v>16328</v>
      </c>
      <c r="CI1445" s="3" t="s">
        <v>16329</v>
      </c>
      <c r="CJ1445" s="3" t="s">
        <v>9175</v>
      </c>
      <c r="CK1445" s="3" t="s">
        <v>2416</v>
      </c>
      <c r="CL1445" s="3">
        <v>5.0000000000000002E-28</v>
      </c>
      <c r="CM1445" s="3" t="s">
        <v>7783</v>
      </c>
      <c r="CN1445" s="3" t="s">
        <v>7784</v>
      </c>
      <c r="CO1445" s="3" t="s">
        <v>408</v>
      </c>
      <c r="CP1445" s="3" t="s">
        <v>409</v>
      </c>
      <c r="CQ1445" s="3" t="s">
        <v>16330</v>
      </c>
      <c r="CR1445" s="3" t="s">
        <v>16331</v>
      </c>
      <c r="CS1445" s="3" t="s">
        <v>7787</v>
      </c>
      <c r="CT1445" s="3" t="s">
        <v>16332</v>
      </c>
    </row>
    <row r="1446" spans="1:98">
      <c r="A1446" s="1">
        <v>1444</v>
      </c>
      <c r="B1446" s="1" t="s">
        <v>16333</v>
      </c>
      <c r="C1446" s="2" t="s">
        <v>16333</v>
      </c>
      <c r="D1446" s="1" t="s">
        <v>629</v>
      </c>
      <c r="E1446" s="1" t="s">
        <v>36</v>
      </c>
      <c r="F1446" s="1" t="s">
        <v>2967</v>
      </c>
      <c r="G1446" s="1">
        <v>3</v>
      </c>
      <c r="H1446" s="1">
        <v>2</v>
      </c>
      <c r="I1446" s="1">
        <v>3</v>
      </c>
      <c r="J1446" s="1"/>
      <c r="K1446" s="1" t="s">
        <v>11253</v>
      </c>
      <c r="N1446" t="s">
        <v>39</v>
      </c>
      <c r="P1446" t="s">
        <v>39</v>
      </c>
      <c r="AM1446" t="s">
        <v>39</v>
      </c>
      <c r="AV1446" t="s">
        <v>39</v>
      </c>
      <c r="BB1446" t="s">
        <v>39</v>
      </c>
      <c r="BK1446" t="s">
        <v>39</v>
      </c>
      <c r="BX1446" s="3">
        <v>98.42</v>
      </c>
      <c r="BY1446" s="3">
        <v>0</v>
      </c>
      <c r="BZ1446" s="3" t="s">
        <v>16334</v>
      </c>
      <c r="CA1446" s="3" t="s">
        <v>16335</v>
      </c>
      <c r="CB1446" s="3">
        <v>77.41</v>
      </c>
      <c r="CC1446" s="3">
        <v>0</v>
      </c>
      <c r="CD1446" s="3" t="s">
        <v>16336</v>
      </c>
      <c r="CE1446" s="3" t="s">
        <v>16337</v>
      </c>
      <c r="CF1446" s="3">
        <v>85.08</v>
      </c>
      <c r="CG1446" s="3">
        <v>0</v>
      </c>
      <c r="CH1446" s="3" t="s">
        <v>16338</v>
      </c>
      <c r="CI1446" s="3" t="s">
        <v>16339</v>
      </c>
      <c r="CJ1446" s="3" t="s">
        <v>14890</v>
      </c>
      <c r="CK1446" s="3" t="s">
        <v>16340</v>
      </c>
      <c r="CL1446" s="3">
        <v>4.9999999999999998E-95</v>
      </c>
      <c r="CM1446" s="3" t="s">
        <v>591</v>
      </c>
      <c r="CN1446" s="3" t="s">
        <v>592</v>
      </c>
      <c r="CO1446" s="3" t="s">
        <v>408</v>
      </c>
      <c r="CP1446" s="3" t="s">
        <v>409</v>
      </c>
      <c r="CQ1446" s="3" t="s">
        <v>16341</v>
      </c>
      <c r="CR1446" s="3" t="s">
        <v>16342</v>
      </c>
      <c r="CS1446" s="3" t="s">
        <v>640</v>
      </c>
      <c r="CT1446" s="3" t="s">
        <v>16343</v>
      </c>
    </row>
    <row r="1447" spans="1:98">
      <c r="A1447" s="1">
        <v>1445</v>
      </c>
      <c r="B1447" s="1" t="s">
        <v>16344</v>
      </c>
      <c r="C1447" s="2" t="s">
        <v>16344</v>
      </c>
      <c r="D1447" s="1" t="s">
        <v>4126</v>
      </c>
      <c r="E1447" s="1" t="s">
        <v>36</v>
      </c>
      <c r="F1447" s="1" t="s">
        <v>132</v>
      </c>
      <c r="G1447" s="1">
        <v>2</v>
      </c>
      <c r="H1447" s="1">
        <v>2</v>
      </c>
      <c r="I1447" s="1">
        <v>2</v>
      </c>
      <c r="J1447" s="1"/>
      <c r="K1447" s="1" t="s">
        <v>14164</v>
      </c>
      <c r="AM1447" t="s">
        <v>39</v>
      </c>
      <c r="AP1447" t="s">
        <v>39</v>
      </c>
      <c r="AZ1447" t="s">
        <v>39</v>
      </c>
      <c r="BP1447" t="s">
        <v>39</v>
      </c>
      <c r="BX1447" s="3">
        <v>100</v>
      </c>
      <c r="BY1447" s="3">
        <v>0</v>
      </c>
      <c r="BZ1447" s="3" t="s">
        <v>16345</v>
      </c>
      <c r="CA1447" s="3" t="s">
        <v>16346</v>
      </c>
      <c r="CB1447" s="3">
        <v>85.1</v>
      </c>
      <c r="CC1447" s="3">
        <v>4.9999999999999999E-150</v>
      </c>
      <c r="CD1447" s="3" t="s">
        <v>16347</v>
      </c>
      <c r="CE1447" s="3" t="s">
        <v>16348</v>
      </c>
      <c r="CF1447" s="3">
        <v>86.11</v>
      </c>
      <c r="CG1447" s="3">
        <v>1E-146</v>
      </c>
      <c r="CH1447" s="3" t="s">
        <v>16349</v>
      </c>
      <c r="CI1447" s="3" t="s">
        <v>16350</v>
      </c>
      <c r="CJ1447" s="3" t="s">
        <v>46</v>
      </c>
      <c r="CK1447" s="3" t="s">
        <v>46</v>
      </c>
      <c r="CL1447" s="3" t="s">
        <v>46</v>
      </c>
      <c r="CM1447" s="3" t="s">
        <v>46</v>
      </c>
      <c r="CN1447" s="3" t="s">
        <v>46</v>
      </c>
      <c r="CO1447" s="3" t="s">
        <v>46</v>
      </c>
      <c r="CP1447" s="3" t="s">
        <v>46</v>
      </c>
      <c r="CQ1447" s="3" t="s">
        <v>16351</v>
      </c>
      <c r="CR1447" s="3" t="s">
        <v>16352</v>
      </c>
      <c r="CS1447" s="3" t="s">
        <v>46</v>
      </c>
      <c r="CT1447" s="3" t="s">
        <v>16353</v>
      </c>
    </row>
    <row r="1448" spans="1:98">
      <c r="A1448" s="1">
        <v>1446</v>
      </c>
      <c r="B1448" s="1" t="s">
        <v>16354</v>
      </c>
      <c r="C1448" s="2" t="s">
        <v>16354</v>
      </c>
      <c r="D1448" s="1" t="s">
        <v>1555</v>
      </c>
      <c r="E1448" s="1" t="s">
        <v>36</v>
      </c>
      <c r="F1448" s="1" t="s">
        <v>252</v>
      </c>
      <c r="G1448" s="1">
        <v>14</v>
      </c>
      <c r="H1448" s="1">
        <v>2</v>
      </c>
      <c r="I1448" s="1">
        <v>6</v>
      </c>
      <c r="J1448" s="1"/>
      <c r="K1448" s="1" t="s">
        <v>2581</v>
      </c>
      <c r="N1448" t="s">
        <v>39</v>
      </c>
      <c r="P1448" t="s">
        <v>39</v>
      </c>
      <c r="AM1448" t="s">
        <v>39</v>
      </c>
      <c r="BF1448" t="s">
        <v>39</v>
      </c>
      <c r="BT1448" t="s">
        <v>39</v>
      </c>
      <c r="BX1448" s="3">
        <v>100</v>
      </c>
      <c r="BY1448" s="3">
        <v>0</v>
      </c>
      <c r="BZ1448" s="3" t="s">
        <v>16355</v>
      </c>
      <c r="CA1448" s="3" t="s">
        <v>3253</v>
      </c>
      <c r="CB1448" s="3">
        <v>86.52</v>
      </c>
      <c r="CC1448" s="3">
        <v>0</v>
      </c>
      <c r="CD1448" s="3" t="s">
        <v>3254</v>
      </c>
      <c r="CE1448" s="3" t="s">
        <v>3255</v>
      </c>
      <c r="CF1448" s="3">
        <v>88.14</v>
      </c>
      <c r="CG1448" s="3">
        <v>0</v>
      </c>
      <c r="CH1448" s="3" t="s">
        <v>3256</v>
      </c>
      <c r="CI1448" s="3" t="s">
        <v>3257</v>
      </c>
      <c r="CJ1448" s="3" t="s">
        <v>3258</v>
      </c>
      <c r="CK1448" s="3" t="s">
        <v>504</v>
      </c>
      <c r="CL1448" s="3">
        <v>4.9999999999999999E-150</v>
      </c>
      <c r="CM1448" s="3" t="s">
        <v>2180</v>
      </c>
      <c r="CN1448" s="3" t="s">
        <v>1012</v>
      </c>
      <c r="CO1448" s="3" t="s">
        <v>105</v>
      </c>
      <c r="CP1448" s="3" t="s">
        <v>106</v>
      </c>
      <c r="CQ1448" s="3" t="s">
        <v>16356</v>
      </c>
      <c r="CR1448" s="3" t="s">
        <v>3261</v>
      </c>
      <c r="CS1448" s="3" t="s">
        <v>3262</v>
      </c>
      <c r="CT1448" s="3" t="s">
        <v>3263</v>
      </c>
    </row>
    <row r="1449" spans="1:98">
      <c r="A1449" s="1">
        <v>1447</v>
      </c>
      <c r="B1449" s="1" t="s">
        <v>16357</v>
      </c>
      <c r="C1449" s="2" t="s">
        <v>16357</v>
      </c>
      <c r="D1449" s="1" t="s">
        <v>2553</v>
      </c>
      <c r="E1449" s="1" t="s">
        <v>36</v>
      </c>
      <c r="F1449" s="1" t="s">
        <v>6777</v>
      </c>
      <c r="G1449" s="1">
        <v>3</v>
      </c>
      <c r="H1449" s="1">
        <v>2</v>
      </c>
      <c r="I1449" s="1">
        <v>3</v>
      </c>
      <c r="J1449" s="1"/>
      <c r="K1449" s="1" t="s">
        <v>11253</v>
      </c>
      <c r="M1449" t="s">
        <v>39</v>
      </c>
      <c r="N1449" t="s">
        <v>39</v>
      </c>
      <c r="P1449" t="s">
        <v>39</v>
      </c>
      <c r="AM1449" t="s">
        <v>39</v>
      </c>
      <c r="BF1449" t="s">
        <v>39</v>
      </c>
      <c r="BQ1449" t="s">
        <v>39</v>
      </c>
      <c r="BX1449" s="3">
        <v>100</v>
      </c>
      <c r="BY1449" s="3">
        <v>2.0000000000000002E-15</v>
      </c>
      <c r="BZ1449" s="3" t="s">
        <v>16358</v>
      </c>
      <c r="CA1449" s="3" t="s">
        <v>16359</v>
      </c>
      <c r="CB1449" s="3">
        <v>63.04</v>
      </c>
      <c r="CC1449" s="3">
        <v>2E-8</v>
      </c>
      <c r="CD1449" s="3" t="s">
        <v>8807</v>
      </c>
      <c r="CE1449" s="3" t="s">
        <v>8808</v>
      </c>
      <c r="CF1449" s="3">
        <v>100</v>
      </c>
      <c r="CG1449" s="3">
        <v>5E-15</v>
      </c>
      <c r="CH1449" s="3" t="s">
        <v>8809</v>
      </c>
      <c r="CI1449" s="3" t="s">
        <v>8810</v>
      </c>
      <c r="CJ1449" s="3" t="s">
        <v>16360</v>
      </c>
      <c r="CK1449" s="3">
        <v>58.5</v>
      </c>
      <c r="CL1449" s="3">
        <v>3E-9</v>
      </c>
      <c r="CM1449" s="3" t="s">
        <v>8813</v>
      </c>
      <c r="CN1449" s="3" t="s">
        <v>8814</v>
      </c>
      <c r="CO1449" s="3" t="s">
        <v>105</v>
      </c>
      <c r="CP1449" s="3" t="s">
        <v>106</v>
      </c>
      <c r="CQ1449" s="3" t="s">
        <v>16361</v>
      </c>
      <c r="CR1449" s="3" t="s">
        <v>16362</v>
      </c>
      <c r="CS1449" s="3" t="s">
        <v>16363</v>
      </c>
      <c r="CT1449" s="3" t="s">
        <v>8221</v>
      </c>
    </row>
    <row r="1450" spans="1:98">
      <c r="A1450" s="1">
        <v>1448</v>
      </c>
      <c r="B1450" s="1" t="s">
        <v>16364</v>
      </c>
      <c r="C1450" s="2" t="s">
        <v>16364</v>
      </c>
      <c r="D1450" s="1" t="s">
        <v>7009</v>
      </c>
      <c r="E1450" s="1" t="s">
        <v>36</v>
      </c>
      <c r="F1450" s="1" t="s">
        <v>906</v>
      </c>
      <c r="G1450" s="1">
        <v>11</v>
      </c>
      <c r="H1450" s="1">
        <v>2</v>
      </c>
      <c r="I1450" s="1">
        <v>3</v>
      </c>
      <c r="J1450" s="1"/>
      <c r="K1450" s="1" t="s">
        <v>3239</v>
      </c>
      <c r="N1450" t="s">
        <v>39</v>
      </c>
      <c r="T1450" t="s">
        <v>39</v>
      </c>
      <c r="AI1450" t="s">
        <v>39</v>
      </c>
      <c r="AM1450" t="s">
        <v>39</v>
      </c>
      <c r="AZ1450" t="s">
        <v>39</v>
      </c>
      <c r="BF1450" t="s">
        <v>39</v>
      </c>
      <c r="BG1450" t="s">
        <v>39</v>
      </c>
      <c r="BK1450" t="s">
        <v>39</v>
      </c>
      <c r="BX1450" s="3">
        <v>100</v>
      </c>
      <c r="BY1450" s="3">
        <v>1E-79</v>
      </c>
      <c r="BZ1450" s="3" t="s">
        <v>16365</v>
      </c>
      <c r="CA1450" s="3" t="s">
        <v>16366</v>
      </c>
      <c r="CB1450" s="3">
        <v>99.1</v>
      </c>
      <c r="CC1450" s="3">
        <v>5E-79</v>
      </c>
      <c r="CD1450" s="3" t="s">
        <v>16367</v>
      </c>
      <c r="CE1450" s="3" t="s">
        <v>16368</v>
      </c>
      <c r="CF1450" s="3">
        <v>95.5</v>
      </c>
      <c r="CG1450" s="3">
        <v>9.9999999999999996E-76</v>
      </c>
      <c r="CH1450" s="3" t="s">
        <v>16369</v>
      </c>
      <c r="CI1450" s="3" t="s">
        <v>16370</v>
      </c>
      <c r="CJ1450" s="3" t="s">
        <v>16371</v>
      </c>
      <c r="CK1450" s="3" t="s">
        <v>6759</v>
      </c>
      <c r="CL1450" s="3">
        <v>6.0000000000000002E-45</v>
      </c>
      <c r="CM1450" s="3" t="s">
        <v>16372</v>
      </c>
      <c r="CN1450" s="3" t="s">
        <v>16373</v>
      </c>
      <c r="CO1450" s="3" t="s">
        <v>157</v>
      </c>
      <c r="CP1450" s="3" t="s">
        <v>158</v>
      </c>
      <c r="CQ1450" s="3" t="s">
        <v>16374</v>
      </c>
      <c r="CR1450" s="3" t="s">
        <v>16375</v>
      </c>
      <c r="CS1450" s="3" t="s">
        <v>16376</v>
      </c>
      <c r="CT1450" s="3" t="s">
        <v>16377</v>
      </c>
    </row>
    <row r="1451" spans="1:98">
      <c r="A1451" s="1">
        <v>1449</v>
      </c>
      <c r="B1451" s="1" t="s">
        <v>16378</v>
      </c>
      <c r="C1451" s="2" t="s">
        <v>16378</v>
      </c>
      <c r="D1451" s="1" t="s">
        <v>629</v>
      </c>
      <c r="E1451" s="1" t="s">
        <v>36</v>
      </c>
      <c r="F1451" s="1" t="s">
        <v>2039</v>
      </c>
      <c r="G1451" s="1">
        <v>3</v>
      </c>
      <c r="H1451" s="1">
        <v>2</v>
      </c>
      <c r="I1451" s="1">
        <v>3</v>
      </c>
      <c r="J1451" s="1"/>
      <c r="K1451" s="1" t="s">
        <v>11253</v>
      </c>
      <c r="N1451" t="s">
        <v>39</v>
      </c>
      <c r="P1451" t="s">
        <v>39</v>
      </c>
      <c r="AM1451" t="s">
        <v>39</v>
      </c>
      <c r="BK1451" t="s">
        <v>39</v>
      </c>
      <c r="BX1451" s="3">
        <v>95.83</v>
      </c>
      <c r="BY1451" s="3">
        <v>0</v>
      </c>
      <c r="BZ1451" s="3" t="s">
        <v>16379</v>
      </c>
      <c r="CA1451" s="3" t="s">
        <v>16380</v>
      </c>
      <c r="CB1451" s="3">
        <v>78.459999999999994</v>
      </c>
      <c r="CC1451" s="3">
        <v>0</v>
      </c>
      <c r="CD1451" s="3" t="s">
        <v>5495</v>
      </c>
      <c r="CE1451" s="3" t="s">
        <v>5496</v>
      </c>
      <c r="CF1451" s="3">
        <v>84.51</v>
      </c>
      <c r="CG1451" s="3">
        <v>0</v>
      </c>
      <c r="CH1451" s="3" t="s">
        <v>16381</v>
      </c>
      <c r="CI1451" s="3" t="s">
        <v>16382</v>
      </c>
      <c r="CJ1451" s="3" t="s">
        <v>46</v>
      </c>
      <c r="CK1451" s="3" t="s">
        <v>46</v>
      </c>
      <c r="CL1451" s="3" t="s">
        <v>46</v>
      </c>
      <c r="CM1451" s="3" t="s">
        <v>46</v>
      </c>
      <c r="CN1451" s="3" t="s">
        <v>46</v>
      </c>
      <c r="CO1451" s="3" t="s">
        <v>46</v>
      </c>
      <c r="CP1451" s="3" t="s">
        <v>46</v>
      </c>
      <c r="CQ1451" s="3" t="s">
        <v>16383</v>
      </c>
      <c r="CR1451" s="3" t="s">
        <v>2624</v>
      </c>
      <c r="CS1451" s="3" t="s">
        <v>640</v>
      </c>
      <c r="CT1451" s="3" t="s">
        <v>5282</v>
      </c>
    </row>
    <row r="1452" spans="1:98">
      <c r="A1452" s="1">
        <v>1450</v>
      </c>
      <c r="B1452" s="1" t="s">
        <v>16384</v>
      </c>
      <c r="C1452" s="2" t="s">
        <v>16384</v>
      </c>
      <c r="D1452" s="1" t="s">
        <v>1053</v>
      </c>
      <c r="E1452" s="1" t="s">
        <v>36</v>
      </c>
      <c r="F1452" s="1" t="s">
        <v>6084</v>
      </c>
      <c r="G1452" s="1">
        <v>4</v>
      </c>
      <c r="H1452" s="1">
        <v>2</v>
      </c>
      <c r="I1452" s="1">
        <v>4</v>
      </c>
      <c r="J1452" s="1"/>
      <c r="K1452" s="1" t="s">
        <v>8539</v>
      </c>
      <c r="N1452" t="s">
        <v>39</v>
      </c>
      <c r="P1452" t="s">
        <v>39</v>
      </c>
      <c r="AI1452" t="s">
        <v>39</v>
      </c>
      <c r="AM1452" t="s">
        <v>39</v>
      </c>
      <c r="BB1452" t="s">
        <v>39</v>
      </c>
      <c r="BE1452" t="s">
        <v>39</v>
      </c>
      <c r="BF1452" t="s">
        <v>39</v>
      </c>
      <c r="BL1452" t="s">
        <v>39</v>
      </c>
      <c r="BP1452" t="s">
        <v>39</v>
      </c>
      <c r="BX1452" s="3">
        <v>100</v>
      </c>
      <c r="BY1452" s="3">
        <v>2.0000000000000001E-97</v>
      </c>
      <c r="BZ1452" s="3" t="s">
        <v>16385</v>
      </c>
      <c r="CA1452" s="3" t="s">
        <v>16386</v>
      </c>
      <c r="CB1452" s="3">
        <v>96.82</v>
      </c>
      <c r="CC1452" s="3">
        <v>9.9999999999999996E-95</v>
      </c>
      <c r="CD1452" s="3" t="s">
        <v>16387</v>
      </c>
      <c r="CE1452" s="3" t="s">
        <v>16388</v>
      </c>
      <c r="CF1452" s="3">
        <v>98.25</v>
      </c>
      <c r="CG1452" s="3">
        <v>9.9999999999999992E-25</v>
      </c>
      <c r="CH1452" s="3" t="s">
        <v>16389</v>
      </c>
      <c r="CI1452" s="3" t="s">
        <v>16390</v>
      </c>
      <c r="CJ1452" s="3" t="s">
        <v>7614</v>
      </c>
      <c r="CK1452" s="3" t="s">
        <v>3721</v>
      </c>
      <c r="CL1452" s="3">
        <v>9.9999999999999993E-35</v>
      </c>
      <c r="CM1452" s="3" t="s">
        <v>175</v>
      </c>
      <c r="CN1452" s="3" t="s">
        <v>176</v>
      </c>
      <c r="CO1452" s="3" t="s">
        <v>177</v>
      </c>
      <c r="CP1452" s="3" t="s">
        <v>178</v>
      </c>
      <c r="CQ1452" s="3" t="s">
        <v>16391</v>
      </c>
      <c r="CR1452" s="3" t="s">
        <v>16392</v>
      </c>
      <c r="CS1452" s="3" t="s">
        <v>16393</v>
      </c>
      <c r="CT1452" s="3" t="s">
        <v>16394</v>
      </c>
    </row>
    <row r="1453" spans="1:98">
      <c r="A1453" s="1">
        <v>1451</v>
      </c>
      <c r="B1453" s="1" t="s">
        <v>16395</v>
      </c>
      <c r="C1453" s="2" t="s">
        <v>16395</v>
      </c>
      <c r="D1453" s="1" t="s">
        <v>478</v>
      </c>
      <c r="E1453" s="1" t="s">
        <v>36</v>
      </c>
      <c r="F1453" s="1" t="s">
        <v>2052</v>
      </c>
      <c r="G1453" s="1">
        <v>4</v>
      </c>
      <c r="H1453" s="1">
        <v>2</v>
      </c>
      <c r="I1453" s="1">
        <v>2</v>
      </c>
      <c r="J1453" s="1"/>
      <c r="K1453" s="1" t="s">
        <v>8539</v>
      </c>
      <c r="N1453" t="s">
        <v>39</v>
      </c>
      <c r="AF1453" t="s">
        <v>39</v>
      </c>
      <c r="AM1453" t="s">
        <v>39</v>
      </c>
      <c r="AV1453" t="s">
        <v>39</v>
      </c>
      <c r="BB1453" t="s">
        <v>39</v>
      </c>
      <c r="BK1453" t="s">
        <v>39</v>
      </c>
      <c r="BT1453" t="s">
        <v>39</v>
      </c>
      <c r="BX1453" s="3">
        <v>100</v>
      </c>
      <c r="BY1453" s="3">
        <v>0</v>
      </c>
      <c r="BZ1453" s="3" t="s">
        <v>16396</v>
      </c>
      <c r="CA1453" s="3" t="s">
        <v>16397</v>
      </c>
      <c r="CB1453" s="3">
        <v>94.51</v>
      </c>
      <c r="CC1453" s="3">
        <v>0</v>
      </c>
      <c r="CD1453" s="3" t="s">
        <v>16398</v>
      </c>
      <c r="CE1453" s="3" t="s">
        <v>16399</v>
      </c>
      <c r="CF1453" s="3">
        <v>100</v>
      </c>
      <c r="CG1453" s="3">
        <v>0</v>
      </c>
      <c r="CH1453" s="3" t="s">
        <v>16400</v>
      </c>
      <c r="CI1453" s="3" t="s">
        <v>16401</v>
      </c>
      <c r="CJ1453" s="3" t="s">
        <v>46</v>
      </c>
      <c r="CK1453" s="3" t="s">
        <v>46</v>
      </c>
      <c r="CL1453" s="3" t="s">
        <v>46</v>
      </c>
      <c r="CM1453" s="3" t="s">
        <v>46</v>
      </c>
      <c r="CN1453" s="3" t="s">
        <v>46</v>
      </c>
      <c r="CO1453" s="3" t="s">
        <v>46</v>
      </c>
      <c r="CP1453" s="3" t="s">
        <v>46</v>
      </c>
      <c r="CQ1453" s="3" t="s">
        <v>16402</v>
      </c>
      <c r="CR1453" s="3" t="s">
        <v>16403</v>
      </c>
      <c r="CS1453" s="3" t="s">
        <v>2562</v>
      </c>
      <c r="CT1453" s="3" t="s">
        <v>14903</v>
      </c>
    </row>
    <row r="1454" spans="1:98">
      <c r="A1454" s="1">
        <v>1452</v>
      </c>
      <c r="B1454" s="1" t="s">
        <v>16404</v>
      </c>
      <c r="C1454" s="2" t="s">
        <v>16404</v>
      </c>
      <c r="D1454" s="1" t="s">
        <v>1001</v>
      </c>
      <c r="E1454" s="1" t="s">
        <v>36</v>
      </c>
      <c r="F1454" s="1" t="s">
        <v>9080</v>
      </c>
      <c r="G1454" s="1">
        <v>7</v>
      </c>
      <c r="H1454" s="1">
        <v>2</v>
      </c>
      <c r="I1454" s="1">
        <v>3</v>
      </c>
      <c r="J1454" s="1"/>
      <c r="K1454" s="1" t="s">
        <v>4935</v>
      </c>
      <c r="AV1454" t="s">
        <v>39</v>
      </c>
      <c r="BX1454" s="3">
        <v>100</v>
      </c>
      <c r="BY1454" s="3">
        <v>4.9999999999999996E-164</v>
      </c>
      <c r="BZ1454" s="3" t="s">
        <v>16405</v>
      </c>
      <c r="CA1454" s="3" t="s">
        <v>16406</v>
      </c>
      <c r="CB1454" s="3">
        <v>81.680000000000007</v>
      </c>
      <c r="CC1454" s="3">
        <v>0</v>
      </c>
      <c r="CD1454" s="3" t="s">
        <v>5276</v>
      </c>
      <c r="CE1454" s="3" t="s">
        <v>5277</v>
      </c>
      <c r="CF1454" s="3">
        <v>83.91</v>
      </c>
      <c r="CG1454" s="3">
        <v>3.0000000000000001E-99</v>
      </c>
      <c r="CH1454" s="3" t="s">
        <v>16407</v>
      </c>
      <c r="CI1454" s="3" t="s">
        <v>16408</v>
      </c>
      <c r="CJ1454" s="3" t="s">
        <v>1211</v>
      </c>
      <c r="CK1454" s="3">
        <v>60.5</v>
      </c>
      <c r="CL1454" s="3">
        <v>1.0000000000000001E-9</v>
      </c>
      <c r="CM1454" s="3" t="s">
        <v>1212</v>
      </c>
      <c r="CN1454" s="3" t="s">
        <v>1213</v>
      </c>
      <c r="CO1454" s="3" t="s">
        <v>900</v>
      </c>
      <c r="CP1454" s="3" t="s">
        <v>901</v>
      </c>
      <c r="CQ1454" s="3" t="s">
        <v>16409</v>
      </c>
      <c r="CR1454" s="3" t="s">
        <v>46</v>
      </c>
      <c r="CS1454" s="3" t="s">
        <v>46</v>
      </c>
      <c r="CT1454" s="3" t="s">
        <v>1895</v>
      </c>
    </row>
    <row r="1455" spans="1:98">
      <c r="A1455" s="1">
        <v>1453</v>
      </c>
      <c r="B1455" s="1" t="s">
        <v>16410</v>
      </c>
      <c r="C1455" s="2" t="s">
        <v>16410</v>
      </c>
      <c r="D1455" s="1" t="s">
        <v>1175</v>
      </c>
      <c r="E1455" s="1" t="s">
        <v>36</v>
      </c>
      <c r="F1455" s="1" t="s">
        <v>4356</v>
      </c>
      <c r="G1455" s="1">
        <v>3</v>
      </c>
      <c r="H1455" s="1">
        <v>2</v>
      </c>
      <c r="I1455" s="1">
        <v>3</v>
      </c>
      <c r="J1455" s="1"/>
      <c r="K1455" s="1" t="s">
        <v>11253</v>
      </c>
      <c r="P1455" t="s">
        <v>39</v>
      </c>
      <c r="AM1455" t="s">
        <v>39</v>
      </c>
      <c r="BK1455" t="s">
        <v>39</v>
      </c>
      <c r="BT1455" t="s">
        <v>39</v>
      </c>
      <c r="BX1455" s="3">
        <v>100</v>
      </c>
      <c r="BY1455" s="3">
        <v>0</v>
      </c>
      <c r="BZ1455" s="3" t="s">
        <v>16411</v>
      </c>
      <c r="CA1455" s="3" t="s">
        <v>16412</v>
      </c>
      <c r="CB1455" s="3">
        <v>89.86</v>
      </c>
      <c r="CC1455" s="3">
        <v>0</v>
      </c>
      <c r="CD1455" s="3" t="s">
        <v>16413</v>
      </c>
      <c r="CE1455" s="3" t="s">
        <v>16414</v>
      </c>
      <c r="CF1455" s="3">
        <v>89.86</v>
      </c>
      <c r="CG1455" s="3">
        <v>0</v>
      </c>
      <c r="CH1455" s="3" t="s">
        <v>16415</v>
      </c>
      <c r="CI1455" s="3" t="s">
        <v>16416</v>
      </c>
      <c r="CJ1455" s="3" t="s">
        <v>16417</v>
      </c>
      <c r="CK1455" s="3" t="s">
        <v>14323</v>
      </c>
      <c r="CL1455" s="3">
        <v>1.9999999999999999E-69</v>
      </c>
      <c r="CM1455" s="3" t="s">
        <v>4479</v>
      </c>
      <c r="CN1455" s="3" t="s">
        <v>4480</v>
      </c>
      <c r="CO1455" s="3" t="s">
        <v>177</v>
      </c>
      <c r="CP1455" s="3" t="s">
        <v>178</v>
      </c>
      <c r="CQ1455" s="3" t="s">
        <v>16418</v>
      </c>
      <c r="CR1455" s="3" t="s">
        <v>16419</v>
      </c>
      <c r="CS1455" s="3" t="s">
        <v>16420</v>
      </c>
      <c r="CT1455" s="3" t="s">
        <v>858</v>
      </c>
    </row>
    <row r="1456" spans="1:98">
      <c r="A1456" s="1">
        <v>1454</v>
      </c>
      <c r="B1456" s="1" t="s">
        <v>16421</v>
      </c>
      <c r="C1456" s="2" t="s">
        <v>16421</v>
      </c>
      <c r="D1456" s="1" t="s">
        <v>448</v>
      </c>
      <c r="E1456" s="1" t="s">
        <v>36</v>
      </c>
      <c r="F1456" s="1" t="s">
        <v>7596</v>
      </c>
      <c r="G1456" s="1">
        <v>2</v>
      </c>
      <c r="H1456" s="1">
        <v>2</v>
      </c>
      <c r="I1456" s="1">
        <v>2</v>
      </c>
      <c r="J1456" s="1"/>
      <c r="K1456" s="1" t="s">
        <v>14164</v>
      </c>
      <c r="AM1456" t="s">
        <v>39</v>
      </c>
      <c r="AY1456" t="s">
        <v>39</v>
      </c>
      <c r="BF1456" t="s">
        <v>39</v>
      </c>
      <c r="BK1456" t="s">
        <v>39</v>
      </c>
      <c r="BL1456" t="s">
        <v>39</v>
      </c>
      <c r="BT1456" t="s">
        <v>39</v>
      </c>
      <c r="BX1456" s="3">
        <v>100</v>
      </c>
      <c r="BY1456" s="3">
        <v>0</v>
      </c>
      <c r="BZ1456" s="3" t="s">
        <v>16422</v>
      </c>
      <c r="CA1456" s="3" t="s">
        <v>16423</v>
      </c>
      <c r="CB1456" s="3">
        <v>40.909999999999997</v>
      </c>
      <c r="CC1456" s="3">
        <v>6E-9</v>
      </c>
      <c r="CD1456" s="3" t="s">
        <v>16424</v>
      </c>
      <c r="CE1456" s="3" t="s">
        <v>16425</v>
      </c>
      <c r="CF1456" s="3">
        <v>86.52</v>
      </c>
      <c r="CG1456" s="3">
        <v>0</v>
      </c>
      <c r="CH1456" s="3" t="s">
        <v>16426</v>
      </c>
      <c r="CI1456" s="3" t="s">
        <v>16427</v>
      </c>
      <c r="CJ1456" s="3" t="s">
        <v>16428</v>
      </c>
      <c r="CK1456" s="3">
        <v>67.400000000000006</v>
      </c>
      <c r="CL1456" s="3">
        <v>3E-11</v>
      </c>
      <c r="CM1456" s="3" t="s">
        <v>3273</v>
      </c>
      <c r="CN1456" s="3" t="s">
        <v>3274</v>
      </c>
      <c r="CO1456" s="3" t="s">
        <v>714</v>
      </c>
      <c r="CP1456" s="3" t="s">
        <v>715</v>
      </c>
      <c r="CQ1456" s="3" t="s">
        <v>46</v>
      </c>
      <c r="CR1456" s="3" t="s">
        <v>16429</v>
      </c>
      <c r="CS1456" s="3" t="s">
        <v>46</v>
      </c>
      <c r="CT1456" s="3" t="s">
        <v>16430</v>
      </c>
    </row>
    <row r="1457" spans="1:98">
      <c r="A1457" s="1">
        <v>1455</v>
      </c>
      <c r="B1457" s="1" t="s">
        <v>16431</v>
      </c>
      <c r="C1457" s="2" t="s">
        <v>16431</v>
      </c>
      <c r="D1457" s="1" t="s">
        <v>2252</v>
      </c>
      <c r="E1457" s="1" t="s">
        <v>36</v>
      </c>
      <c r="F1457" s="1" t="s">
        <v>13692</v>
      </c>
      <c r="G1457" s="1">
        <v>2</v>
      </c>
      <c r="H1457" s="1">
        <v>2</v>
      </c>
      <c r="I1457" s="1">
        <v>2</v>
      </c>
      <c r="J1457" s="1"/>
      <c r="K1457" s="1" t="s">
        <v>14164</v>
      </c>
      <c r="N1457" t="s">
        <v>39</v>
      </c>
      <c r="P1457" t="s">
        <v>39</v>
      </c>
      <c r="AM1457" t="s">
        <v>39</v>
      </c>
      <c r="BF1457" t="s">
        <v>39</v>
      </c>
      <c r="BX1457" s="3">
        <v>100</v>
      </c>
      <c r="BY1457" s="3">
        <v>0</v>
      </c>
      <c r="BZ1457" s="3" t="s">
        <v>16432</v>
      </c>
      <c r="CA1457" s="3" t="s">
        <v>16433</v>
      </c>
      <c r="CB1457" s="3">
        <v>91.69</v>
      </c>
      <c r="CC1457" s="3">
        <v>0</v>
      </c>
      <c r="CD1457" s="3" t="s">
        <v>16434</v>
      </c>
      <c r="CE1457" s="3" t="s">
        <v>16435</v>
      </c>
      <c r="CF1457" s="3">
        <v>91.99</v>
      </c>
      <c r="CG1457" s="3">
        <v>0</v>
      </c>
      <c r="CH1457" s="3" t="s">
        <v>16436</v>
      </c>
      <c r="CI1457" s="3" t="s">
        <v>16437</v>
      </c>
      <c r="CJ1457" s="3" t="s">
        <v>16438</v>
      </c>
      <c r="CK1457" s="3" t="s">
        <v>16439</v>
      </c>
      <c r="CL1457" s="3">
        <v>4.0000000000000002E-61</v>
      </c>
      <c r="CM1457" s="3" t="s">
        <v>9403</v>
      </c>
      <c r="CN1457" s="3" t="s">
        <v>9404</v>
      </c>
      <c r="CO1457" s="3" t="s">
        <v>124</v>
      </c>
      <c r="CP1457" s="3" t="s">
        <v>125</v>
      </c>
      <c r="CQ1457" s="3" t="s">
        <v>16440</v>
      </c>
      <c r="CR1457" s="3" t="s">
        <v>16441</v>
      </c>
      <c r="CS1457" s="3" t="s">
        <v>16442</v>
      </c>
      <c r="CT1457" s="3" t="s">
        <v>4423</v>
      </c>
    </row>
    <row r="1458" spans="1:98">
      <c r="A1458" s="1">
        <v>1456</v>
      </c>
      <c r="B1458" s="1" t="s">
        <v>16443</v>
      </c>
      <c r="C1458" s="2" t="s">
        <v>16443</v>
      </c>
      <c r="D1458" s="1" t="s">
        <v>1783</v>
      </c>
      <c r="E1458" s="1" t="s">
        <v>36</v>
      </c>
      <c r="F1458" s="1" t="s">
        <v>2052</v>
      </c>
      <c r="G1458" s="1">
        <v>2</v>
      </c>
      <c r="H1458" s="1">
        <v>2</v>
      </c>
      <c r="I1458" s="1">
        <v>2</v>
      </c>
      <c r="J1458" s="1"/>
      <c r="K1458" s="1" t="s">
        <v>14164</v>
      </c>
      <c r="N1458" t="s">
        <v>39</v>
      </c>
      <c r="P1458" t="s">
        <v>39</v>
      </c>
      <c r="AM1458" t="s">
        <v>39</v>
      </c>
      <c r="BF1458" t="s">
        <v>39</v>
      </c>
      <c r="BX1458" s="3">
        <v>100</v>
      </c>
      <c r="BY1458" s="3">
        <v>0</v>
      </c>
      <c r="BZ1458" s="3" t="s">
        <v>16444</v>
      </c>
      <c r="CA1458" s="3" t="s">
        <v>16445</v>
      </c>
      <c r="CB1458" s="3">
        <v>43.67</v>
      </c>
      <c r="CC1458" s="3">
        <v>9.9999999999999995E-58</v>
      </c>
      <c r="CD1458" s="3" t="s">
        <v>16446</v>
      </c>
      <c r="CE1458" s="3" t="s">
        <v>16447</v>
      </c>
      <c r="CF1458" s="3">
        <v>93.1</v>
      </c>
      <c r="CG1458" s="3">
        <v>5.0000000000000002E-85</v>
      </c>
      <c r="CH1458" s="3" t="s">
        <v>16448</v>
      </c>
      <c r="CI1458" s="3" t="s">
        <v>16449</v>
      </c>
      <c r="CJ1458" s="3" t="s">
        <v>16450</v>
      </c>
      <c r="CK1458" s="3">
        <v>80.900000000000006</v>
      </c>
      <c r="CL1458" s="3">
        <v>2.0000000000000001E-17</v>
      </c>
      <c r="CM1458" s="3" t="s">
        <v>4083</v>
      </c>
      <c r="CN1458" s="3" t="s">
        <v>4084</v>
      </c>
      <c r="CO1458" s="3" t="s">
        <v>4085</v>
      </c>
      <c r="CP1458" s="3" t="s">
        <v>4086</v>
      </c>
      <c r="CQ1458" s="3" t="s">
        <v>46</v>
      </c>
      <c r="CR1458" s="3" t="s">
        <v>16451</v>
      </c>
      <c r="CS1458" s="3" t="s">
        <v>16452</v>
      </c>
      <c r="CT1458" s="3" t="s">
        <v>1367</v>
      </c>
    </row>
    <row r="1459" spans="1:98">
      <c r="A1459" s="1">
        <v>1457</v>
      </c>
      <c r="B1459" s="1" t="s">
        <v>16453</v>
      </c>
      <c r="C1459" s="2" t="s">
        <v>16453</v>
      </c>
      <c r="D1459" s="1" t="s">
        <v>629</v>
      </c>
      <c r="E1459" s="1" t="s">
        <v>36</v>
      </c>
      <c r="F1459" s="1" t="s">
        <v>1036</v>
      </c>
      <c r="G1459" s="1">
        <v>2</v>
      </c>
      <c r="H1459" s="1">
        <v>2</v>
      </c>
      <c r="I1459" s="1">
        <v>2</v>
      </c>
      <c r="J1459" s="1"/>
      <c r="K1459" s="1" t="s">
        <v>14164</v>
      </c>
      <c r="AM1459" t="s">
        <v>39</v>
      </c>
      <c r="BX1459" s="3">
        <v>100</v>
      </c>
      <c r="BY1459" s="3">
        <v>0</v>
      </c>
      <c r="BZ1459" s="3" t="s">
        <v>16454</v>
      </c>
      <c r="CA1459" s="3" t="s">
        <v>16455</v>
      </c>
      <c r="CB1459" s="3">
        <v>37.770000000000003</v>
      </c>
      <c r="CC1459" s="3">
        <v>3.0000000000000002E-77</v>
      </c>
      <c r="CD1459" s="3" t="s">
        <v>16456</v>
      </c>
      <c r="CE1459" s="3" t="s">
        <v>16457</v>
      </c>
      <c r="CF1459" s="3">
        <v>90.43</v>
      </c>
      <c r="CG1459" s="3">
        <v>0</v>
      </c>
      <c r="CH1459" s="3" t="s">
        <v>16458</v>
      </c>
      <c r="CI1459" s="3" t="s">
        <v>16459</v>
      </c>
      <c r="CJ1459" s="3" t="s">
        <v>16460</v>
      </c>
      <c r="CK1459" s="3" t="s">
        <v>6704</v>
      </c>
      <c r="CL1459" s="3">
        <v>4.9999999999999999E-86</v>
      </c>
      <c r="CM1459" s="3" t="s">
        <v>6006</v>
      </c>
      <c r="CN1459" s="3" t="s">
        <v>6007</v>
      </c>
      <c r="CO1459" s="3" t="s">
        <v>177</v>
      </c>
      <c r="CP1459" s="3" t="s">
        <v>178</v>
      </c>
      <c r="CQ1459" s="3" t="s">
        <v>16461</v>
      </c>
      <c r="CR1459" s="3" t="s">
        <v>46</v>
      </c>
      <c r="CS1459" s="3" t="s">
        <v>46</v>
      </c>
      <c r="CT1459" s="3" t="s">
        <v>1756</v>
      </c>
    </row>
    <row r="1460" spans="1:98">
      <c r="A1460" s="1">
        <v>1458</v>
      </c>
      <c r="B1460" s="1" t="s">
        <v>16462</v>
      </c>
      <c r="C1460" s="2" t="s">
        <v>16462</v>
      </c>
      <c r="D1460" s="1" t="s">
        <v>747</v>
      </c>
      <c r="E1460" s="1" t="s">
        <v>36</v>
      </c>
      <c r="F1460" s="1" t="s">
        <v>2836</v>
      </c>
      <c r="G1460" s="1">
        <v>4</v>
      </c>
      <c r="H1460" s="1">
        <v>2</v>
      </c>
      <c r="I1460" s="1">
        <v>2</v>
      </c>
      <c r="J1460" s="1"/>
      <c r="K1460" s="1" t="s">
        <v>8539</v>
      </c>
      <c r="N1460" t="s">
        <v>39</v>
      </c>
      <c r="P1460" t="s">
        <v>39</v>
      </c>
      <c r="AM1460" t="s">
        <v>39</v>
      </c>
      <c r="AZ1460" t="s">
        <v>39</v>
      </c>
      <c r="BF1460" t="s">
        <v>39</v>
      </c>
      <c r="BX1460" s="3">
        <v>100</v>
      </c>
      <c r="BY1460" s="3">
        <v>0</v>
      </c>
      <c r="BZ1460" s="3" t="s">
        <v>16463</v>
      </c>
      <c r="CA1460" s="3" t="s">
        <v>16464</v>
      </c>
      <c r="CB1460" s="3">
        <v>85.03</v>
      </c>
      <c r="CC1460" s="3">
        <v>0</v>
      </c>
      <c r="CD1460" s="3" t="s">
        <v>16465</v>
      </c>
      <c r="CE1460" s="3" t="s">
        <v>16466</v>
      </c>
      <c r="CF1460" s="3">
        <v>85.93</v>
      </c>
      <c r="CG1460" s="3">
        <v>0</v>
      </c>
      <c r="CH1460" s="3" t="s">
        <v>16467</v>
      </c>
      <c r="CI1460" s="3" t="s">
        <v>16468</v>
      </c>
      <c r="CJ1460" s="3" t="s">
        <v>16469</v>
      </c>
      <c r="CK1460" s="3" t="s">
        <v>16470</v>
      </c>
      <c r="CL1460" s="3">
        <v>9.9999999999999999E-117</v>
      </c>
      <c r="CM1460" s="3" t="s">
        <v>16471</v>
      </c>
      <c r="CN1460" s="3" t="s">
        <v>16472</v>
      </c>
      <c r="CO1460" s="3" t="s">
        <v>994</v>
      </c>
      <c r="CP1460" s="3" t="s">
        <v>995</v>
      </c>
      <c r="CQ1460" s="3" t="s">
        <v>16473</v>
      </c>
      <c r="CR1460" s="3" t="s">
        <v>16474</v>
      </c>
      <c r="CS1460" s="3" t="s">
        <v>16475</v>
      </c>
      <c r="CT1460" s="3" t="s">
        <v>973</v>
      </c>
    </row>
    <row r="1461" spans="1:98">
      <c r="A1461" s="1">
        <v>1459</v>
      </c>
      <c r="B1461" s="1" t="s">
        <v>16476</v>
      </c>
      <c r="C1461" s="2" t="s">
        <v>16477</v>
      </c>
      <c r="D1461" s="1" t="s">
        <v>6182</v>
      </c>
      <c r="E1461" s="1" t="s">
        <v>36</v>
      </c>
      <c r="F1461" s="1" t="s">
        <v>2052</v>
      </c>
      <c r="G1461" s="1">
        <v>2</v>
      </c>
      <c r="H1461" s="1">
        <v>2</v>
      </c>
      <c r="I1461" s="1">
        <v>2</v>
      </c>
      <c r="J1461" s="1"/>
      <c r="K1461" s="1" t="s">
        <v>14164</v>
      </c>
      <c r="AM1461" t="s">
        <v>39</v>
      </c>
      <c r="BX1461" s="3">
        <v>100</v>
      </c>
      <c r="BY1461" s="3">
        <v>4.9999999999999997E-113</v>
      </c>
      <c r="BZ1461" s="3" t="s">
        <v>16478</v>
      </c>
      <c r="CA1461" s="3" t="s">
        <v>16479</v>
      </c>
      <c r="CB1461" s="3">
        <v>62.5</v>
      </c>
      <c r="CC1461" s="3">
        <v>4E-55</v>
      </c>
      <c r="CD1461" s="3" t="s">
        <v>16480</v>
      </c>
      <c r="CE1461" s="3" t="s">
        <v>16481</v>
      </c>
      <c r="CF1461" s="3">
        <v>62.35</v>
      </c>
      <c r="CG1461" s="3">
        <v>6.0000000000000003E-55</v>
      </c>
      <c r="CH1461" s="3" t="s">
        <v>16482</v>
      </c>
      <c r="CI1461" s="3" t="s">
        <v>16483</v>
      </c>
      <c r="CJ1461" s="3" t="s">
        <v>16484</v>
      </c>
      <c r="CK1461" s="3">
        <v>50.1</v>
      </c>
      <c r="CL1461" s="3">
        <v>9.9999999999999995E-8</v>
      </c>
      <c r="CM1461" s="3" t="s">
        <v>16485</v>
      </c>
      <c r="CN1461" s="3" t="s">
        <v>4350</v>
      </c>
      <c r="CO1461" s="3" t="s">
        <v>900</v>
      </c>
      <c r="CP1461" s="3" t="s">
        <v>901</v>
      </c>
      <c r="CQ1461" s="3" t="s">
        <v>46</v>
      </c>
      <c r="CR1461" s="3" t="s">
        <v>46</v>
      </c>
      <c r="CS1461" s="3" t="s">
        <v>46</v>
      </c>
      <c r="CT1461" s="3" t="s">
        <v>2373</v>
      </c>
    </row>
    <row r="1462" spans="1:98">
      <c r="A1462" s="1">
        <v>1460</v>
      </c>
      <c r="B1462" s="1" t="s">
        <v>16486</v>
      </c>
      <c r="C1462" s="2" t="s">
        <v>16486</v>
      </c>
      <c r="D1462" s="1" t="s">
        <v>378</v>
      </c>
      <c r="E1462" s="1" t="s">
        <v>36</v>
      </c>
      <c r="F1462" s="1" t="s">
        <v>1036</v>
      </c>
      <c r="G1462" s="1">
        <v>3</v>
      </c>
      <c r="H1462" s="1">
        <v>2</v>
      </c>
      <c r="I1462" s="1">
        <v>2</v>
      </c>
      <c r="J1462" s="1"/>
      <c r="K1462" s="1" t="s">
        <v>11253</v>
      </c>
      <c r="N1462" t="s">
        <v>39</v>
      </c>
      <c r="P1462" t="s">
        <v>39</v>
      </c>
      <c r="AM1462" t="s">
        <v>39</v>
      </c>
      <c r="AV1462" t="s">
        <v>39</v>
      </c>
      <c r="BF1462" t="s">
        <v>39</v>
      </c>
      <c r="BK1462" t="s">
        <v>39</v>
      </c>
      <c r="BX1462" s="3">
        <v>100</v>
      </c>
      <c r="BY1462" s="3">
        <v>0</v>
      </c>
      <c r="BZ1462" s="3" t="s">
        <v>16487</v>
      </c>
      <c r="CA1462" s="3" t="s">
        <v>16488</v>
      </c>
      <c r="CB1462" s="3">
        <v>65.41</v>
      </c>
      <c r="CC1462" s="3">
        <v>0</v>
      </c>
      <c r="CD1462" s="3" t="s">
        <v>8500</v>
      </c>
      <c r="CE1462" s="3" t="s">
        <v>8501</v>
      </c>
      <c r="CF1462" s="3">
        <v>88.6</v>
      </c>
      <c r="CG1462" s="3">
        <v>0</v>
      </c>
      <c r="CH1462" s="3" t="s">
        <v>16489</v>
      </c>
      <c r="CI1462" s="3" t="s">
        <v>16490</v>
      </c>
      <c r="CJ1462" s="3" t="s">
        <v>46</v>
      </c>
      <c r="CK1462" s="3" t="s">
        <v>46</v>
      </c>
      <c r="CL1462" s="3" t="s">
        <v>46</v>
      </c>
      <c r="CM1462" s="3" t="s">
        <v>46</v>
      </c>
      <c r="CN1462" s="3" t="s">
        <v>46</v>
      </c>
      <c r="CO1462" s="3" t="s">
        <v>46</v>
      </c>
      <c r="CP1462" s="3" t="s">
        <v>46</v>
      </c>
      <c r="CQ1462" s="3" t="s">
        <v>16491</v>
      </c>
      <c r="CR1462" s="3" t="s">
        <v>13288</v>
      </c>
      <c r="CS1462" s="3" t="s">
        <v>13289</v>
      </c>
      <c r="CT1462" s="3" t="s">
        <v>16492</v>
      </c>
    </row>
    <row r="1463" spans="1:98">
      <c r="A1463" s="1">
        <v>1461</v>
      </c>
      <c r="B1463" s="1" t="s">
        <v>16493</v>
      </c>
      <c r="C1463" s="2" t="s">
        <v>16493</v>
      </c>
      <c r="D1463" s="1" t="s">
        <v>3758</v>
      </c>
      <c r="E1463" s="1" t="s">
        <v>36</v>
      </c>
      <c r="F1463" s="1" t="s">
        <v>10313</v>
      </c>
      <c r="G1463" s="1">
        <v>10</v>
      </c>
      <c r="H1463" s="1">
        <v>2</v>
      </c>
      <c r="I1463" s="1">
        <v>3</v>
      </c>
      <c r="J1463" s="1"/>
      <c r="K1463" s="1" t="s">
        <v>3265</v>
      </c>
      <c r="N1463" t="s">
        <v>39</v>
      </c>
      <c r="AM1463" t="s">
        <v>39</v>
      </c>
      <c r="BH1463" t="s">
        <v>39</v>
      </c>
      <c r="BP1463" t="s">
        <v>39</v>
      </c>
      <c r="BQ1463" t="s">
        <v>39</v>
      </c>
      <c r="BT1463" t="s">
        <v>39</v>
      </c>
      <c r="BX1463" s="3">
        <v>100</v>
      </c>
      <c r="BY1463" s="3">
        <v>0</v>
      </c>
      <c r="BZ1463" s="3" t="s">
        <v>16494</v>
      </c>
      <c r="CA1463" s="3" t="s">
        <v>16495</v>
      </c>
      <c r="CB1463" s="3">
        <v>90.74</v>
      </c>
      <c r="CC1463" s="3">
        <v>1.9999999999999999E-177</v>
      </c>
      <c r="CD1463" s="3" t="s">
        <v>16496</v>
      </c>
      <c r="CE1463" s="3" t="s">
        <v>16497</v>
      </c>
      <c r="CF1463" s="3">
        <v>92.22</v>
      </c>
      <c r="CG1463" s="3">
        <v>2E-52</v>
      </c>
      <c r="CH1463" s="3" t="s">
        <v>16498</v>
      </c>
      <c r="CI1463" s="3" t="s">
        <v>16499</v>
      </c>
      <c r="CJ1463" s="3" t="s">
        <v>46</v>
      </c>
      <c r="CK1463" s="3" t="s">
        <v>46</v>
      </c>
      <c r="CL1463" s="3" t="s">
        <v>46</v>
      </c>
      <c r="CM1463" s="3" t="s">
        <v>46</v>
      </c>
      <c r="CN1463" s="3" t="s">
        <v>46</v>
      </c>
      <c r="CO1463" s="3" t="s">
        <v>46</v>
      </c>
      <c r="CP1463" s="3" t="s">
        <v>46</v>
      </c>
      <c r="CQ1463" s="3" t="s">
        <v>46</v>
      </c>
      <c r="CR1463" s="3" t="s">
        <v>16500</v>
      </c>
      <c r="CS1463" s="3" t="s">
        <v>2062</v>
      </c>
      <c r="CT1463" s="3" t="s">
        <v>4819</v>
      </c>
    </row>
    <row r="1464" spans="1:98">
      <c r="A1464" s="1">
        <v>1462</v>
      </c>
      <c r="B1464" s="1" t="s">
        <v>16501</v>
      </c>
      <c r="C1464" s="2" t="s">
        <v>16501</v>
      </c>
      <c r="D1464" s="1" t="s">
        <v>1937</v>
      </c>
      <c r="E1464" s="1" t="s">
        <v>36</v>
      </c>
      <c r="F1464" s="1" t="s">
        <v>5935</v>
      </c>
      <c r="G1464" s="1">
        <v>6</v>
      </c>
      <c r="H1464" s="1">
        <v>2</v>
      </c>
      <c r="I1464" s="1">
        <v>6</v>
      </c>
      <c r="J1464" s="1"/>
      <c r="K1464" s="1" t="s">
        <v>5190</v>
      </c>
      <c r="N1464" t="s">
        <v>39</v>
      </c>
      <c r="AD1464" t="s">
        <v>39</v>
      </c>
      <c r="AM1464" t="s">
        <v>39</v>
      </c>
      <c r="BE1464" t="s">
        <v>39</v>
      </c>
      <c r="BL1464" t="s">
        <v>39</v>
      </c>
      <c r="BT1464" t="s">
        <v>39</v>
      </c>
      <c r="BX1464" s="3">
        <v>100</v>
      </c>
      <c r="BY1464" s="3">
        <v>9.0000000000000005E-160</v>
      </c>
      <c r="BZ1464" s="3" t="s">
        <v>16502</v>
      </c>
      <c r="CA1464" s="3" t="s">
        <v>16503</v>
      </c>
      <c r="CB1464" s="3">
        <v>86.73</v>
      </c>
      <c r="CC1464" s="3">
        <v>0</v>
      </c>
      <c r="CD1464" s="3" t="s">
        <v>16504</v>
      </c>
      <c r="CE1464" s="3" t="s">
        <v>16505</v>
      </c>
      <c r="CF1464" s="3">
        <v>91.61</v>
      </c>
      <c r="CG1464" s="3">
        <v>6.0000000000000003E-94</v>
      </c>
      <c r="CH1464" s="3" t="s">
        <v>16506</v>
      </c>
      <c r="CI1464" s="3" t="s">
        <v>16507</v>
      </c>
      <c r="CJ1464" s="3" t="s">
        <v>16508</v>
      </c>
      <c r="CK1464" s="3" t="s">
        <v>4046</v>
      </c>
      <c r="CL1464" s="3">
        <v>4.0000000000000003E-31</v>
      </c>
      <c r="CM1464" s="3" t="s">
        <v>7172</v>
      </c>
      <c r="CN1464" s="3" t="s">
        <v>7173</v>
      </c>
      <c r="CO1464" s="3" t="s">
        <v>4085</v>
      </c>
      <c r="CP1464" s="3" t="s">
        <v>4086</v>
      </c>
      <c r="CQ1464" s="3" t="s">
        <v>16509</v>
      </c>
      <c r="CR1464" s="3" t="s">
        <v>16510</v>
      </c>
      <c r="CS1464" s="3" t="s">
        <v>16511</v>
      </c>
      <c r="CT1464" s="3" t="s">
        <v>327</v>
      </c>
    </row>
    <row r="1465" spans="1:98">
      <c r="A1465" s="1">
        <v>1463</v>
      </c>
      <c r="B1465" s="1" t="s">
        <v>16512</v>
      </c>
      <c r="C1465" s="2" t="s">
        <v>16512</v>
      </c>
      <c r="D1465" s="1" t="s">
        <v>7009</v>
      </c>
      <c r="E1465" s="1" t="s">
        <v>36</v>
      </c>
      <c r="F1465" s="1" t="s">
        <v>734</v>
      </c>
      <c r="G1465" s="1">
        <v>13</v>
      </c>
      <c r="H1465" s="1">
        <v>2</v>
      </c>
      <c r="I1465" s="1">
        <v>3</v>
      </c>
      <c r="J1465" s="1"/>
      <c r="K1465" s="1" t="s">
        <v>2053</v>
      </c>
      <c r="AM1465" t="s">
        <v>39</v>
      </c>
      <c r="AV1465" t="s">
        <v>39</v>
      </c>
      <c r="AZ1465" t="s">
        <v>39</v>
      </c>
      <c r="BF1465" t="s">
        <v>39</v>
      </c>
      <c r="BQ1465" t="s">
        <v>39</v>
      </c>
      <c r="BT1465" t="s">
        <v>39</v>
      </c>
      <c r="BX1465" s="3">
        <v>100</v>
      </c>
      <c r="BY1465" s="3">
        <v>9.9999999999999993E-78</v>
      </c>
      <c r="BZ1465" s="3" t="s">
        <v>16513</v>
      </c>
      <c r="CA1465" s="3" t="s">
        <v>16514</v>
      </c>
      <c r="CB1465" s="3" t="s">
        <v>46</v>
      </c>
      <c r="CC1465" s="3" t="s">
        <v>46</v>
      </c>
      <c r="CD1465" s="3" t="s">
        <v>46</v>
      </c>
      <c r="CE1465" s="3" t="s">
        <v>46</v>
      </c>
      <c r="CF1465" s="3">
        <v>98.17</v>
      </c>
      <c r="CG1465" s="3">
        <v>1.9999999999999999E-75</v>
      </c>
      <c r="CH1465" s="3" t="s">
        <v>16515</v>
      </c>
      <c r="CI1465" s="3" t="s">
        <v>16516</v>
      </c>
      <c r="CJ1465" s="3" t="s">
        <v>46</v>
      </c>
      <c r="CK1465" s="3" t="s">
        <v>46</v>
      </c>
      <c r="CL1465" s="3" t="s">
        <v>46</v>
      </c>
      <c r="CM1465" s="3" t="s">
        <v>46</v>
      </c>
      <c r="CN1465" s="3" t="s">
        <v>46</v>
      </c>
      <c r="CO1465" s="3" t="s">
        <v>46</v>
      </c>
      <c r="CP1465" s="3" t="s">
        <v>46</v>
      </c>
      <c r="CQ1465" s="3" t="s">
        <v>46</v>
      </c>
      <c r="CR1465" s="3" t="s">
        <v>10109</v>
      </c>
      <c r="CS1465" s="3" t="s">
        <v>46</v>
      </c>
      <c r="CT1465" s="3" t="s">
        <v>10110</v>
      </c>
    </row>
    <row r="1466" spans="1:98">
      <c r="A1466" s="1">
        <v>1464</v>
      </c>
      <c r="B1466" s="1" t="s">
        <v>16517</v>
      </c>
      <c r="C1466" s="2" t="s">
        <v>16517</v>
      </c>
      <c r="D1466" s="1" t="s">
        <v>495</v>
      </c>
      <c r="E1466" s="1" t="s">
        <v>36</v>
      </c>
      <c r="F1466" s="1" t="s">
        <v>3121</v>
      </c>
      <c r="G1466" s="1">
        <v>2</v>
      </c>
      <c r="H1466" s="1">
        <v>2</v>
      </c>
      <c r="I1466" s="1">
        <v>2</v>
      </c>
      <c r="J1466" s="1"/>
      <c r="K1466" s="1" t="s">
        <v>14164</v>
      </c>
      <c r="N1466" t="s">
        <v>39</v>
      </c>
      <c r="P1466" t="s">
        <v>39</v>
      </c>
      <c r="AM1466" t="s">
        <v>39</v>
      </c>
      <c r="AZ1466" t="s">
        <v>39</v>
      </c>
      <c r="BF1466" t="s">
        <v>39</v>
      </c>
      <c r="BX1466" s="3">
        <v>100</v>
      </c>
      <c r="BY1466" s="3">
        <v>0</v>
      </c>
      <c r="BZ1466" s="3" t="s">
        <v>16518</v>
      </c>
      <c r="CA1466" s="3" t="s">
        <v>16519</v>
      </c>
      <c r="CB1466" s="3">
        <v>90.17</v>
      </c>
      <c r="CC1466" s="3">
        <v>0</v>
      </c>
      <c r="CD1466" s="3" t="s">
        <v>16520</v>
      </c>
      <c r="CE1466" s="3" t="s">
        <v>16521</v>
      </c>
      <c r="CF1466" s="3">
        <v>95.18</v>
      </c>
      <c r="CG1466" s="3">
        <v>0</v>
      </c>
      <c r="CH1466" s="3" t="s">
        <v>16522</v>
      </c>
      <c r="CI1466" s="3" t="s">
        <v>16523</v>
      </c>
      <c r="CJ1466" s="3" t="s">
        <v>16524</v>
      </c>
      <c r="CK1466" s="3" t="s">
        <v>4733</v>
      </c>
      <c r="CL1466" s="3">
        <v>5.0000000000000002E-55</v>
      </c>
      <c r="CM1466" s="3" t="s">
        <v>16525</v>
      </c>
      <c r="CN1466" s="3" t="s">
        <v>16526</v>
      </c>
      <c r="CO1466" s="3" t="s">
        <v>157</v>
      </c>
      <c r="CP1466" s="3" t="s">
        <v>158</v>
      </c>
      <c r="CQ1466" s="3" t="s">
        <v>16527</v>
      </c>
      <c r="CR1466" s="3" t="s">
        <v>16528</v>
      </c>
      <c r="CS1466" s="3" t="s">
        <v>16529</v>
      </c>
      <c r="CT1466" s="3" t="s">
        <v>7282</v>
      </c>
    </row>
    <row r="1467" spans="1:98">
      <c r="A1467" s="1">
        <v>1465</v>
      </c>
      <c r="B1467" s="1" t="s">
        <v>16530</v>
      </c>
      <c r="C1467" s="2" t="s">
        <v>16530</v>
      </c>
      <c r="D1467" s="1" t="s">
        <v>16531</v>
      </c>
      <c r="E1467" s="1" t="s">
        <v>36</v>
      </c>
      <c r="F1467" s="1" t="s">
        <v>15844</v>
      </c>
      <c r="G1467" s="1">
        <v>2</v>
      </c>
      <c r="H1467" s="1">
        <v>2</v>
      </c>
      <c r="I1467" s="1">
        <v>2</v>
      </c>
      <c r="J1467" s="1"/>
      <c r="K1467" s="1" t="s">
        <v>14164</v>
      </c>
      <c r="N1467" t="s">
        <v>39</v>
      </c>
      <c r="P1467" t="s">
        <v>39</v>
      </c>
      <c r="AV1467" t="s">
        <v>39</v>
      </c>
      <c r="BK1467" t="s">
        <v>39</v>
      </c>
      <c r="BL1467" t="s">
        <v>39</v>
      </c>
      <c r="BX1467" s="3">
        <v>100</v>
      </c>
      <c r="BY1467" s="3">
        <v>0</v>
      </c>
      <c r="BZ1467" s="3" t="s">
        <v>16532</v>
      </c>
      <c r="CA1467" s="3" t="s">
        <v>16533</v>
      </c>
      <c r="CB1467" s="3">
        <v>78.599999999999994</v>
      </c>
      <c r="CC1467" s="3">
        <v>0</v>
      </c>
      <c r="CD1467" s="3" t="s">
        <v>16534</v>
      </c>
      <c r="CE1467" s="3" t="s">
        <v>16535</v>
      </c>
      <c r="CF1467" s="3">
        <v>86.29</v>
      </c>
      <c r="CG1467" s="3">
        <v>0</v>
      </c>
      <c r="CH1467" s="3" t="s">
        <v>16536</v>
      </c>
      <c r="CI1467" s="3" t="s">
        <v>16537</v>
      </c>
      <c r="CJ1467" s="3" t="s">
        <v>6331</v>
      </c>
      <c r="CK1467" s="3" t="s">
        <v>2416</v>
      </c>
      <c r="CL1467" s="3">
        <v>9.9999999999999992E-25</v>
      </c>
      <c r="CM1467" s="3" t="s">
        <v>6333</v>
      </c>
      <c r="CN1467" s="3" t="s">
        <v>6334</v>
      </c>
      <c r="CO1467" s="3" t="s">
        <v>408</v>
      </c>
      <c r="CP1467" s="3" t="s">
        <v>409</v>
      </c>
      <c r="CQ1467" s="3" t="s">
        <v>16538</v>
      </c>
      <c r="CR1467" s="3" t="s">
        <v>16539</v>
      </c>
      <c r="CS1467" s="3" t="s">
        <v>6337</v>
      </c>
      <c r="CT1467" s="3" t="s">
        <v>1895</v>
      </c>
    </row>
    <row r="1468" spans="1:98">
      <c r="A1468" s="1">
        <v>1466</v>
      </c>
      <c r="B1468" s="1" t="s">
        <v>16540</v>
      </c>
      <c r="C1468" s="2" t="s">
        <v>16540</v>
      </c>
      <c r="D1468" s="1" t="s">
        <v>7009</v>
      </c>
      <c r="E1468" s="1" t="s">
        <v>36</v>
      </c>
      <c r="F1468" s="1" t="s">
        <v>347</v>
      </c>
      <c r="G1468" s="1">
        <v>3</v>
      </c>
      <c r="H1468" s="1">
        <v>2</v>
      </c>
      <c r="I1468" s="1">
        <v>2</v>
      </c>
      <c r="J1468" s="1"/>
      <c r="K1468" s="1" t="s">
        <v>11253</v>
      </c>
      <c r="AM1468" t="s">
        <v>39</v>
      </c>
      <c r="BF1468" t="s">
        <v>39</v>
      </c>
      <c r="BQ1468" t="s">
        <v>39</v>
      </c>
      <c r="BT1468" t="s">
        <v>39</v>
      </c>
      <c r="BX1468" s="3">
        <v>100</v>
      </c>
      <c r="BY1468" s="3">
        <v>6.0000000000000005E-76</v>
      </c>
      <c r="BZ1468" s="3" t="s">
        <v>16541</v>
      </c>
      <c r="CA1468" s="3" t="s">
        <v>16542</v>
      </c>
      <c r="CB1468" s="3">
        <v>54.88</v>
      </c>
      <c r="CC1468" s="3">
        <v>2.0000000000000001E-25</v>
      </c>
      <c r="CD1468" s="3" t="s">
        <v>16543</v>
      </c>
      <c r="CE1468" s="3" t="s">
        <v>16544</v>
      </c>
      <c r="CF1468" s="3">
        <v>89.81</v>
      </c>
      <c r="CG1468" s="3">
        <v>1.0000000000000001E-68</v>
      </c>
      <c r="CH1468" s="3" t="s">
        <v>16545</v>
      </c>
      <c r="CI1468" s="3" t="s">
        <v>16546</v>
      </c>
      <c r="CJ1468" s="3" t="s">
        <v>46</v>
      </c>
      <c r="CK1468" s="3" t="s">
        <v>46</v>
      </c>
      <c r="CL1468" s="3" t="s">
        <v>46</v>
      </c>
      <c r="CM1468" s="3" t="s">
        <v>46</v>
      </c>
      <c r="CN1468" s="3" t="s">
        <v>46</v>
      </c>
      <c r="CO1468" s="3" t="s">
        <v>46</v>
      </c>
      <c r="CP1468" s="3" t="s">
        <v>46</v>
      </c>
      <c r="CQ1468" s="3" t="s">
        <v>46</v>
      </c>
      <c r="CR1468" s="3" t="s">
        <v>16547</v>
      </c>
      <c r="CS1468" s="3" t="s">
        <v>46</v>
      </c>
      <c r="CT1468" s="3" t="s">
        <v>1367</v>
      </c>
    </row>
    <row r="1469" spans="1:98">
      <c r="A1469" s="1">
        <v>1467</v>
      </c>
      <c r="B1469" s="1" t="s">
        <v>16548</v>
      </c>
      <c r="C1469" s="2" t="s">
        <v>16548</v>
      </c>
      <c r="D1469" s="1" t="s">
        <v>52</v>
      </c>
      <c r="E1469" s="1" t="s">
        <v>36</v>
      </c>
      <c r="F1469" s="1" t="s">
        <v>13692</v>
      </c>
      <c r="G1469" s="1">
        <v>2</v>
      </c>
      <c r="H1469" s="1">
        <v>2</v>
      </c>
      <c r="I1469" s="1">
        <v>2</v>
      </c>
      <c r="J1469" s="1"/>
      <c r="K1469" s="1" t="s">
        <v>14164</v>
      </c>
      <c r="P1469" t="s">
        <v>39</v>
      </c>
      <c r="AM1469" t="s">
        <v>39</v>
      </c>
      <c r="BB1469" t="s">
        <v>39</v>
      </c>
      <c r="BE1469" t="s">
        <v>39</v>
      </c>
      <c r="BF1469" t="s">
        <v>39</v>
      </c>
      <c r="BL1469" t="s">
        <v>39</v>
      </c>
      <c r="BQ1469" t="s">
        <v>39</v>
      </c>
      <c r="BX1469" s="3">
        <v>100</v>
      </c>
      <c r="BY1469" s="3">
        <v>0</v>
      </c>
      <c r="BZ1469" s="3" t="s">
        <v>16549</v>
      </c>
      <c r="CA1469" s="3" t="s">
        <v>16550</v>
      </c>
      <c r="CB1469" s="3">
        <v>84.79</v>
      </c>
      <c r="CC1469" s="3">
        <v>0</v>
      </c>
      <c r="CD1469" s="3" t="s">
        <v>16551</v>
      </c>
      <c r="CE1469" s="3" t="s">
        <v>16552</v>
      </c>
      <c r="CF1469" s="3">
        <v>84.79</v>
      </c>
      <c r="CG1469" s="3">
        <v>0</v>
      </c>
      <c r="CH1469" s="3" t="s">
        <v>16553</v>
      </c>
      <c r="CI1469" s="3" t="s">
        <v>16554</v>
      </c>
      <c r="CJ1469" s="3" t="s">
        <v>46</v>
      </c>
      <c r="CK1469" s="3" t="s">
        <v>46</v>
      </c>
      <c r="CL1469" s="3" t="s">
        <v>46</v>
      </c>
      <c r="CM1469" s="3" t="s">
        <v>46</v>
      </c>
      <c r="CN1469" s="3" t="s">
        <v>46</v>
      </c>
      <c r="CO1469" s="3" t="s">
        <v>46</v>
      </c>
      <c r="CP1469" s="3" t="s">
        <v>46</v>
      </c>
      <c r="CQ1469" s="3" t="s">
        <v>16555</v>
      </c>
      <c r="CR1469" s="3" t="s">
        <v>16556</v>
      </c>
      <c r="CS1469" s="3" t="s">
        <v>16557</v>
      </c>
      <c r="CT1469" s="3" t="s">
        <v>327</v>
      </c>
    </row>
    <row r="1470" spans="1:98">
      <c r="A1470" s="1">
        <v>1468</v>
      </c>
      <c r="B1470" s="1" t="s">
        <v>16558</v>
      </c>
      <c r="C1470" s="2" t="s">
        <v>16558</v>
      </c>
      <c r="D1470" s="1" t="s">
        <v>6182</v>
      </c>
      <c r="E1470" s="1" t="s">
        <v>36</v>
      </c>
      <c r="F1470" s="1" t="s">
        <v>132</v>
      </c>
      <c r="G1470" s="1">
        <v>3</v>
      </c>
      <c r="H1470" s="1">
        <v>2</v>
      </c>
      <c r="I1470" s="1">
        <v>3</v>
      </c>
      <c r="J1470" s="1"/>
      <c r="K1470" s="1" t="s">
        <v>11253</v>
      </c>
      <c r="AY1470" t="s">
        <v>39</v>
      </c>
      <c r="BX1470" s="3">
        <v>100</v>
      </c>
      <c r="BY1470" s="3">
        <v>6.0000000000000002E-112</v>
      </c>
      <c r="BZ1470" s="3" t="s">
        <v>16559</v>
      </c>
      <c r="CA1470" s="3" t="s">
        <v>16560</v>
      </c>
      <c r="CB1470" s="3" t="s">
        <v>46</v>
      </c>
      <c r="CC1470" s="3" t="s">
        <v>46</v>
      </c>
      <c r="CD1470" s="3" t="s">
        <v>46</v>
      </c>
      <c r="CE1470" s="3" t="s">
        <v>46</v>
      </c>
      <c r="CF1470" s="3">
        <v>93.67</v>
      </c>
      <c r="CG1470" s="3">
        <v>3.9999999999999996E-93</v>
      </c>
      <c r="CH1470" s="3" t="s">
        <v>16561</v>
      </c>
      <c r="CI1470" s="3" t="s">
        <v>16562</v>
      </c>
      <c r="CJ1470" s="3" t="s">
        <v>46</v>
      </c>
      <c r="CK1470" s="3" t="s">
        <v>46</v>
      </c>
      <c r="CL1470" s="3" t="s">
        <v>46</v>
      </c>
      <c r="CM1470" s="3" t="s">
        <v>46</v>
      </c>
      <c r="CN1470" s="3" t="s">
        <v>46</v>
      </c>
      <c r="CO1470" s="3" t="s">
        <v>46</v>
      </c>
      <c r="CP1470" s="3" t="s">
        <v>46</v>
      </c>
      <c r="CQ1470" s="3" t="s">
        <v>46</v>
      </c>
      <c r="CR1470" s="3" t="s">
        <v>46</v>
      </c>
      <c r="CS1470" s="3" t="s">
        <v>46</v>
      </c>
      <c r="CT1470" s="3" t="s">
        <v>3972</v>
      </c>
    </row>
    <row r="1471" spans="1:98">
      <c r="A1471" s="1">
        <v>1469</v>
      </c>
      <c r="B1471" s="1" t="s">
        <v>16563</v>
      </c>
      <c r="C1471" s="2" t="s">
        <v>16563</v>
      </c>
      <c r="D1471" s="1" t="s">
        <v>8550</v>
      </c>
      <c r="E1471" s="1" t="s">
        <v>36</v>
      </c>
      <c r="F1471" s="1" t="s">
        <v>7988</v>
      </c>
      <c r="G1471" s="1">
        <v>2</v>
      </c>
      <c r="H1471" s="1">
        <v>2</v>
      </c>
      <c r="I1471" s="1">
        <v>2</v>
      </c>
      <c r="J1471" s="1"/>
      <c r="K1471" s="1" t="s">
        <v>14164</v>
      </c>
      <c r="AF1471" t="s">
        <v>39</v>
      </c>
      <c r="AM1471" t="s">
        <v>39</v>
      </c>
      <c r="BF1471" t="s">
        <v>39</v>
      </c>
      <c r="BK1471" t="s">
        <v>39</v>
      </c>
      <c r="BL1471" t="s">
        <v>39</v>
      </c>
      <c r="BT1471" t="s">
        <v>39</v>
      </c>
      <c r="BX1471" s="3">
        <v>100</v>
      </c>
      <c r="BY1471" s="3">
        <v>4E-125</v>
      </c>
      <c r="BZ1471" s="3" t="s">
        <v>16564</v>
      </c>
      <c r="CA1471" s="3" t="s">
        <v>16565</v>
      </c>
      <c r="CB1471" s="3">
        <v>83.63</v>
      </c>
      <c r="CC1471" s="3">
        <v>3.9999999999999997E-102</v>
      </c>
      <c r="CD1471" s="3" t="s">
        <v>16566</v>
      </c>
      <c r="CE1471" s="3" t="s">
        <v>16567</v>
      </c>
      <c r="CF1471" s="3">
        <v>96.53</v>
      </c>
      <c r="CG1471" s="3">
        <v>5E-110</v>
      </c>
      <c r="CH1471" s="3" t="s">
        <v>16568</v>
      </c>
      <c r="CI1471" s="3" t="s">
        <v>16569</v>
      </c>
      <c r="CJ1471" s="3" t="s">
        <v>16570</v>
      </c>
      <c r="CK1471" s="3" t="s">
        <v>12606</v>
      </c>
      <c r="CL1471" s="3">
        <v>8.0000000000000003E-56</v>
      </c>
      <c r="CM1471" s="3" t="s">
        <v>16571</v>
      </c>
      <c r="CN1471" s="3" t="s">
        <v>16572</v>
      </c>
      <c r="CO1471" s="3" t="s">
        <v>85</v>
      </c>
      <c r="CP1471" s="3" t="s">
        <v>86</v>
      </c>
      <c r="CQ1471" s="3" t="s">
        <v>16573</v>
      </c>
      <c r="CR1471" s="3" t="s">
        <v>16574</v>
      </c>
      <c r="CS1471" s="3" t="s">
        <v>16575</v>
      </c>
      <c r="CT1471" s="3" t="s">
        <v>16576</v>
      </c>
    </row>
    <row r="1472" spans="1:98">
      <c r="A1472" s="1">
        <v>1470</v>
      </c>
      <c r="B1472" s="1" t="s">
        <v>16577</v>
      </c>
      <c r="C1472" s="2" t="s">
        <v>16577</v>
      </c>
      <c r="D1472" s="1" t="s">
        <v>563</v>
      </c>
      <c r="E1472" s="1" t="s">
        <v>36</v>
      </c>
      <c r="F1472" s="1" t="s">
        <v>2124</v>
      </c>
      <c r="G1472" s="1">
        <v>4</v>
      </c>
      <c r="H1472" s="1">
        <v>2</v>
      </c>
      <c r="I1472" s="1">
        <v>3</v>
      </c>
      <c r="J1472" s="1"/>
      <c r="K1472" s="1" t="s">
        <v>8539</v>
      </c>
      <c r="P1472" t="s">
        <v>39</v>
      </c>
      <c r="AI1472" t="s">
        <v>39</v>
      </c>
      <c r="AM1472" t="s">
        <v>39</v>
      </c>
      <c r="AP1472" t="s">
        <v>39</v>
      </c>
      <c r="BK1472" t="s">
        <v>39</v>
      </c>
      <c r="BX1472" s="3">
        <v>94.48</v>
      </c>
      <c r="BY1472" s="3">
        <v>0</v>
      </c>
      <c r="BZ1472" s="3" t="s">
        <v>16578</v>
      </c>
      <c r="CA1472" s="3" t="s">
        <v>16579</v>
      </c>
      <c r="CB1472" s="3">
        <v>49.67</v>
      </c>
      <c r="CC1472" s="3">
        <v>2.9999999999999998E-155</v>
      </c>
      <c r="CD1472" s="3" t="s">
        <v>16580</v>
      </c>
      <c r="CE1472" s="3" t="s">
        <v>16581</v>
      </c>
      <c r="CF1472" s="3">
        <v>85.27</v>
      </c>
      <c r="CG1472" s="3">
        <v>0</v>
      </c>
      <c r="CH1472" s="3" t="s">
        <v>16582</v>
      </c>
      <c r="CI1472" s="3" t="s">
        <v>16583</v>
      </c>
      <c r="CJ1472" s="3" t="s">
        <v>46</v>
      </c>
      <c r="CK1472" s="3" t="s">
        <v>46</v>
      </c>
      <c r="CL1472" s="3" t="s">
        <v>46</v>
      </c>
      <c r="CM1472" s="3" t="s">
        <v>46</v>
      </c>
      <c r="CN1472" s="3" t="s">
        <v>46</v>
      </c>
      <c r="CO1472" s="3" t="s">
        <v>46</v>
      </c>
      <c r="CP1472" s="3" t="s">
        <v>46</v>
      </c>
      <c r="CQ1472" s="3" t="s">
        <v>16584</v>
      </c>
      <c r="CR1472" s="3" t="s">
        <v>1495</v>
      </c>
      <c r="CS1472" s="3" t="s">
        <v>1496</v>
      </c>
      <c r="CT1472" s="3" t="s">
        <v>16585</v>
      </c>
    </row>
    <row r="1473" spans="1:98">
      <c r="A1473" s="1">
        <v>1471</v>
      </c>
      <c r="B1473" s="1" t="s">
        <v>16586</v>
      </c>
      <c r="C1473" s="2" t="s">
        <v>16586</v>
      </c>
      <c r="D1473" s="1" t="s">
        <v>596</v>
      </c>
      <c r="E1473" s="1" t="s">
        <v>36</v>
      </c>
      <c r="F1473" s="1" t="s">
        <v>5378</v>
      </c>
      <c r="G1473" s="1">
        <v>3</v>
      </c>
      <c r="H1473" s="1">
        <v>2</v>
      </c>
      <c r="I1473" s="1">
        <v>3</v>
      </c>
      <c r="J1473" s="1"/>
      <c r="K1473" s="1" t="s">
        <v>11253</v>
      </c>
      <c r="P1473" t="s">
        <v>39</v>
      </c>
      <c r="AV1473" t="s">
        <v>39</v>
      </c>
      <c r="BK1473" t="s">
        <v>39</v>
      </c>
      <c r="BX1473" s="3">
        <v>100</v>
      </c>
      <c r="BY1473" s="3">
        <v>0</v>
      </c>
      <c r="BZ1473" s="3" t="s">
        <v>16587</v>
      </c>
      <c r="CA1473" s="3" t="s">
        <v>16588</v>
      </c>
      <c r="CB1473" s="3">
        <v>86.16</v>
      </c>
      <c r="CC1473" s="3">
        <v>0</v>
      </c>
      <c r="CD1473" s="3" t="s">
        <v>16589</v>
      </c>
      <c r="CE1473" s="3" t="s">
        <v>16590</v>
      </c>
      <c r="CF1473" s="3">
        <v>86.87</v>
      </c>
      <c r="CG1473" s="3">
        <v>0</v>
      </c>
      <c r="CH1473" s="3" t="s">
        <v>16591</v>
      </c>
      <c r="CI1473" s="3" t="s">
        <v>16592</v>
      </c>
      <c r="CJ1473" s="3" t="s">
        <v>16593</v>
      </c>
      <c r="CK1473" s="3">
        <v>84.3</v>
      </c>
      <c r="CL1473" s="3">
        <v>7.0000000000000003E-17</v>
      </c>
      <c r="CM1473" s="3" t="s">
        <v>5683</v>
      </c>
      <c r="CN1473" s="3" t="s">
        <v>5684</v>
      </c>
      <c r="CO1473" s="3" t="s">
        <v>65</v>
      </c>
      <c r="CP1473" s="3" t="s">
        <v>66</v>
      </c>
      <c r="CQ1473" s="3" t="s">
        <v>16594</v>
      </c>
      <c r="CR1473" s="3" t="s">
        <v>2624</v>
      </c>
      <c r="CS1473" s="3" t="s">
        <v>10570</v>
      </c>
      <c r="CT1473" s="3" t="s">
        <v>1895</v>
      </c>
    </row>
    <row r="1474" spans="1:98">
      <c r="A1474" s="1">
        <v>1472</v>
      </c>
      <c r="B1474" s="1" t="s">
        <v>16595</v>
      </c>
      <c r="C1474" s="2" t="s">
        <v>16595</v>
      </c>
      <c r="D1474" s="1" t="s">
        <v>4692</v>
      </c>
      <c r="E1474" s="1" t="s">
        <v>36</v>
      </c>
      <c r="F1474" s="1" t="s">
        <v>1568</v>
      </c>
      <c r="G1474" s="1">
        <v>63</v>
      </c>
      <c r="H1474" s="1">
        <v>2</v>
      </c>
      <c r="I1474" s="1">
        <v>7</v>
      </c>
      <c r="J1474" s="1"/>
      <c r="K1474" s="1" t="s">
        <v>234</v>
      </c>
      <c r="N1474" t="s">
        <v>39</v>
      </c>
      <c r="P1474" t="s">
        <v>39</v>
      </c>
      <c r="AV1474" t="s">
        <v>39</v>
      </c>
      <c r="BB1474" t="s">
        <v>39</v>
      </c>
      <c r="BP1474" t="s">
        <v>39</v>
      </c>
      <c r="BQ1474" t="s">
        <v>39</v>
      </c>
      <c r="BT1474" t="s">
        <v>39</v>
      </c>
      <c r="BX1474" s="3">
        <v>100</v>
      </c>
      <c r="BY1474" s="3">
        <v>2.0000000000000001E-158</v>
      </c>
      <c r="BZ1474" s="3" t="s">
        <v>16596</v>
      </c>
      <c r="CA1474" s="3" t="s">
        <v>16597</v>
      </c>
      <c r="CB1474" s="3">
        <v>89.25</v>
      </c>
      <c r="CC1474" s="3">
        <v>8.0000000000000007E-130</v>
      </c>
      <c r="CD1474" s="3" t="s">
        <v>16598</v>
      </c>
      <c r="CE1474" s="3" t="s">
        <v>16599</v>
      </c>
      <c r="CF1474" s="3">
        <v>90.19</v>
      </c>
      <c r="CG1474" s="3">
        <v>9.9999999999999993E-130</v>
      </c>
      <c r="CH1474" s="3" t="s">
        <v>16600</v>
      </c>
      <c r="CI1474" s="3" t="s">
        <v>16601</v>
      </c>
      <c r="CJ1474" s="3" t="s">
        <v>46</v>
      </c>
      <c r="CK1474" s="3" t="s">
        <v>46</v>
      </c>
      <c r="CL1474" s="3" t="s">
        <v>46</v>
      </c>
      <c r="CM1474" s="3" t="s">
        <v>46</v>
      </c>
      <c r="CN1474" s="3" t="s">
        <v>46</v>
      </c>
      <c r="CO1474" s="3" t="s">
        <v>46</v>
      </c>
      <c r="CP1474" s="3" t="s">
        <v>46</v>
      </c>
      <c r="CQ1474" s="3" t="s">
        <v>46</v>
      </c>
      <c r="CR1474" s="3" t="s">
        <v>16602</v>
      </c>
      <c r="CS1474" s="3" t="s">
        <v>10311</v>
      </c>
      <c r="CT1474" s="3" t="s">
        <v>1895</v>
      </c>
    </row>
    <row r="1475" spans="1:98">
      <c r="A1475" s="1">
        <v>1473</v>
      </c>
      <c r="B1475" s="1" t="s">
        <v>16603</v>
      </c>
      <c r="C1475" s="2" t="s">
        <v>16603</v>
      </c>
      <c r="D1475" s="1" t="s">
        <v>1163</v>
      </c>
      <c r="E1475" s="1" t="s">
        <v>36</v>
      </c>
      <c r="F1475" s="1" t="s">
        <v>4176</v>
      </c>
      <c r="G1475" s="1">
        <v>7</v>
      </c>
      <c r="H1475" s="1">
        <v>2</v>
      </c>
      <c r="I1475" s="1">
        <v>3</v>
      </c>
      <c r="J1475" s="1"/>
      <c r="K1475" s="1" t="s">
        <v>4935</v>
      </c>
      <c r="N1475" t="s">
        <v>39</v>
      </c>
      <c r="P1475" t="s">
        <v>39</v>
      </c>
      <c r="T1475" t="s">
        <v>39</v>
      </c>
      <c r="BF1475" t="s">
        <v>39</v>
      </c>
      <c r="BL1475" t="s">
        <v>39</v>
      </c>
      <c r="BT1475" t="s">
        <v>39</v>
      </c>
      <c r="BX1475" s="3">
        <v>100</v>
      </c>
      <c r="BY1475" s="3">
        <v>0</v>
      </c>
      <c r="BZ1475" s="3" t="s">
        <v>16604</v>
      </c>
      <c r="CA1475" s="3" t="s">
        <v>16605</v>
      </c>
      <c r="CB1475" s="3">
        <v>85.42</v>
      </c>
      <c r="CC1475" s="3">
        <v>0</v>
      </c>
      <c r="CD1475" s="3" t="s">
        <v>4707</v>
      </c>
      <c r="CE1475" s="3" t="s">
        <v>4708</v>
      </c>
      <c r="CF1475" s="3">
        <v>100</v>
      </c>
      <c r="CG1475" s="3">
        <v>0</v>
      </c>
      <c r="CH1475" s="3" t="s">
        <v>15771</v>
      </c>
      <c r="CI1475" s="3" t="s">
        <v>15772</v>
      </c>
      <c r="CJ1475" s="3" t="s">
        <v>46</v>
      </c>
      <c r="CK1475" s="3" t="s">
        <v>46</v>
      </c>
      <c r="CL1475" s="3" t="s">
        <v>46</v>
      </c>
      <c r="CM1475" s="3" t="s">
        <v>46</v>
      </c>
      <c r="CN1475" s="3" t="s">
        <v>46</v>
      </c>
      <c r="CO1475" s="3" t="s">
        <v>46</v>
      </c>
      <c r="CP1475" s="3" t="s">
        <v>46</v>
      </c>
      <c r="CQ1475" s="3" t="s">
        <v>15773</v>
      </c>
      <c r="CR1475" s="3" t="s">
        <v>4712</v>
      </c>
      <c r="CS1475" s="3" t="s">
        <v>4713</v>
      </c>
      <c r="CT1475" s="3" t="s">
        <v>46</v>
      </c>
    </row>
    <row r="1476" spans="1:98">
      <c r="A1476" s="1">
        <v>1474</v>
      </c>
      <c r="B1476" s="1" t="s">
        <v>15774</v>
      </c>
      <c r="C1476" s="2" t="s">
        <v>15774</v>
      </c>
      <c r="D1476" s="1" t="s">
        <v>629</v>
      </c>
      <c r="E1476" s="1" t="s">
        <v>36</v>
      </c>
      <c r="F1476" s="1" t="s">
        <v>3707</v>
      </c>
      <c r="G1476" s="1">
        <v>10</v>
      </c>
      <c r="H1476" s="1">
        <v>2</v>
      </c>
      <c r="I1476" s="1">
        <v>5</v>
      </c>
      <c r="J1476" s="1"/>
      <c r="K1476" s="1" t="s">
        <v>3265</v>
      </c>
      <c r="N1476" t="s">
        <v>39</v>
      </c>
      <c r="P1476" t="s">
        <v>39</v>
      </c>
      <c r="AM1476" t="s">
        <v>39</v>
      </c>
      <c r="BF1476" t="s">
        <v>39</v>
      </c>
      <c r="BH1476" t="s">
        <v>39</v>
      </c>
      <c r="BL1476" t="s">
        <v>39</v>
      </c>
      <c r="BQ1476" t="s">
        <v>39</v>
      </c>
      <c r="BT1476" t="s">
        <v>39</v>
      </c>
      <c r="BX1476" s="3">
        <v>99.74</v>
      </c>
      <c r="BY1476" s="3">
        <v>0</v>
      </c>
      <c r="BZ1476" s="3" t="s">
        <v>15775</v>
      </c>
      <c r="CA1476" s="3" t="s">
        <v>15776</v>
      </c>
      <c r="CB1476" s="3">
        <v>90.26</v>
      </c>
      <c r="CC1476" s="3">
        <v>0</v>
      </c>
      <c r="CD1476" s="3" t="s">
        <v>15295</v>
      </c>
      <c r="CE1476" s="3" t="s">
        <v>15296</v>
      </c>
      <c r="CF1476" s="3">
        <v>90.77</v>
      </c>
      <c r="CG1476" s="3">
        <v>0</v>
      </c>
      <c r="CH1476" s="3" t="s">
        <v>15777</v>
      </c>
      <c r="CI1476" s="3" t="s">
        <v>15778</v>
      </c>
      <c r="CJ1476" s="3" t="s">
        <v>5346</v>
      </c>
      <c r="CK1476" s="3" t="s">
        <v>14881</v>
      </c>
      <c r="CL1476" s="3">
        <v>2.0000000000000001E-128</v>
      </c>
      <c r="CM1476" s="3" t="s">
        <v>5348</v>
      </c>
      <c r="CN1476" s="3" t="s">
        <v>5349</v>
      </c>
      <c r="CO1476" s="3" t="s">
        <v>105</v>
      </c>
      <c r="CP1476" s="3" t="s">
        <v>106</v>
      </c>
      <c r="CQ1476" s="3" t="s">
        <v>15779</v>
      </c>
      <c r="CR1476" s="3" t="s">
        <v>15780</v>
      </c>
      <c r="CS1476" s="3" t="s">
        <v>5352</v>
      </c>
      <c r="CT1476" s="3" t="s">
        <v>1202</v>
      </c>
    </row>
    <row r="1477" spans="1:98">
      <c r="A1477" s="1">
        <v>1475</v>
      </c>
      <c r="B1477" s="1" t="s">
        <v>15781</v>
      </c>
      <c r="C1477" s="2" t="s">
        <v>15781</v>
      </c>
      <c r="D1477" s="1" t="s">
        <v>514</v>
      </c>
      <c r="E1477" s="1" t="s">
        <v>36</v>
      </c>
      <c r="F1477" s="1" t="s">
        <v>7192</v>
      </c>
      <c r="G1477" s="1">
        <v>2</v>
      </c>
      <c r="H1477" s="1">
        <v>2</v>
      </c>
      <c r="I1477" s="1">
        <v>2</v>
      </c>
      <c r="J1477" s="1"/>
      <c r="K1477" s="1" t="s">
        <v>14164</v>
      </c>
      <c r="AM1477" t="s">
        <v>39</v>
      </c>
      <c r="BX1477" s="3">
        <v>94.21</v>
      </c>
      <c r="BY1477" s="3">
        <v>0</v>
      </c>
      <c r="BZ1477" s="3" t="s">
        <v>15782</v>
      </c>
      <c r="CA1477" s="3" t="s">
        <v>15783</v>
      </c>
      <c r="CB1477" s="3">
        <v>31.46</v>
      </c>
      <c r="CC1477" s="3">
        <v>2.0000000000000001E-25</v>
      </c>
      <c r="CD1477" s="3" t="s">
        <v>15784</v>
      </c>
      <c r="CE1477" s="3" t="s">
        <v>15785</v>
      </c>
      <c r="CF1477" s="3">
        <v>65.02</v>
      </c>
      <c r="CG1477" s="3">
        <v>1.9999999999999999E-76</v>
      </c>
      <c r="CH1477" s="3" t="s">
        <v>15786</v>
      </c>
      <c r="CI1477" s="3" t="s">
        <v>15787</v>
      </c>
      <c r="CJ1477" s="3" t="s">
        <v>46</v>
      </c>
      <c r="CK1477" s="3" t="s">
        <v>46</v>
      </c>
      <c r="CL1477" s="3" t="s">
        <v>46</v>
      </c>
      <c r="CM1477" s="3" t="s">
        <v>46</v>
      </c>
      <c r="CN1477" s="3" t="s">
        <v>46</v>
      </c>
      <c r="CO1477" s="3" t="s">
        <v>46</v>
      </c>
      <c r="CP1477" s="3" t="s">
        <v>46</v>
      </c>
      <c r="CQ1477" s="3" t="s">
        <v>15788</v>
      </c>
      <c r="CR1477" s="3" t="s">
        <v>46</v>
      </c>
      <c r="CS1477" s="3" t="s">
        <v>46</v>
      </c>
      <c r="CT1477" s="3" t="s">
        <v>15789</v>
      </c>
    </row>
    <row r="1478" spans="1:98">
      <c r="A1478" s="1">
        <v>1476</v>
      </c>
      <c r="B1478" s="1" t="s">
        <v>15790</v>
      </c>
      <c r="C1478" s="2" t="s">
        <v>15790</v>
      </c>
      <c r="D1478" s="1" t="s">
        <v>7009</v>
      </c>
      <c r="E1478" s="1" t="s">
        <v>36</v>
      </c>
      <c r="F1478" s="1" t="s">
        <v>662</v>
      </c>
      <c r="G1478" s="1">
        <v>3</v>
      </c>
      <c r="H1478" s="1">
        <v>2</v>
      </c>
      <c r="I1478" s="1">
        <v>3</v>
      </c>
      <c r="J1478" s="1"/>
      <c r="K1478" s="1" t="s">
        <v>11253</v>
      </c>
      <c r="N1478" t="s">
        <v>39</v>
      </c>
      <c r="AM1478" t="s">
        <v>39</v>
      </c>
      <c r="AZ1478" t="s">
        <v>39</v>
      </c>
      <c r="BF1478" t="s">
        <v>39</v>
      </c>
      <c r="BP1478" t="s">
        <v>39</v>
      </c>
      <c r="BT1478" t="s">
        <v>39</v>
      </c>
      <c r="BX1478" s="3">
        <v>100</v>
      </c>
      <c r="BY1478" s="3">
        <v>4.9999999999999998E-75</v>
      </c>
      <c r="BZ1478" s="3" t="s">
        <v>15791</v>
      </c>
      <c r="CA1478" s="3" t="s">
        <v>15792</v>
      </c>
      <c r="CB1478" s="3">
        <v>78.95</v>
      </c>
      <c r="CC1478" s="3">
        <v>9.9999999999999994E-50</v>
      </c>
      <c r="CD1478" s="3" t="s">
        <v>15793</v>
      </c>
      <c r="CE1478" s="3" t="s">
        <v>15794</v>
      </c>
      <c r="CF1478" s="3">
        <v>78.069999999999993</v>
      </c>
      <c r="CG1478" s="3">
        <v>9.0000000000000002E-41</v>
      </c>
      <c r="CH1478" s="3" t="s">
        <v>15795</v>
      </c>
      <c r="CI1478" s="3" t="s">
        <v>15796</v>
      </c>
      <c r="CJ1478" s="3" t="s">
        <v>46</v>
      </c>
      <c r="CK1478" s="3" t="s">
        <v>46</v>
      </c>
      <c r="CL1478" s="3" t="s">
        <v>46</v>
      </c>
      <c r="CM1478" s="3" t="s">
        <v>46</v>
      </c>
      <c r="CN1478" s="3" t="s">
        <v>46</v>
      </c>
      <c r="CO1478" s="3" t="s">
        <v>46</v>
      </c>
      <c r="CP1478" s="3" t="s">
        <v>46</v>
      </c>
      <c r="CQ1478" s="3" t="s">
        <v>46</v>
      </c>
      <c r="CR1478" s="3" t="s">
        <v>10812</v>
      </c>
      <c r="CS1478" s="3" t="s">
        <v>5424</v>
      </c>
      <c r="CT1478" s="3" t="s">
        <v>15797</v>
      </c>
    </row>
    <row r="1479" spans="1:98">
      <c r="A1479" s="1">
        <v>1477</v>
      </c>
      <c r="B1479" s="1" t="s">
        <v>15798</v>
      </c>
      <c r="C1479" s="2" t="s">
        <v>15798</v>
      </c>
      <c r="D1479" s="1" t="s">
        <v>4692</v>
      </c>
      <c r="E1479" s="1" t="s">
        <v>36</v>
      </c>
      <c r="F1479" s="1" t="s">
        <v>779</v>
      </c>
      <c r="G1479" s="1">
        <v>4</v>
      </c>
      <c r="H1479" s="1">
        <v>2</v>
      </c>
      <c r="I1479" s="1">
        <v>3</v>
      </c>
      <c r="J1479" s="1"/>
      <c r="K1479" s="1" t="s">
        <v>8539</v>
      </c>
      <c r="N1479" t="s">
        <v>39</v>
      </c>
      <c r="AM1479" t="s">
        <v>39</v>
      </c>
      <c r="BK1479" t="s">
        <v>39</v>
      </c>
      <c r="BQ1479" t="s">
        <v>39</v>
      </c>
      <c r="BX1479" s="3">
        <v>100</v>
      </c>
      <c r="BY1479" s="3">
        <v>1.9999999999999999E-148</v>
      </c>
      <c r="BZ1479" s="3" t="s">
        <v>15799</v>
      </c>
      <c r="CA1479" s="3" t="s">
        <v>15800</v>
      </c>
      <c r="CB1479" s="3">
        <v>84.39</v>
      </c>
      <c r="CC1479" s="3">
        <v>6.0000000000000002E-111</v>
      </c>
      <c r="CD1479" s="3" t="s">
        <v>15801</v>
      </c>
      <c r="CE1479" s="3" t="s">
        <v>15802</v>
      </c>
      <c r="CF1479" s="3">
        <v>84.62</v>
      </c>
      <c r="CG1479" s="3">
        <v>2.0000000000000001E-110</v>
      </c>
      <c r="CH1479" s="3" t="s">
        <v>15803</v>
      </c>
      <c r="CI1479" s="3" t="s">
        <v>15804</v>
      </c>
      <c r="CJ1479" s="3" t="s">
        <v>46</v>
      </c>
      <c r="CK1479" s="3" t="s">
        <v>46</v>
      </c>
      <c r="CL1479" s="3" t="s">
        <v>46</v>
      </c>
      <c r="CM1479" s="3" t="s">
        <v>46</v>
      </c>
      <c r="CN1479" s="3" t="s">
        <v>46</v>
      </c>
      <c r="CO1479" s="3" t="s">
        <v>46</v>
      </c>
      <c r="CP1479" s="3" t="s">
        <v>46</v>
      </c>
      <c r="CQ1479" s="3" t="s">
        <v>46</v>
      </c>
      <c r="CR1479" s="3" t="s">
        <v>15805</v>
      </c>
      <c r="CS1479" s="3" t="s">
        <v>700</v>
      </c>
      <c r="CT1479" s="3" t="s">
        <v>196</v>
      </c>
    </row>
    <row r="1480" spans="1:98">
      <c r="A1480" s="1">
        <v>1478</v>
      </c>
      <c r="B1480" s="1" t="s">
        <v>15806</v>
      </c>
      <c r="C1480" s="2" t="s">
        <v>15806</v>
      </c>
      <c r="D1480" s="1" t="s">
        <v>5152</v>
      </c>
      <c r="E1480" s="1" t="s">
        <v>36</v>
      </c>
      <c r="F1480" s="1" t="s">
        <v>330</v>
      </c>
      <c r="G1480" s="1">
        <v>3</v>
      </c>
      <c r="H1480" s="1">
        <v>2</v>
      </c>
      <c r="I1480" s="1">
        <v>3</v>
      </c>
      <c r="J1480" s="1"/>
      <c r="K1480" s="1" t="s">
        <v>11253</v>
      </c>
      <c r="N1480" t="s">
        <v>39</v>
      </c>
      <c r="AM1480" t="s">
        <v>39</v>
      </c>
      <c r="AP1480" t="s">
        <v>39</v>
      </c>
      <c r="BL1480" t="s">
        <v>39</v>
      </c>
      <c r="BQ1480" t="s">
        <v>39</v>
      </c>
      <c r="BX1480" s="3">
        <v>100</v>
      </c>
      <c r="BY1480" s="3">
        <v>2E-160</v>
      </c>
      <c r="BZ1480" s="3" t="s">
        <v>15807</v>
      </c>
      <c r="CA1480" s="3" t="s">
        <v>15808</v>
      </c>
      <c r="CB1480" s="3">
        <v>94.47</v>
      </c>
      <c r="CC1480" s="3">
        <v>2.9999999999999999E-143</v>
      </c>
      <c r="CD1480" s="3" t="s">
        <v>15809</v>
      </c>
      <c r="CE1480" s="3" t="s">
        <v>15810</v>
      </c>
      <c r="CF1480" s="3">
        <v>94.47</v>
      </c>
      <c r="CG1480" s="3">
        <v>9.0000000000000001E-141</v>
      </c>
      <c r="CH1480" s="3" t="s">
        <v>15811</v>
      </c>
      <c r="CI1480" s="3" t="s">
        <v>15812</v>
      </c>
      <c r="CJ1480" s="3" t="s">
        <v>3576</v>
      </c>
      <c r="CK1480" s="3" t="s">
        <v>4418</v>
      </c>
      <c r="CL1480" s="3">
        <v>6.0000000000000003E-96</v>
      </c>
      <c r="CM1480" s="3" t="s">
        <v>3041</v>
      </c>
      <c r="CN1480" s="3" t="s">
        <v>3042</v>
      </c>
      <c r="CO1480" s="3" t="s">
        <v>177</v>
      </c>
      <c r="CP1480" s="3" t="s">
        <v>178</v>
      </c>
      <c r="CQ1480" s="3" t="s">
        <v>15813</v>
      </c>
      <c r="CR1480" s="3" t="s">
        <v>15814</v>
      </c>
      <c r="CS1480" s="3" t="s">
        <v>4337</v>
      </c>
      <c r="CT1480" s="3" t="s">
        <v>15815</v>
      </c>
    </row>
    <row r="1481" spans="1:98">
      <c r="A1481" s="1">
        <v>1479</v>
      </c>
      <c r="B1481" s="1" t="s">
        <v>15816</v>
      </c>
      <c r="C1481" s="2" t="s">
        <v>15816</v>
      </c>
      <c r="D1481" s="1" t="s">
        <v>12154</v>
      </c>
      <c r="E1481" s="1" t="s">
        <v>36</v>
      </c>
      <c r="F1481" s="1" t="s">
        <v>14968</v>
      </c>
      <c r="G1481" s="1">
        <v>2</v>
      </c>
      <c r="H1481" s="1">
        <v>2</v>
      </c>
      <c r="I1481" s="1">
        <v>2</v>
      </c>
      <c r="J1481" s="1"/>
      <c r="K1481" s="1" t="s">
        <v>14164</v>
      </c>
      <c r="N1481" t="s">
        <v>39</v>
      </c>
      <c r="P1481" t="s">
        <v>39</v>
      </c>
      <c r="AZ1481" t="s">
        <v>39</v>
      </c>
      <c r="BF1481" t="s">
        <v>39</v>
      </c>
      <c r="BP1481" t="s">
        <v>39</v>
      </c>
      <c r="BX1481" s="3">
        <v>100</v>
      </c>
      <c r="BY1481" s="3">
        <v>0</v>
      </c>
      <c r="BZ1481" s="3" t="s">
        <v>15817</v>
      </c>
      <c r="CA1481" s="3" t="s">
        <v>15818</v>
      </c>
      <c r="CB1481" s="3">
        <v>87.56</v>
      </c>
      <c r="CC1481" s="3">
        <v>0</v>
      </c>
      <c r="CD1481" s="3" t="s">
        <v>15819</v>
      </c>
      <c r="CE1481" s="3" t="s">
        <v>15820</v>
      </c>
      <c r="CF1481" s="3">
        <v>96.79</v>
      </c>
      <c r="CG1481" s="3">
        <v>6.0000000000000004E-118</v>
      </c>
      <c r="CH1481" s="3" t="s">
        <v>15821</v>
      </c>
      <c r="CI1481" s="3" t="s">
        <v>15822</v>
      </c>
      <c r="CJ1481" s="3" t="s">
        <v>15823</v>
      </c>
      <c r="CK1481" s="3" t="s">
        <v>7446</v>
      </c>
      <c r="CL1481" s="3">
        <v>1.9999999999999998E-24</v>
      </c>
      <c r="CM1481" s="3" t="s">
        <v>14339</v>
      </c>
      <c r="CN1481" s="3" t="s">
        <v>14340</v>
      </c>
      <c r="CO1481" s="3" t="s">
        <v>408</v>
      </c>
      <c r="CP1481" s="3" t="s">
        <v>409</v>
      </c>
      <c r="CQ1481" s="3" t="s">
        <v>16638</v>
      </c>
      <c r="CR1481" s="3" t="s">
        <v>16639</v>
      </c>
      <c r="CS1481" s="3" t="s">
        <v>16640</v>
      </c>
      <c r="CT1481" s="3" t="s">
        <v>1781</v>
      </c>
    </row>
    <row r="1482" spans="1:98">
      <c r="A1482" s="1">
        <v>1480</v>
      </c>
      <c r="B1482" s="1" t="s">
        <v>16641</v>
      </c>
      <c r="C1482" s="2" t="s">
        <v>16641</v>
      </c>
      <c r="D1482" s="1" t="s">
        <v>563</v>
      </c>
      <c r="E1482" s="1" t="s">
        <v>36</v>
      </c>
      <c r="F1482" s="1" t="s">
        <v>6932</v>
      </c>
      <c r="G1482" s="1">
        <v>3</v>
      </c>
      <c r="H1482" s="1">
        <v>2</v>
      </c>
      <c r="I1482" s="1">
        <v>2</v>
      </c>
      <c r="J1482" s="1"/>
      <c r="K1482" s="1" t="s">
        <v>11253</v>
      </c>
      <c r="AM1482" t="s">
        <v>39</v>
      </c>
      <c r="AP1482" t="s">
        <v>39</v>
      </c>
      <c r="BX1482" s="3">
        <v>99.78</v>
      </c>
      <c r="BY1482" s="3">
        <v>0</v>
      </c>
      <c r="BZ1482" s="3" t="s">
        <v>16642</v>
      </c>
      <c r="CA1482" s="3" t="s">
        <v>16643</v>
      </c>
      <c r="CB1482" s="3">
        <v>69.58</v>
      </c>
      <c r="CC1482" s="3">
        <v>0</v>
      </c>
      <c r="CD1482" s="3" t="s">
        <v>2270</v>
      </c>
      <c r="CE1482" s="3" t="s">
        <v>2271</v>
      </c>
      <c r="CF1482" s="3">
        <v>76.92</v>
      </c>
      <c r="CG1482" s="3">
        <v>5.0000000000000002E-54</v>
      </c>
      <c r="CH1482" s="3" t="s">
        <v>2272</v>
      </c>
      <c r="CI1482" s="3" t="s">
        <v>2273</v>
      </c>
      <c r="CJ1482" s="3" t="s">
        <v>46</v>
      </c>
      <c r="CK1482" s="3" t="s">
        <v>46</v>
      </c>
      <c r="CL1482" s="3" t="s">
        <v>46</v>
      </c>
      <c r="CM1482" s="3" t="s">
        <v>46</v>
      </c>
      <c r="CN1482" s="3" t="s">
        <v>46</v>
      </c>
      <c r="CO1482" s="3" t="s">
        <v>46</v>
      </c>
      <c r="CP1482" s="3" t="s">
        <v>46</v>
      </c>
      <c r="CQ1482" s="3" t="s">
        <v>46</v>
      </c>
      <c r="CR1482" s="3" t="s">
        <v>46</v>
      </c>
      <c r="CS1482" s="3" t="s">
        <v>46</v>
      </c>
      <c r="CT1482" s="3" t="s">
        <v>2274</v>
      </c>
    </row>
    <row r="1483" spans="1:98">
      <c r="A1483" s="1">
        <v>1481</v>
      </c>
      <c r="B1483" s="1" t="s">
        <v>16644</v>
      </c>
      <c r="C1483" s="2" t="s">
        <v>16644</v>
      </c>
      <c r="D1483" s="1" t="s">
        <v>1241</v>
      </c>
      <c r="E1483" s="1" t="s">
        <v>36</v>
      </c>
      <c r="F1483" s="1" t="s">
        <v>3707</v>
      </c>
      <c r="G1483" s="1">
        <v>2</v>
      </c>
      <c r="H1483" s="1">
        <v>2</v>
      </c>
      <c r="I1483" s="1">
        <v>2</v>
      </c>
      <c r="J1483" s="1"/>
      <c r="K1483" s="1" t="s">
        <v>14164</v>
      </c>
      <c r="P1483" t="s">
        <v>39</v>
      </c>
      <c r="AM1483" t="s">
        <v>39</v>
      </c>
      <c r="BF1483" t="s">
        <v>39</v>
      </c>
      <c r="BK1483" t="s">
        <v>39</v>
      </c>
      <c r="BX1483" s="3">
        <v>100</v>
      </c>
      <c r="BY1483" s="3">
        <v>0</v>
      </c>
      <c r="BZ1483" s="3" t="s">
        <v>16645</v>
      </c>
      <c r="CA1483" s="3" t="s">
        <v>16646</v>
      </c>
      <c r="CB1483" s="3">
        <v>92.77</v>
      </c>
      <c r="CC1483" s="3">
        <v>0</v>
      </c>
      <c r="CD1483" s="3" t="s">
        <v>16647</v>
      </c>
      <c r="CE1483" s="3" t="s">
        <v>16648</v>
      </c>
      <c r="CF1483" s="3">
        <v>93.88</v>
      </c>
      <c r="CG1483" s="3">
        <v>0</v>
      </c>
      <c r="CH1483" s="3" t="s">
        <v>16649</v>
      </c>
      <c r="CI1483" s="3" t="s">
        <v>16650</v>
      </c>
      <c r="CJ1483" s="3" t="s">
        <v>4893</v>
      </c>
      <c r="CK1483" s="3" t="s">
        <v>967</v>
      </c>
      <c r="CL1483" s="3">
        <v>5.0000000000000002E-157</v>
      </c>
      <c r="CM1483" s="3" t="s">
        <v>2776</v>
      </c>
      <c r="CN1483" s="3" t="s">
        <v>2777</v>
      </c>
      <c r="CO1483" s="3" t="s">
        <v>124</v>
      </c>
      <c r="CP1483" s="3" t="s">
        <v>125</v>
      </c>
      <c r="CQ1483" s="3" t="s">
        <v>16651</v>
      </c>
      <c r="CR1483" s="3" t="s">
        <v>4855</v>
      </c>
      <c r="CS1483" s="3" t="s">
        <v>4897</v>
      </c>
      <c r="CT1483" s="3" t="s">
        <v>2373</v>
      </c>
    </row>
    <row r="1484" spans="1:98">
      <c r="A1484" s="1">
        <v>1482</v>
      </c>
      <c r="B1484" s="1" t="s">
        <v>16652</v>
      </c>
      <c r="C1484" s="2" t="s">
        <v>16652</v>
      </c>
      <c r="D1484" s="1" t="s">
        <v>9040</v>
      </c>
      <c r="E1484" s="1" t="s">
        <v>36</v>
      </c>
      <c r="F1484" s="1" t="s">
        <v>2052</v>
      </c>
      <c r="G1484" s="1">
        <v>3</v>
      </c>
      <c r="H1484" s="1">
        <v>2</v>
      </c>
      <c r="I1484" s="1">
        <v>2</v>
      </c>
      <c r="J1484" s="1"/>
      <c r="K1484" s="1" t="s">
        <v>11253</v>
      </c>
      <c r="BX1484" s="3">
        <v>100</v>
      </c>
      <c r="BY1484" s="3">
        <v>4.0000000000000002E-42</v>
      </c>
      <c r="BZ1484" s="3" t="s">
        <v>16653</v>
      </c>
      <c r="CA1484" s="3" t="s">
        <v>16654</v>
      </c>
      <c r="CB1484" s="3" t="s">
        <v>46</v>
      </c>
      <c r="CC1484" s="3" t="s">
        <v>46</v>
      </c>
      <c r="CD1484" s="3" t="s">
        <v>46</v>
      </c>
      <c r="CE1484" s="3" t="s">
        <v>46</v>
      </c>
      <c r="CF1484" s="3" t="s">
        <v>46</v>
      </c>
      <c r="CG1484" s="3" t="s">
        <v>46</v>
      </c>
      <c r="CH1484" s="3" t="s">
        <v>46</v>
      </c>
      <c r="CI1484" s="3" t="s">
        <v>46</v>
      </c>
      <c r="CJ1484" s="3" t="s">
        <v>46</v>
      </c>
      <c r="CK1484" s="3" t="s">
        <v>46</v>
      </c>
      <c r="CL1484" s="3" t="s">
        <v>46</v>
      </c>
      <c r="CM1484" s="3" t="s">
        <v>46</v>
      </c>
      <c r="CN1484" s="3" t="s">
        <v>46</v>
      </c>
      <c r="CO1484" s="3" t="s">
        <v>46</v>
      </c>
      <c r="CP1484" s="3" t="s">
        <v>46</v>
      </c>
      <c r="CQ1484" s="3" t="s">
        <v>46</v>
      </c>
      <c r="CR1484" s="3" t="s">
        <v>46</v>
      </c>
      <c r="CS1484" s="3" t="s">
        <v>46</v>
      </c>
      <c r="CT1484" s="3" t="s">
        <v>594</v>
      </c>
    </row>
    <row r="1485" spans="1:98">
      <c r="A1485" s="1">
        <v>1483</v>
      </c>
      <c r="B1485" s="1" t="s">
        <v>16655</v>
      </c>
      <c r="C1485" s="2" t="s">
        <v>16655</v>
      </c>
      <c r="D1485" s="1" t="s">
        <v>2553</v>
      </c>
      <c r="E1485" s="1" t="s">
        <v>36</v>
      </c>
      <c r="F1485" s="1" t="s">
        <v>3707</v>
      </c>
      <c r="G1485" s="1">
        <v>3</v>
      </c>
      <c r="H1485" s="1">
        <v>2</v>
      </c>
      <c r="I1485" s="1">
        <v>3</v>
      </c>
      <c r="J1485" s="1"/>
      <c r="K1485" s="1" t="s">
        <v>11253</v>
      </c>
      <c r="N1485" t="s">
        <v>39</v>
      </c>
      <c r="AF1485" t="s">
        <v>39</v>
      </c>
      <c r="AM1485" t="s">
        <v>39</v>
      </c>
      <c r="AV1485" t="s">
        <v>39</v>
      </c>
      <c r="BF1485" t="s">
        <v>39</v>
      </c>
      <c r="BK1485" t="s">
        <v>39</v>
      </c>
      <c r="BL1485" t="s">
        <v>39</v>
      </c>
      <c r="BQ1485" t="s">
        <v>39</v>
      </c>
      <c r="BT1485" t="s">
        <v>39</v>
      </c>
      <c r="BX1485" s="3">
        <v>100</v>
      </c>
      <c r="BY1485" s="3">
        <v>0</v>
      </c>
      <c r="BZ1485" s="3" t="s">
        <v>16656</v>
      </c>
      <c r="CA1485" s="3" t="s">
        <v>16657</v>
      </c>
      <c r="CB1485" s="3">
        <v>91.72</v>
      </c>
      <c r="CC1485" s="3">
        <v>0</v>
      </c>
      <c r="CD1485" s="3" t="s">
        <v>16658</v>
      </c>
      <c r="CE1485" s="3" t="s">
        <v>16659</v>
      </c>
      <c r="CF1485" s="3">
        <v>93.25</v>
      </c>
      <c r="CG1485" s="3">
        <v>0</v>
      </c>
      <c r="CH1485" s="3" t="s">
        <v>16660</v>
      </c>
      <c r="CI1485" s="3" t="s">
        <v>16661</v>
      </c>
      <c r="CJ1485" s="3" t="s">
        <v>46</v>
      </c>
      <c r="CK1485" s="3" t="s">
        <v>46</v>
      </c>
      <c r="CL1485" s="3" t="s">
        <v>46</v>
      </c>
      <c r="CM1485" s="3" t="s">
        <v>46</v>
      </c>
      <c r="CN1485" s="3" t="s">
        <v>46</v>
      </c>
      <c r="CO1485" s="3" t="s">
        <v>46</v>
      </c>
      <c r="CP1485" s="3" t="s">
        <v>46</v>
      </c>
      <c r="CQ1485" s="3" t="s">
        <v>16662</v>
      </c>
      <c r="CR1485" s="3" t="s">
        <v>12835</v>
      </c>
      <c r="CS1485" s="3" t="s">
        <v>1087</v>
      </c>
      <c r="CT1485" s="3" t="s">
        <v>16663</v>
      </c>
    </row>
    <row r="1486" spans="1:98">
      <c r="A1486" s="1">
        <v>1484</v>
      </c>
      <c r="B1486" s="1" t="s">
        <v>16664</v>
      </c>
      <c r="C1486" s="2" t="s">
        <v>16664</v>
      </c>
      <c r="D1486" s="1" t="s">
        <v>8724</v>
      </c>
      <c r="E1486" s="1" t="s">
        <v>36</v>
      </c>
      <c r="F1486" s="1" t="s">
        <v>14986</v>
      </c>
      <c r="G1486" s="1">
        <v>4</v>
      </c>
      <c r="H1486" s="1">
        <v>2</v>
      </c>
      <c r="I1486" s="1">
        <v>3</v>
      </c>
      <c r="J1486" s="1"/>
      <c r="K1486" s="1" t="s">
        <v>8539</v>
      </c>
      <c r="M1486" t="s">
        <v>39</v>
      </c>
      <c r="N1486" t="s">
        <v>39</v>
      </c>
      <c r="P1486" t="s">
        <v>39</v>
      </c>
      <c r="AI1486" t="s">
        <v>39</v>
      </c>
      <c r="AM1486" t="s">
        <v>39</v>
      </c>
      <c r="AZ1486" t="s">
        <v>39</v>
      </c>
      <c r="BB1486" t="s">
        <v>39</v>
      </c>
      <c r="BF1486" t="s">
        <v>39</v>
      </c>
      <c r="BL1486" t="s">
        <v>39</v>
      </c>
      <c r="BQ1486" t="s">
        <v>39</v>
      </c>
      <c r="BX1486" s="3">
        <v>97.64</v>
      </c>
      <c r="BY1486" s="3">
        <v>0</v>
      </c>
      <c r="BZ1486" s="3" t="s">
        <v>16665</v>
      </c>
      <c r="CA1486" s="3" t="s">
        <v>16666</v>
      </c>
      <c r="CB1486" s="3">
        <v>90.39</v>
      </c>
      <c r="CC1486" s="3">
        <v>0</v>
      </c>
      <c r="CD1486" s="3" t="s">
        <v>16667</v>
      </c>
      <c r="CE1486" s="3" t="s">
        <v>16668</v>
      </c>
      <c r="CF1486" s="3">
        <v>94.87</v>
      </c>
      <c r="CG1486" s="3">
        <v>0</v>
      </c>
      <c r="CH1486" s="3" t="s">
        <v>16669</v>
      </c>
      <c r="CI1486" s="3" t="s">
        <v>16670</v>
      </c>
      <c r="CJ1486" s="3" t="s">
        <v>12142</v>
      </c>
      <c r="CK1486" s="3" t="s">
        <v>9475</v>
      </c>
      <c r="CL1486" s="3">
        <v>3.0000000000000001E-105</v>
      </c>
      <c r="CM1486" s="3" t="s">
        <v>3314</v>
      </c>
      <c r="CN1486" s="3" t="s">
        <v>3315</v>
      </c>
      <c r="CO1486" s="3" t="s">
        <v>507</v>
      </c>
      <c r="CP1486" s="3" t="s">
        <v>508</v>
      </c>
      <c r="CQ1486" s="3" t="s">
        <v>16671</v>
      </c>
      <c r="CR1486" s="3" t="s">
        <v>6513</v>
      </c>
      <c r="CS1486" s="3" t="s">
        <v>16672</v>
      </c>
      <c r="CT1486" s="3" t="s">
        <v>16673</v>
      </c>
    </row>
    <row r="1487" spans="1:98">
      <c r="A1487" s="1">
        <v>1485</v>
      </c>
      <c r="B1487" s="1" t="s">
        <v>16674</v>
      </c>
      <c r="C1487" s="2" t="s">
        <v>16674</v>
      </c>
      <c r="D1487" s="1" t="s">
        <v>8333</v>
      </c>
      <c r="E1487" s="1" t="s">
        <v>36</v>
      </c>
      <c r="F1487" s="1" t="s">
        <v>73</v>
      </c>
      <c r="G1487" s="1">
        <v>19</v>
      </c>
      <c r="H1487" s="1">
        <v>2</v>
      </c>
      <c r="I1487" s="1">
        <v>11</v>
      </c>
      <c r="J1487" s="1"/>
      <c r="K1487" s="1" t="s">
        <v>2376</v>
      </c>
      <c r="AM1487" t="s">
        <v>39</v>
      </c>
      <c r="AV1487" t="s">
        <v>39</v>
      </c>
      <c r="AZ1487" t="s">
        <v>39</v>
      </c>
      <c r="BF1487" t="s">
        <v>39</v>
      </c>
      <c r="BQ1487" t="s">
        <v>39</v>
      </c>
      <c r="BT1487" t="s">
        <v>39</v>
      </c>
      <c r="BX1487" s="3">
        <v>99.45</v>
      </c>
      <c r="BY1487" s="3">
        <v>9.9999999999999999E-133</v>
      </c>
      <c r="BZ1487" s="3" t="s">
        <v>16675</v>
      </c>
      <c r="CA1487" s="3" t="s">
        <v>16676</v>
      </c>
      <c r="CB1487" s="3" t="s">
        <v>46</v>
      </c>
      <c r="CC1487" s="3" t="s">
        <v>46</v>
      </c>
      <c r="CD1487" s="3" t="s">
        <v>46</v>
      </c>
      <c r="CE1487" s="3" t="s">
        <v>46</v>
      </c>
      <c r="CF1487" s="3">
        <v>87.91</v>
      </c>
      <c r="CG1487" s="3">
        <v>9.9999999999999999E-119</v>
      </c>
      <c r="CH1487" s="3" t="s">
        <v>10107</v>
      </c>
      <c r="CI1487" s="3" t="s">
        <v>10108</v>
      </c>
      <c r="CJ1487" s="3" t="s">
        <v>46</v>
      </c>
      <c r="CK1487" s="3" t="s">
        <v>46</v>
      </c>
      <c r="CL1487" s="3" t="s">
        <v>46</v>
      </c>
      <c r="CM1487" s="3" t="s">
        <v>46</v>
      </c>
      <c r="CN1487" s="3" t="s">
        <v>46</v>
      </c>
      <c r="CO1487" s="3" t="s">
        <v>46</v>
      </c>
      <c r="CP1487" s="3" t="s">
        <v>46</v>
      </c>
      <c r="CQ1487" s="3" t="s">
        <v>46</v>
      </c>
      <c r="CR1487" s="3" t="s">
        <v>10109</v>
      </c>
      <c r="CS1487" s="3" t="s">
        <v>46</v>
      </c>
      <c r="CT1487" s="3" t="s">
        <v>10110</v>
      </c>
    </row>
    <row r="1488" spans="1:98">
      <c r="A1488" s="1">
        <v>1486</v>
      </c>
      <c r="B1488" s="1" t="s">
        <v>16677</v>
      </c>
      <c r="C1488" s="2" t="s">
        <v>16677</v>
      </c>
      <c r="D1488" s="1" t="s">
        <v>1937</v>
      </c>
      <c r="E1488" s="1" t="s">
        <v>36</v>
      </c>
      <c r="F1488" s="1" t="s">
        <v>8561</v>
      </c>
      <c r="G1488" s="1">
        <v>2</v>
      </c>
      <c r="H1488" s="1">
        <v>2</v>
      </c>
      <c r="I1488" s="1">
        <v>2</v>
      </c>
      <c r="J1488" s="1"/>
      <c r="K1488" s="1" t="s">
        <v>14164</v>
      </c>
      <c r="P1488" t="s">
        <v>39</v>
      </c>
      <c r="AM1488" t="s">
        <v>39</v>
      </c>
      <c r="BE1488" t="s">
        <v>39</v>
      </c>
      <c r="BK1488" t="s">
        <v>39</v>
      </c>
      <c r="BX1488" s="3">
        <v>100</v>
      </c>
      <c r="BY1488" s="3">
        <v>0</v>
      </c>
      <c r="BZ1488" s="3" t="s">
        <v>16678</v>
      </c>
      <c r="CA1488" s="3" t="s">
        <v>16679</v>
      </c>
      <c r="CB1488" s="3">
        <v>50</v>
      </c>
      <c r="CC1488" s="3">
        <v>4.9999999999999998E-8</v>
      </c>
      <c r="CD1488" s="3" t="s">
        <v>16680</v>
      </c>
      <c r="CE1488" s="3" t="s">
        <v>16681</v>
      </c>
      <c r="CF1488" s="3">
        <v>87.89</v>
      </c>
      <c r="CG1488" s="3">
        <v>0</v>
      </c>
      <c r="CH1488" s="3" t="s">
        <v>16682</v>
      </c>
      <c r="CI1488" s="3" t="s">
        <v>16683</v>
      </c>
      <c r="CJ1488" s="3" t="s">
        <v>16684</v>
      </c>
      <c r="CK1488" s="3" t="s">
        <v>5899</v>
      </c>
      <c r="CL1488" s="3">
        <v>6.0000000000000005E-29</v>
      </c>
      <c r="CM1488" s="3" t="s">
        <v>16685</v>
      </c>
      <c r="CN1488" s="3" t="s">
        <v>16686</v>
      </c>
      <c r="CO1488" s="3" t="s">
        <v>2727</v>
      </c>
      <c r="CP1488" s="3" t="s">
        <v>2728</v>
      </c>
      <c r="CQ1488" s="3" t="s">
        <v>16687</v>
      </c>
      <c r="CR1488" s="3" t="s">
        <v>16688</v>
      </c>
      <c r="CS1488" s="3" t="s">
        <v>16689</v>
      </c>
      <c r="CT1488" s="3" t="s">
        <v>2373</v>
      </c>
    </row>
    <row r="1489" spans="1:98">
      <c r="A1489" s="1">
        <v>1487</v>
      </c>
      <c r="B1489" s="1" t="s">
        <v>16690</v>
      </c>
      <c r="C1489" s="2" t="s">
        <v>16690</v>
      </c>
      <c r="D1489" s="1" t="s">
        <v>215</v>
      </c>
      <c r="E1489" s="1" t="s">
        <v>36</v>
      </c>
      <c r="F1489" s="1" t="s">
        <v>9201</v>
      </c>
      <c r="G1489" s="1">
        <v>5</v>
      </c>
      <c r="H1489" s="1">
        <v>2</v>
      </c>
      <c r="I1489" s="1">
        <v>3</v>
      </c>
      <c r="J1489" s="1"/>
      <c r="K1489" s="1" t="s">
        <v>6504</v>
      </c>
      <c r="N1489" t="s">
        <v>39</v>
      </c>
      <c r="AM1489" t="s">
        <v>39</v>
      </c>
      <c r="BQ1489" t="s">
        <v>39</v>
      </c>
      <c r="BT1489" t="s">
        <v>39</v>
      </c>
      <c r="BX1489" s="3">
        <v>98.67</v>
      </c>
      <c r="BY1489" s="3">
        <v>0</v>
      </c>
      <c r="BZ1489" s="3" t="s">
        <v>16691</v>
      </c>
      <c r="CA1489" s="3" t="s">
        <v>16692</v>
      </c>
      <c r="CB1489" s="3">
        <v>90.19</v>
      </c>
      <c r="CC1489" s="3">
        <v>0</v>
      </c>
      <c r="CD1489" s="3" t="s">
        <v>16693</v>
      </c>
      <c r="CE1489" s="3" t="s">
        <v>16694</v>
      </c>
      <c r="CF1489" s="3">
        <v>90.36</v>
      </c>
      <c r="CG1489" s="3">
        <v>0</v>
      </c>
      <c r="CH1489" s="3" t="s">
        <v>16695</v>
      </c>
      <c r="CI1489" s="3" t="s">
        <v>16696</v>
      </c>
      <c r="CJ1489" s="3" t="s">
        <v>46</v>
      </c>
      <c r="CK1489" s="3" t="s">
        <v>46</v>
      </c>
      <c r="CL1489" s="3" t="s">
        <v>46</v>
      </c>
      <c r="CM1489" s="3" t="s">
        <v>46</v>
      </c>
      <c r="CN1489" s="3" t="s">
        <v>46</v>
      </c>
      <c r="CO1489" s="3" t="s">
        <v>46</v>
      </c>
      <c r="CP1489" s="3" t="s">
        <v>46</v>
      </c>
      <c r="CQ1489" s="3" t="s">
        <v>16697</v>
      </c>
      <c r="CR1489" s="3" t="s">
        <v>16698</v>
      </c>
      <c r="CS1489" s="3" t="s">
        <v>16699</v>
      </c>
      <c r="CT1489" s="3" t="s">
        <v>2078</v>
      </c>
    </row>
    <row r="1490" spans="1:98">
      <c r="A1490" s="1">
        <v>1488</v>
      </c>
      <c r="B1490" s="1" t="s">
        <v>16700</v>
      </c>
      <c r="C1490" s="2" t="s">
        <v>16700</v>
      </c>
      <c r="D1490" s="1" t="s">
        <v>3487</v>
      </c>
      <c r="E1490" s="1" t="s">
        <v>36</v>
      </c>
      <c r="F1490" s="1" t="s">
        <v>5732</v>
      </c>
      <c r="G1490" s="1">
        <v>7</v>
      </c>
      <c r="H1490" s="1">
        <v>2</v>
      </c>
      <c r="I1490" s="1">
        <v>4</v>
      </c>
      <c r="J1490" s="1"/>
      <c r="K1490" s="1" t="s">
        <v>4935</v>
      </c>
      <c r="P1490" t="s">
        <v>39</v>
      </c>
      <c r="AV1490" t="s">
        <v>39</v>
      </c>
      <c r="BK1490" t="s">
        <v>39</v>
      </c>
      <c r="BX1490" s="3">
        <v>100</v>
      </c>
      <c r="BY1490" s="3">
        <v>0</v>
      </c>
      <c r="BZ1490" s="3" t="s">
        <v>16701</v>
      </c>
      <c r="CA1490" s="3" t="s">
        <v>5397</v>
      </c>
      <c r="CB1490" s="3">
        <v>36.71</v>
      </c>
      <c r="CC1490" s="3">
        <v>3.0000000000000001E-59</v>
      </c>
      <c r="CD1490" s="3" t="s">
        <v>8834</v>
      </c>
      <c r="CE1490" s="3" t="s">
        <v>8835</v>
      </c>
      <c r="CF1490" s="3">
        <v>87.67</v>
      </c>
      <c r="CG1490" s="3">
        <v>0</v>
      </c>
      <c r="CH1490" s="3" t="s">
        <v>16702</v>
      </c>
      <c r="CI1490" s="3" t="s">
        <v>16703</v>
      </c>
      <c r="CJ1490" s="3" t="s">
        <v>46</v>
      </c>
      <c r="CK1490" s="3" t="s">
        <v>46</v>
      </c>
      <c r="CL1490" s="3" t="s">
        <v>46</v>
      </c>
      <c r="CM1490" s="3" t="s">
        <v>46</v>
      </c>
      <c r="CN1490" s="3" t="s">
        <v>46</v>
      </c>
      <c r="CO1490" s="3" t="s">
        <v>46</v>
      </c>
      <c r="CP1490" s="3" t="s">
        <v>46</v>
      </c>
      <c r="CQ1490" s="3" t="s">
        <v>16704</v>
      </c>
      <c r="CR1490" s="3" t="s">
        <v>1495</v>
      </c>
      <c r="CS1490" s="3" t="s">
        <v>1496</v>
      </c>
      <c r="CT1490" s="3" t="s">
        <v>2021</v>
      </c>
    </row>
    <row r="1491" spans="1:98">
      <c r="A1491" s="1">
        <v>1489</v>
      </c>
      <c r="B1491" s="1" t="s">
        <v>16705</v>
      </c>
      <c r="C1491" s="2" t="s">
        <v>16705</v>
      </c>
      <c r="D1491" s="1" t="s">
        <v>329</v>
      </c>
      <c r="E1491" s="1" t="s">
        <v>36</v>
      </c>
      <c r="F1491" s="1" t="s">
        <v>37</v>
      </c>
      <c r="G1491" s="1">
        <v>4</v>
      </c>
      <c r="H1491" s="1">
        <v>2</v>
      </c>
      <c r="I1491" s="1">
        <v>4</v>
      </c>
      <c r="J1491" s="1"/>
      <c r="K1491" s="1" t="s">
        <v>8539</v>
      </c>
      <c r="M1491" t="s">
        <v>39</v>
      </c>
      <c r="AB1491" t="s">
        <v>39</v>
      </c>
      <c r="AM1491" t="s">
        <v>39</v>
      </c>
      <c r="AZ1491" t="s">
        <v>39</v>
      </c>
      <c r="BE1491" t="s">
        <v>39</v>
      </c>
      <c r="BF1491" t="s">
        <v>39</v>
      </c>
      <c r="BP1491" t="s">
        <v>39</v>
      </c>
      <c r="BQ1491" t="s">
        <v>39</v>
      </c>
      <c r="BT1491" t="s">
        <v>39</v>
      </c>
      <c r="BX1491" s="3">
        <v>96.13</v>
      </c>
      <c r="BY1491" s="3">
        <v>0</v>
      </c>
      <c r="BZ1491" s="3" t="s">
        <v>16706</v>
      </c>
      <c r="CA1491" s="3" t="s">
        <v>168</v>
      </c>
      <c r="CB1491" s="3">
        <v>85.52</v>
      </c>
      <c r="CC1491" s="3">
        <v>0</v>
      </c>
      <c r="CD1491" s="3" t="s">
        <v>169</v>
      </c>
      <c r="CE1491" s="3" t="s">
        <v>170</v>
      </c>
      <c r="CF1491" s="3">
        <v>88.93</v>
      </c>
      <c r="CG1491" s="3">
        <v>0</v>
      </c>
      <c r="CH1491" s="3" t="s">
        <v>16707</v>
      </c>
      <c r="CI1491" s="3" t="s">
        <v>16708</v>
      </c>
      <c r="CJ1491" s="3" t="s">
        <v>173</v>
      </c>
      <c r="CK1491" s="3">
        <v>53.5</v>
      </c>
      <c r="CL1491" s="3">
        <v>1.9999999999999999E-6</v>
      </c>
      <c r="CM1491" s="3" t="s">
        <v>175</v>
      </c>
      <c r="CN1491" s="3" t="s">
        <v>176</v>
      </c>
      <c r="CO1491" s="3" t="s">
        <v>177</v>
      </c>
      <c r="CP1491" s="3" t="s">
        <v>178</v>
      </c>
      <c r="CQ1491" s="3" t="s">
        <v>16709</v>
      </c>
      <c r="CR1491" s="3" t="s">
        <v>180</v>
      </c>
      <c r="CS1491" s="3" t="s">
        <v>181</v>
      </c>
      <c r="CT1491" s="3" t="s">
        <v>182</v>
      </c>
    </row>
    <row r="1492" spans="1:98">
      <c r="A1492" s="1">
        <v>1490</v>
      </c>
      <c r="B1492" s="1" t="s">
        <v>16710</v>
      </c>
      <c r="C1492" s="2" t="s">
        <v>16710</v>
      </c>
      <c r="D1492" s="1" t="s">
        <v>10031</v>
      </c>
      <c r="E1492" s="1" t="s">
        <v>36</v>
      </c>
      <c r="F1492" s="1" t="s">
        <v>2485</v>
      </c>
      <c r="G1492" s="1">
        <v>8</v>
      </c>
      <c r="H1492" s="1">
        <v>2</v>
      </c>
      <c r="I1492" s="1">
        <v>4</v>
      </c>
      <c r="J1492" s="1"/>
      <c r="K1492" s="1" t="s">
        <v>4340</v>
      </c>
      <c r="AM1492" t="s">
        <v>39</v>
      </c>
      <c r="AV1492" t="s">
        <v>39</v>
      </c>
      <c r="AZ1492" t="s">
        <v>39</v>
      </c>
      <c r="BH1492" t="s">
        <v>39</v>
      </c>
      <c r="BX1492" s="3">
        <v>100</v>
      </c>
      <c r="BY1492" s="3">
        <v>2E-120</v>
      </c>
      <c r="BZ1492" s="3" t="s">
        <v>16711</v>
      </c>
      <c r="CA1492" s="3" t="s">
        <v>16712</v>
      </c>
      <c r="CB1492" s="3">
        <v>27.55</v>
      </c>
      <c r="CC1492" s="3">
        <v>1.0000000000000001E-9</v>
      </c>
      <c r="CD1492" s="3" t="s">
        <v>16713</v>
      </c>
      <c r="CE1492" s="3" t="s">
        <v>16714</v>
      </c>
      <c r="CF1492" s="3">
        <v>84.43</v>
      </c>
      <c r="CG1492" s="3">
        <v>6.9999999999999994E-95</v>
      </c>
      <c r="CH1492" s="3" t="s">
        <v>16715</v>
      </c>
      <c r="CI1492" s="3" t="s">
        <v>16716</v>
      </c>
      <c r="CJ1492" s="3" t="s">
        <v>46</v>
      </c>
      <c r="CK1492" s="3" t="s">
        <v>46</v>
      </c>
      <c r="CL1492" s="3" t="s">
        <v>46</v>
      </c>
      <c r="CM1492" s="3" t="s">
        <v>46</v>
      </c>
      <c r="CN1492" s="3" t="s">
        <v>46</v>
      </c>
      <c r="CO1492" s="3" t="s">
        <v>46</v>
      </c>
      <c r="CP1492" s="3" t="s">
        <v>46</v>
      </c>
      <c r="CQ1492" s="3" t="s">
        <v>46</v>
      </c>
      <c r="CR1492" s="3" t="s">
        <v>16717</v>
      </c>
      <c r="CS1492" s="3" t="s">
        <v>46</v>
      </c>
      <c r="CT1492" s="3" t="s">
        <v>16718</v>
      </c>
    </row>
    <row r="1493" spans="1:98">
      <c r="A1493" s="1">
        <v>1491</v>
      </c>
      <c r="B1493" s="1" t="s">
        <v>16719</v>
      </c>
      <c r="C1493" s="2" t="s">
        <v>16719</v>
      </c>
      <c r="D1493" s="1" t="s">
        <v>563</v>
      </c>
      <c r="E1493" s="1" t="s">
        <v>36</v>
      </c>
      <c r="F1493" s="1" t="s">
        <v>1070</v>
      </c>
      <c r="G1493" s="1">
        <v>11</v>
      </c>
      <c r="H1493" s="1">
        <v>2</v>
      </c>
      <c r="I1493" s="1">
        <v>7</v>
      </c>
      <c r="J1493" s="1"/>
      <c r="K1493" s="1" t="s">
        <v>3239</v>
      </c>
      <c r="N1493" t="s">
        <v>39</v>
      </c>
      <c r="P1493" t="s">
        <v>39</v>
      </c>
      <c r="AB1493" t="s">
        <v>39</v>
      </c>
      <c r="AM1493" t="s">
        <v>39</v>
      </c>
      <c r="AP1493" t="s">
        <v>39</v>
      </c>
      <c r="AZ1493" t="s">
        <v>39</v>
      </c>
      <c r="BF1493" t="s">
        <v>39</v>
      </c>
      <c r="BP1493" t="s">
        <v>39</v>
      </c>
      <c r="BX1493" s="3">
        <v>100</v>
      </c>
      <c r="BY1493" s="3">
        <v>0</v>
      </c>
      <c r="BZ1493" s="3" t="s">
        <v>16720</v>
      </c>
      <c r="CA1493" s="3" t="s">
        <v>16721</v>
      </c>
      <c r="CB1493" s="3">
        <v>100</v>
      </c>
      <c r="CC1493" s="3">
        <v>0</v>
      </c>
      <c r="CD1493" s="3" t="s">
        <v>16722</v>
      </c>
      <c r="CE1493" s="3" t="s">
        <v>16723</v>
      </c>
      <c r="CF1493" s="3">
        <v>100</v>
      </c>
      <c r="CG1493" s="3">
        <v>0</v>
      </c>
      <c r="CH1493" s="3" t="s">
        <v>16724</v>
      </c>
      <c r="CI1493" s="3" t="s">
        <v>16725</v>
      </c>
      <c r="CJ1493" s="3" t="s">
        <v>571</v>
      </c>
      <c r="CK1493" s="3" t="s">
        <v>6656</v>
      </c>
      <c r="CL1493" s="3">
        <v>0</v>
      </c>
      <c r="CM1493" s="3" t="s">
        <v>573</v>
      </c>
      <c r="CN1493" s="3" t="s">
        <v>574</v>
      </c>
      <c r="CO1493" s="3" t="s">
        <v>556</v>
      </c>
      <c r="CP1493" s="3" t="s">
        <v>557</v>
      </c>
      <c r="CQ1493" s="3" t="s">
        <v>16726</v>
      </c>
      <c r="CR1493" s="3" t="s">
        <v>576</v>
      </c>
      <c r="CS1493" s="3" t="s">
        <v>577</v>
      </c>
      <c r="CT1493" s="3" t="s">
        <v>16727</v>
      </c>
    </row>
    <row r="1494" spans="1:98">
      <c r="A1494" s="1">
        <v>1492</v>
      </c>
      <c r="B1494" s="1" t="s">
        <v>16728</v>
      </c>
      <c r="C1494" s="2" t="s">
        <v>16728</v>
      </c>
      <c r="D1494" s="1" t="s">
        <v>563</v>
      </c>
      <c r="E1494" s="1" t="s">
        <v>36</v>
      </c>
      <c r="F1494" s="1" t="s">
        <v>1147</v>
      </c>
      <c r="G1494" s="1">
        <v>4</v>
      </c>
      <c r="H1494" s="1">
        <v>2</v>
      </c>
      <c r="I1494" s="1">
        <v>3</v>
      </c>
      <c r="J1494" s="1"/>
      <c r="K1494" s="1" t="s">
        <v>8539</v>
      </c>
      <c r="P1494" t="s">
        <v>39</v>
      </c>
      <c r="AM1494" t="s">
        <v>39</v>
      </c>
      <c r="AV1494" t="s">
        <v>39</v>
      </c>
      <c r="AY1494" t="s">
        <v>39</v>
      </c>
      <c r="AZ1494" t="s">
        <v>39</v>
      </c>
      <c r="BB1494" t="s">
        <v>39</v>
      </c>
      <c r="BE1494" t="s">
        <v>39</v>
      </c>
      <c r="BF1494" t="s">
        <v>39</v>
      </c>
      <c r="BL1494" t="s">
        <v>39</v>
      </c>
      <c r="BP1494" t="s">
        <v>39</v>
      </c>
      <c r="BQ1494" t="s">
        <v>39</v>
      </c>
      <c r="BT1494" t="s">
        <v>39</v>
      </c>
      <c r="BX1494" s="3">
        <v>99.7</v>
      </c>
      <c r="BY1494" s="3">
        <v>0</v>
      </c>
      <c r="BZ1494" s="3" t="s">
        <v>16729</v>
      </c>
      <c r="CA1494" s="3" t="s">
        <v>16730</v>
      </c>
      <c r="CB1494" s="3">
        <v>95.13</v>
      </c>
      <c r="CC1494" s="3">
        <v>0</v>
      </c>
      <c r="CD1494" s="3" t="s">
        <v>2826</v>
      </c>
      <c r="CE1494" s="3" t="s">
        <v>2827</v>
      </c>
      <c r="CF1494" s="3">
        <v>94.68</v>
      </c>
      <c r="CG1494" s="3">
        <v>0</v>
      </c>
      <c r="CH1494" s="3" t="s">
        <v>2828</v>
      </c>
      <c r="CI1494" s="3" t="s">
        <v>2829</v>
      </c>
      <c r="CJ1494" s="3" t="s">
        <v>521</v>
      </c>
      <c r="CK1494" s="3" t="s">
        <v>16731</v>
      </c>
      <c r="CL1494" s="3">
        <v>0</v>
      </c>
      <c r="CM1494" s="3" t="s">
        <v>523</v>
      </c>
      <c r="CN1494" s="3" t="s">
        <v>524</v>
      </c>
      <c r="CO1494" s="3" t="s">
        <v>408</v>
      </c>
      <c r="CP1494" s="3" t="s">
        <v>409</v>
      </c>
      <c r="CQ1494" s="3" t="s">
        <v>16732</v>
      </c>
      <c r="CR1494" s="3" t="s">
        <v>2832</v>
      </c>
      <c r="CS1494" s="3" t="s">
        <v>527</v>
      </c>
      <c r="CT1494" s="3" t="s">
        <v>2833</v>
      </c>
    </row>
    <row r="1495" spans="1:98">
      <c r="A1495" s="1">
        <v>1493</v>
      </c>
      <c r="B1495" s="1" t="s">
        <v>16733</v>
      </c>
      <c r="C1495" s="2" t="s">
        <v>16733</v>
      </c>
      <c r="D1495" s="1" t="s">
        <v>2196</v>
      </c>
      <c r="E1495" s="1" t="s">
        <v>36</v>
      </c>
      <c r="F1495" s="1" t="s">
        <v>2497</v>
      </c>
      <c r="G1495" s="1">
        <v>7</v>
      </c>
      <c r="H1495" s="1">
        <v>2</v>
      </c>
      <c r="I1495" s="1">
        <v>3</v>
      </c>
      <c r="J1495" s="1"/>
      <c r="K1495" s="1" t="s">
        <v>4935</v>
      </c>
      <c r="M1495" t="s">
        <v>39</v>
      </c>
      <c r="N1495" t="s">
        <v>39</v>
      </c>
      <c r="AI1495" t="s">
        <v>39</v>
      </c>
      <c r="AM1495" t="s">
        <v>39</v>
      </c>
      <c r="AP1495" t="s">
        <v>39</v>
      </c>
      <c r="AV1495" t="s">
        <v>39</v>
      </c>
      <c r="BF1495" t="s">
        <v>39</v>
      </c>
      <c r="BH1495" t="s">
        <v>39</v>
      </c>
      <c r="BP1495" t="s">
        <v>39</v>
      </c>
      <c r="BQ1495" t="s">
        <v>39</v>
      </c>
      <c r="BT1495" t="s">
        <v>39</v>
      </c>
      <c r="BX1495" s="3">
        <v>100</v>
      </c>
      <c r="BY1495" s="3">
        <v>0</v>
      </c>
      <c r="BZ1495" s="3" t="s">
        <v>16734</v>
      </c>
      <c r="CA1495" s="3" t="s">
        <v>16735</v>
      </c>
      <c r="CB1495" s="3">
        <v>75.989999999999995</v>
      </c>
      <c r="CC1495" s="3">
        <v>0</v>
      </c>
      <c r="CD1495" s="3" t="s">
        <v>2598</v>
      </c>
      <c r="CE1495" s="3" t="s">
        <v>2599</v>
      </c>
      <c r="CF1495" s="3">
        <v>75.92</v>
      </c>
      <c r="CG1495" s="3">
        <v>0</v>
      </c>
      <c r="CH1495" s="3" t="s">
        <v>2600</v>
      </c>
      <c r="CI1495" s="3" t="s">
        <v>2601</v>
      </c>
      <c r="CJ1495" s="3" t="s">
        <v>46</v>
      </c>
      <c r="CK1495" s="3" t="s">
        <v>46</v>
      </c>
      <c r="CL1495" s="3" t="s">
        <v>46</v>
      </c>
      <c r="CM1495" s="3" t="s">
        <v>46</v>
      </c>
      <c r="CN1495" s="3" t="s">
        <v>46</v>
      </c>
      <c r="CO1495" s="3" t="s">
        <v>46</v>
      </c>
      <c r="CP1495" s="3" t="s">
        <v>46</v>
      </c>
      <c r="CQ1495" s="3" t="s">
        <v>46</v>
      </c>
      <c r="CR1495" s="3" t="s">
        <v>2602</v>
      </c>
      <c r="CS1495" s="3" t="s">
        <v>2603</v>
      </c>
      <c r="CT1495" s="3" t="s">
        <v>2604</v>
      </c>
    </row>
    <row r="1496" spans="1:98">
      <c r="A1496" s="1">
        <v>1494</v>
      </c>
      <c r="B1496" s="1" t="s">
        <v>16736</v>
      </c>
      <c r="C1496" s="2" t="s">
        <v>16736</v>
      </c>
      <c r="D1496" s="1" t="s">
        <v>1456</v>
      </c>
      <c r="E1496" s="1" t="s">
        <v>36</v>
      </c>
      <c r="F1496" s="1" t="s">
        <v>7878</v>
      </c>
      <c r="G1496" s="1">
        <v>2</v>
      </c>
      <c r="H1496" s="1">
        <v>2</v>
      </c>
      <c r="I1496" s="1">
        <v>2</v>
      </c>
      <c r="J1496" s="1"/>
      <c r="K1496" s="1" t="s">
        <v>14164</v>
      </c>
      <c r="BX1496" s="3">
        <v>83.57</v>
      </c>
      <c r="BY1496" s="3">
        <v>4.0000000000000003E-130</v>
      </c>
      <c r="BZ1496" s="3" t="s">
        <v>16737</v>
      </c>
      <c r="CA1496" s="3" t="s">
        <v>16738</v>
      </c>
      <c r="CB1496" s="3">
        <v>61.22</v>
      </c>
      <c r="CC1496" s="3">
        <v>3.0000000000000002E-33</v>
      </c>
      <c r="CD1496" s="3" t="s">
        <v>16739</v>
      </c>
      <c r="CE1496" s="3" t="s">
        <v>16740</v>
      </c>
      <c r="CF1496" s="3">
        <v>62.89</v>
      </c>
      <c r="CG1496" s="3">
        <v>2.9999999999999998E-31</v>
      </c>
      <c r="CH1496" s="3" t="s">
        <v>16741</v>
      </c>
      <c r="CI1496" s="3" t="s">
        <v>16742</v>
      </c>
      <c r="CJ1496" s="3" t="s">
        <v>46</v>
      </c>
      <c r="CK1496" s="3" t="s">
        <v>46</v>
      </c>
      <c r="CL1496" s="3" t="s">
        <v>46</v>
      </c>
      <c r="CM1496" s="3" t="s">
        <v>46</v>
      </c>
      <c r="CN1496" s="3" t="s">
        <v>46</v>
      </c>
      <c r="CO1496" s="3" t="s">
        <v>46</v>
      </c>
      <c r="CP1496" s="3" t="s">
        <v>46</v>
      </c>
      <c r="CQ1496" s="3" t="s">
        <v>16743</v>
      </c>
      <c r="CR1496" s="3" t="s">
        <v>46</v>
      </c>
      <c r="CS1496" s="3" t="s">
        <v>46</v>
      </c>
      <c r="CT1496" s="3" t="s">
        <v>594</v>
      </c>
    </row>
    <row r="1497" spans="1:98">
      <c r="A1497" s="1">
        <v>1495</v>
      </c>
      <c r="B1497" s="1" t="s">
        <v>16744</v>
      </c>
      <c r="C1497" s="2" t="s">
        <v>16744</v>
      </c>
      <c r="D1497" s="1" t="s">
        <v>7536</v>
      </c>
      <c r="E1497" s="1" t="s">
        <v>36</v>
      </c>
      <c r="F1497" s="1" t="s">
        <v>581</v>
      </c>
      <c r="G1497" s="1">
        <v>5</v>
      </c>
      <c r="H1497" s="1">
        <v>2</v>
      </c>
      <c r="I1497" s="1">
        <v>4</v>
      </c>
      <c r="J1497" s="1"/>
      <c r="K1497" s="1" t="s">
        <v>6504</v>
      </c>
      <c r="N1497" t="s">
        <v>39</v>
      </c>
      <c r="AM1497" t="s">
        <v>39</v>
      </c>
      <c r="AZ1497" t="s">
        <v>39</v>
      </c>
      <c r="BX1497" s="3">
        <v>100</v>
      </c>
      <c r="BY1497" s="3">
        <v>2E-90</v>
      </c>
      <c r="BZ1497" s="3" t="s">
        <v>16745</v>
      </c>
      <c r="CA1497" s="3" t="s">
        <v>16746</v>
      </c>
      <c r="CB1497" s="3">
        <v>97.73</v>
      </c>
      <c r="CC1497" s="3">
        <v>1E-87</v>
      </c>
      <c r="CD1497" s="3" t="s">
        <v>16747</v>
      </c>
      <c r="CE1497" s="3" t="s">
        <v>16748</v>
      </c>
      <c r="CF1497" s="3">
        <v>98.32</v>
      </c>
      <c r="CG1497" s="3">
        <v>9.0000000000000001E-78</v>
      </c>
      <c r="CH1497" s="3" t="s">
        <v>16749</v>
      </c>
      <c r="CI1497" s="3" t="s">
        <v>16750</v>
      </c>
      <c r="CJ1497" s="3" t="s">
        <v>16751</v>
      </c>
      <c r="CK1497" s="3" t="s">
        <v>6581</v>
      </c>
      <c r="CL1497" s="3">
        <v>3.9999999999999999E-60</v>
      </c>
      <c r="CM1497" s="3" t="s">
        <v>16752</v>
      </c>
      <c r="CN1497" s="3" t="s">
        <v>16753</v>
      </c>
      <c r="CO1497" s="3" t="s">
        <v>9294</v>
      </c>
      <c r="CP1497" s="3" t="s">
        <v>9295</v>
      </c>
      <c r="CQ1497" s="3" t="s">
        <v>16754</v>
      </c>
      <c r="CR1497" s="3" t="s">
        <v>46</v>
      </c>
      <c r="CS1497" s="3" t="s">
        <v>9298</v>
      </c>
      <c r="CT1497" s="3" t="s">
        <v>16755</v>
      </c>
    </row>
    <row r="1498" spans="1:98">
      <c r="A1498" s="1">
        <v>1496</v>
      </c>
      <c r="B1498" s="1" t="s">
        <v>16756</v>
      </c>
      <c r="C1498" s="2" t="s">
        <v>16756</v>
      </c>
      <c r="D1498" s="1" t="s">
        <v>596</v>
      </c>
      <c r="E1498" s="1" t="s">
        <v>36</v>
      </c>
      <c r="F1498" s="1" t="s">
        <v>5189</v>
      </c>
      <c r="G1498" s="1">
        <v>3</v>
      </c>
      <c r="H1498" s="1">
        <v>2</v>
      </c>
      <c r="I1498" s="1">
        <v>2</v>
      </c>
      <c r="J1498" s="1"/>
      <c r="K1498" s="1" t="s">
        <v>11253</v>
      </c>
      <c r="N1498" t="s">
        <v>39</v>
      </c>
      <c r="P1498" t="s">
        <v>39</v>
      </c>
      <c r="AM1498" t="s">
        <v>39</v>
      </c>
      <c r="BF1498" t="s">
        <v>39</v>
      </c>
      <c r="BX1498" s="3">
        <v>100</v>
      </c>
      <c r="BY1498" s="3">
        <v>0</v>
      </c>
      <c r="BZ1498" s="3" t="s">
        <v>16757</v>
      </c>
      <c r="CA1498" s="3" t="s">
        <v>16758</v>
      </c>
      <c r="CB1498" s="3">
        <v>43.46</v>
      </c>
      <c r="CC1498" s="3">
        <v>8.0000000000000005E-63</v>
      </c>
      <c r="CD1498" s="3" t="s">
        <v>16759</v>
      </c>
      <c r="CE1498" s="3" t="s">
        <v>16760</v>
      </c>
      <c r="CF1498" s="3">
        <v>94.86</v>
      </c>
      <c r="CG1498" s="3">
        <v>0</v>
      </c>
      <c r="CH1498" s="3" t="s">
        <v>16761</v>
      </c>
      <c r="CI1498" s="3" t="s">
        <v>16762</v>
      </c>
      <c r="CJ1498" s="3" t="s">
        <v>16763</v>
      </c>
      <c r="CK1498" s="3" t="s">
        <v>16764</v>
      </c>
      <c r="CL1498" s="3">
        <v>3.9999999999999997E-76</v>
      </c>
      <c r="CM1498" s="3" t="s">
        <v>16765</v>
      </c>
      <c r="CN1498" s="3" t="s">
        <v>16766</v>
      </c>
      <c r="CO1498" s="3" t="s">
        <v>124</v>
      </c>
      <c r="CP1498" s="3" t="s">
        <v>125</v>
      </c>
      <c r="CQ1498" s="3" t="s">
        <v>16767</v>
      </c>
      <c r="CR1498" s="3" t="s">
        <v>16768</v>
      </c>
      <c r="CS1498" s="3" t="s">
        <v>16769</v>
      </c>
      <c r="CT1498" s="3" t="s">
        <v>4423</v>
      </c>
    </row>
    <row r="1499" spans="1:98">
      <c r="A1499" s="1">
        <v>1497</v>
      </c>
      <c r="B1499" s="1" t="s">
        <v>16770</v>
      </c>
      <c r="C1499" s="2" t="s">
        <v>16770</v>
      </c>
      <c r="D1499" s="1" t="s">
        <v>5844</v>
      </c>
      <c r="E1499" s="1" t="s">
        <v>36</v>
      </c>
      <c r="F1499" s="1" t="s">
        <v>2497</v>
      </c>
      <c r="G1499" s="1">
        <v>21</v>
      </c>
      <c r="H1499" s="1">
        <v>2</v>
      </c>
      <c r="I1499" s="1">
        <v>6</v>
      </c>
      <c r="J1499" s="1"/>
      <c r="K1499" s="1" t="s">
        <v>1037</v>
      </c>
      <c r="BX1499" s="3">
        <v>100</v>
      </c>
      <c r="BY1499" s="3">
        <v>2.0000000000000001E-172</v>
      </c>
      <c r="BZ1499" s="3" t="s">
        <v>16771</v>
      </c>
      <c r="CA1499" s="3" t="s">
        <v>16772</v>
      </c>
      <c r="CB1499" s="3">
        <v>64.319999999999993</v>
      </c>
      <c r="CC1499" s="3">
        <v>4.0000000000000001E-91</v>
      </c>
      <c r="CD1499" s="3" t="s">
        <v>16773</v>
      </c>
      <c r="CE1499" s="3" t="s">
        <v>16774</v>
      </c>
      <c r="CF1499" s="3">
        <v>84.85</v>
      </c>
      <c r="CG1499" s="3">
        <v>1.0000000000000001E-138</v>
      </c>
      <c r="CH1499" s="3" t="s">
        <v>16775</v>
      </c>
      <c r="CI1499" s="3" t="s">
        <v>16776</v>
      </c>
      <c r="CJ1499" s="3" t="s">
        <v>46</v>
      </c>
      <c r="CK1499" s="3" t="s">
        <v>46</v>
      </c>
      <c r="CL1499" s="3" t="s">
        <v>46</v>
      </c>
      <c r="CM1499" s="3" t="s">
        <v>46</v>
      </c>
      <c r="CN1499" s="3" t="s">
        <v>46</v>
      </c>
      <c r="CO1499" s="3" t="s">
        <v>46</v>
      </c>
      <c r="CP1499" s="3" t="s">
        <v>46</v>
      </c>
      <c r="CQ1499" s="3" t="s">
        <v>16777</v>
      </c>
      <c r="CR1499" s="3" t="s">
        <v>46</v>
      </c>
      <c r="CS1499" s="3" t="s">
        <v>46</v>
      </c>
      <c r="CT1499" s="3" t="s">
        <v>594</v>
      </c>
    </row>
    <row r="1500" spans="1:98">
      <c r="A1500" s="1">
        <v>1498</v>
      </c>
      <c r="B1500" s="1" t="s">
        <v>16778</v>
      </c>
      <c r="C1500" s="2" t="s">
        <v>16778</v>
      </c>
      <c r="D1500" s="1" t="s">
        <v>1443</v>
      </c>
      <c r="E1500" s="1" t="s">
        <v>36</v>
      </c>
      <c r="F1500" s="1" t="s">
        <v>3049</v>
      </c>
      <c r="G1500" s="1">
        <v>2</v>
      </c>
      <c r="H1500" s="1">
        <v>2</v>
      </c>
      <c r="I1500" s="1">
        <v>2</v>
      </c>
      <c r="J1500" s="1"/>
      <c r="K1500" s="1" t="s">
        <v>14164</v>
      </c>
      <c r="N1500" t="s">
        <v>39</v>
      </c>
      <c r="P1500" t="s">
        <v>39</v>
      </c>
      <c r="AM1500" t="s">
        <v>39</v>
      </c>
      <c r="BL1500" t="s">
        <v>39</v>
      </c>
      <c r="BX1500" s="3">
        <v>100</v>
      </c>
      <c r="BY1500" s="3">
        <v>0</v>
      </c>
      <c r="BZ1500" s="3" t="s">
        <v>16779</v>
      </c>
      <c r="CA1500" s="3" t="s">
        <v>16780</v>
      </c>
      <c r="CB1500" s="3">
        <v>85.36</v>
      </c>
      <c r="CC1500" s="3">
        <v>0</v>
      </c>
      <c r="CD1500" s="3" t="s">
        <v>16781</v>
      </c>
      <c r="CE1500" s="3" t="s">
        <v>16782</v>
      </c>
      <c r="CF1500" s="3">
        <v>85.02</v>
      </c>
      <c r="CG1500" s="3">
        <v>0</v>
      </c>
      <c r="CH1500" s="3" t="s">
        <v>16783</v>
      </c>
      <c r="CI1500" s="3" t="s">
        <v>16784</v>
      </c>
      <c r="CJ1500" s="3" t="s">
        <v>46</v>
      </c>
      <c r="CK1500" s="3" t="s">
        <v>46</v>
      </c>
      <c r="CL1500" s="3" t="s">
        <v>46</v>
      </c>
      <c r="CM1500" s="3" t="s">
        <v>46</v>
      </c>
      <c r="CN1500" s="3" t="s">
        <v>46</v>
      </c>
      <c r="CO1500" s="3" t="s">
        <v>46</v>
      </c>
      <c r="CP1500" s="3" t="s">
        <v>46</v>
      </c>
      <c r="CQ1500" s="3" t="s">
        <v>16785</v>
      </c>
      <c r="CR1500" s="3" t="s">
        <v>16786</v>
      </c>
      <c r="CS1500" s="3" t="s">
        <v>16787</v>
      </c>
      <c r="CT1500" s="3" t="s">
        <v>16788</v>
      </c>
    </row>
    <row r="1501" spans="1:98">
      <c r="A1501" s="1">
        <v>1499</v>
      </c>
      <c r="B1501" s="1" t="s">
        <v>16789</v>
      </c>
      <c r="C1501" s="2" t="s">
        <v>16789</v>
      </c>
      <c r="D1501" s="1" t="s">
        <v>8922</v>
      </c>
      <c r="E1501" s="1" t="s">
        <v>36</v>
      </c>
      <c r="F1501" s="1" t="s">
        <v>14968</v>
      </c>
      <c r="G1501" s="1">
        <v>3</v>
      </c>
      <c r="H1501" s="1">
        <v>2</v>
      </c>
      <c r="I1501" s="1">
        <v>3</v>
      </c>
      <c r="J1501" s="1"/>
      <c r="K1501" s="1" t="s">
        <v>11253</v>
      </c>
      <c r="N1501" t="s">
        <v>39</v>
      </c>
      <c r="P1501" t="s">
        <v>39</v>
      </c>
      <c r="AM1501" t="s">
        <v>39</v>
      </c>
      <c r="BF1501" t="s">
        <v>39</v>
      </c>
      <c r="BK1501" t="s">
        <v>39</v>
      </c>
      <c r="BX1501" s="3">
        <v>96.36</v>
      </c>
      <c r="BY1501" s="3">
        <v>0</v>
      </c>
      <c r="BZ1501" s="3" t="s">
        <v>16790</v>
      </c>
      <c r="CA1501" s="3" t="s">
        <v>16791</v>
      </c>
      <c r="CB1501" s="3">
        <v>79.040000000000006</v>
      </c>
      <c r="CC1501" s="3">
        <v>0</v>
      </c>
      <c r="CD1501" s="3" t="s">
        <v>16792</v>
      </c>
      <c r="CE1501" s="3" t="s">
        <v>16793</v>
      </c>
      <c r="CF1501" s="3">
        <v>92.17</v>
      </c>
      <c r="CG1501" s="3">
        <v>0</v>
      </c>
      <c r="CH1501" s="3" t="s">
        <v>16794</v>
      </c>
      <c r="CI1501" s="3" t="s">
        <v>16795</v>
      </c>
      <c r="CJ1501" s="3" t="s">
        <v>11784</v>
      </c>
      <c r="CK1501" s="3" t="s">
        <v>2030</v>
      </c>
      <c r="CL1501" s="3">
        <v>3.9999999999999998E-164</v>
      </c>
      <c r="CM1501" s="3" t="s">
        <v>622</v>
      </c>
      <c r="CN1501" s="3" t="s">
        <v>623</v>
      </c>
      <c r="CO1501" s="3" t="s">
        <v>157</v>
      </c>
      <c r="CP1501" s="3" t="s">
        <v>158</v>
      </c>
      <c r="CQ1501" s="3" t="s">
        <v>16796</v>
      </c>
      <c r="CR1501" s="3" t="s">
        <v>16797</v>
      </c>
      <c r="CS1501" s="3" t="s">
        <v>16798</v>
      </c>
      <c r="CT1501" s="3" t="s">
        <v>2373</v>
      </c>
    </row>
    <row r="1502" spans="1:98">
      <c r="A1502" s="1">
        <v>1500</v>
      </c>
      <c r="B1502" s="1" t="s">
        <v>16799</v>
      </c>
      <c r="C1502" s="2" t="s">
        <v>16799</v>
      </c>
      <c r="D1502" s="1" t="s">
        <v>4655</v>
      </c>
      <c r="E1502" s="1" t="s">
        <v>36</v>
      </c>
      <c r="F1502" s="1" t="s">
        <v>2497</v>
      </c>
      <c r="G1502" s="1">
        <v>8</v>
      </c>
      <c r="H1502" s="1">
        <v>2</v>
      </c>
      <c r="I1502" s="1">
        <v>3</v>
      </c>
      <c r="J1502" s="1"/>
      <c r="K1502" s="1" t="s">
        <v>4340</v>
      </c>
      <c r="AM1502" t="s">
        <v>39</v>
      </c>
      <c r="BF1502" t="s">
        <v>39</v>
      </c>
      <c r="BX1502" s="3">
        <v>100</v>
      </c>
      <c r="BY1502" s="3">
        <v>2.0000000000000001E-152</v>
      </c>
      <c r="BZ1502" s="3" t="s">
        <v>16800</v>
      </c>
      <c r="CA1502" s="3" t="s">
        <v>16801</v>
      </c>
      <c r="CB1502" s="3" t="s">
        <v>46</v>
      </c>
      <c r="CC1502" s="3" t="s">
        <v>46</v>
      </c>
      <c r="CD1502" s="3" t="s">
        <v>46</v>
      </c>
      <c r="CE1502" s="3" t="s">
        <v>46</v>
      </c>
      <c r="CF1502" s="3">
        <v>83.17</v>
      </c>
      <c r="CG1502" s="3">
        <v>6.9999999999999999E-112</v>
      </c>
      <c r="CH1502" s="3" t="s">
        <v>16802</v>
      </c>
      <c r="CI1502" s="3" t="s">
        <v>16803</v>
      </c>
      <c r="CJ1502" s="3" t="s">
        <v>46</v>
      </c>
      <c r="CK1502" s="3" t="s">
        <v>46</v>
      </c>
      <c r="CL1502" s="3" t="s">
        <v>46</v>
      </c>
      <c r="CM1502" s="3" t="s">
        <v>46</v>
      </c>
      <c r="CN1502" s="3" t="s">
        <v>46</v>
      </c>
      <c r="CO1502" s="3" t="s">
        <v>46</v>
      </c>
      <c r="CP1502" s="3" t="s">
        <v>46</v>
      </c>
      <c r="CQ1502" s="3" t="s">
        <v>46</v>
      </c>
      <c r="CR1502" s="3" t="s">
        <v>16804</v>
      </c>
      <c r="CS1502" s="3" t="s">
        <v>46</v>
      </c>
      <c r="CT1502" s="3" t="s">
        <v>1911</v>
      </c>
    </row>
    <row r="1503" spans="1:98">
      <c r="A1503" s="1">
        <v>1501</v>
      </c>
      <c r="B1503" s="1" t="s">
        <v>16805</v>
      </c>
      <c r="C1503" s="2" t="s">
        <v>16805</v>
      </c>
      <c r="D1503" s="1" t="s">
        <v>2196</v>
      </c>
      <c r="E1503" s="1" t="s">
        <v>36</v>
      </c>
      <c r="F1503" s="1" t="s">
        <v>6041</v>
      </c>
      <c r="G1503" s="1">
        <v>2</v>
      </c>
      <c r="H1503" s="1">
        <v>2</v>
      </c>
      <c r="I1503" s="1">
        <v>2</v>
      </c>
      <c r="J1503" s="1"/>
      <c r="K1503" s="1" t="s">
        <v>14164</v>
      </c>
      <c r="P1503" t="s">
        <v>39</v>
      </c>
      <c r="AM1503" t="s">
        <v>39</v>
      </c>
      <c r="BK1503" t="s">
        <v>39</v>
      </c>
      <c r="BX1503" s="3">
        <v>100</v>
      </c>
      <c r="BY1503" s="3">
        <v>0</v>
      </c>
      <c r="BZ1503" s="3" t="s">
        <v>16806</v>
      </c>
      <c r="CA1503" s="3" t="s">
        <v>16807</v>
      </c>
      <c r="CB1503" s="3">
        <v>92.32</v>
      </c>
      <c r="CC1503" s="3">
        <v>0</v>
      </c>
      <c r="CD1503" s="3" t="s">
        <v>16808</v>
      </c>
      <c r="CE1503" s="3" t="s">
        <v>16809</v>
      </c>
      <c r="CF1503" s="3">
        <v>93.65</v>
      </c>
      <c r="CG1503" s="3">
        <v>0</v>
      </c>
      <c r="CH1503" s="3" t="s">
        <v>16810</v>
      </c>
      <c r="CI1503" s="3" t="s">
        <v>16811</v>
      </c>
      <c r="CJ1503" s="3" t="s">
        <v>16812</v>
      </c>
      <c r="CK1503" s="3" t="s">
        <v>16813</v>
      </c>
      <c r="CL1503" s="3">
        <v>1.9999999999999999E-76</v>
      </c>
      <c r="CM1503" s="3" t="s">
        <v>16814</v>
      </c>
      <c r="CN1503" s="3" t="s">
        <v>16815</v>
      </c>
      <c r="CO1503" s="3" t="s">
        <v>3724</v>
      </c>
      <c r="CP1503" s="3" t="s">
        <v>3725</v>
      </c>
      <c r="CQ1503" s="3" t="s">
        <v>16816</v>
      </c>
      <c r="CR1503" s="3" t="s">
        <v>5786</v>
      </c>
      <c r="CS1503" s="3" t="s">
        <v>16817</v>
      </c>
      <c r="CT1503" s="3" t="s">
        <v>3808</v>
      </c>
    </row>
    <row r="1504" spans="1:98">
      <c r="A1504" s="1">
        <v>1502</v>
      </c>
      <c r="B1504" s="1" t="s">
        <v>16818</v>
      </c>
      <c r="C1504" s="2" t="s">
        <v>16818</v>
      </c>
      <c r="D1504" s="1" t="s">
        <v>676</v>
      </c>
      <c r="E1504" s="1" t="s">
        <v>36</v>
      </c>
      <c r="F1504" s="1" t="s">
        <v>8091</v>
      </c>
      <c r="G1504" s="1">
        <v>2</v>
      </c>
      <c r="H1504" s="1">
        <v>2</v>
      </c>
      <c r="I1504" s="1">
        <v>2</v>
      </c>
      <c r="J1504" s="1"/>
      <c r="K1504" s="1" t="s">
        <v>14164</v>
      </c>
      <c r="N1504" t="s">
        <v>39</v>
      </c>
      <c r="P1504" t="s">
        <v>39</v>
      </c>
      <c r="AM1504" t="s">
        <v>39</v>
      </c>
      <c r="AP1504" t="s">
        <v>39</v>
      </c>
      <c r="BF1504" t="s">
        <v>39</v>
      </c>
      <c r="BP1504" t="s">
        <v>39</v>
      </c>
      <c r="BQ1504" t="s">
        <v>39</v>
      </c>
      <c r="BX1504" s="3">
        <v>100</v>
      </c>
      <c r="BY1504" s="3">
        <v>0</v>
      </c>
      <c r="BZ1504" s="3" t="s">
        <v>16819</v>
      </c>
      <c r="CA1504" s="3" t="s">
        <v>16820</v>
      </c>
      <c r="CB1504" s="3">
        <v>54.45</v>
      </c>
      <c r="CC1504" s="3">
        <v>9.9999999999999994E-152</v>
      </c>
      <c r="CD1504" s="3" t="s">
        <v>16821</v>
      </c>
      <c r="CE1504" s="3" t="s">
        <v>16822</v>
      </c>
      <c r="CF1504" s="3">
        <v>94.69</v>
      </c>
      <c r="CG1504" s="3">
        <v>0</v>
      </c>
      <c r="CH1504" s="3" t="s">
        <v>16823</v>
      </c>
      <c r="CI1504" s="3" t="s">
        <v>16824</v>
      </c>
      <c r="CJ1504" s="3" t="s">
        <v>16825</v>
      </c>
      <c r="CK1504" s="3">
        <v>53.5</v>
      </c>
      <c r="CL1504" s="3">
        <v>6.9999999999999997E-7</v>
      </c>
      <c r="CM1504" s="3" t="s">
        <v>3656</v>
      </c>
      <c r="CN1504" s="3" t="s">
        <v>3657</v>
      </c>
      <c r="CO1504" s="3" t="s">
        <v>177</v>
      </c>
      <c r="CP1504" s="3" t="s">
        <v>178</v>
      </c>
      <c r="CQ1504" s="3" t="s">
        <v>16826</v>
      </c>
      <c r="CR1504" s="3" t="s">
        <v>16827</v>
      </c>
      <c r="CS1504" s="3" t="s">
        <v>16828</v>
      </c>
      <c r="CT1504" s="3" t="s">
        <v>16829</v>
      </c>
    </row>
    <row r="1505" spans="1:98">
      <c r="A1505" s="1">
        <v>1503</v>
      </c>
      <c r="B1505" s="1" t="s">
        <v>16830</v>
      </c>
      <c r="C1505" s="2" t="s">
        <v>16830</v>
      </c>
      <c r="D1505" s="1" t="s">
        <v>1053</v>
      </c>
      <c r="E1505" s="1" t="s">
        <v>36</v>
      </c>
      <c r="F1505" s="1" t="s">
        <v>14137</v>
      </c>
      <c r="G1505" s="1">
        <v>2</v>
      </c>
      <c r="H1505" s="1">
        <v>2</v>
      </c>
      <c r="I1505" s="1">
        <v>2</v>
      </c>
      <c r="J1505" s="1"/>
      <c r="K1505" s="1" t="s">
        <v>14164</v>
      </c>
      <c r="M1505" t="s">
        <v>39</v>
      </c>
      <c r="N1505" t="s">
        <v>39</v>
      </c>
      <c r="AM1505" t="s">
        <v>39</v>
      </c>
      <c r="AZ1505" t="s">
        <v>39</v>
      </c>
      <c r="BP1505" t="s">
        <v>39</v>
      </c>
      <c r="BQ1505" t="s">
        <v>39</v>
      </c>
      <c r="BT1505" t="s">
        <v>39</v>
      </c>
      <c r="BX1505" s="3">
        <v>100</v>
      </c>
      <c r="BY1505" s="3">
        <v>0</v>
      </c>
      <c r="BZ1505" s="3" t="s">
        <v>16831</v>
      </c>
      <c r="CA1505" s="3" t="s">
        <v>16832</v>
      </c>
      <c r="CB1505" s="3">
        <v>91.43</v>
      </c>
      <c r="CC1505" s="3">
        <v>0</v>
      </c>
      <c r="CD1505" s="3" t="s">
        <v>16833</v>
      </c>
      <c r="CE1505" s="3" t="s">
        <v>16834</v>
      </c>
      <c r="CF1505" s="3">
        <v>93.56</v>
      </c>
      <c r="CG1505" s="3">
        <v>7.0000000000000001E-180</v>
      </c>
      <c r="CH1505" s="3" t="s">
        <v>16835</v>
      </c>
      <c r="CI1505" s="3" t="s">
        <v>16836</v>
      </c>
      <c r="CJ1505" s="3" t="s">
        <v>46</v>
      </c>
      <c r="CK1505" s="3" t="s">
        <v>46</v>
      </c>
      <c r="CL1505" s="3" t="s">
        <v>46</v>
      </c>
      <c r="CM1505" s="3" t="s">
        <v>46</v>
      </c>
      <c r="CN1505" s="3" t="s">
        <v>46</v>
      </c>
      <c r="CO1505" s="3" t="s">
        <v>46</v>
      </c>
      <c r="CP1505" s="3" t="s">
        <v>46</v>
      </c>
      <c r="CQ1505" s="3" t="s">
        <v>46</v>
      </c>
      <c r="CR1505" s="3" t="s">
        <v>16837</v>
      </c>
      <c r="CS1505" s="3" t="s">
        <v>4189</v>
      </c>
      <c r="CT1505" s="3" t="s">
        <v>16838</v>
      </c>
    </row>
    <row r="1506" spans="1:98">
      <c r="A1506" s="1">
        <v>1504</v>
      </c>
      <c r="B1506" s="1" t="s">
        <v>16839</v>
      </c>
      <c r="C1506" s="2" t="s">
        <v>16839</v>
      </c>
      <c r="D1506" s="1" t="s">
        <v>3621</v>
      </c>
      <c r="E1506" s="1" t="s">
        <v>36</v>
      </c>
      <c r="F1506" s="1" t="s">
        <v>12551</v>
      </c>
      <c r="G1506" s="1">
        <v>2</v>
      </c>
      <c r="H1506" s="1">
        <v>2</v>
      </c>
      <c r="I1506" s="1">
        <v>2</v>
      </c>
      <c r="J1506" s="1"/>
      <c r="K1506" s="1" t="s">
        <v>14164</v>
      </c>
      <c r="AM1506" t="s">
        <v>39</v>
      </c>
      <c r="AV1506" t="s">
        <v>39</v>
      </c>
      <c r="BE1506" t="s">
        <v>39</v>
      </c>
      <c r="BF1506" t="s">
        <v>39</v>
      </c>
      <c r="BL1506" t="s">
        <v>39</v>
      </c>
      <c r="BP1506" t="s">
        <v>39</v>
      </c>
      <c r="BQ1506" t="s">
        <v>39</v>
      </c>
      <c r="BX1506" s="3">
        <v>98.61</v>
      </c>
      <c r="BY1506" s="3">
        <v>0</v>
      </c>
      <c r="BZ1506" s="3" t="s">
        <v>16840</v>
      </c>
      <c r="CA1506" s="3" t="s">
        <v>16841</v>
      </c>
      <c r="CB1506" s="3">
        <v>26.4</v>
      </c>
      <c r="CC1506" s="3">
        <v>4.0000000000000002E-22</v>
      </c>
      <c r="CD1506" s="3" t="s">
        <v>16842</v>
      </c>
      <c r="CE1506" s="3" t="s">
        <v>16843</v>
      </c>
      <c r="CF1506" s="3">
        <v>86.56</v>
      </c>
      <c r="CG1506" s="3">
        <v>0</v>
      </c>
      <c r="CH1506" s="3" t="s">
        <v>16844</v>
      </c>
      <c r="CI1506" s="3" t="s">
        <v>16845</v>
      </c>
      <c r="CJ1506" s="3" t="s">
        <v>16846</v>
      </c>
      <c r="CK1506" s="3">
        <v>74.7</v>
      </c>
      <c r="CL1506" s="3">
        <v>2.0000000000000001E-13</v>
      </c>
      <c r="CM1506" s="3" t="s">
        <v>8423</v>
      </c>
      <c r="CN1506" s="3" t="s">
        <v>8424</v>
      </c>
      <c r="CO1506" s="3" t="s">
        <v>177</v>
      </c>
      <c r="CP1506" s="3" t="s">
        <v>178</v>
      </c>
      <c r="CQ1506" s="3" t="s">
        <v>16847</v>
      </c>
      <c r="CR1506" s="3" t="s">
        <v>16848</v>
      </c>
      <c r="CS1506" s="3" t="s">
        <v>46</v>
      </c>
      <c r="CT1506" s="3" t="s">
        <v>16849</v>
      </c>
    </row>
    <row r="1507" spans="1:98">
      <c r="A1507" s="1">
        <v>1505</v>
      </c>
      <c r="B1507" s="1" t="s">
        <v>16850</v>
      </c>
      <c r="C1507" s="2" t="s">
        <v>16850</v>
      </c>
      <c r="D1507" s="1" t="s">
        <v>268</v>
      </c>
      <c r="E1507" s="1" t="s">
        <v>36</v>
      </c>
      <c r="F1507" s="1" t="s">
        <v>12135</v>
      </c>
      <c r="G1507" s="1">
        <v>5</v>
      </c>
      <c r="H1507" s="1">
        <v>2</v>
      </c>
      <c r="I1507" s="1">
        <v>3</v>
      </c>
      <c r="J1507" s="1"/>
      <c r="K1507" s="1" t="s">
        <v>6504</v>
      </c>
      <c r="N1507" t="s">
        <v>39</v>
      </c>
      <c r="P1507" t="s">
        <v>39</v>
      </c>
      <c r="AM1507" t="s">
        <v>39</v>
      </c>
      <c r="BE1507" t="s">
        <v>39</v>
      </c>
      <c r="BF1507" t="s">
        <v>39</v>
      </c>
      <c r="BG1507" t="s">
        <v>39</v>
      </c>
      <c r="BH1507" t="s">
        <v>39</v>
      </c>
      <c r="BL1507" t="s">
        <v>39</v>
      </c>
      <c r="BP1507" t="s">
        <v>39</v>
      </c>
      <c r="BQ1507" t="s">
        <v>39</v>
      </c>
      <c r="BX1507" s="3">
        <v>100</v>
      </c>
      <c r="BY1507" s="3">
        <v>0</v>
      </c>
      <c r="BZ1507" s="3" t="s">
        <v>16851</v>
      </c>
      <c r="CA1507" s="3" t="s">
        <v>16852</v>
      </c>
      <c r="CB1507" s="3">
        <v>96.45</v>
      </c>
      <c r="CC1507" s="3">
        <v>0</v>
      </c>
      <c r="CD1507" s="3" t="s">
        <v>16853</v>
      </c>
      <c r="CE1507" s="3" t="s">
        <v>16854</v>
      </c>
      <c r="CF1507" s="3">
        <v>96.93</v>
      </c>
      <c r="CG1507" s="3">
        <v>0</v>
      </c>
      <c r="CH1507" s="3" t="s">
        <v>16855</v>
      </c>
      <c r="CI1507" s="3" t="s">
        <v>16856</v>
      </c>
      <c r="CJ1507" s="3" t="s">
        <v>16857</v>
      </c>
      <c r="CK1507" s="3" t="s">
        <v>14379</v>
      </c>
      <c r="CL1507" s="3">
        <v>6E-102</v>
      </c>
      <c r="CM1507" s="3" t="s">
        <v>2467</v>
      </c>
      <c r="CN1507" s="3" t="s">
        <v>2468</v>
      </c>
      <c r="CO1507" s="3" t="s">
        <v>157</v>
      </c>
      <c r="CP1507" s="3" t="s">
        <v>158</v>
      </c>
      <c r="CQ1507" s="3" t="s">
        <v>16858</v>
      </c>
      <c r="CR1507" s="3" t="s">
        <v>16859</v>
      </c>
      <c r="CS1507" s="3" t="s">
        <v>16860</v>
      </c>
      <c r="CT1507" s="3" t="s">
        <v>16861</v>
      </c>
    </row>
    <row r="1508" spans="1:98">
      <c r="A1508" s="1">
        <v>1506</v>
      </c>
      <c r="B1508" s="1" t="s">
        <v>16862</v>
      </c>
      <c r="C1508" s="2" t="s">
        <v>16862</v>
      </c>
      <c r="D1508" s="1" t="s">
        <v>1287</v>
      </c>
      <c r="E1508" s="1" t="s">
        <v>36</v>
      </c>
      <c r="F1508" s="1" t="s">
        <v>11032</v>
      </c>
      <c r="G1508" s="1">
        <v>4</v>
      </c>
      <c r="H1508" s="1">
        <v>2</v>
      </c>
      <c r="I1508" s="1">
        <v>3</v>
      </c>
      <c r="J1508" s="1"/>
      <c r="K1508" s="1" t="s">
        <v>8539</v>
      </c>
      <c r="AP1508" t="s">
        <v>39</v>
      </c>
      <c r="AV1508" t="s">
        <v>39</v>
      </c>
      <c r="BX1508" s="3">
        <v>99.81</v>
      </c>
      <c r="BY1508" s="3">
        <v>0</v>
      </c>
      <c r="BZ1508" s="3" t="s">
        <v>16863</v>
      </c>
      <c r="CA1508" s="3" t="s">
        <v>16864</v>
      </c>
      <c r="CB1508" s="3" t="s">
        <v>46</v>
      </c>
      <c r="CC1508" s="3" t="s">
        <v>46</v>
      </c>
      <c r="CD1508" s="3" t="s">
        <v>46</v>
      </c>
      <c r="CE1508" s="3" t="s">
        <v>46</v>
      </c>
      <c r="CF1508" s="3">
        <v>87.71</v>
      </c>
      <c r="CG1508" s="3">
        <v>0</v>
      </c>
      <c r="CH1508" s="3" t="s">
        <v>16865</v>
      </c>
      <c r="CI1508" s="3" t="s">
        <v>16866</v>
      </c>
      <c r="CJ1508" s="3" t="s">
        <v>46</v>
      </c>
      <c r="CK1508" s="3" t="s">
        <v>46</v>
      </c>
      <c r="CL1508" s="3" t="s">
        <v>46</v>
      </c>
      <c r="CM1508" s="3" t="s">
        <v>46</v>
      </c>
      <c r="CN1508" s="3" t="s">
        <v>46</v>
      </c>
      <c r="CO1508" s="3" t="s">
        <v>46</v>
      </c>
      <c r="CP1508" s="3" t="s">
        <v>46</v>
      </c>
      <c r="CQ1508" s="3" t="s">
        <v>46</v>
      </c>
      <c r="CR1508" s="3" t="s">
        <v>46</v>
      </c>
      <c r="CS1508" s="3" t="s">
        <v>46</v>
      </c>
      <c r="CT1508" s="3" t="s">
        <v>3532</v>
      </c>
    </row>
    <row r="1509" spans="1:98">
      <c r="A1509" s="1">
        <v>1507</v>
      </c>
      <c r="B1509" s="1" t="s">
        <v>16867</v>
      </c>
      <c r="C1509" s="2" t="s">
        <v>16867</v>
      </c>
      <c r="D1509" s="1" t="s">
        <v>1069</v>
      </c>
      <c r="E1509" s="1" t="s">
        <v>36</v>
      </c>
      <c r="F1509" s="1" t="s">
        <v>6084</v>
      </c>
      <c r="G1509" s="1">
        <v>4</v>
      </c>
      <c r="H1509" s="1">
        <v>2</v>
      </c>
      <c r="I1509" s="1">
        <v>3</v>
      </c>
      <c r="J1509" s="1"/>
      <c r="K1509" s="1" t="s">
        <v>8539</v>
      </c>
      <c r="P1509" t="s">
        <v>39</v>
      </c>
      <c r="AZ1509" t="s">
        <v>39</v>
      </c>
      <c r="BF1509" t="s">
        <v>39</v>
      </c>
      <c r="BX1509" s="3">
        <v>100</v>
      </c>
      <c r="BY1509" s="3">
        <v>0</v>
      </c>
      <c r="BZ1509" s="3" t="s">
        <v>16868</v>
      </c>
      <c r="CA1509" s="3" t="s">
        <v>16869</v>
      </c>
      <c r="CB1509" s="3">
        <v>74.14</v>
      </c>
      <c r="CC1509" s="3">
        <v>2.0000000000000001E-18</v>
      </c>
      <c r="CD1509" s="3" t="s">
        <v>16870</v>
      </c>
      <c r="CE1509" s="3" t="s">
        <v>16871</v>
      </c>
      <c r="CF1509" s="3">
        <v>91.25</v>
      </c>
      <c r="CG1509" s="3">
        <v>0</v>
      </c>
      <c r="CH1509" s="3" t="s">
        <v>16872</v>
      </c>
      <c r="CI1509" s="3" t="s">
        <v>16873</v>
      </c>
      <c r="CJ1509" s="3" t="s">
        <v>16874</v>
      </c>
      <c r="CK1509" s="3" t="s">
        <v>2680</v>
      </c>
      <c r="CL1509" s="3">
        <v>0</v>
      </c>
      <c r="CM1509" s="3" t="s">
        <v>16875</v>
      </c>
      <c r="CN1509" s="3" t="s">
        <v>16876</v>
      </c>
      <c r="CO1509" s="3" t="s">
        <v>994</v>
      </c>
      <c r="CP1509" s="3" t="s">
        <v>995</v>
      </c>
      <c r="CQ1509" s="3" t="s">
        <v>16877</v>
      </c>
      <c r="CR1509" s="3" t="s">
        <v>16878</v>
      </c>
      <c r="CS1509" s="3" t="s">
        <v>16879</v>
      </c>
      <c r="CT1509" s="3" t="s">
        <v>1781</v>
      </c>
    </row>
    <row r="1510" spans="1:98">
      <c r="A1510" s="1">
        <v>1508</v>
      </c>
      <c r="B1510" s="1" t="s">
        <v>16880</v>
      </c>
      <c r="C1510" s="2" t="s">
        <v>16880</v>
      </c>
      <c r="D1510" s="1" t="s">
        <v>9488</v>
      </c>
      <c r="E1510" s="1" t="s">
        <v>36</v>
      </c>
      <c r="F1510" s="1" t="s">
        <v>16015</v>
      </c>
      <c r="G1510" s="1">
        <v>4</v>
      </c>
      <c r="H1510" s="1">
        <v>2</v>
      </c>
      <c r="I1510" s="1">
        <v>2</v>
      </c>
      <c r="J1510" s="1"/>
      <c r="K1510" s="1" t="s">
        <v>8539</v>
      </c>
      <c r="AM1510" t="s">
        <v>39</v>
      </c>
      <c r="BF1510" t="s">
        <v>39</v>
      </c>
      <c r="BX1510" s="3">
        <v>100</v>
      </c>
      <c r="BY1510" s="3">
        <v>0</v>
      </c>
      <c r="BZ1510" s="3" t="s">
        <v>16881</v>
      </c>
      <c r="CA1510" s="3" t="s">
        <v>16882</v>
      </c>
      <c r="CB1510" s="3">
        <v>32.69</v>
      </c>
      <c r="CC1510" s="3">
        <v>1.0000000000000001E-30</v>
      </c>
      <c r="CD1510" s="3" t="s">
        <v>16883</v>
      </c>
      <c r="CE1510" s="3" t="s">
        <v>16884</v>
      </c>
      <c r="CF1510" s="3">
        <v>78.83</v>
      </c>
      <c r="CG1510" s="3">
        <v>0</v>
      </c>
      <c r="CH1510" s="3" t="s">
        <v>16885</v>
      </c>
      <c r="CI1510" s="3" t="s">
        <v>16886</v>
      </c>
      <c r="CJ1510" s="3" t="s">
        <v>46</v>
      </c>
      <c r="CK1510" s="3" t="s">
        <v>46</v>
      </c>
      <c r="CL1510" s="3" t="s">
        <v>46</v>
      </c>
      <c r="CM1510" s="3" t="s">
        <v>46</v>
      </c>
      <c r="CN1510" s="3" t="s">
        <v>46</v>
      </c>
      <c r="CO1510" s="3" t="s">
        <v>46</v>
      </c>
      <c r="CP1510" s="3" t="s">
        <v>46</v>
      </c>
      <c r="CQ1510" s="3" t="s">
        <v>16887</v>
      </c>
      <c r="CR1510" s="3" t="s">
        <v>16888</v>
      </c>
      <c r="CS1510" s="3" t="s">
        <v>46</v>
      </c>
      <c r="CT1510" s="3" t="s">
        <v>327</v>
      </c>
    </row>
    <row r="1511" spans="1:98">
      <c r="A1511" s="1">
        <v>1509</v>
      </c>
      <c r="B1511" s="1" t="s">
        <v>16889</v>
      </c>
      <c r="C1511" s="2" t="s">
        <v>16889</v>
      </c>
      <c r="D1511" s="1" t="s">
        <v>747</v>
      </c>
      <c r="E1511" s="1" t="s">
        <v>36</v>
      </c>
      <c r="F1511" s="1" t="s">
        <v>10273</v>
      </c>
      <c r="G1511" s="1">
        <v>6</v>
      </c>
      <c r="H1511" s="1">
        <v>2</v>
      </c>
      <c r="I1511" s="1">
        <v>5</v>
      </c>
      <c r="J1511" s="1"/>
      <c r="K1511" s="1" t="s">
        <v>5190</v>
      </c>
      <c r="P1511" t="s">
        <v>39</v>
      </c>
      <c r="AM1511" t="s">
        <v>39</v>
      </c>
      <c r="AZ1511" t="s">
        <v>39</v>
      </c>
      <c r="BX1511" s="3">
        <v>100</v>
      </c>
      <c r="BY1511" s="3">
        <v>0</v>
      </c>
      <c r="BZ1511" s="3" t="s">
        <v>16890</v>
      </c>
      <c r="CA1511" s="3" t="s">
        <v>16891</v>
      </c>
      <c r="CB1511" s="3" t="s">
        <v>46</v>
      </c>
      <c r="CC1511" s="3" t="s">
        <v>46</v>
      </c>
      <c r="CD1511" s="3" t="s">
        <v>46</v>
      </c>
      <c r="CE1511" s="3" t="s">
        <v>46</v>
      </c>
      <c r="CF1511" s="3">
        <v>88.83</v>
      </c>
      <c r="CG1511" s="3">
        <v>0</v>
      </c>
      <c r="CH1511" s="3" t="s">
        <v>16892</v>
      </c>
      <c r="CI1511" s="3" t="s">
        <v>16893</v>
      </c>
      <c r="CJ1511" s="3" t="s">
        <v>46</v>
      </c>
      <c r="CK1511" s="3" t="s">
        <v>46</v>
      </c>
      <c r="CL1511" s="3" t="s">
        <v>46</v>
      </c>
      <c r="CM1511" s="3" t="s">
        <v>46</v>
      </c>
      <c r="CN1511" s="3" t="s">
        <v>46</v>
      </c>
      <c r="CO1511" s="3" t="s">
        <v>46</v>
      </c>
      <c r="CP1511" s="3" t="s">
        <v>46</v>
      </c>
      <c r="CQ1511" s="3" t="s">
        <v>16894</v>
      </c>
      <c r="CR1511" s="3" t="s">
        <v>46</v>
      </c>
      <c r="CS1511" s="3" t="s">
        <v>5138</v>
      </c>
      <c r="CT1511" s="3" t="s">
        <v>16895</v>
      </c>
    </row>
    <row r="1512" spans="1:98">
      <c r="A1512" s="1">
        <v>1510</v>
      </c>
      <c r="B1512" s="1" t="s">
        <v>16896</v>
      </c>
      <c r="C1512" s="2" t="s">
        <v>16896</v>
      </c>
      <c r="D1512" s="1" t="s">
        <v>92</v>
      </c>
      <c r="E1512" s="1" t="s">
        <v>36</v>
      </c>
      <c r="F1512" s="1" t="s">
        <v>2497</v>
      </c>
      <c r="G1512" s="1">
        <v>4</v>
      </c>
      <c r="H1512" s="1">
        <v>2</v>
      </c>
      <c r="I1512" s="1">
        <v>2</v>
      </c>
      <c r="J1512" s="1"/>
      <c r="K1512" s="1" t="s">
        <v>8539</v>
      </c>
      <c r="P1512" t="s">
        <v>39</v>
      </c>
      <c r="AM1512" t="s">
        <v>39</v>
      </c>
      <c r="AV1512" t="s">
        <v>39</v>
      </c>
      <c r="BK1512" t="s">
        <v>39</v>
      </c>
      <c r="BP1512" t="s">
        <v>39</v>
      </c>
      <c r="BX1512" s="3">
        <v>100</v>
      </c>
      <c r="BY1512" s="3">
        <v>0</v>
      </c>
      <c r="BZ1512" s="3" t="s">
        <v>16897</v>
      </c>
      <c r="CA1512" s="3" t="s">
        <v>9929</v>
      </c>
      <c r="CB1512" s="3">
        <v>89.41</v>
      </c>
      <c r="CC1512" s="3">
        <v>0</v>
      </c>
      <c r="CD1512" s="3" t="s">
        <v>1531</v>
      </c>
      <c r="CE1512" s="3" t="s">
        <v>1532</v>
      </c>
      <c r="CF1512" s="3">
        <v>90.31</v>
      </c>
      <c r="CG1512" s="3">
        <v>0</v>
      </c>
      <c r="CH1512" s="3" t="s">
        <v>16898</v>
      </c>
      <c r="CI1512" s="3" t="s">
        <v>16899</v>
      </c>
      <c r="CJ1512" s="3" t="s">
        <v>1535</v>
      </c>
      <c r="CK1512" s="3" t="s">
        <v>7433</v>
      </c>
      <c r="CL1512" s="3">
        <v>5.0000000000000004E-87</v>
      </c>
      <c r="CM1512" s="3" t="s">
        <v>1156</v>
      </c>
      <c r="CN1512" s="3" t="s">
        <v>1157</v>
      </c>
      <c r="CO1512" s="3" t="s">
        <v>408</v>
      </c>
      <c r="CP1512" s="3" t="s">
        <v>409</v>
      </c>
      <c r="CQ1512" s="3" t="s">
        <v>16900</v>
      </c>
      <c r="CR1512" s="3" t="s">
        <v>1538</v>
      </c>
      <c r="CS1512" s="3" t="s">
        <v>1539</v>
      </c>
      <c r="CT1512" s="3" t="s">
        <v>1540</v>
      </c>
    </row>
    <row r="1513" spans="1:98">
      <c r="A1513" s="1">
        <v>1511</v>
      </c>
      <c r="B1513" s="1" t="s">
        <v>16901</v>
      </c>
      <c r="C1513" s="2" t="s">
        <v>16901</v>
      </c>
      <c r="D1513" s="1" t="s">
        <v>871</v>
      </c>
      <c r="E1513" s="1" t="s">
        <v>36</v>
      </c>
      <c r="F1513" s="1" t="s">
        <v>4556</v>
      </c>
      <c r="G1513" s="1">
        <v>2</v>
      </c>
      <c r="H1513" s="1">
        <v>2</v>
      </c>
      <c r="I1513" s="1">
        <v>2</v>
      </c>
      <c r="J1513" s="1"/>
      <c r="K1513" s="1" t="s">
        <v>14164</v>
      </c>
      <c r="N1513" t="s">
        <v>39</v>
      </c>
      <c r="P1513" t="s">
        <v>39</v>
      </c>
      <c r="AI1513" t="s">
        <v>39</v>
      </c>
      <c r="AM1513" t="s">
        <v>39</v>
      </c>
      <c r="BE1513" t="s">
        <v>39</v>
      </c>
      <c r="BF1513" t="s">
        <v>39</v>
      </c>
      <c r="BH1513" t="s">
        <v>39</v>
      </c>
      <c r="BL1513" t="s">
        <v>39</v>
      </c>
      <c r="BP1513" t="s">
        <v>39</v>
      </c>
      <c r="BX1513" s="3">
        <v>96.33</v>
      </c>
      <c r="BY1513" s="3">
        <v>0</v>
      </c>
      <c r="BZ1513" s="3" t="s">
        <v>16902</v>
      </c>
      <c r="CA1513" s="3" t="s">
        <v>16903</v>
      </c>
      <c r="CB1513" s="3">
        <v>92.22</v>
      </c>
      <c r="CC1513" s="3">
        <v>0</v>
      </c>
      <c r="CD1513" s="3" t="s">
        <v>16904</v>
      </c>
      <c r="CE1513" s="3" t="s">
        <v>16905</v>
      </c>
      <c r="CF1513" s="3">
        <v>98.8</v>
      </c>
      <c r="CG1513" s="3">
        <v>3.9999999999999999E-118</v>
      </c>
      <c r="CH1513" s="3" t="s">
        <v>16906</v>
      </c>
      <c r="CI1513" s="3" t="s">
        <v>16907</v>
      </c>
      <c r="CJ1513" s="3" t="s">
        <v>46</v>
      </c>
      <c r="CK1513" s="3" t="s">
        <v>46</v>
      </c>
      <c r="CL1513" s="3" t="s">
        <v>46</v>
      </c>
      <c r="CM1513" s="3" t="s">
        <v>46</v>
      </c>
      <c r="CN1513" s="3" t="s">
        <v>46</v>
      </c>
      <c r="CO1513" s="3" t="s">
        <v>46</v>
      </c>
      <c r="CP1513" s="3" t="s">
        <v>46</v>
      </c>
      <c r="CQ1513" s="3" t="s">
        <v>16908</v>
      </c>
      <c r="CR1513" s="3" t="s">
        <v>16909</v>
      </c>
      <c r="CS1513" s="3" t="s">
        <v>16910</v>
      </c>
      <c r="CT1513" s="3" t="s">
        <v>16911</v>
      </c>
    </row>
    <row r="1514" spans="1:98">
      <c r="A1514" s="1">
        <v>1512</v>
      </c>
      <c r="B1514" s="1" t="s">
        <v>16912</v>
      </c>
      <c r="C1514" s="2" t="s">
        <v>16912</v>
      </c>
      <c r="D1514" s="1" t="s">
        <v>5844</v>
      </c>
      <c r="E1514" s="1" t="s">
        <v>36</v>
      </c>
      <c r="F1514" s="1" t="s">
        <v>185</v>
      </c>
      <c r="G1514" s="1">
        <v>7</v>
      </c>
      <c r="H1514" s="1">
        <v>2</v>
      </c>
      <c r="I1514" s="1">
        <v>2</v>
      </c>
      <c r="J1514" s="1"/>
      <c r="K1514" s="1" t="s">
        <v>4935</v>
      </c>
      <c r="AI1514" t="s">
        <v>39</v>
      </c>
      <c r="AM1514" t="s">
        <v>39</v>
      </c>
      <c r="AZ1514" t="s">
        <v>39</v>
      </c>
      <c r="BF1514" t="s">
        <v>39</v>
      </c>
      <c r="BQ1514" t="s">
        <v>39</v>
      </c>
      <c r="BT1514" t="s">
        <v>39</v>
      </c>
      <c r="BX1514" s="3">
        <v>99.55</v>
      </c>
      <c r="BY1514" s="3">
        <v>2.9999999999999998E-165</v>
      </c>
      <c r="BZ1514" s="3" t="s">
        <v>16913</v>
      </c>
      <c r="CA1514" s="3" t="s">
        <v>16914</v>
      </c>
      <c r="CB1514" s="3">
        <v>90.05</v>
      </c>
      <c r="CC1514" s="3">
        <v>1E-155</v>
      </c>
      <c r="CD1514" s="3" t="s">
        <v>16915</v>
      </c>
      <c r="CE1514" s="3" t="s">
        <v>16916</v>
      </c>
      <c r="CF1514" s="3">
        <v>90.5</v>
      </c>
      <c r="CG1514" s="3">
        <v>9.9999999999999994E-149</v>
      </c>
      <c r="CH1514" s="3" t="s">
        <v>16917</v>
      </c>
      <c r="CI1514" s="3" t="s">
        <v>16918</v>
      </c>
      <c r="CJ1514" s="3" t="s">
        <v>16919</v>
      </c>
      <c r="CK1514" s="3">
        <v>71.599999999999994</v>
      </c>
      <c r="CL1514" s="3">
        <v>8.0000000000000006E-15</v>
      </c>
      <c r="CM1514" s="3" t="s">
        <v>8653</v>
      </c>
      <c r="CN1514" s="3" t="s">
        <v>8654</v>
      </c>
      <c r="CO1514" s="3" t="s">
        <v>714</v>
      </c>
      <c r="CP1514" s="3" t="s">
        <v>715</v>
      </c>
      <c r="CQ1514" s="3" t="s">
        <v>16920</v>
      </c>
      <c r="CR1514" s="3" t="s">
        <v>16921</v>
      </c>
      <c r="CS1514" s="3" t="s">
        <v>46</v>
      </c>
      <c r="CT1514" s="3" t="s">
        <v>16922</v>
      </c>
    </row>
    <row r="1515" spans="1:98">
      <c r="A1515" s="1">
        <v>1513</v>
      </c>
      <c r="B1515" s="1" t="s">
        <v>16923</v>
      </c>
      <c r="C1515" s="2" t="s">
        <v>16923</v>
      </c>
      <c r="D1515" s="1" t="s">
        <v>721</v>
      </c>
      <c r="E1515" s="1" t="s">
        <v>36</v>
      </c>
      <c r="F1515" s="1" t="s">
        <v>9489</v>
      </c>
      <c r="G1515" s="1">
        <v>3</v>
      </c>
      <c r="H1515" s="1">
        <v>2</v>
      </c>
      <c r="I1515" s="1">
        <v>3</v>
      </c>
      <c r="J1515" s="1"/>
      <c r="K1515" s="1" t="s">
        <v>11253</v>
      </c>
      <c r="M1515" t="s">
        <v>39</v>
      </c>
      <c r="AM1515" t="s">
        <v>39</v>
      </c>
      <c r="AZ1515" t="s">
        <v>39</v>
      </c>
      <c r="BF1515" t="s">
        <v>39</v>
      </c>
      <c r="BP1515" t="s">
        <v>39</v>
      </c>
      <c r="BX1515" s="3">
        <v>100</v>
      </c>
      <c r="BY1515" s="3">
        <v>0</v>
      </c>
      <c r="BZ1515" s="3" t="s">
        <v>16924</v>
      </c>
      <c r="CA1515" s="3" t="s">
        <v>16925</v>
      </c>
      <c r="CB1515" s="3">
        <v>29.51</v>
      </c>
      <c r="CC1515" s="3">
        <v>5.0000000000000004E-6</v>
      </c>
      <c r="CD1515" s="3" t="s">
        <v>16926</v>
      </c>
      <c r="CE1515" s="3" t="s">
        <v>16927</v>
      </c>
      <c r="CF1515" s="3">
        <v>87.9</v>
      </c>
      <c r="CG1515" s="3">
        <v>0</v>
      </c>
      <c r="CH1515" s="3" t="s">
        <v>16928</v>
      </c>
      <c r="CI1515" s="3" t="s">
        <v>16929</v>
      </c>
      <c r="CJ1515" s="3" t="s">
        <v>16930</v>
      </c>
      <c r="CK1515" s="3" t="s">
        <v>4907</v>
      </c>
      <c r="CL1515" s="3">
        <v>1.9999999999999999E-48</v>
      </c>
      <c r="CM1515" s="3" t="s">
        <v>4984</v>
      </c>
      <c r="CN1515" s="3" t="s">
        <v>4985</v>
      </c>
      <c r="CO1515" s="3" t="s">
        <v>4986</v>
      </c>
      <c r="CP1515" s="3" t="s">
        <v>4987</v>
      </c>
      <c r="CQ1515" s="3" t="s">
        <v>46</v>
      </c>
      <c r="CR1515" s="3" t="s">
        <v>16931</v>
      </c>
      <c r="CS1515" s="3" t="s">
        <v>3358</v>
      </c>
      <c r="CT1515" s="3" t="s">
        <v>16932</v>
      </c>
    </row>
    <row r="1516" spans="1:98">
      <c r="A1516" s="1">
        <v>1514</v>
      </c>
      <c r="B1516" s="1" t="s">
        <v>16933</v>
      </c>
      <c r="C1516" s="2" t="s">
        <v>16933</v>
      </c>
      <c r="D1516" s="1" t="s">
        <v>922</v>
      </c>
      <c r="E1516" s="1" t="s">
        <v>36</v>
      </c>
      <c r="F1516" s="1" t="s">
        <v>9580</v>
      </c>
      <c r="G1516" s="1">
        <v>2</v>
      </c>
      <c r="H1516" s="1">
        <v>2</v>
      </c>
      <c r="I1516" s="1">
        <v>2</v>
      </c>
      <c r="J1516" s="1"/>
      <c r="K1516" s="1" t="s">
        <v>14164</v>
      </c>
      <c r="N1516" t="s">
        <v>39</v>
      </c>
      <c r="P1516" t="s">
        <v>39</v>
      </c>
      <c r="AM1516" t="s">
        <v>39</v>
      </c>
      <c r="BP1516" t="s">
        <v>39</v>
      </c>
      <c r="BX1516" s="3">
        <v>100</v>
      </c>
      <c r="BY1516" s="3">
        <v>0</v>
      </c>
      <c r="BZ1516" s="3" t="s">
        <v>16934</v>
      </c>
      <c r="CA1516" s="3" t="s">
        <v>16935</v>
      </c>
      <c r="CB1516" s="3">
        <v>41.41</v>
      </c>
      <c r="CC1516" s="3">
        <v>7.0000000000000004E-11</v>
      </c>
      <c r="CD1516" s="3" t="s">
        <v>16936</v>
      </c>
      <c r="CE1516" s="3" t="s">
        <v>16937</v>
      </c>
      <c r="CF1516" s="3">
        <v>77.67</v>
      </c>
      <c r="CG1516" s="3">
        <v>0</v>
      </c>
      <c r="CH1516" s="3" t="s">
        <v>16938</v>
      </c>
      <c r="CI1516" s="3" t="s">
        <v>16939</v>
      </c>
      <c r="CJ1516" s="3" t="s">
        <v>16940</v>
      </c>
      <c r="CK1516" s="3" t="s">
        <v>1791</v>
      </c>
      <c r="CL1516" s="3">
        <v>2.9999999999999998E-25</v>
      </c>
      <c r="CM1516" s="3" t="s">
        <v>16941</v>
      </c>
      <c r="CN1516" s="3" t="s">
        <v>16942</v>
      </c>
      <c r="CO1516" s="3" t="s">
        <v>65</v>
      </c>
      <c r="CP1516" s="3" t="s">
        <v>66</v>
      </c>
      <c r="CQ1516" s="3" t="s">
        <v>46</v>
      </c>
      <c r="CR1516" s="3" t="s">
        <v>16943</v>
      </c>
      <c r="CS1516" s="3" t="s">
        <v>16944</v>
      </c>
      <c r="CT1516" s="3" t="s">
        <v>8782</v>
      </c>
    </row>
    <row r="1517" spans="1:98">
      <c r="A1517" s="1">
        <v>1515</v>
      </c>
      <c r="B1517" s="1" t="s">
        <v>16945</v>
      </c>
      <c r="C1517" s="2" t="s">
        <v>16945</v>
      </c>
      <c r="D1517" s="1" t="s">
        <v>1146</v>
      </c>
      <c r="E1517" s="1" t="s">
        <v>36</v>
      </c>
      <c r="F1517" s="1" t="s">
        <v>12135</v>
      </c>
      <c r="G1517" s="1">
        <v>2</v>
      </c>
      <c r="H1517" s="1">
        <v>2</v>
      </c>
      <c r="I1517" s="1">
        <v>2</v>
      </c>
      <c r="J1517" s="1"/>
      <c r="K1517" s="1" t="s">
        <v>14164</v>
      </c>
      <c r="N1517" t="s">
        <v>39</v>
      </c>
      <c r="P1517" t="s">
        <v>39</v>
      </c>
      <c r="AM1517" t="s">
        <v>39</v>
      </c>
      <c r="AP1517" t="s">
        <v>39</v>
      </c>
      <c r="BE1517" t="s">
        <v>39</v>
      </c>
      <c r="BF1517" t="s">
        <v>39</v>
      </c>
      <c r="BX1517" s="3">
        <v>100</v>
      </c>
      <c r="BY1517" s="3">
        <v>0</v>
      </c>
      <c r="BZ1517" s="3" t="s">
        <v>16946</v>
      </c>
      <c r="CA1517" s="3" t="s">
        <v>16947</v>
      </c>
      <c r="CB1517" s="3">
        <v>92.5</v>
      </c>
      <c r="CC1517" s="3">
        <v>0</v>
      </c>
      <c r="CD1517" s="3" t="s">
        <v>16948</v>
      </c>
      <c r="CE1517" s="3" t="s">
        <v>16949</v>
      </c>
      <c r="CF1517" s="3">
        <v>90.75</v>
      </c>
      <c r="CG1517" s="3">
        <v>0</v>
      </c>
      <c r="CH1517" s="3" t="s">
        <v>16950</v>
      </c>
      <c r="CI1517" s="3" t="s">
        <v>16951</v>
      </c>
      <c r="CJ1517" s="3" t="s">
        <v>16952</v>
      </c>
      <c r="CK1517" s="3" t="s">
        <v>1361</v>
      </c>
      <c r="CL1517" s="3">
        <v>2.9999999999999999E-125</v>
      </c>
      <c r="CM1517" s="3" t="s">
        <v>10660</v>
      </c>
      <c r="CN1517" s="3" t="s">
        <v>10661</v>
      </c>
      <c r="CO1517" s="3" t="s">
        <v>654</v>
      </c>
      <c r="CP1517" s="3" t="s">
        <v>655</v>
      </c>
      <c r="CQ1517" s="3" t="s">
        <v>16953</v>
      </c>
      <c r="CR1517" s="3" t="s">
        <v>16954</v>
      </c>
      <c r="CS1517" s="3" t="s">
        <v>16955</v>
      </c>
      <c r="CT1517" s="3" t="s">
        <v>3646</v>
      </c>
    </row>
    <row r="1518" spans="1:98">
      <c r="A1518" s="1">
        <v>1516</v>
      </c>
      <c r="B1518" s="1" t="s">
        <v>16956</v>
      </c>
      <c r="C1518" s="2" t="s">
        <v>16956</v>
      </c>
      <c r="D1518" s="1" t="s">
        <v>7344</v>
      </c>
      <c r="E1518" s="1" t="s">
        <v>36</v>
      </c>
      <c r="F1518" s="1" t="s">
        <v>14137</v>
      </c>
      <c r="G1518" s="1">
        <v>3</v>
      </c>
      <c r="H1518" s="1">
        <v>2</v>
      </c>
      <c r="I1518" s="1">
        <v>3</v>
      </c>
      <c r="J1518" s="1"/>
      <c r="K1518" s="1" t="s">
        <v>11253</v>
      </c>
      <c r="N1518" t="s">
        <v>39</v>
      </c>
      <c r="P1518" t="s">
        <v>39</v>
      </c>
      <c r="AM1518" t="s">
        <v>39</v>
      </c>
      <c r="BE1518" t="s">
        <v>39</v>
      </c>
      <c r="BF1518" t="s">
        <v>39</v>
      </c>
      <c r="BL1518" t="s">
        <v>39</v>
      </c>
      <c r="BX1518" s="3">
        <v>99.82</v>
      </c>
      <c r="BY1518" s="3">
        <v>0</v>
      </c>
      <c r="BZ1518" s="3" t="s">
        <v>16957</v>
      </c>
      <c r="CA1518" s="3" t="s">
        <v>16958</v>
      </c>
      <c r="CB1518" s="3">
        <v>90.07</v>
      </c>
      <c r="CC1518" s="3">
        <v>0</v>
      </c>
      <c r="CD1518" s="3" t="s">
        <v>16959</v>
      </c>
      <c r="CE1518" s="3" t="s">
        <v>16960</v>
      </c>
      <c r="CF1518" s="3">
        <v>91.07</v>
      </c>
      <c r="CG1518" s="3">
        <v>0</v>
      </c>
      <c r="CH1518" s="3" t="s">
        <v>16961</v>
      </c>
      <c r="CI1518" s="3" t="s">
        <v>16962</v>
      </c>
      <c r="CJ1518" s="3" t="s">
        <v>16963</v>
      </c>
      <c r="CK1518" s="3" t="s">
        <v>16964</v>
      </c>
      <c r="CL1518" s="3">
        <v>0</v>
      </c>
      <c r="CM1518" s="3" t="s">
        <v>16965</v>
      </c>
      <c r="CN1518" s="3" t="s">
        <v>16966</v>
      </c>
      <c r="CO1518" s="3" t="s">
        <v>771</v>
      </c>
      <c r="CP1518" s="3" t="s">
        <v>772</v>
      </c>
      <c r="CQ1518" s="3" t="s">
        <v>16967</v>
      </c>
      <c r="CR1518" s="3" t="s">
        <v>16968</v>
      </c>
      <c r="CS1518" s="3" t="s">
        <v>16969</v>
      </c>
      <c r="CT1518" s="3" t="s">
        <v>3263</v>
      </c>
    </row>
    <row r="1519" spans="1:98">
      <c r="A1519" s="1">
        <v>1517</v>
      </c>
      <c r="B1519" s="1" t="s">
        <v>16970</v>
      </c>
      <c r="C1519" s="2" t="s">
        <v>16970</v>
      </c>
      <c r="D1519" s="1" t="s">
        <v>721</v>
      </c>
      <c r="E1519" s="1" t="s">
        <v>36</v>
      </c>
      <c r="F1519" s="1" t="s">
        <v>9580</v>
      </c>
      <c r="G1519" s="1">
        <v>3</v>
      </c>
      <c r="H1519" s="1">
        <v>2</v>
      </c>
      <c r="I1519" s="1">
        <v>3</v>
      </c>
      <c r="J1519" s="1"/>
      <c r="K1519" s="1" t="s">
        <v>11253</v>
      </c>
      <c r="AB1519" t="s">
        <v>39</v>
      </c>
      <c r="AD1519" t="s">
        <v>39</v>
      </c>
      <c r="AM1519" t="s">
        <v>39</v>
      </c>
      <c r="BF1519" t="s">
        <v>39</v>
      </c>
      <c r="BL1519" t="s">
        <v>39</v>
      </c>
      <c r="BX1519" s="3">
        <v>96.92</v>
      </c>
      <c r="BY1519" s="3">
        <v>0</v>
      </c>
      <c r="BZ1519" s="3" t="s">
        <v>16971</v>
      </c>
      <c r="CA1519" s="3" t="s">
        <v>16972</v>
      </c>
      <c r="CB1519" s="3">
        <v>85.88</v>
      </c>
      <c r="CC1519" s="3">
        <v>0</v>
      </c>
      <c r="CD1519" s="3" t="s">
        <v>16973</v>
      </c>
      <c r="CE1519" s="3" t="s">
        <v>16974</v>
      </c>
      <c r="CF1519" s="3">
        <v>83.38</v>
      </c>
      <c r="CG1519" s="3">
        <v>0</v>
      </c>
      <c r="CH1519" s="3" t="s">
        <v>16975</v>
      </c>
      <c r="CI1519" s="3" t="s">
        <v>16976</v>
      </c>
      <c r="CJ1519" s="3" t="s">
        <v>16977</v>
      </c>
      <c r="CK1519" s="3" t="s">
        <v>16439</v>
      </c>
      <c r="CL1519" s="3">
        <v>4.9999999999999998E-58</v>
      </c>
      <c r="CM1519" s="3" t="s">
        <v>16978</v>
      </c>
      <c r="CN1519" s="3" t="s">
        <v>16979</v>
      </c>
      <c r="CO1519" s="3" t="s">
        <v>2434</v>
      </c>
      <c r="CP1519" s="3" t="s">
        <v>2435</v>
      </c>
      <c r="CQ1519" s="3" t="s">
        <v>16980</v>
      </c>
      <c r="CR1519" s="3" t="s">
        <v>16981</v>
      </c>
      <c r="CS1519" s="3" t="s">
        <v>16982</v>
      </c>
      <c r="CT1519" s="3" t="s">
        <v>16983</v>
      </c>
    </row>
    <row r="1520" spans="1:98">
      <c r="A1520" s="1">
        <v>1518</v>
      </c>
      <c r="B1520" s="1" t="s">
        <v>16984</v>
      </c>
      <c r="C1520" s="2" t="s">
        <v>16984</v>
      </c>
      <c r="D1520" s="1" t="s">
        <v>1487</v>
      </c>
      <c r="E1520" s="1" t="s">
        <v>36</v>
      </c>
      <c r="F1520" s="1" t="s">
        <v>7988</v>
      </c>
      <c r="G1520" s="1">
        <v>3</v>
      </c>
      <c r="H1520" s="1">
        <v>2</v>
      </c>
      <c r="I1520" s="1">
        <v>3</v>
      </c>
      <c r="J1520" s="1"/>
      <c r="K1520" s="1" t="s">
        <v>11253</v>
      </c>
      <c r="P1520" t="s">
        <v>39</v>
      </c>
      <c r="AM1520" t="s">
        <v>39</v>
      </c>
      <c r="AV1520" t="s">
        <v>39</v>
      </c>
      <c r="BE1520" t="s">
        <v>39</v>
      </c>
      <c r="BF1520" t="s">
        <v>39</v>
      </c>
      <c r="BK1520" t="s">
        <v>39</v>
      </c>
      <c r="BL1520" t="s">
        <v>39</v>
      </c>
      <c r="BT1520" t="s">
        <v>39</v>
      </c>
      <c r="BX1520" s="3">
        <v>98.35</v>
      </c>
      <c r="BY1520" s="3">
        <v>0</v>
      </c>
      <c r="BZ1520" s="3" t="s">
        <v>16985</v>
      </c>
      <c r="CA1520" s="3" t="s">
        <v>16986</v>
      </c>
      <c r="CB1520" s="3">
        <v>68.97</v>
      </c>
      <c r="CC1520" s="3">
        <v>0</v>
      </c>
      <c r="CD1520" s="3" t="s">
        <v>4164</v>
      </c>
      <c r="CE1520" s="3" t="s">
        <v>4165</v>
      </c>
      <c r="CF1520" s="3">
        <v>70.459999999999994</v>
      </c>
      <c r="CG1520" s="3">
        <v>0</v>
      </c>
      <c r="CH1520" s="3" t="s">
        <v>4166</v>
      </c>
      <c r="CI1520" s="3" t="s">
        <v>4167</v>
      </c>
      <c r="CJ1520" s="3" t="s">
        <v>16987</v>
      </c>
      <c r="CK1520" s="3" t="s">
        <v>11049</v>
      </c>
      <c r="CL1520" s="3">
        <v>3E-32</v>
      </c>
      <c r="CM1520" s="3" t="s">
        <v>2180</v>
      </c>
      <c r="CN1520" s="3" t="s">
        <v>1012</v>
      </c>
      <c r="CO1520" s="3" t="s">
        <v>105</v>
      </c>
      <c r="CP1520" s="3" t="s">
        <v>106</v>
      </c>
      <c r="CQ1520" s="3" t="s">
        <v>16988</v>
      </c>
      <c r="CR1520" s="3" t="s">
        <v>16989</v>
      </c>
      <c r="CS1520" s="3" t="s">
        <v>16990</v>
      </c>
      <c r="CT1520" s="3" t="s">
        <v>3427</v>
      </c>
    </row>
    <row r="1521" spans="1:98">
      <c r="A1521" s="1">
        <v>1519</v>
      </c>
      <c r="B1521" s="1" t="s">
        <v>16991</v>
      </c>
      <c r="C1521" s="2" t="s">
        <v>16991</v>
      </c>
      <c r="D1521" s="1" t="s">
        <v>1105</v>
      </c>
      <c r="E1521" s="1" t="s">
        <v>36</v>
      </c>
      <c r="F1521" s="1" t="s">
        <v>6084</v>
      </c>
      <c r="G1521" s="1">
        <v>3</v>
      </c>
      <c r="H1521" s="1">
        <v>2</v>
      </c>
      <c r="I1521" s="1">
        <v>2</v>
      </c>
      <c r="J1521" s="1"/>
      <c r="K1521" s="1" t="s">
        <v>11253</v>
      </c>
      <c r="N1521" t="s">
        <v>39</v>
      </c>
      <c r="BF1521" t="s">
        <v>39</v>
      </c>
      <c r="BX1521" s="3">
        <v>100</v>
      </c>
      <c r="BY1521" s="3">
        <v>3E-49</v>
      </c>
      <c r="BZ1521" s="3" t="s">
        <v>16992</v>
      </c>
      <c r="CA1521" s="3" t="s">
        <v>16993</v>
      </c>
      <c r="CB1521" s="3">
        <v>71.680000000000007</v>
      </c>
      <c r="CC1521" s="3">
        <v>6.0000000000000003E-73</v>
      </c>
      <c r="CD1521" s="3" t="s">
        <v>16994</v>
      </c>
      <c r="CE1521" s="3" t="s">
        <v>16995</v>
      </c>
      <c r="CF1521" s="3">
        <v>86.62</v>
      </c>
      <c r="CG1521" s="3">
        <v>0</v>
      </c>
      <c r="CH1521" s="3" t="s">
        <v>16996</v>
      </c>
      <c r="CI1521" s="3" t="s">
        <v>16997</v>
      </c>
      <c r="CJ1521" s="3" t="s">
        <v>46</v>
      </c>
      <c r="CK1521" s="3" t="s">
        <v>46</v>
      </c>
      <c r="CL1521" s="3" t="s">
        <v>46</v>
      </c>
      <c r="CM1521" s="3" t="s">
        <v>46</v>
      </c>
      <c r="CN1521" s="3" t="s">
        <v>46</v>
      </c>
      <c r="CO1521" s="3" t="s">
        <v>46</v>
      </c>
      <c r="CP1521" s="3" t="s">
        <v>46</v>
      </c>
      <c r="CQ1521" s="3" t="s">
        <v>16998</v>
      </c>
      <c r="CR1521" s="3" t="s">
        <v>16999</v>
      </c>
      <c r="CS1521" s="3" t="s">
        <v>17000</v>
      </c>
      <c r="CT1521" s="3" t="s">
        <v>46</v>
      </c>
    </row>
    <row r="1522" spans="1:98">
      <c r="A1522" s="1">
        <v>1520</v>
      </c>
      <c r="B1522" s="1" t="s">
        <v>17001</v>
      </c>
      <c r="C1522" s="2" t="s">
        <v>17001</v>
      </c>
      <c r="D1522" s="1" t="s">
        <v>905</v>
      </c>
      <c r="E1522" s="1" t="s">
        <v>36</v>
      </c>
      <c r="F1522" s="1" t="s">
        <v>5935</v>
      </c>
      <c r="G1522" s="1">
        <v>2</v>
      </c>
      <c r="H1522" s="1">
        <v>2</v>
      </c>
      <c r="I1522" s="1">
        <v>2</v>
      </c>
      <c r="J1522" s="1"/>
      <c r="K1522" s="1" t="s">
        <v>14164</v>
      </c>
      <c r="M1522" t="s">
        <v>39</v>
      </c>
      <c r="N1522" t="s">
        <v>39</v>
      </c>
      <c r="AM1522" t="s">
        <v>39</v>
      </c>
      <c r="AP1522" t="s">
        <v>39</v>
      </c>
      <c r="BB1522" t="s">
        <v>39</v>
      </c>
      <c r="BE1522" t="s">
        <v>39</v>
      </c>
      <c r="BK1522" t="s">
        <v>39</v>
      </c>
      <c r="BL1522" t="s">
        <v>39</v>
      </c>
      <c r="BQ1522" t="s">
        <v>39</v>
      </c>
      <c r="BX1522" s="3">
        <v>99.7</v>
      </c>
      <c r="BY1522" s="3">
        <v>0</v>
      </c>
      <c r="BZ1522" s="3" t="s">
        <v>17002</v>
      </c>
      <c r="CA1522" s="3" t="s">
        <v>17003</v>
      </c>
      <c r="CB1522" s="3">
        <v>93.94</v>
      </c>
      <c r="CC1522" s="3">
        <v>0</v>
      </c>
      <c r="CD1522" s="3" t="s">
        <v>17004</v>
      </c>
      <c r="CE1522" s="3" t="s">
        <v>17005</v>
      </c>
      <c r="CF1522" s="3">
        <v>94.24</v>
      </c>
      <c r="CG1522" s="3">
        <v>0</v>
      </c>
      <c r="CH1522" s="3" t="s">
        <v>17006</v>
      </c>
      <c r="CI1522" s="3" t="s">
        <v>17007</v>
      </c>
      <c r="CJ1522" s="3" t="s">
        <v>6511</v>
      </c>
      <c r="CK1522" s="3" t="s">
        <v>4580</v>
      </c>
      <c r="CL1522" s="3">
        <v>3.0000000000000002E-90</v>
      </c>
      <c r="CM1522" s="3" t="s">
        <v>3314</v>
      </c>
      <c r="CN1522" s="3" t="s">
        <v>3315</v>
      </c>
      <c r="CO1522" s="3" t="s">
        <v>507</v>
      </c>
      <c r="CP1522" s="3" t="s">
        <v>508</v>
      </c>
      <c r="CQ1522" s="3" t="s">
        <v>17008</v>
      </c>
      <c r="CR1522" s="3" t="s">
        <v>17009</v>
      </c>
      <c r="CS1522" s="3" t="s">
        <v>17010</v>
      </c>
      <c r="CT1522" s="3" t="s">
        <v>7571</v>
      </c>
    </row>
    <row r="1523" spans="1:98">
      <c r="A1523" s="1">
        <v>1521</v>
      </c>
      <c r="B1523" s="1" t="s">
        <v>17011</v>
      </c>
      <c r="C1523" s="2" t="s">
        <v>17011</v>
      </c>
      <c r="D1523" s="1" t="s">
        <v>8333</v>
      </c>
      <c r="E1523" s="1" t="s">
        <v>36</v>
      </c>
      <c r="F1523" s="1" t="s">
        <v>779</v>
      </c>
      <c r="G1523" s="1">
        <v>3</v>
      </c>
      <c r="H1523" s="1">
        <v>2</v>
      </c>
      <c r="I1523" s="1">
        <v>3</v>
      </c>
      <c r="J1523" s="1"/>
      <c r="K1523" s="1" t="s">
        <v>11253</v>
      </c>
      <c r="AP1523" t="s">
        <v>39</v>
      </c>
      <c r="AV1523" t="s">
        <v>39</v>
      </c>
      <c r="BX1523" s="3">
        <v>100</v>
      </c>
      <c r="BY1523" s="3">
        <v>9.0000000000000002E-133</v>
      </c>
      <c r="BZ1523" s="3" t="s">
        <v>17012</v>
      </c>
      <c r="CA1523" s="3" t="s">
        <v>17013</v>
      </c>
      <c r="CB1523" s="3" t="s">
        <v>46</v>
      </c>
      <c r="CC1523" s="3" t="s">
        <v>46</v>
      </c>
      <c r="CD1523" s="3" t="s">
        <v>46</v>
      </c>
      <c r="CE1523" s="3" t="s">
        <v>46</v>
      </c>
      <c r="CF1523" s="3">
        <v>82.14</v>
      </c>
      <c r="CG1523" s="3">
        <v>6.0000000000000001E-99</v>
      </c>
      <c r="CH1523" s="3" t="s">
        <v>17014</v>
      </c>
      <c r="CI1523" s="3" t="s">
        <v>17015</v>
      </c>
      <c r="CJ1523" s="3" t="s">
        <v>46</v>
      </c>
      <c r="CK1523" s="3" t="s">
        <v>46</v>
      </c>
      <c r="CL1523" s="3" t="s">
        <v>46</v>
      </c>
      <c r="CM1523" s="3" t="s">
        <v>46</v>
      </c>
      <c r="CN1523" s="3" t="s">
        <v>46</v>
      </c>
      <c r="CO1523" s="3" t="s">
        <v>46</v>
      </c>
      <c r="CP1523" s="3" t="s">
        <v>46</v>
      </c>
      <c r="CQ1523" s="3" t="s">
        <v>17016</v>
      </c>
      <c r="CR1523" s="3" t="s">
        <v>46</v>
      </c>
      <c r="CS1523" s="3" t="s">
        <v>46</v>
      </c>
      <c r="CT1523" s="3" t="s">
        <v>3532</v>
      </c>
    </row>
    <row r="1524" spans="1:98">
      <c r="A1524" s="1">
        <v>1522</v>
      </c>
      <c r="B1524" s="1" t="s">
        <v>17017</v>
      </c>
      <c r="C1524" s="2" t="s">
        <v>17017</v>
      </c>
      <c r="D1524" s="1" t="s">
        <v>215</v>
      </c>
      <c r="E1524" s="1" t="s">
        <v>36</v>
      </c>
      <c r="F1524" s="1" t="s">
        <v>9489</v>
      </c>
      <c r="G1524" s="1">
        <v>2</v>
      </c>
      <c r="H1524" s="1">
        <v>2</v>
      </c>
      <c r="I1524" s="1">
        <v>2</v>
      </c>
      <c r="J1524" s="1"/>
      <c r="K1524" s="1" t="s">
        <v>14164</v>
      </c>
      <c r="AM1524" t="s">
        <v>39</v>
      </c>
      <c r="BL1524" t="s">
        <v>39</v>
      </c>
      <c r="BX1524" s="3">
        <v>96.75</v>
      </c>
      <c r="BY1524" s="3">
        <v>0</v>
      </c>
      <c r="BZ1524" s="3" t="s">
        <v>17018</v>
      </c>
      <c r="CA1524" s="3" t="s">
        <v>17019</v>
      </c>
      <c r="CB1524" s="3">
        <v>40.99</v>
      </c>
      <c r="CC1524" s="3">
        <v>1.9999999999999999E-60</v>
      </c>
      <c r="CD1524" s="3" t="s">
        <v>17020</v>
      </c>
      <c r="CE1524" s="3" t="s">
        <v>17021</v>
      </c>
      <c r="CF1524" s="3">
        <v>87.09</v>
      </c>
      <c r="CG1524" s="3">
        <v>0</v>
      </c>
      <c r="CH1524" s="3" t="s">
        <v>17022</v>
      </c>
      <c r="CI1524" s="3" t="s">
        <v>17023</v>
      </c>
      <c r="CJ1524" s="3" t="s">
        <v>46</v>
      </c>
      <c r="CK1524" s="3" t="s">
        <v>46</v>
      </c>
      <c r="CL1524" s="3" t="s">
        <v>46</v>
      </c>
      <c r="CM1524" s="3" t="s">
        <v>46</v>
      </c>
      <c r="CN1524" s="3" t="s">
        <v>46</v>
      </c>
      <c r="CO1524" s="3" t="s">
        <v>46</v>
      </c>
      <c r="CP1524" s="3" t="s">
        <v>46</v>
      </c>
      <c r="CQ1524" s="3" t="s">
        <v>46</v>
      </c>
      <c r="CR1524" s="3" t="s">
        <v>16158</v>
      </c>
      <c r="CS1524" s="3" t="s">
        <v>46</v>
      </c>
      <c r="CT1524" s="3" t="s">
        <v>1911</v>
      </c>
    </row>
    <row r="1525" spans="1:98">
      <c r="A1525" s="1">
        <v>1523</v>
      </c>
      <c r="B1525" s="1" t="s">
        <v>16159</v>
      </c>
      <c r="C1525" s="2" t="s">
        <v>16159</v>
      </c>
      <c r="D1525" s="1" t="s">
        <v>2542</v>
      </c>
      <c r="E1525" s="1" t="s">
        <v>36</v>
      </c>
      <c r="F1525" s="1" t="s">
        <v>252</v>
      </c>
      <c r="G1525" s="1">
        <v>3</v>
      </c>
      <c r="H1525" s="1">
        <v>2</v>
      </c>
      <c r="I1525" s="1">
        <v>3</v>
      </c>
      <c r="J1525" s="1"/>
      <c r="K1525" s="1" t="s">
        <v>11253</v>
      </c>
      <c r="N1525" t="s">
        <v>39</v>
      </c>
      <c r="P1525" t="s">
        <v>39</v>
      </c>
      <c r="AM1525" t="s">
        <v>39</v>
      </c>
      <c r="AP1525" t="s">
        <v>39</v>
      </c>
      <c r="AY1525" t="s">
        <v>39</v>
      </c>
      <c r="AZ1525" t="s">
        <v>39</v>
      </c>
      <c r="BF1525" t="s">
        <v>39</v>
      </c>
      <c r="BP1525" t="s">
        <v>39</v>
      </c>
      <c r="BT1525" t="s">
        <v>39</v>
      </c>
      <c r="BX1525" s="3">
        <v>92.23</v>
      </c>
      <c r="BY1525" s="3">
        <v>0</v>
      </c>
      <c r="BZ1525" s="3" t="s">
        <v>16160</v>
      </c>
      <c r="CA1525" s="3" t="s">
        <v>16161</v>
      </c>
      <c r="CB1525" s="3">
        <v>90.11</v>
      </c>
      <c r="CC1525" s="3">
        <v>0</v>
      </c>
      <c r="CD1525" s="3" t="s">
        <v>16162</v>
      </c>
      <c r="CE1525" s="3" t="s">
        <v>16163</v>
      </c>
      <c r="CF1525" s="3">
        <v>90.11</v>
      </c>
      <c r="CG1525" s="3">
        <v>0</v>
      </c>
      <c r="CH1525" s="3" t="s">
        <v>16164</v>
      </c>
      <c r="CI1525" s="3" t="s">
        <v>16165</v>
      </c>
      <c r="CJ1525" s="3" t="s">
        <v>2920</v>
      </c>
      <c r="CK1525" s="3" t="s">
        <v>16166</v>
      </c>
      <c r="CL1525" s="3">
        <v>0</v>
      </c>
      <c r="CM1525" s="3" t="s">
        <v>2922</v>
      </c>
      <c r="CN1525" s="3" t="s">
        <v>2923</v>
      </c>
      <c r="CO1525" s="3" t="s">
        <v>408</v>
      </c>
      <c r="CP1525" s="3" t="s">
        <v>409</v>
      </c>
      <c r="CQ1525" s="3" t="s">
        <v>16167</v>
      </c>
      <c r="CR1525" s="3" t="s">
        <v>3818</v>
      </c>
      <c r="CS1525" s="3" t="s">
        <v>2926</v>
      </c>
      <c r="CT1525" s="3" t="s">
        <v>3819</v>
      </c>
    </row>
    <row r="1526" spans="1:98">
      <c r="A1526" s="1">
        <v>1524</v>
      </c>
      <c r="B1526" s="1" t="s">
        <v>16168</v>
      </c>
      <c r="C1526" s="2" t="s">
        <v>16168</v>
      </c>
      <c r="D1526" s="1" t="s">
        <v>9052</v>
      </c>
      <c r="E1526" s="1" t="s">
        <v>36</v>
      </c>
      <c r="F1526" s="1" t="s">
        <v>13543</v>
      </c>
      <c r="G1526" s="1">
        <v>4</v>
      </c>
      <c r="H1526" s="1">
        <v>2</v>
      </c>
      <c r="I1526" s="1">
        <v>3</v>
      </c>
      <c r="J1526" s="1"/>
      <c r="K1526" s="1" t="s">
        <v>8539</v>
      </c>
      <c r="M1526" t="s">
        <v>39</v>
      </c>
      <c r="N1526" t="s">
        <v>39</v>
      </c>
      <c r="AI1526" t="s">
        <v>39</v>
      </c>
      <c r="AP1526" t="s">
        <v>39</v>
      </c>
      <c r="AZ1526" t="s">
        <v>39</v>
      </c>
      <c r="BB1526" t="s">
        <v>39</v>
      </c>
      <c r="BF1526" t="s">
        <v>39</v>
      </c>
      <c r="BQ1526" t="s">
        <v>39</v>
      </c>
      <c r="BX1526" s="3">
        <v>97.9</v>
      </c>
      <c r="BY1526" s="3">
        <v>0</v>
      </c>
      <c r="BZ1526" s="3" t="s">
        <v>16169</v>
      </c>
      <c r="CA1526" s="3" t="s">
        <v>16170</v>
      </c>
      <c r="CB1526" s="3">
        <v>88.16</v>
      </c>
      <c r="CC1526" s="3">
        <v>0</v>
      </c>
      <c r="CD1526" s="3" t="s">
        <v>16171</v>
      </c>
      <c r="CE1526" s="3" t="s">
        <v>16172</v>
      </c>
      <c r="CF1526" s="3">
        <v>88.69</v>
      </c>
      <c r="CG1526" s="3">
        <v>0</v>
      </c>
      <c r="CH1526" s="3" t="s">
        <v>16173</v>
      </c>
      <c r="CI1526" s="3" t="s">
        <v>16174</v>
      </c>
      <c r="CJ1526" s="3" t="s">
        <v>3337</v>
      </c>
      <c r="CK1526" s="3" t="s">
        <v>572</v>
      </c>
      <c r="CL1526" s="3">
        <v>0</v>
      </c>
      <c r="CM1526" s="3" t="s">
        <v>3339</v>
      </c>
      <c r="CN1526" s="3" t="s">
        <v>3340</v>
      </c>
      <c r="CO1526" s="3" t="s">
        <v>245</v>
      </c>
      <c r="CP1526" s="3" t="s">
        <v>246</v>
      </c>
      <c r="CQ1526" s="3" t="s">
        <v>16175</v>
      </c>
      <c r="CR1526" s="3" t="s">
        <v>16176</v>
      </c>
      <c r="CS1526" s="3" t="s">
        <v>11230</v>
      </c>
      <c r="CT1526" s="3" t="s">
        <v>16177</v>
      </c>
    </row>
    <row r="1527" spans="1:98">
      <c r="A1527" s="1">
        <v>1525</v>
      </c>
      <c r="B1527" s="1" t="s">
        <v>16178</v>
      </c>
      <c r="C1527" s="2" t="s">
        <v>16178</v>
      </c>
      <c r="D1527" s="1" t="s">
        <v>2375</v>
      </c>
      <c r="E1527" s="1" t="s">
        <v>36</v>
      </c>
      <c r="F1527" s="1" t="s">
        <v>7596</v>
      </c>
      <c r="G1527" s="1">
        <v>5</v>
      </c>
      <c r="H1527" s="1">
        <v>2</v>
      </c>
      <c r="I1527" s="1">
        <v>3</v>
      </c>
      <c r="J1527" s="1"/>
      <c r="K1527" s="1" t="s">
        <v>6504</v>
      </c>
      <c r="N1527" t="s">
        <v>39</v>
      </c>
      <c r="P1527" t="s">
        <v>39</v>
      </c>
      <c r="AM1527" t="s">
        <v>39</v>
      </c>
      <c r="BF1527" t="s">
        <v>39</v>
      </c>
      <c r="BX1527" s="3">
        <v>100</v>
      </c>
      <c r="BY1527" s="3">
        <v>0</v>
      </c>
      <c r="BZ1527" s="3" t="s">
        <v>16179</v>
      </c>
      <c r="CA1527" s="3" t="s">
        <v>16180</v>
      </c>
      <c r="CB1527" s="3">
        <v>93.91</v>
      </c>
      <c r="CC1527" s="3">
        <v>0</v>
      </c>
      <c r="CD1527" s="3" t="s">
        <v>16181</v>
      </c>
      <c r="CE1527" s="3" t="s">
        <v>16182</v>
      </c>
      <c r="CF1527" s="3">
        <v>93.83</v>
      </c>
      <c r="CG1527" s="3">
        <v>0</v>
      </c>
      <c r="CH1527" s="3" t="s">
        <v>16183</v>
      </c>
      <c r="CI1527" s="3" t="s">
        <v>16184</v>
      </c>
      <c r="CJ1527" s="3" t="s">
        <v>16185</v>
      </c>
      <c r="CK1527" s="3" t="s">
        <v>3912</v>
      </c>
      <c r="CL1527" s="3">
        <v>8.0000000000000004E-115</v>
      </c>
      <c r="CM1527" s="3" t="s">
        <v>1831</v>
      </c>
      <c r="CN1527" s="3" t="s">
        <v>1832</v>
      </c>
      <c r="CO1527" s="3" t="s">
        <v>408</v>
      </c>
      <c r="CP1527" s="3" t="s">
        <v>409</v>
      </c>
      <c r="CQ1527" s="3" t="s">
        <v>16186</v>
      </c>
      <c r="CR1527" s="3" t="s">
        <v>11582</v>
      </c>
      <c r="CS1527" s="3" t="s">
        <v>16187</v>
      </c>
      <c r="CT1527" s="3" t="s">
        <v>16188</v>
      </c>
    </row>
    <row r="1528" spans="1:98">
      <c r="A1528" s="1">
        <v>1526</v>
      </c>
      <c r="B1528" s="1" t="s">
        <v>16189</v>
      </c>
      <c r="C1528" s="2" t="s">
        <v>16189</v>
      </c>
      <c r="D1528" s="1" t="s">
        <v>1146</v>
      </c>
      <c r="E1528" s="1" t="s">
        <v>36</v>
      </c>
      <c r="F1528" s="1" t="s">
        <v>379</v>
      </c>
      <c r="G1528" s="1">
        <v>2</v>
      </c>
      <c r="H1528" s="1">
        <v>2</v>
      </c>
      <c r="I1528" s="1">
        <v>2</v>
      </c>
      <c r="J1528" s="1"/>
      <c r="K1528" s="1" t="s">
        <v>14164</v>
      </c>
      <c r="M1528" t="s">
        <v>39</v>
      </c>
      <c r="N1528" t="s">
        <v>39</v>
      </c>
      <c r="AM1528" t="s">
        <v>39</v>
      </c>
      <c r="AP1528" t="s">
        <v>39</v>
      </c>
      <c r="AV1528" t="s">
        <v>39</v>
      </c>
      <c r="AX1528" t="s">
        <v>39</v>
      </c>
      <c r="AZ1528" t="s">
        <v>39</v>
      </c>
      <c r="BE1528" t="s">
        <v>39</v>
      </c>
      <c r="BF1528" t="s">
        <v>39</v>
      </c>
      <c r="BH1528" t="s">
        <v>39</v>
      </c>
      <c r="BK1528" t="s">
        <v>39</v>
      </c>
      <c r="BP1528" t="s">
        <v>39</v>
      </c>
      <c r="BQ1528" t="s">
        <v>39</v>
      </c>
      <c r="BT1528" t="s">
        <v>39</v>
      </c>
      <c r="BX1528" s="3">
        <v>100</v>
      </c>
      <c r="BY1528" s="3">
        <v>0</v>
      </c>
      <c r="BZ1528" s="3" t="s">
        <v>16190</v>
      </c>
      <c r="CA1528" s="3" t="s">
        <v>16191</v>
      </c>
      <c r="CB1528" s="3">
        <v>97.75</v>
      </c>
      <c r="CC1528" s="3">
        <v>0</v>
      </c>
      <c r="CD1528" s="3" t="s">
        <v>149</v>
      </c>
      <c r="CE1528" s="3" t="s">
        <v>150</v>
      </c>
      <c r="CF1528" s="3">
        <v>98.07</v>
      </c>
      <c r="CG1528" s="3">
        <v>0</v>
      </c>
      <c r="CH1528" s="3" t="s">
        <v>151</v>
      </c>
      <c r="CI1528" s="3" t="s">
        <v>152</v>
      </c>
      <c r="CJ1528" s="3" t="s">
        <v>153</v>
      </c>
      <c r="CK1528" s="3" t="s">
        <v>10543</v>
      </c>
      <c r="CL1528" s="3">
        <v>0</v>
      </c>
      <c r="CM1528" s="3" t="s">
        <v>155</v>
      </c>
      <c r="CN1528" s="3" t="s">
        <v>156</v>
      </c>
      <c r="CO1528" s="3" t="s">
        <v>157</v>
      </c>
      <c r="CP1528" s="3" t="s">
        <v>158</v>
      </c>
      <c r="CQ1528" s="3" t="s">
        <v>16192</v>
      </c>
      <c r="CR1528" s="3" t="s">
        <v>160</v>
      </c>
      <c r="CS1528" s="3" t="s">
        <v>161</v>
      </c>
      <c r="CT1528" s="3" t="s">
        <v>162</v>
      </c>
    </row>
    <row r="1529" spans="1:98">
      <c r="A1529" s="1">
        <v>1527</v>
      </c>
      <c r="B1529" s="1" t="s">
        <v>16193</v>
      </c>
      <c r="C1529" s="2" t="s">
        <v>16193</v>
      </c>
      <c r="D1529" s="1" t="s">
        <v>2529</v>
      </c>
      <c r="E1529" s="1" t="s">
        <v>36</v>
      </c>
      <c r="F1529" s="1" t="s">
        <v>1036</v>
      </c>
      <c r="G1529" s="1">
        <v>2</v>
      </c>
      <c r="H1529" s="1">
        <v>2</v>
      </c>
      <c r="I1529" s="1">
        <v>2</v>
      </c>
      <c r="J1529" s="1"/>
      <c r="K1529" s="1" t="s">
        <v>14164</v>
      </c>
      <c r="N1529" t="s">
        <v>39</v>
      </c>
      <c r="AM1529" t="s">
        <v>39</v>
      </c>
      <c r="BX1529" s="3">
        <v>100</v>
      </c>
      <c r="BY1529" s="3">
        <v>7.0000000000000007E-21</v>
      </c>
      <c r="BZ1529" s="3" t="s">
        <v>16194</v>
      </c>
      <c r="CA1529" s="3" t="s">
        <v>16195</v>
      </c>
      <c r="CB1529" s="3">
        <v>52.55</v>
      </c>
      <c r="CC1529" s="3">
        <v>0</v>
      </c>
      <c r="CD1529" s="3" t="s">
        <v>16196</v>
      </c>
      <c r="CE1529" s="3" t="s">
        <v>16197</v>
      </c>
      <c r="CF1529" s="3">
        <v>90.23</v>
      </c>
      <c r="CG1529" s="3">
        <v>9E-176</v>
      </c>
      <c r="CH1529" s="3" t="s">
        <v>16198</v>
      </c>
      <c r="CI1529" s="3" t="s">
        <v>16199</v>
      </c>
      <c r="CJ1529" s="3" t="s">
        <v>930</v>
      </c>
      <c r="CK1529" s="3" t="s">
        <v>1960</v>
      </c>
      <c r="CL1529" s="3">
        <v>3.0000000000000001E-26</v>
      </c>
      <c r="CM1529" s="3" t="s">
        <v>175</v>
      </c>
      <c r="CN1529" s="3" t="s">
        <v>176</v>
      </c>
      <c r="CO1529" s="3" t="s">
        <v>177</v>
      </c>
      <c r="CP1529" s="3" t="s">
        <v>178</v>
      </c>
      <c r="CQ1529" s="3" t="s">
        <v>16200</v>
      </c>
      <c r="CR1529" s="3" t="s">
        <v>46</v>
      </c>
      <c r="CS1529" s="3" t="s">
        <v>2372</v>
      </c>
      <c r="CT1529" s="3" t="s">
        <v>10427</v>
      </c>
    </row>
    <row r="1530" spans="1:98">
      <c r="A1530" s="1">
        <v>1528</v>
      </c>
      <c r="B1530" s="1" t="s">
        <v>16201</v>
      </c>
      <c r="C1530" s="2" t="s">
        <v>16201</v>
      </c>
      <c r="D1530" s="1" t="s">
        <v>4126</v>
      </c>
      <c r="E1530" s="1" t="s">
        <v>36</v>
      </c>
      <c r="F1530" s="1" t="s">
        <v>1568</v>
      </c>
      <c r="G1530" s="1">
        <v>2</v>
      </c>
      <c r="H1530" s="1">
        <v>2</v>
      </c>
      <c r="I1530" s="1">
        <v>2</v>
      </c>
      <c r="J1530" s="1"/>
      <c r="K1530" s="1" t="s">
        <v>14164</v>
      </c>
      <c r="AM1530" t="s">
        <v>39</v>
      </c>
      <c r="BE1530" t="s">
        <v>39</v>
      </c>
      <c r="BX1530" s="3">
        <v>100</v>
      </c>
      <c r="BY1530" s="3">
        <v>0</v>
      </c>
      <c r="BZ1530" s="3" t="s">
        <v>16202</v>
      </c>
      <c r="CA1530" s="3" t="s">
        <v>16203</v>
      </c>
      <c r="CB1530" s="3">
        <v>73.06</v>
      </c>
      <c r="CC1530" s="3">
        <v>1E-117</v>
      </c>
      <c r="CD1530" s="3" t="s">
        <v>16204</v>
      </c>
      <c r="CE1530" s="3" t="s">
        <v>16205</v>
      </c>
      <c r="CF1530" s="3">
        <v>78.05</v>
      </c>
      <c r="CG1530" s="3">
        <v>2.0000000000000001E-13</v>
      </c>
      <c r="CH1530" s="3" t="s">
        <v>16206</v>
      </c>
      <c r="CI1530" s="3" t="s">
        <v>16207</v>
      </c>
      <c r="CJ1530" s="3" t="s">
        <v>46</v>
      </c>
      <c r="CK1530" s="3" t="s">
        <v>46</v>
      </c>
      <c r="CL1530" s="3" t="s">
        <v>46</v>
      </c>
      <c r="CM1530" s="3" t="s">
        <v>46</v>
      </c>
      <c r="CN1530" s="3" t="s">
        <v>46</v>
      </c>
      <c r="CO1530" s="3" t="s">
        <v>46</v>
      </c>
      <c r="CP1530" s="3" t="s">
        <v>46</v>
      </c>
      <c r="CQ1530" s="3" t="s">
        <v>16208</v>
      </c>
      <c r="CR1530" s="3" t="s">
        <v>16209</v>
      </c>
      <c r="CS1530" s="3" t="s">
        <v>46</v>
      </c>
      <c r="CT1530" s="3" t="s">
        <v>1367</v>
      </c>
    </row>
    <row r="1531" spans="1:98">
      <c r="A1531" s="1">
        <v>1529</v>
      </c>
      <c r="B1531" s="1" t="s">
        <v>16210</v>
      </c>
      <c r="C1531" s="2" t="s">
        <v>16210</v>
      </c>
      <c r="D1531" s="1" t="s">
        <v>3758</v>
      </c>
      <c r="E1531" s="1" t="s">
        <v>36</v>
      </c>
      <c r="F1531" s="1" t="s">
        <v>1568</v>
      </c>
      <c r="G1531" s="1">
        <v>2</v>
      </c>
      <c r="H1531" s="1">
        <v>2</v>
      </c>
      <c r="I1531" s="1">
        <v>2</v>
      </c>
      <c r="J1531" s="1"/>
      <c r="K1531" s="1" t="s">
        <v>14164</v>
      </c>
      <c r="P1531" t="s">
        <v>39</v>
      </c>
      <c r="AM1531" t="s">
        <v>39</v>
      </c>
      <c r="BK1531" t="s">
        <v>39</v>
      </c>
      <c r="BX1531" s="3">
        <v>100</v>
      </c>
      <c r="BY1531" s="3">
        <v>0</v>
      </c>
      <c r="BZ1531" s="3" t="s">
        <v>16211</v>
      </c>
      <c r="CA1531" s="3" t="s">
        <v>16212</v>
      </c>
      <c r="CB1531" s="3">
        <v>44.17</v>
      </c>
      <c r="CC1531" s="3">
        <v>9.0000000000000002E-69</v>
      </c>
      <c r="CD1531" s="3" t="s">
        <v>16213</v>
      </c>
      <c r="CE1531" s="3" t="s">
        <v>16214</v>
      </c>
      <c r="CF1531" s="3">
        <v>77.400000000000006</v>
      </c>
      <c r="CG1531" s="3">
        <v>9.9999999999999997E-155</v>
      </c>
      <c r="CH1531" s="3" t="s">
        <v>16215</v>
      </c>
      <c r="CI1531" s="3" t="s">
        <v>17079</v>
      </c>
      <c r="CJ1531" s="3" t="s">
        <v>17080</v>
      </c>
      <c r="CK1531" s="3" t="s">
        <v>14323</v>
      </c>
      <c r="CL1531" s="3">
        <v>1.9999999999999999E-69</v>
      </c>
      <c r="CM1531" s="3" t="s">
        <v>17081</v>
      </c>
      <c r="CN1531" s="3" t="s">
        <v>17082</v>
      </c>
      <c r="CO1531" s="3" t="s">
        <v>177</v>
      </c>
      <c r="CP1531" s="3" t="s">
        <v>178</v>
      </c>
      <c r="CQ1531" s="3" t="s">
        <v>46</v>
      </c>
      <c r="CR1531" s="3" t="s">
        <v>7133</v>
      </c>
      <c r="CS1531" s="3" t="s">
        <v>212</v>
      </c>
      <c r="CT1531" s="3" t="s">
        <v>3063</v>
      </c>
    </row>
    <row r="1532" spans="1:98">
      <c r="A1532" s="1">
        <v>1530</v>
      </c>
      <c r="B1532" s="1" t="s">
        <v>17083</v>
      </c>
      <c r="C1532" s="2" t="s">
        <v>17083</v>
      </c>
      <c r="D1532" s="1" t="s">
        <v>4126</v>
      </c>
      <c r="E1532" s="1" t="s">
        <v>36</v>
      </c>
      <c r="F1532" s="1" t="s">
        <v>5012</v>
      </c>
      <c r="G1532" s="1">
        <v>5</v>
      </c>
      <c r="H1532" s="1">
        <v>2</v>
      </c>
      <c r="I1532" s="1">
        <v>3</v>
      </c>
      <c r="J1532" s="1"/>
      <c r="K1532" s="1" t="s">
        <v>6504</v>
      </c>
      <c r="N1532" t="s">
        <v>39</v>
      </c>
      <c r="P1532" t="s">
        <v>39</v>
      </c>
      <c r="AZ1532" t="s">
        <v>39</v>
      </c>
      <c r="BF1532" t="s">
        <v>39</v>
      </c>
      <c r="BP1532" t="s">
        <v>39</v>
      </c>
      <c r="BT1532" t="s">
        <v>39</v>
      </c>
      <c r="BX1532" s="3">
        <v>100</v>
      </c>
      <c r="BY1532" s="3">
        <v>3.0000000000000002E-119</v>
      </c>
      <c r="BZ1532" s="3" t="s">
        <v>17084</v>
      </c>
      <c r="CA1532" s="3" t="s">
        <v>17085</v>
      </c>
      <c r="CB1532" s="3">
        <v>96.86</v>
      </c>
      <c r="CC1532" s="3">
        <v>0</v>
      </c>
      <c r="CD1532" s="3" t="s">
        <v>17086</v>
      </c>
      <c r="CE1532" s="3" t="s">
        <v>17087</v>
      </c>
      <c r="CF1532" s="3">
        <v>100</v>
      </c>
      <c r="CG1532" s="3">
        <v>9.9999999999999999E-119</v>
      </c>
      <c r="CH1532" s="3" t="s">
        <v>17088</v>
      </c>
      <c r="CI1532" s="3" t="s">
        <v>17089</v>
      </c>
      <c r="CJ1532" s="3" t="s">
        <v>17090</v>
      </c>
      <c r="CK1532" s="3" t="s">
        <v>5682</v>
      </c>
      <c r="CL1532" s="3">
        <v>9.0000000000000001E-52</v>
      </c>
      <c r="CM1532" s="3" t="s">
        <v>17091</v>
      </c>
      <c r="CN1532" s="3" t="s">
        <v>17092</v>
      </c>
      <c r="CO1532" s="3" t="s">
        <v>157</v>
      </c>
      <c r="CP1532" s="3" t="s">
        <v>158</v>
      </c>
      <c r="CQ1532" s="3" t="s">
        <v>17093</v>
      </c>
      <c r="CR1532" s="3" t="s">
        <v>17094</v>
      </c>
      <c r="CS1532" s="3" t="s">
        <v>17095</v>
      </c>
      <c r="CT1532" s="3" t="s">
        <v>4090</v>
      </c>
    </row>
    <row r="1533" spans="1:98">
      <c r="A1533" s="1">
        <v>1531</v>
      </c>
      <c r="B1533" s="1" t="s">
        <v>17096</v>
      </c>
      <c r="C1533" s="2" t="s">
        <v>17096</v>
      </c>
      <c r="D1533" s="1" t="s">
        <v>1783</v>
      </c>
      <c r="E1533" s="1" t="s">
        <v>36</v>
      </c>
      <c r="F1533" s="1" t="s">
        <v>1568</v>
      </c>
      <c r="G1533" s="1">
        <v>3</v>
      </c>
      <c r="H1533" s="1">
        <v>2</v>
      </c>
      <c r="I1533" s="1">
        <v>2</v>
      </c>
      <c r="J1533" s="1"/>
      <c r="K1533" s="1" t="s">
        <v>11253</v>
      </c>
      <c r="AI1533" t="s">
        <v>39</v>
      </c>
      <c r="AM1533" t="s">
        <v>39</v>
      </c>
      <c r="AP1533" t="s">
        <v>39</v>
      </c>
      <c r="AV1533" t="s">
        <v>39</v>
      </c>
      <c r="AZ1533" t="s">
        <v>39</v>
      </c>
      <c r="BB1533" t="s">
        <v>39</v>
      </c>
      <c r="BF1533" t="s">
        <v>39</v>
      </c>
      <c r="BX1533" s="3">
        <v>90.56</v>
      </c>
      <c r="BY1533" s="3">
        <v>1.0000000000000001E-114</v>
      </c>
      <c r="BZ1533" s="3" t="s">
        <v>17097</v>
      </c>
      <c r="CA1533" s="3" t="s">
        <v>17098</v>
      </c>
      <c r="CB1533" s="3">
        <v>32.56</v>
      </c>
      <c r="CC1533" s="3">
        <v>2.9999999999999999E-7</v>
      </c>
      <c r="CD1533" s="3" t="s">
        <v>17099</v>
      </c>
      <c r="CE1533" s="3" t="s">
        <v>17100</v>
      </c>
      <c r="CF1533" s="3">
        <v>85</v>
      </c>
      <c r="CG1533" s="3">
        <v>5.9999999999999999E-108</v>
      </c>
      <c r="CH1533" s="3" t="s">
        <v>17101</v>
      </c>
      <c r="CI1533" s="3" t="s">
        <v>17102</v>
      </c>
      <c r="CJ1533" s="3" t="s">
        <v>46</v>
      </c>
      <c r="CK1533" s="3" t="s">
        <v>46</v>
      </c>
      <c r="CL1533" s="3" t="s">
        <v>46</v>
      </c>
      <c r="CM1533" s="3" t="s">
        <v>46</v>
      </c>
      <c r="CN1533" s="3" t="s">
        <v>46</v>
      </c>
      <c r="CO1533" s="3" t="s">
        <v>46</v>
      </c>
      <c r="CP1533" s="3" t="s">
        <v>46</v>
      </c>
      <c r="CQ1533" s="3" t="s">
        <v>17103</v>
      </c>
      <c r="CR1533" s="3" t="s">
        <v>12215</v>
      </c>
      <c r="CS1533" s="3" t="s">
        <v>46</v>
      </c>
      <c r="CT1533" s="3" t="s">
        <v>17104</v>
      </c>
    </row>
    <row r="1534" spans="1:98">
      <c r="A1534" s="1">
        <v>1532</v>
      </c>
      <c r="B1534" s="1" t="s">
        <v>17105</v>
      </c>
      <c r="C1534" s="2" t="s">
        <v>17105</v>
      </c>
      <c r="D1534" s="1" t="s">
        <v>17106</v>
      </c>
      <c r="E1534" s="1" t="s">
        <v>36</v>
      </c>
      <c r="F1534" s="1" t="s">
        <v>9580</v>
      </c>
      <c r="G1534" s="1">
        <v>2</v>
      </c>
      <c r="H1534" s="1">
        <v>2</v>
      </c>
      <c r="I1534" s="1">
        <v>2</v>
      </c>
      <c r="J1534" s="1"/>
      <c r="K1534" s="1" t="s">
        <v>14164</v>
      </c>
      <c r="AM1534" t="s">
        <v>39</v>
      </c>
      <c r="BE1534" t="s">
        <v>39</v>
      </c>
      <c r="BF1534" t="s">
        <v>39</v>
      </c>
      <c r="BX1534" s="3">
        <v>100</v>
      </c>
      <c r="BY1534" s="3">
        <v>0</v>
      </c>
      <c r="BZ1534" s="3" t="s">
        <v>17107</v>
      </c>
      <c r="CA1534" s="3" t="s">
        <v>17108</v>
      </c>
      <c r="CB1534" s="3">
        <v>65.709999999999994</v>
      </c>
      <c r="CC1534" s="3">
        <v>5.0000000000000003E-102</v>
      </c>
      <c r="CD1534" s="3" t="s">
        <v>17109</v>
      </c>
      <c r="CE1534" s="3" t="s">
        <v>17110</v>
      </c>
      <c r="CF1534" s="3">
        <v>88.36</v>
      </c>
      <c r="CG1534" s="3">
        <v>0</v>
      </c>
      <c r="CH1534" s="3" t="s">
        <v>17111</v>
      </c>
      <c r="CI1534" s="3" t="s">
        <v>17112</v>
      </c>
      <c r="CJ1534" s="3" t="s">
        <v>46</v>
      </c>
      <c r="CK1534" s="3" t="s">
        <v>46</v>
      </c>
      <c r="CL1534" s="3" t="s">
        <v>46</v>
      </c>
      <c r="CM1534" s="3" t="s">
        <v>46</v>
      </c>
      <c r="CN1534" s="3" t="s">
        <v>46</v>
      </c>
      <c r="CO1534" s="3" t="s">
        <v>46</v>
      </c>
      <c r="CP1534" s="3" t="s">
        <v>46</v>
      </c>
      <c r="CQ1534" s="3" t="s">
        <v>17113</v>
      </c>
      <c r="CR1534" s="3" t="s">
        <v>17114</v>
      </c>
      <c r="CS1534" s="3" t="s">
        <v>46</v>
      </c>
      <c r="CT1534" s="3" t="s">
        <v>17115</v>
      </c>
    </row>
    <row r="1535" spans="1:98">
      <c r="A1535" s="1">
        <v>1533</v>
      </c>
      <c r="B1535" s="1" t="s">
        <v>17116</v>
      </c>
      <c r="C1535" s="2" t="s">
        <v>17117</v>
      </c>
      <c r="D1535" s="1" t="s">
        <v>1231</v>
      </c>
      <c r="E1535" s="1" t="s">
        <v>36</v>
      </c>
      <c r="F1535" s="1" t="s">
        <v>1568</v>
      </c>
      <c r="G1535" s="1">
        <v>14</v>
      </c>
      <c r="H1535" s="1">
        <v>2</v>
      </c>
      <c r="I1535" s="1">
        <v>5</v>
      </c>
      <c r="J1535" s="1"/>
      <c r="K1535" s="1" t="s">
        <v>2581</v>
      </c>
      <c r="AM1535" t="s">
        <v>39</v>
      </c>
      <c r="BE1535" t="s">
        <v>39</v>
      </c>
      <c r="BF1535" t="s">
        <v>39</v>
      </c>
      <c r="BP1535" t="s">
        <v>39</v>
      </c>
      <c r="BQ1535" t="s">
        <v>39</v>
      </c>
      <c r="BT1535" t="s">
        <v>39</v>
      </c>
      <c r="BX1535" s="3">
        <v>100</v>
      </c>
      <c r="BY1535" s="3">
        <v>4E-176</v>
      </c>
      <c r="BZ1535" s="3" t="s">
        <v>17118</v>
      </c>
      <c r="CA1535" s="3" t="s">
        <v>17119</v>
      </c>
      <c r="CB1535" s="3">
        <v>100</v>
      </c>
      <c r="CC1535" s="3">
        <v>0</v>
      </c>
      <c r="CD1535" s="3" t="s">
        <v>17120</v>
      </c>
      <c r="CE1535" s="3" t="s">
        <v>17121</v>
      </c>
      <c r="CF1535" s="3">
        <v>100</v>
      </c>
      <c r="CG1535" s="3">
        <v>0</v>
      </c>
      <c r="CH1535" s="3" t="s">
        <v>17122</v>
      </c>
      <c r="CI1535" s="3" t="s">
        <v>17123</v>
      </c>
      <c r="CJ1535" s="3" t="s">
        <v>17124</v>
      </c>
      <c r="CK1535" s="3" t="s">
        <v>9845</v>
      </c>
      <c r="CL1535" s="3">
        <v>3.0000000000000001E-159</v>
      </c>
      <c r="CM1535" s="3" t="s">
        <v>13184</v>
      </c>
      <c r="CN1535" s="3" t="s">
        <v>13185</v>
      </c>
      <c r="CO1535" s="3" t="s">
        <v>177</v>
      </c>
      <c r="CP1535" s="3" t="s">
        <v>178</v>
      </c>
      <c r="CQ1535" s="3" t="s">
        <v>17125</v>
      </c>
      <c r="CR1535" s="3" t="s">
        <v>17126</v>
      </c>
      <c r="CS1535" s="3" t="s">
        <v>46</v>
      </c>
      <c r="CT1535" s="3" t="s">
        <v>8997</v>
      </c>
    </row>
    <row r="1536" spans="1:98">
      <c r="A1536" s="1">
        <v>1534</v>
      </c>
      <c r="B1536" s="1" t="s">
        <v>17127</v>
      </c>
      <c r="C1536" s="2" t="s">
        <v>17127</v>
      </c>
      <c r="D1536" s="1" t="s">
        <v>3758</v>
      </c>
      <c r="E1536" s="1" t="s">
        <v>36</v>
      </c>
      <c r="F1536" s="1" t="s">
        <v>2039</v>
      </c>
      <c r="G1536" s="1">
        <v>3</v>
      </c>
      <c r="H1536" s="1">
        <v>2</v>
      </c>
      <c r="I1536" s="1">
        <v>3</v>
      </c>
      <c r="J1536" s="1"/>
      <c r="K1536" s="1" t="s">
        <v>11253</v>
      </c>
      <c r="N1536" t="s">
        <v>39</v>
      </c>
      <c r="P1536" t="s">
        <v>39</v>
      </c>
      <c r="AM1536" t="s">
        <v>39</v>
      </c>
      <c r="BE1536" t="s">
        <v>39</v>
      </c>
      <c r="BF1536" t="s">
        <v>39</v>
      </c>
      <c r="BX1536" s="3">
        <v>93.85</v>
      </c>
      <c r="BY1536" s="3">
        <v>2.0000000000000001E-122</v>
      </c>
      <c r="BZ1536" s="3" t="s">
        <v>17128</v>
      </c>
      <c r="CA1536" s="3" t="s">
        <v>17129</v>
      </c>
      <c r="CB1536" s="3">
        <v>79.39</v>
      </c>
      <c r="CC1536" s="3">
        <v>7.9999999999999999E-160</v>
      </c>
      <c r="CD1536" s="3" t="s">
        <v>17130</v>
      </c>
      <c r="CE1536" s="3" t="s">
        <v>17131</v>
      </c>
      <c r="CF1536" s="3">
        <v>79.05</v>
      </c>
      <c r="CG1536" s="3">
        <v>2.9999999999999998E-155</v>
      </c>
      <c r="CH1536" s="3" t="s">
        <v>17132</v>
      </c>
      <c r="CI1536" s="3" t="s">
        <v>17133</v>
      </c>
      <c r="CJ1536" s="3" t="s">
        <v>17134</v>
      </c>
      <c r="CK1536" s="3" t="s">
        <v>897</v>
      </c>
      <c r="CL1536" s="3">
        <v>2.0000000000000002E-43</v>
      </c>
      <c r="CM1536" s="3" t="s">
        <v>17135</v>
      </c>
      <c r="CN1536" s="3" t="s">
        <v>17136</v>
      </c>
      <c r="CO1536" s="3" t="s">
        <v>654</v>
      </c>
      <c r="CP1536" s="3" t="s">
        <v>655</v>
      </c>
      <c r="CQ1536" s="3" t="s">
        <v>17137</v>
      </c>
      <c r="CR1536" s="3" t="s">
        <v>17138</v>
      </c>
      <c r="CS1536" s="3" t="s">
        <v>17139</v>
      </c>
      <c r="CT1536" s="3" t="s">
        <v>1202</v>
      </c>
    </row>
    <row r="1537" spans="1:98">
      <c r="A1537" s="1">
        <v>1535</v>
      </c>
      <c r="B1537" s="1" t="s">
        <v>17140</v>
      </c>
      <c r="C1537" s="2" t="s">
        <v>17140</v>
      </c>
      <c r="D1537" s="1" t="s">
        <v>3289</v>
      </c>
      <c r="E1537" s="1" t="s">
        <v>36</v>
      </c>
      <c r="F1537" s="1" t="s">
        <v>4556</v>
      </c>
      <c r="G1537" s="1">
        <v>2</v>
      </c>
      <c r="H1537" s="1">
        <v>2</v>
      </c>
      <c r="I1537" s="1">
        <v>2</v>
      </c>
      <c r="J1537" s="1"/>
      <c r="K1537" s="1" t="s">
        <v>14164</v>
      </c>
      <c r="P1537" t="s">
        <v>39</v>
      </c>
      <c r="AM1537" t="s">
        <v>39</v>
      </c>
      <c r="BF1537" t="s">
        <v>39</v>
      </c>
      <c r="BK1537" t="s">
        <v>39</v>
      </c>
      <c r="BX1537" s="3">
        <v>99.73</v>
      </c>
      <c r="BY1537" s="3">
        <v>0</v>
      </c>
      <c r="BZ1537" s="3" t="s">
        <v>17141</v>
      </c>
      <c r="CA1537" s="3" t="s">
        <v>17142</v>
      </c>
      <c r="CB1537" s="3">
        <v>95.66</v>
      </c>
      <c r="CC1537" s="3">
        <v>0</v>
      </c>
      <c r="CD1537" s="3" t="s">
        <v>1760</v>
      </c>
      <c r="CE1537" s="3" t="s">
        <v>1761</v>
      </c>
      <c r="CF1537" s="3">
        <v>96.75</v>
      </c>
      <c r="CG1537" s="3">
        <v>0</v>
      </c>
      <c r="CH1537" s="3" t="s">
        <v>17143</v>
      </c>
      <c r="CI1537" s="3" t="s">
        <v>17144</v>
      </c>
      <c r="CJ1537" s="3" t="s">
        <v>3639</v>
      </c>
      <c r="CK1537" s="3" t="s">
        <v>1113</v>
      </c>
      <c r="CL1537" s="3">
        <v>0</v>
      </c>
      <c r="CM1537" s="3" t="s">
        <v>3641</v>
      </c>
      <c r="CN1537" s="3" t="s">
        <v>3642</v>
      </c>
      <c r="CO1537" s="3" t="s">
        <v>85</v>
      </c>
      <c r="CP1537" s="3" t="s">
        <v>86</v>
      </c>
      <c r="CQ1537" s="3" t="s">
        <v>17145</v>
      </c>
      <c r="CR1537" s="3" t="s">
        <v>17146</v>
      </c>
      <c r="CS1537" s="3" t="s">
        <v>3645</v>
      </c>
      <c r="CT1537" s="3" t="s">
        <v>2078</v>
      </c>
    </row>
    <row r="1538" spans="1:98">
      <c r="A1538" s="1">
        <v>1536</v>
      </c>
      <c r="B1538" s="1" t="s">
        <v>17147</v>
      </c>
      <c r="C1538" s="2" t="s">
        <v>17147</v>
      </c>
      <c r="D1538" s="1" t="s">
        <v>1416</v>
      </c>
      <c r="E1538" s="1" t="s">
        <v>36</v>
      </c>
      <c r="F1538" s="1" t="s">
        <v>10273</v>
      </c>
      <c r="G1538" s="1">
        <v>8</v>
      </c>
      <c r="H1538" s="1">
        <v>2</v>
      </c>
      <c r="I1538" s="1">
        <v>4</v>
      </c>
      <c r="J1538" s="1"/>
      <c r="K1538" s="1" t="s">
        <v>4340</v>
      </c>
      <c r="P1538" t="s">
        <v>39</v>
      </c>
      <c r="AM1538" t="s">
        <v>39</v>
      </c>
      <c r="BE1538" t="s">
        <v>39</v>
      </c>
      <c r="BF1538" t="s">
        <v>39</v>
      </c>
      <c r="BK1538" t="s">
        <v>39</v>
      </c>
      <c r="BL1538" t="s">
        <v>39</v>
      </c>
      <c r="BP1538" t="s">
        <v>39</v>
      </c>
      <c r="BX1538" s="3">
        <v>100</v>
      </c>
      <c r="BY1538" s="3">
        <v>0</v>
      </c>
      <c r="BZ1538" s="3" t="s">
        <v>17148</v>
      </c>
      <c r="CA1538" s="3" t="s">
        <v>17149</v>
      </c>
      <c r="CB1538" s="3">
        <v>100</v>
      </c>
      <c r="CC1538" s="3">
        <v>7.0000000000000001E-15</v>
      </c>
      <c r="CD1538" s="3" t="s">
        <v>17150</v>
      </c>
      <c r="CE1538" s="3" t="s">
        <v>17151</v>
      </c>
      <c r="CF1538" s="3">
        <v>100</v>
      </c>
      <c r="CG1538" s="3">
        <v>2.9999999999999998E-13</v>
      </c>
      <c r="CH1538" s="3" t="s">
        <v>17152</v>
      </c>
      <c r="CI1538" s="3" t="s">
        <v>17153</v>
      </c>
      <c r="CJ1538" s="3" t="s">
        <v>17154</v>
      </c>
      <c r="CK1538" s="3">
        <v>58.2</v>
      </c>
      <c r="CL1538" s="3">
        <v>4.0000000000000002E-9</v>
      </c>
      <c r="CM1538" s="3" t="s">
        <v>1212</v>
      </c>
      <c r="CN1538" s="3" t="s">
        <v>1213</v>
      </c>
      <c r="CO1538" s="3" t="s">
        <v>900</v>
      </c>
      <c r="CP1538" s="3" t="s">
        <v>901</v>
      </c>
      <c r="CQ1538" s="3" t="s">
        <v>17155</v>
      </c>
      <c r="CR1538" s="3" t="s">
        <v>17156</v>
      </c>
      <c r="CS1538" s="3" t="s">
        <v>8292</v>
      </c>
      <c r="CT1538" s="3" t="s">
        <v>8221</v>
      </c>
    </row>
    <row r="1539" spans="1:98">
      <c r="A1539" s="1">
        <v>1537</v>
      </c>
      <c r="B1539" s="1" t="s">
        <v>17157</v>
      </c>
      <c r="C1539" s="2" t="s">
        <v>17157</v>
      </c>
      <c r="D1539" s="1" t="s">
        <v>2529</v>
      </c>
      <c r="E1539" s="1" t="s">
        <v>36</v>
      </c>
      <c r="F1539" s="1" t="s">
        <v>2485</v>
      </c>
      <c r="G1539" s="1">
        <v>2</v>
      </c>
      <c r="H1539" s="1">
        <v>2</v>
      </c>
      <c r="I1539" s="1">
        <v>2</v>
      </c>
      <c r="J1539" s="1"/>
      <c r="K1539" s="1" t="s">
        <v>14164</v>
      </c>
      <c r="P1539" t="s">
        <v>39</v>
      </c>
      <c r="Z1539" t="s">
        <v>39</v>
      </c>
      <c r="AM1539" t="s">
        <v>39</v>
      </c>
      <c r="AV1539" t="s">
        <v>39</v>
      </c>
      <c r="BB1539" t="s">
        <v>39</v>
      </c>
      <c r="BF1539" t="s">
        <v>39</v>
      </c>
      <c r="BL1539" t="s">
        <v>39</v>
      </c>
      <c r="BP1539" t="s">
        <v>39</v>
      </c>
      <c r="BX1539" s="3">
        <v>99.49</v>
      </c>
      <c r="BY1539" s="3">
        <v>0</v>
      </c>
      <c r="BZ1539" s="3" t="s">
        <v>17158</v>
      </c>
      <c r="CA1539" s="3" t="s">
        <v>17159</v>
      </c>
      <c r="CB1539" s="3">
        <v>87.61</v>
      </c>
      <c r="CC1539" s="3">
        <v>0</v>
      </c>
      <c r="CD1539" s="3" t="s">
        <v>17160</v>
      </c>
      <c r="CE1539" s="3" t="s">
        <v>17161</v>
      </c>
      <c r="CF1539" s="3">
        <v>87.61</v>
      </c>
      <c r="CG1539" s="3">
        <v>0</v>
      </c>
      <c r="CH1539" s="3" t="s">
        <v>17162</v>
      </c>
      <c r="CI1539" s="3" t="s">
        <v>17163</v>
      </c>
      <c r="CJ1539" s="3" t="s">
        <v>1520</v>
      </c>
      <c r="CK1539" s="3" t="s">
        <v>6759</v>
      </c>
      <c r="CL1539" s="3">
        <v>2.0000000000000001E-37</v>
      </c>
      <c r="CM1539" s="3" t="s">
        <v>1522</v>
      </c>
      <c r="CN1539" s="3" t="s">
        <v>1523</v>
      </c>
      <c r="CO1539" s="3" t="s">
        <v>408</v>
      </c>
      <c r="CP1539" s="3" t="s">
        <v>409</v>
      </c>
      <c r="CQ1539" s="3" t="s">
        <v>17164</v>
      </c>
      <c r="CR1539" s="3" t="s">
        <v>2316</v>
      </c>
      <c r="CS1539" s="3" t="s">
        <v>2317</v>
      </c>
      <c r="CT1539" s="3" t="s">
        <v>2318</v>
      </c>
    </row>
    <row r="1540" spans="1:98">
      <c r="A1540" s="1">
        <v>1538</v>
      </c>
      <c r="B1540" s="1" t="s">
        <v>17165</v>
      </c>
      <c r="C1540" s="2" t="s">
        <v>17165</v>
      </c>
      <c r="D1540" s="1" t="s">
        <v>1163</v>
      </c>
      <c r="E1540" s="1" t="s">
        <v>36</v>
      </c>
      <c r="F1540" s="1" t="s">
        <v>2124</v>
      </c>
      <c r="G1540" s="1">
        <v>7</v>
      </c>
      <c r="H1540" s="1">
        <v>2</v>
      </c>
      <c r="I1540" s="1">
        <v>3</v>
      </c>
      <c r="J1540" s="1"/>
      <c r="K1540" s="1" t="s">
        <v>4935</v>
      </c>
      <c r="AZ1540" t="s">
        <v>39</v>
      </c>
      <c r="BX1540" s="3">
        <v>100</v>
      </c>
      <c r="BY1540" s="3">
        <v>0</v>
      </c>
      <c r="BZ1540" s="3" t="s">
        <v>17166</v>
      </c>
      <c r="CA1540" s="3" t="s">
        <v>17167</v>
      </c>
      <c r="CB1540" s="3" t="s">
        <v>46</v>
      </c>
      <c r="CC1540" s="3" t="s">
        <v>46</v>
      </c>
      <c r="CD1540" s="3" t="s">
        <v>46</v>
      </c>
      <c r="CE1540" s="3" t="s">
        <v>46</v>
      </c>
      <c r="CF1540" s="3">
        <v>80</v>
      </c>
      <c r="CG1540" s="3">
        <v>6.9999999999999998E-167</v>
      </c>
      <c r="CH1540" s="3" t="s">
        <v>17168</v>
      </c>
      <c r="CI1540" s="3" t="s">
        <v>17169</v>
      </c>
      <c r="CJ1540" s="3" t="s">
        <v>46</v>
      </c>
      <c r="CK1540" s="3" t="s">
        <v>46</v>
      </c>
      <c r="CL1540" s="3" t="s">
        <v>46</v>
      </c>
      <c r="CM1540" s="3" t="s">
        <v>46</v>
      </c>
      <c r="CN1540" s="3" t="s">
        <v>46</v>
      </c>
      <c r="CO1540" s="3" t="s">
        <v>46</v>
      </c>
      <c r="CP1540" s="3" t="s">
        <v>46</v>
      </c>
      <c r="CQ1540" s="3" t="s">
        <v>17170</v>
      </c>
      <c r="CR1540" s="3" t="s">
        <v>46</v>
      </c>
      <c r="CS1540" s="3" t="s">
        <v>46</v>
      </c>
      <c r="CT1540" s="3" t="s">
        <v>266</v>
      </c>
    </row>
    <row r="1541" spans="1:98">
      <c r="A1541" s="1">
        <v>1539</v>
      </c>
      <c r="B1541" s="1" t="s">
        <v>17171</v>
      </c>
      <c r="C1541" s="2" t="s">
        <v>17171</v>
      </c>
      <c r="D1541" s="1" t="s">
        <v>2553</v>
      </c>
      <c r="E1541" s="1" t="s">
        <v>36</v>
      </c>
      <c r="F1541" s="1" t="s">
        <v>7192</v>
      </c>
      <c r="G1541" s="1">
        <v>10</v>
      </c>
      <c r="H1541" s="1">
        <v>2</v>
      </c>
      <c r="I1541" s="1">
        <v>5</v>
      </c>
      <c r="J1541" s="1"/>
      <c r="K1541" s="1" t="s">
        <v>3265</v>
      </c>
      <c r="P1541" t="s">
        <v>39</v>
      </c>
      <c r="AM1541" t="s">
        <v>39</v>
      </c>
      <c r="BF1541" t="s">
        <v>39</v>
      </c>
      <c r="BX1541" s="3">
        <v>100</v>
      </c>
      <c r="BY1541" s="3">
        <v>0</v>
      </c>
      <c r="BZ1541" s="3" t="s">
        <v>17172</v>
      </c>
      <c r="CA1541" s="3" t="s">
        <v>17173</v>
      </c>
      <c r="CB1541" s="3">
        <v>42.03</v>
      </c>
      <c r="CC1541" s="3">
        <v>9.9999999999999995E-7</v>
      </c>
      <c r="CD1541" s="3" t="s">
        <v>17174</v>
      </c>
      <c r="CE1541" s="3" t="s">
        <v>17175</v>
      </c>
      <c r="CF1541" s="3">
        <v>82.64</v>
      </c>
      <c r="CG1541" s="3">
        <v>0</v>
      </c>
      <c r="CH1541" s="3" t="s">
        <v>17176</v>
      </c>
      <c r="CI1541" s="3" t="s">
        <v>17177</v>
      </c>
      <c r="CJ1541" s="3" t="s">
        <v>14533</v>
      </c>
      <c r="CK1541" s="3" t="s">
        <v>1075</v>
      </c>
      <c r="CL1541" s="3">
        <v>4.0000000000000001E-46</v>
      </c>
      <c r="CM1541" s="3" t="s">
        <v>9015</v>
      </c>
      <c r="CN1541" s="3" t="s">
        <v>9016</v>
      </c>
      <c r="CO1541" s="3" t="s">
        <v>994</v>
      </c>
      <c r="CP1541" s="3" t="s">
        <v>995</v>
      </c>
      <c r="CQ1541" s="3" t="s">
        <v>46</v>
      </c>
      <c r="CR1541" s="3" t="s">
        <v>17178</v>
      </c>
      <c r="CS1541" s="3" t="s">
        <v>212</v>
      </c>
      <c r="CT1541" s="3" t="s">
        <v>8221</v>
      </c>
    </row>
    <row r="1542" spans="1:98">
      <c r="A1542" s="1">
        <v>1540</v>
      </c>
      <c r="B1542" s="1" t="s">
        <v>17179</v>
      </c>
      <c r="C1542" s="2" t="s">
        <v>17179</v>
      </c>
      <c r="D1542" s="1" t="s">
        <v>215</v>
      </c>
      <c r="E1542" s="1" t="s">
        <v>36</v>
      </c>
      <c r="F1542" s="1" t="s">
        <v>8561</v>
      </c>
      <c r="G1542" s="1">
        <v>3</v>
      </c>
      <c r="H1542" s="1">
        <v>2</v>
      </c>
      <c r="I1542" s="1">
        <v>2</v>
      </c>
      <c r="J1542" s="1"/>
      <c r="K1542" s="1" t="s">
        <v>11253</v>
      </c>
      <c r="AI1542" t="s">
        <v>39</v>
      </c>
      <c r="AM1542" t="s">
        <v>39</v>
      </c>
      <c r="AV1542" t="s">
        <v>39</v>
      </c>
      <c r="BF1542" t="s">
        <v>39</v>
      </c>
      <c r="BX1542" s="3">
        <v>99.84</v>
      </c>
      <c r="BY1542" s="3">
        <v>0</v>
      </c>
      <c r="BZ1542" s="3" t="s">
        <v>17180</v>
      </c>
      <c r="CA1542" s="3" t="s">
        <v>17181</v>
      </c>
      <c r="CB1542" s="3">
        <v>49.92</v>
      </c>
      <c r="CC1542" s="3">
        <v>0</v>
      </c>
      <c r="CD1542" s="3" t="s">
        <v>17182</v>
      </c>
      <c r="CE1542" s="3" t="s">
        <v>17183</v>
      </c>
      <c r="CF1542" s="3">
        <v>94.79</v>
      </c>
      <c r="CG1542" s="3">
        <v>0</v>
      </c>
      <c r="CH1542" s="3" t="s">
        <v>17184</v>
      </c>
      <c r="CI1542" s="3" t="s">
        <v>17185</v>
      </c>
      <c r="CJ1542" s="3" t="s">
        <v>46</v>
      </c>
      <c r="CK1542" s="3" t="s">
        <v>46</v>
      </c>
      <c r="CL1542" s="3" t="s">
        <v>46</v>
      </c>
      <c r="CM1542" s="3" t="s">
        <v>46</v>
      </c>
      <c r="CN1542" s="3" t="s">
        <v>46</v>
      </c>
      <c r="CO1542" s="3" t="s">
        <v>46</v>
      </c>
      <c r="CP1542" s="3" t="s">
        <v>46</v>
      </c>
      <c r="CQ1542" s="3" t="s">
        <v>17186</v>
      </c>
      <c r="CR1542" s="3" t="s">
        <v>6442</v>
      </c>
      <c r="CS1542" s="3" t="s">
        <v>46</v>
      </c>
      <c r="CT1542" s="3" t="s">
        <v>17187</v>
      </c>
    </row>
    <row r="1543" spans="1:98">
      <c r="A1543" s="1">
        <v>1541</v>
      </c>
      <c r="B1543" s="1" t="s">
        <v>17188</v>
      </c>
      <c r="C1543" s="2" t="s">
        <v>17188</v>
      </c>
      <c r="D1543" s="1" t="s">
        <v>2135</v>
      </c>
      <c r="E1543" s="1" t="s">
        <v>36</v>
      </c>
      <c r="F1543" s="1" t="s">
        <v>4393</v>
      </c>
      <c r="G1543" s="1">
        <v>3</v>
      </c>
      <c r="H1543" s="1">
        <v>2</v>
      </c>
      <c r="I1543" s="1">
        <v>2</v>
      </c>
      <c r="J1543" s="1"/>
      <c r="K1543" s="1" t="s">
        <v>11253</v>
      </c>
      <c r="P1543" t="s">
        <v>39</v>
      </c>
      <c r="AM1543" t="s">
        <v>39</v>
      </c>
      <c r="AV1543" t="s">
        <v>39</v>
      </c>
      <c r="BK1543" t="s">
        <v>39</v>
      </c>
      <c r="BX1543" s="3">
        <v>100</v>
      </c>
      <c r="BY1543" s="3">
        <v>0</v>
      </c>
      <c r="BZ1543" s="3" t="s">
        <v>17189</v>
      </c>
      <c r="CA1543" s="3" t="s">
        <v>17190</v>
      </c>
      <c r="CB1543" s="3" t="s">
        <v>46</v>
      </c>
      <c r="CC1543" s="3" t="s">
        <v>46</v>
      </c>
      <c r="CD1543" s="3" t="s">
        <v>46</v>
      </c>
      <c r="CE1543" s="3" t="s">
        <v>46</v>
      </c>
      <c r="CF1543" s="3">
        <v>85.48</v>
      </c>
      <c r="CG1543" s="3">
        <v>0</v>
      </c>
      <c r="CH1543" s="3" t="s">
        <v>11648</v>
      </c>
      <c r="CI1543" s="3" t="s">
        <v>11649</v>
      </c>
      <c r="CJ1543" s="3" t="s">
        <v>11650</v>
      </c>
      <c r="CK1543" s="3" t="s">
        <v>6054</v>
      </c>
      <c r="CL1543" s="3">
        <v>1E-79</v>
      </c>
      <c r="CM1543" s="3" t="s">
        <v>11651</v>
      </c>
      <c r="CN1543" s="3" t="s">
        <v>4350</v>
      </c>
      <c r="CO1543" s="3" t="s">
        <v>900</v>
      </c>
      <c r="CP1543" s="3" t="s">
        <v>901</v>
      </c>
      <c r="CQ1543" s="3" t="s">
        <v>17191</v>
      </c>
      <c r="CR1543" s="3" t="s">
        <v>5786</v>
      </c>
      <c r="CS1543" s="3" t="s">
        <v>212</v>
      </c>
      <c r="CT1543" s="3" t="s">
        <v>11653</v>
      </c>
    </row>
    <row r="1544" spans="1:98">
      <c r="A1544" s="1">
        <v>1542</v>
      </c>
      <c r="B1544" s="1" t="s">
        <v>17192</v>
      </c>
      <c r="C1544" s="2" t="s">
        <v>17192</v>
      </c>
      <c r="D1544" s="1" t="s">
        <v>596</v>
      </c>
      <c r="E1544" s="1" t="s">
        <v>36</v>
      </c>
      <c r="F1544" s="1" t="s">
        <v>5012</v>
      </c>
      <c r="G1544" s="1">
        <v>6</v>
      </c>
      <c r="H1544" s="1">
        <v>2</v>
      </c>
      <c r="I1544" s="1">
        <v>4</v>
      </c>
      <c r="J1544" s="1"/>
      <c r="K1544" s="1" t="s">
        <v>5190</v>
      </c>
      <c r="P1544" t="s">
        <v>39</v>
      </c>
      <c r="AM1544" t="s">
        <v>39</v>
      </c>
      <c r="AV1544" t="s">
        <v>39</v>
      </c>
      <c r="BF1544" t="s">
        <v>39</v>
      </c>
      <c r="BH1544" t="s">
        <v>39</v>
      </c>
      <c r="BK1544" t="s">
        <v>39</v>
      </c>
      <c r="BL1544" t="s">
        <v>39</v>
      </c>
      <c r="BP1544" t="s">
        <v>39</v>
      </c>
      <c r="BQ1544" t="s">
        <v>39</v>
      </c>
      <c r="BT1544" t="s">
        <v>39</v>
      </c>
      <c r="BX1544" s="3">
        <v>100</v>
      </c>
      <c r="BY1544" s="3">
        <v>0</v>
      </c>
      <c r="BZ1544" s="3" t="s">
        <v>17193</v>
      </c>
      <c r="CA1544" s="3" t="s">
        <v>17194</v>
      </c>
      <c r="CB1544" s="3">
        <v>47.48</v>
      </c>
      <c r="CC1544" s="3">
        <v>2.9999999999999999E-130</v>
      </c>
      <c r="CD1544" s="3" t="s">
        <v>5677</v>
      </c>
      <c r="CE1544" s="3" t="s">
        <v>5678</v>
      </c>
      <c r="CF1544" s="3">
        <v>85.02</v>
      </c>
      <c r="CG1544" s="3">
        <v>0</v>
      </c>
      <c r="CH1544" s="3" t="s">
        <v>17195</v>
      </c>
      <c r="CI1544" s="3" t="s">
        <v>17196</v>
      </c>
      <c r="CJ1544" s="3" t="s">
        <v>10589</v>
      </c>
      <c r="CK1544" s="3" t="s">
        <v>897</v>
      </c>
      <c r="CL1544" s="3">
        <v>4.9999999999999998E-39</v>
      </c>
      <c r="CM1544" s="3" t="s">
        <v>5683</v>
      </c>
      <c r="CN1544" s="3" t="s">
        <v>5684</v>
      </c>
      <c r="CO1544" s="3" t="s">
        <v>65</v>
      </c>
      <c r="CP1544" s="3" t="s">
        <v>66</v>
      </c>
      <c r="CQ1544" s="3" t="s">
        <v>17197</v>
      </c>
      <c r="CR1544" s="3" t="s">
        <v>17198</v>
      </c>
      <c r="CS1544" s="3" t="s">
        <v>10570</v>
      </c>
      <c r="CT1544" s="3" t="s">
        <v>17199</v>
      </c>
    </row>
    <row r="1545" spans="1:98">
      <c r="A1545" s="1">
        <v>1543</v>
      </c>
      <c r="B1545" s="1" t="s">
        <v>17200</v>
      </c>
      <c r="C1545" s="2" t="s">
        <v>17200</v>
      </c>
      <c r="D1545" s="1" t="s">
        <v>905</v>
      </c>
      <c r="E1545" s="1" t="s">
        <v>36</v>
      </c>
      <c r="F1545" s="1" t="s">
        <v>923</v>
      </c>
      <c r="G1545" s="1">
        <v>2</v>
      </c>
      <c r="H1545" s="1">
        <v>2</v>
      </c>
      <c r="I1545" s="1">
        <v>2</v>
      </c>
      <c r="J1545" s="1"/>
      <c r="K1545" s="1" t="s">
        <v>14164</v>
      </c>
      <c r="P1545" t="s">
        <v>39</v>
      </c>
      <c r="AM1545" t="s">
        <v>39</v>
      </c>
      <c r="AZ1545" t="s">
        <v>39</v>
      </c>
      <c r="BQ1545" t="s">
        <v>39</v>
      </c>
      <c r="BX1545" s="3">
        <v>98.48</v>
      </c>
      <c r="BY1545" s="3">
        <v>0</v>
      </c>
      <c r="BZ1545" s="3" t="s">
        <v>17201</v>
      </c>
      <c r="CA1545" s="3" t="s">
        <v>17202</v>
      </c>
      <c r="CB1545" s="3">
        <v>38.89</v>
      </c>
      <c r="CC1545" s="3">
        <v>2.0000000000000001E-13</v>
      </c>
      <c r="CD1545" s="3" t="s">
        <v>17203</v>
      </c>
      <c r="CE1545" s="3" t="s">
        <v>17204</v>
      </c>
      <c r="CF1545" s="3">
        <v>89.79</v>
      </c>
      <c r="CG1545" s="3">
        <v>0</v>
      </c>
      <c r="CH1545" s="3" t="s">
        <v>205</v>
      </c>
      <c r="CI1545" s="3" t="s">
        <v>206</v>
      </c>
      <c r="CJ1545" s="3" t="s">
        <v>46</v>
      </c>
      <c r="CK1545" s="3" t="s">
        <v>46</v>
      </c>
      <c r="CL1545" s="3" t="s">
        <v>46</v>
      </c>
      <c r="CM1545" s="3" t="s">
        <v>46</v>
      </c>
      <c r="CN1545" s="3" t="s">
        <v>46</v>
      </c>
      <c r="CO1545" s="3" t="s">
        <v>46</v>
      </c>
      <c r="CP1545" s="3" t="s">
        <v>46</v>
      </c>
      <c r="CQ1545" s="3" t="s">
        <v>46</v>
      </c>
      <c r="CR1545" s="3" t="s">
        <v>211</v>
      </c>
      <c r="CS1545" s="3" t="s">
        <v>212</v>
      </c>
      <c r="CT1545" s="3" t="s">
        <v>213</v>
      </c>
    </row>
    <row r="1546" spans="1:98">
      <c r="A1546" s="1">
        <v>1544</v>
      </c>
      <c r="B1546" s="1" t="s">
        <v>17205</v>
      </c>
      <c r="C1546" s="2" t="s">
        <v>17205</v>
      </c>
      <c r="D1546" s="1" t="s">
        <v>514</v>
      </c>
      <c r="E1546" s="1" t="s">
        <v>36</v>
      </c>
      <c r="F1546" s="1" t="s">
        <v>1784</v>
      </c>
      <c r="G1546" s="1">
        <v>5</v>
      </c>
      <c r="H1546" s="1">
        <v>2</v>
      </c>
      <c r="I1546" s="1">
        <v>2</v>
      </c>
      <c r="J1546" s="1"/>
      <c r="K1546" s="1" t="s">
        <v>6504</v>
      </c>
      <c r="N1546" t="s">
        <v>39</v>
      </c>
      <c r="P1546" t="s">
        <v>39</v>
      </c>
      <c r="AB1546" t="s">
        <v>39</v>
      </c>
      <c r="AM1546" t="s">
        <v>39</v>
      </c>
      <c r="AP1546" t="s">
        <v>39</v>
      </c>
      <c r="AV1546" t="s">
        <v>39</v>
      </c>
      <c r="AZ1546" t="s">
        <v>39</v>
      </c>
      <c r="BF1546" t="s">
        <v>39</v>
      </c>
      <c r="BH1546" t="s">
        <v>39</v>
      </c>
      <c r="BP1546" t="s">
        <v>39</v>
      </c>
      <c r="BX1546" s="3">
        <v>100</v>
      </c>
      <c r="BY1546" s="3">
        <v>0</v>
      </c>
      <c r="BZ1546" s="3" t="s">
        <v>17206</v>
      </c>
      <c r="CA1546" s="3" t="s">
        <v>17207</v>
      </c>
      <c r="CB1546" s="3">
        <v>99.47</v>
      </c>
      <c r="CC1546" s="3">
        <v>0</v>
      </c>
      <c r="CD1546" s="3" t="s">
        <v>17208</v>
      </c>
      <c r="CE1546" s="3" t="s">
        <v>17209</v>
      </c>
      <c r="CF1546" s="3">
        <v>99.47</v>
      </c>
      <c r="CG1546" s="3">
        <v>0</v>
      </c>
      <c r="CH1546" s="3" t="s">
        <v>17210</v>
      </c>
      <c r="CI1546" s="3" t="s">
        <v>17211</v>
      </c>
      <c r="CJ1546" s="3" t="s">
        <v>552</v>
      </c>
      <c r="CK1546" s="3" t="s">
        <v>17212</v>
      </c>
      <c r="CL1546" s="3">
        <v>0</v>
      </c>
      <c r="CM1546" s="3" t="s">
        <v>554</v>
      </c>
      <c r="CN1546" s="3" t="s">
        <v>555</v>
      </c>
      <c r="CO1546" s="3" t="s">
        <v>556</v>
      </c>
      <c r="CP1546" s="3" t="s">
        <v>557</v>
      </c>
      <c r="CQ1546" s="3" t="s">
        <v>17213</v>
      </c>
      <c r="CR1546" s="3" t="s">
        <v>17214</v>
      </c>
      <c r="CS1546" s="3" t="s">
        <v>17215</v>
      </c>
      <c r="CT1546" s="3" t="s">
        <v>17216</v>
      </c>
    </row>
    <row r="1547" spans="1:98">
      <c r="A1547" s="1">
        <v>1545</v>
      </c>
      <c r="B1547" s="1" t="s">
        <v>17217</v>
      </c>
      <c r="C1547" s="2" t="s">
        <v>17217</v>
      </c>
      <c r="D1547" s="1" t="s">
        <v>495</v>
      </c>
      <c r="E1547" s="1" t="s">
        <v>36</v>
      </c>
      <c r="F1547" s="1" t="s">
        <v>4393</v>
      </c>
      <c r="G1547" s="1">
        <v>4</v>
      </c>
      <c r="H1547" s="1">
        <v>2</v>
      </c>
      <c r="I1547" s="1">
        <v>3</v>
      </c>
      <c r="J1547" s="1"/>
      <c r="K1547" s="1" t="s">
        <v>8539</v>
      </c>
      <c r="P1547" t="s">
        <v>39</v>
      </c>
      <c r="BK1547" t="s">
        <v>39</v>
      </c>
      <c r="BX1547" s="3">
        <v>100</v>
      </c>
      <c r="BY1547" s="3">
        <v>0</v>
      </c>
      <c r="BZ1547" s="3" t="s">
        <v>17218</v>
      </c>
      <c r="CA1547" s="3" t="s">
        <v>17219</v>
      </c>
      <c r="CB1547" s="3">
        <v>90</v>
      </c>
      <c r="CC1547" s="3">
        <v>0</v>
      </c>
      <c r="CD1547" s="3" t="s">
        <v>17220</v>
      </c>
      <c r="CE1547" s="3" t="s">
        <v>17221</v>
      </c>
      <c r="CF1547" s="3">
        <v>91.73</v>
      </c>
      <c r="CG1547" s="3">
        <v>3.0000000000000001E-180</v>
      </c>
      <c r="CH1547" s="3" t="s">
        <v>17222</v>
      </c>
      <c r="CI1547" s="3" t="s">
        <v>17223</v>
      </c>
      <c r="CJ1547" s="3" t="s">
        <v>17224</v>
      </c>
      <c r="CK1547" s="3" t="s">
        <v>17225</v>
      </c>
      <c r="CL1547" s="3">
        <v>1.9999999999999999E-106</v>
      </c>
      <c r="CM1547" s="3" t="s">
        <v>2951</v>
      </c>
      <c r="CN1547" s="3" t="s">
        <v>2952</v>
      </c>
      <c r="CO1547" s="3" t="s">
        <v>408</v>
      </c>
      <c r="CP1547" s="3" t="s">
        <v>409</v>
      </c>
      <c r="CQ1547" s="3" t="s">
        <v>17226</v>
      </c>
      <c r="CR1547" s="3" t="s">
        <v>5786</v>
      </c>
      <c r="CS1547" s="3" t="s">
        <v>6080</v>
      </c>
      <c r="CT1547" s="3" t="s">
        <v>46</v>
      </c>
    </row>
    <row r="1548" spans="1:98">
      <c r="A1548" s="1">
        <v>1546</v>
      </c>
      <c r="B1548" s="1" t="s">
        <v>17227</v>
      </c>
      <c r="C1548" s="2" t="s">
        <v>17227</v>
      </c>
      <c r="D1548" s="1" t="s">
        <v>15595</v>
      </c>
      <c r="E1548" s="1" t="s">
        <v>36</v>
      </c>
      <c r="F1548" s="1" t="s">
        <v>12551</v>
      </c>
      <c r="G1548" s="1">
        <v>4</v>
      </c>
      <c r="H1548" s="1">
        <v>2</v>
      </c>
      <c r="I1548" s="1">
        <v>3</v>
      </c>
      <c r="J1548" s="1"/>
      <c r="K1548" s="1" t="s">
        <v>8539</v>
      </c>
      <c r="BX1548" s="3">
        <v>99.32</v>
      </c>
      <c r="BY1548" s="3">
        <v>0</v>
      </c>
      <c r="BZ1548" s="3" t="s">
        <v>17228</v>
      </c>
      <c r="CA1548" s="3" t="s">
        <v>17229</v>
      </c>
      <c r="CB1548" s="3">
        <v>68.59</v>
      </c>
      <c r="CC1548" s="3">
        <v>0</v>
      </c>
      <c r="CD1548" s="3" t="s">
        <v>17230</v>
      </c>
      <c r="CE1548" s="3" t="s">
        <v>17231</v>
      </c>
      <c r="CF1548" s="3">
        <v>93.83</v>
      </c>
      <c r="CG1548" s="3">
        <v>0</v>
      </c>
      <c r="CH1548" s="3" t="s">
        <v>17232</v>
      </c>
      <c r="CI1548" s="3" t="s">
        <v>17233</v>
      </c>
      <c r="CJ1548" s="3" t="s">
        <v>17234</v>
      </c>
      <c r="CK1548" s="3">
        <v>1313</v>
      </c>
      <c r="CL1548" s="3">
        <v>0</v>
      </c>
      <c r="CM1548" s="3" t="s">
        <v>17235</v>
      </c>
      <c r="CN1548" s="3" t="s">
        <v>17236</v>
      </c>
      <c r="CO1548" s="3" t="s">
        <v>5945</v>
      </c>
      <c r="CP1548" s="3" t="s">
        <v>5946</v>
      </c>
      <c r="CQ1548" s="3" t="s">
        <v>17237</v>
      </c>
      <c r="CR1548" s="3" t="s">
        <v>46</v>
      </c>
      <c r="CS1548" s="3" t="s">
        <v>46</v>
      </c>
      <c r="CT1548" s="3" t="s">
        <v>594</v>
      </c>
    </row>
    <row r="1549" spans="1:98">
      <c r="A1549" s="1">
        <v>1547</v>
      </c>
      <c r="B1549" s="1" t="s">
        <v>17238</v>
      </c>
      <c r="C1549" s="2" t="s">
        <v>17238</v>
      </c>
      <c r="D1549" s="1" t="s">
        <v>563</v>
      </c>
      <c r="E1549" s="1" t="s">
        <v>36</v>
      </c>
      <c r="F1549" s="1" t="s">
        <v>5732</v>
      </c>
      <c r="G1549" s="1">
        <v>4</v>
      </c>
      <c r="H1549" s="1">
        <v>2</v>
      </c>
      <c r="I1549" s="1">
        <v>3</v>
      </c>
      <c r="J1549" s="1"/>
      <c r="K1549" s="1" t="s">
        <v>8539</v>
      </c>
      <c r="N1549" t="s">
        <v>39</v>
      </c>
      <c r="P1549" t="s">
        <v>39</v>
      </c>
      <c r="AV1549" t="s">
        <v>39</v>
      </c>
      <c r="BE1549" t="s">
        <v>39</v>
      </c>
      <c r="BK1549" t="s">
        <v>39</v>
      </c>
      <c r="BX1549" s="3">
        <v>100</v>
      </c>
      <c r="BY1549" s="3">
        <v>0</v>
      </c>
      <c r="BZ1549" s="3" t="s">
        <v>17239</v>
      </c>
      <c r="CA1549" s="3" t="s">
        <v>17240</v>
      </c>
      <c r="CB1549" s="3">
        <v>87.01</v>
      </c>
      <c r="CC1549" s="3">
        <v>0</v>
      </c>
      <c r="CD1549" s="3" t="s">
        <v>17241</v>
      </c>
      <c r="CE1549" s="3" t="s">
        <v>17242</v>
      </c>
      <c r="CF1549" s="3">
        <v>87.01</v>
      </c>
      <c r="CG1549" s="3">
        <v>0</v>
      </c>
      <c r="CH1549" s="3" t="s">
        <v>17243</v>
      </c>
      <c r="CI1549" s="3" t="s">
        <v>17244</v>
      </c>
      <c r="CJ1549" s="3" t="s">
        <v>15612</v>
      </c>
      <c r="CK1549" s="3" t="s">
        <v>8150</v>
      </c>
      <c r="CL1549" s="3">
        <v>2.0000000000000001E-54</v>
      </c>
      <c r="CM1549" s="3" t="s">
        <v>15614</v>
      </c>
      <c r="CN1549" s="3" t="s">
        <v>15615</v>
      </c>
      <c r="CO1549" s="3" t="s">
        <v>408</v>
      </c>
      <c r="CP1549" s="3" t="s">
        <v>409</v>
      </c>
      <c r="CQ1549" s="3" t="s">
        <v>17245</v>
      </c>
      <c r="CR1549" s="3" t="s">
        <v>15617</v>
      </c>
      <c r="CS1549" s="3" t="s">
        <v>640</v>
      </c>
      <c r="CT1549" s="3" t="s">
        <v>1895</v>
      </c>
    </row>
    <row r="1550" spans="1:98">
      <c r="A1550" s="1">
        <v>1548</v>
      </c>
      <c r="B1550" s="1" t="s">
        <v>17246</v>
      </c>
      <c r="C1550" s="2" t="s">
        <v>17246</v>
      </c>
      <c r="D1550" s="1" t="s">
        <v>5844</v>
      </c>
      <c r="E1550" s="1" t="s">
        <v>36</v>
      </c>
      <c r="F1550" s="1" t="s">
        <v>923</v>
      </c>
      <c r="G1550" s="1">
        <v>2</v>
      </c>
      <c r="H1550" s="1">
        <v>2</v>
      </c>
      <c r="I1550" s="1">
        <v>2</v>
      </c>
      <c r="J1550" s="1"/>
      <c r="K1550" s="1" t="s">
        <v>14164</v>
      </c>
      <c r="N1550" t="s">
        <v>39</v>
      </c>
      <c r="AF1550" t="s">
        <v>39</v>
      </c>
      <c r="AM1550" t="s">
        <v>39</v>
      </c>
      <c r="BB1550" t="s">
        <v>39</v>
      </c>
      <c r="BE1550" t="s">
        <v>39</v>
      </c>
      <c r="BF1550" t="s">
        <v>39</v>
      </c>
      <c r="BK1550" t="s">
        <v>39</v>
      </c>
      <c r="BP1550" t="s">
        <v>39</v>
      </c>
      <c r="BQ1550" t="s">
        <v>39</v>
      </c>
      <c r="BT1550" t="s">
        <v>39</v>
      </c>
      <c r="BX1550" s="3">
        <v>99.44</v>
      </c>
      <c r="BY1550" s="3">
        <v>5.9999999999999997E-130</v>
      </c>
      <c r="BZ1550" s="3" t="s">
        <v>17247</v>
      </c>
      <c r="CA1550" s="3" t="s">
        <v>17248</v>
      </c>
      <c r="CB1550" s="3">
        <v>93.89</v>
      </c>
      <c r="CC1550" s="3">
        <v>3E-160</v>
      </c>
      <c r="CD1550" s="3" t="s">
        <v>17249</v>
      </c>
      <c r="CE1550" s="3" t="s">
        <v>17250</v>
      </c>
      <c r="CF1550" s="3">
        <v>99.13</v>
      </c>
      <c r="CG1550" s="3">
        <v>5.0000000000000002E-169</v>
      </c>
      <c r="CH1550" s="3" t="s">
        <v>17251</v>
      </c>
      <c r="CI1550" s="3" t="s">
        <v>17252</v>
      </c>
      <c r="CJ1550" s="3" t="s">
        <v>17253</v>
      </c>
      <c r="CK1550" s="3" t="s">
        <v>13412</v>
      </c>
      <c r="CL1550" s="3">
        <v>6.9999999999999997E-75</v>
      </c>
      <c r="CM1550" s="3" t="s">
        <v>13413</v>
      </c>
      <c r="CN1550" s="3" t="s">
        <v>13414</v>
      </c>
      <c r="CO1550" s="3" t="s">
        <v>507</v>
      </c>
      <c r="CP1550" s="3" t="s">
        <v>508</v>
      </c>
      <c r="CQ1550" s="3" t="s">
        <v>17254</v>
      </c>
      <c r="CR1550" s="3" t="s">
        <v>17255</v>
      </c>
      <c r="CS1550" s="3" t="s">
        <v>17256</v>
      </c>
      <c r="CT1550" s="3" t="s">
        <v>1367</v>
      </c>
    </row>
    <row r="1551" spans="1:98">
      <c r="A1551" s="1">
        <v>1549</v>
      </c>
      <c r="B1551" s="1" t="s">
        <v>17257</v>
      </c>
      <c r="C1551" s="2" t="s">
        <v>17257</v>
      </c>
      <c r="D1551" s="1" t="s">
        <v>2155</v>
      </c>
      <c r="E1551" s="1" t="s">
        <v>36</v>
      </c>
      <c r="F1551" s="1" t="s">
        <v>2497</v>
      </c>
      <c r="G1551" s="1">
        <v>3</v>
      </c>
      <c r="H1551" s="1">
        <v>2</v>
      </c>
      <c r="I1551" s="1">
        <v>3</v>
      </c>
      <c r="J1551" s="1"/>
      <c r="K1551" s="1" t="s">
        <v>11253</v>
      </c>
      <c r="N1551" t="s">
        <v>39</v>
      </c>
      <c r="P1551" t="s">
        <v>39</v>
      </c>
      <c r="AM1551" t="s">
        <v>39</v>
      </c>
      <c r="AZ1551" t="s">
        <v>39</v>
      </c>
      <c r="BF1551" t="s">
        <v>39</v>
      </c>
      <c r="BL1551" t="s">
        <v>39</v>
      </c>
      <c r="BP1551" t="s">
        <v>39</v>
      </c>
      <c r="BQ1551" t="s">
        <v>39</v>
      </c>
      <c r="BX1551" s="3">
        <v>100</v>
      </c>
      <c r="BY1551" s="3">
        <v>3.0000000000000001E-142</v>
      </c>
      <c r="BZ1551" s="3" t="s">
        <v>17258</v>
      </c>
      <c r="CA1551" s="3" t="s">
        <v>17259</v>
      </c>
      <c r="CB1551" s="3">
        <v>93.85</v>
      </c>
      <c r="CC1551" s="3">
        <v>1.0000000000000001E-133</v>
      </c>
      <c r="CD1551" s="3" t="s">
        <v>17260</v>
      </c>
      <c r="CE1551" s="3" t="s">
        <v>17261</v>
      </c>
      <c r="CF1551" s="3">
        <v>93.33</v>
      </c>
      <c r="CG1551" s="3">
        <v>9.0000000000000004E-131</v>
      </c>
      <c r="CH1551" s="3" t="s">
        <v>17262</v>
      </c>
      <c r="CI1551" s="3" t="s">
        <v>17263</v>
      </c>
      <c r="CJ1551" s="3" t="s">
        <v>3576</v>
      </c>
      <c r="CK1551" s="3" t="s">
        <v>2817</v>
      </c>
      <c r="CL1551" s="3">
        <v>4.9999999999999999E-48</v>
      </c>
      <c r="CM1551" s="3" t="s">
        <v>3041</v>
      </c>
      <c r="CN1551" s="3" t="s">
        <v>3042</v>
      </c>
      <c r="CO1551" s="3" t="s">
        <v>177</v>
      </c>
      <c r="CP1551" s="3" t="s">
        <v>178</v>
      </c>
      <c r="CQ1551" s="3" t="s">
        <v>17264</v>
      </c>
      <c r="CR1551" s="3" t="s">
        <v>17265</v>
      </c>
      <c r="CS1551" s="3" t="s">
        <v>17266</v>
      </c>
      <c r="CT1551" s="3" t="s">
        <v>17267</v>
      </c>
    </row>
    <row r="1552" spans="1:98">
      <c r="A1552" s="1">
        <v>1550</v>
      </c>
      <c r="B1552" s="1" t="s">
        <v>17268</v>
      </c>
      <c r="C1552" s="2" t="s">
        <v>17268</v>
      </c>
      <c r="D1552" s="1" t="s">
        <v>2529</v>
      </c>
      <c r="E1552" s="1" t="s">
        <v>15183</v>
      </c>
      <c r="F1552" s="1" t="s">
        <v>9201</v>
      </c>
      <c r="G1552" s="1">
        <v>2</v>
      </c>
      <c r="H1552" s="1">
        <v>2</v>
      </c>
      <c r="I1552" s="1">
        <v>2</v>
      </c>
      <c r="J1552" s="1"/>
      <c r="K1552" s="1" t="s">
        <v>14164</v>
      </c>
      <c r="N1552" t="s">
        <v>39</v>
      </c>
      <c r="AM1552" t="s">
        <v>39</v>
      </c>
      <c r="AP1552" t="s">
        <v>39</v>
      </c>
      <c r="BB1552" t="s">
        <v>39</v>
      </c>
      <c r="BF1552" t="s">
        <v>39</v>
      </c>
      <c r="BL1552" t="s">
        <v>39</v>
      </c>
      <c r="BP1552" t="s">
        <v>39</v>
      </c>
      <c r="BT1552" t="s">
        <v>39</v>
      </c>
      <c r="BX1552" s="3">
        <v>100</v>
      </c>
      <c r="BY1552" s="3">
        <v>0</v>
      </c>
      <c r="BZ1552" s="3" t="s">
        <v>17269</v>
      </c>
      <c r="CA1552" s="3" t="s">
        <v>17270</v>
      </c>
      <c r="CB1552" s="3">
        <v>88.26</v>
      </c>
      <c r="CC1552" s="3">
        <v>0</v>
      </c>
      <c r="CD1552" s="3" t="s">
        <v>17271</v>
      </c>
      <c r="CE1552" s="3" t="s">
        <v>17272</v>
      </c>
      <c r="CF1552" s="3">
        <v>89.98</v>
      </c>
      <c r="CG1552" s="3">
        <v>0</v>
      </c>
      <c r="CH1552" s="3" t="s">
        <v>17273</v>
      </c>
      <c r="CI1552" s="3" t="s">
        <v>17274</v>
      </c>
      <c r="CJ1552" s="3" t="s">
        <v>46</v>
      </c>
      <c r="CK1552" s="3" t="s">
        <v>46</v>
      </c>
      <c r="CL1552" s="3" t="s">
        <v>46</v>
      </c>
      <c r="CM1552" s="3" t="s">
        <v>46</v>
      </c>
      <c r="CN1552" s="3" t="s">
        <v>46</v>
      </c>
      <c r="CO1552" s="3" t="s">
        <v>46</v>
      </c>
      <c r="CP1552" s="3" t="s">
        <v>46</v>
      </c>
      <c r="CQ1552" s="3" t="s">
        <v>17275</v>
      </c>
      <c r="CR1552" s="3" t="s">
        <v>17276</v>
      </c>
      <c r="CS1552" s="3" t="s">
        <v>17277</v>
      </c>
      <c r="CT1552" s="3" t="s">
        <v>7606</v>
      </c>
    </row>
    <row r="1553" spans="1:98">
      <c r="A1553" s="1">
        <v>1551</v>
      </c>
      <c r="B1553" s="1" t="s">
        <v>17278</v>
      </c>
      <c r="C1553" s="2" t="s">
        <v>17278</v>
      </c>
      <c r="D1553" s="1" t="s">
        <v>3305</v>
      </c>
      <c r="E1553" s="1" t="s">
        <v>36</v>
      </c>
      <c r="F1553" s="1" t="s">
        <v>14163</v>
      </c>
      <c r="G1553" s="1">
        <v>2</v>
      </c>
      <c r="H1553" s="1">
        <v>2</v>
      </c>
      <c r="I1553" s="1">
        <v>2</v>
      </c>
      <c r="J1553" s="1"/>
      <c r="K1553" s="1" t="s">
        <v>14164</v>
      </c>
      <c r="N1553" t="s">
        <v>39</v>
      </c>
      <c r="P1553" t="s">
        <v>39</v>
      </c>
      <c r="AM1553" t="s">
        <v>39</v>
      </c>
      <c r="BK1553" t="s">
        <v>39</v>
      </c>
      <c r="BX1553" s="3">
        <v>100</v>
      </c>
      <c r="BY1553" s="3">
        <v>0</v>
      </c>
      <c r="BZ1553" s="3" t="s">
        <v>17279</v>
      </c>
      <c r="CA1553" s="3" t="s">
        <v>17280</v>
      </c>
      <c r="CB1553" s="3">
        <v>41.08</v>
      </c>
      <c r="CC1553" s="3">
        <v>1E-146</v>
      </c>
      <c r="CD1553" s="3" t="s">
        <v>17281</v>
      </c>
      <c r="CE1553" s="3" t="s">
        <v>17282</v>
      </c>
      <c r="CF1553" s="3">
        <v>90.59</v>
      </c>
      <c r="CG1553" s="3">
        <v>0</v>
      </c>
      <c r="CH1553" s="3" t="s">
        <v>17283</v>
      </c>
      <c r="CI1553" s="3" t="s">
        <v>17284</v>
      </c>
      <c r="CJ1553" s="3" t="s">
        <v>4880</v>
      </c>
      <c r="CK1553" s="3" t="s">
        <v>17285</v>
      </c>
      <c r="CL1553" s="3">
        <v>3.0000000000000001E-138</v>
      </c>
      <c r="CM1553" s="3" t="s">
        <v>2936</v>
      </c>
      <c r="CN1553" s="3" t="s">
        <v>2937</v>
      </c>
      <c r="CO1553" s="3" t="s">
        <v>408</v>
      </c>
      <c r="CP1553" s="3" t="s">
        <v>409</v>
      </c>
      <c r="CQ1553" s="3" t="s">
        <v>17286</v>
      </c>
      <c r="CR1553" s="3" t="s">
        <v>2624</v>
      </c>
      <c r="CS1553" s="3" t="s">
        <v>17287</v>
      </c>
      <c r="CT1553" s="3" t="s">
        <v>17288</v>
      </c>
    </row>
    <row r="1554" spans="1:98">
      <c r="A1554" s="1">
        <v>1552</v>
      </c>
      <c r="B1554" s="1" t="s">
        <v>17289</v>
      </c>
      <c r="C1554" s="2" t="s">
        <v>17289</v>
      </c>
      <c r="D1554" s="1" t="s">
        <v>1175</v>
      </c>
      <c r="E1554" s="1" t="s">
        <v>36</v>
      </c>
      <c r="F1554" s="1" t="s">
        <v>132</v>
      </c>
      <c r="G1554" s="1">
        <v>3</v>
      </c>
      <c r="H1554" s="1">
        <v>2</v>
      </c>
      <c r="I1554" s="1">
        <v>3</v>
      </c>
      <c r="J1554" s="1"/>
      <c r="K1554" s="1" t="s">
        <v>11253</v>
      </c>
      <c r="N1554" t="s">
        <v>39</v>
      </c>
      <c r="AM1554" t="s">
        <v>39</v>
      </c>
      <c r="BE1554" t="s">
        <v>39</v>
      </c>
      <c r="BF1554" t="s">
        <v>39</v>
      </c>
      <c r="BX1554" s="3">
        <v>100</v>
      </c>
      <c r="BY1554" s="3">
        <v>9.000000000000001E-134</v>
      </c>
      <c r="BZ1554" s="3" t="s">
        <v>17290</v>
      </c>
      <c r="CA1554" s="3" t="s">
        <v>17291</v>
      </c>
      <c r="CB1554" s="3">
        <v>77.37</v>
      </c>
      <c r="CC1554" s="3">
        <v>3.9999999999999997E-145</v>
      </c>
      <c r="CD1554" s="3" t="s">
        <v>17292</v>
      </c>
      <c r="CE1554" s="3" t="s">
        <v>17293</v>
      </c>
      <c r="CF1554" s="3">
        <v>95.27</v>
      </c>
      <c r="CG1554" s="3">
        <v>1E-99</v>
      </c>
      <c r="CH1554" s="3" t="s">
        <v>17294</v>
      </c>
      <c r="CI1554" s="3" t="s">
        <v>17295</v>
      </c>
      <c r="CJ1554" s="3" t="s">
        <v>17296</v>
      </c>
      <c r="CK1554" s="3" t="s">
        <v>5637</v>
      </c>
      <c r="CL1554" s="3">
        <v>3.0000000000000001E-71</v>
      </c>
      <c r="CM1554" s="3" t="s">
        <v>17297</v>
      </c>
      <c r="CN1554" s="3" t="s">
        <v>17298</v>
      </c>
      <c r="CO1554" s="3" t="s">
        <v>771</v>
      </c>
      <c r="CP1554" s="3" t="s">
        <v>772</v>
      </c>
      <c r="CQ1554" s="3" t="s">
        <v>17299</v>
      </c>
      <c r="CR1554" s="3" t="s">
        <v>17300</v>
      </c>
      <c r="CS1554" s="3" t="s">
        <v>17301</v>
      </c>
      <c r="CT1554" s="3" t="s">
        <v>11562</v>
      </c>
    </row>
    <row r="1555" spans="1:98">
      <c r="A1555" s="1">
        <v>1553</v>
      </c>
      <c r="B1555" s="1" t="s">
        <v>17302</v>
      </c>
      <c r="C1555" s="2" t="s">
        <v>17302</v>
      </c>
      <c r="D1555" s="1" t="s">
        <v>478</v>
      </c>
      <c r="E1555" s="1" t="s">
        <v>36</v>
      </c>
      <c r="F1555" s="1" t="s">
        <v>779</v>
      </c>
      <c r="G1555" s="1">
        <v>7</v>
      </c>
      <c r="H1555" s="1">
        <v>2</v>
      </c>
      <c r="I1555" s="1">
        <v>4</v>
      </c>
      <c r="J1555" s="1"/>
      <c r="K1555" s="1" t="s">
        <v>4935</v>
      </c>
      <c r="P1555" t="s">
        <v>39</v>
      </c>
      <c r="AM1555" t="s">
        <v>39</v>
      </c>
      <c r="BF1555" t="s">
        <v>39</v>
      </c>
      <c r="BK1555" t="s">
        <v>39</v>
      </c>
      <c r="BP1555" t="s">
        <v>39</v>
      </c>
      <c r="BX1555" s="3">
        <v>100</v>
      </c>
      <c r="BY1555" s="3">
        <v>0</v>
      </c>
      <c r="BZ1555" s="3" t="s">
        <v>17303</v>
      </c>
      <c r="CA1555" s="3" t="s">
        <v>17304</v>
      </c>
      <c r="CB1555" s="3">
        <v>97.35</v>
      </c>
      <c r="CC1555" s="3">
        <v>0</v>
      </c>
      <c r="CD1555" s="3" t="s">
        <v>17305</v>
      </c>
      <c r="CE1555" s="3" t="s">
        <v>17306</v>
      </c>
      <c r="CF1555" s="3">
        <v>97.68</v>
      </c>
      <c r="CG1555" s="3">
        <v>0</v>
      </c>
      <c r="CH1555" s="3" t="s">
        <v>17307</v>
      </c>
      <c r="CI1555" s="3" t="s">
        <v>17308</v>
      </c>
      <c r="CJ1555" s="3" t="s">
        <v>17309</v>
      </c>
      <c r="CK1555" s="3" t="s">
        <v>8349</v>
      </c>
      <c r="CL1555" s="3">
        <v>0</v>
      </c>
      <c r="CM1555" s="3" t="s">
        <v>9223</v>
      </c>
      <c r="CN1555" s="3" t="s">
        <v>9224</v>
      </c>
      <c r="CO1555" s="3" t="s">
        <v>1467</v>
      </c>
      <c r="CP1555" s="3" t="s">
        <v>1468</v>
      </c>
      <c r="CQ1555" s="3" t="s">
        <v>17310</v>
      </c>
      <c r="CR1555" s="3" t="s">
        <v>17311</v>
      </c>
      <c r="CS1555" s="3" t="s">
        <v>4051</v>
      </c>
      <c r="CT1555" s="3" t="s">
        <v>804</v>
      </c>
    </row>
    <row r="1556" spans="1:98">
      <c r="A1556" s="1">
        <v>1554</v>
      </c>
      <c r="B1556" s="1" t="s">
        <v>17312</v>
      </c>
      <c r="C1556" s="2" t="s">
        <v>17312</v>
      </c>
      <c r="D1556" s="1" t="s">
        <v>1456</v>
      </c>
      <c r="E1556" s="1" t="s">
        <v>36</v>
      </c>
      <c r="F1556" s="1" t="s">
        <v>1568</v>
      </c>
      <c r="G1556" s="1">
        <v>2</v>
      </c>
      <c r="H1556" s="1">
        <v>2</v>
      </c>
      <c r="I1556" s="1">
        <v>2</v>
      </c>
      <c r="J1556" s="1"/>
      <c r="K1556" s="1" t="s">
        <v>14164</v>
      </c>
      <c r="N1556" t="s">
        <v>39</v>
      </c>
      <c r="AM1556" t="s">
        <v>39</v>
      </c>
      <c r="AZ1556" t="s">
        <v>39</v>
      </c>
      <c r="BL1556" t="s">
        <v>39</v>
      </c>
      <c r="BT1556" t="s">
        <v>39</v>
      </c>
      <c r="BX1556" s="3">
        <v>100</v>
      </c>
      <c r="BY1556" s="3">
        <v>0</v>
      </c>
      <c r="BZ1556" s="3" t="s">
        <v>17313</v>
      </c>
      <c r="CA1556" s="3" t="s">
        <v>17314</v>
      </c>
      <c r="CB1556" s="3">
        <v>81.99</v>
      </c>
      <c r="CC1556" s="3">
        <v>6E-152</v>
      </c>
      <c r="CD1556" s="3" t="s">
        <v>17315</v>
      </c>
      <c r="CE1556" s="3" t="s">
        <v>17316</v>
      </c>
      <c r="CF1556" s="3">
        <v>85.71</v>
      </c>
      <c r="CG1556" s="3">
        <v>3E-10</v>
      </c>
      <c r="CH1556" s="3" t="s">
        <v>17317</v>
      </c>
      <c r="CI1556" s="3" t="s">
        <v>17318</v>
      </c>
      <c r="CJ1556" s="3" t="s">
        <v>46</v>
      </c>
      <c r="CK1556" s="3" t="s">
        <v>46</v>
      </c>
      <c r="CL1556" s="3" t="s">
        <v>46</v>
      </c>
      <c r="CM1556" s="3" t="s">
        <v>46</v>
      </c>
      <c r="CN1556" s="3" t="s">
        <v>46</v>
      </c>
      <c r="CO1556" s="3" t="s">
        <v>46</v>
      </c>
      <c r="CP1556" s="3" t="s">
        <v>46</v>
      </c>
      <c r="CQ1556" s="3" t="s">
        <v>17319</v>
      </c>
      <c r="CR1556" s="3" t="s">
        <v>17320</v>
      </c>
      <c r="CS1556" s="3" t="s">
        <v>17321</v>
      </c>
      <c r="CT1556" s="3" t="s">
        <v>17322</v>
      </c>
    </row>
    <row r="1557" spans="1:98">
      <c r="A1557" s="1">
        <v>1555</v>
      </c>
      <c r="B1557" s="1" t="s">
        <v>17323</v>
      </c>
      <c r="C1557" s="2" t="s">
        <v>17323</v>
      </c>
      <c r="D1557" s="1" t="s">
        <v>1163</v>
      </c>
      <c r="E1557" s="1" t="s">
        <v>36</v>
      </c>
      <c r="F1557" s="1" t="s">
        <v>2497</v>
      </c>
      <c r="G1557" s="1">
        <v>2</v>
      </c>
      <c r="H1557" s="1">
        <v>2</v>
      </c>
      <c r="I1557" s="1">
        <v>2</v>
      </c>
      <c r="J1557" s="1"/>
      <c r="K1557" s="1" t="s">
        <v>14164</v>
      </c>
      <c r="N1557" t="s">
        <v>39</v>
      </c>
      <c r="AF1557" t="s">
        <v>39</v>
      </c>
      <c r="AM1557" t="s">
        <v>39</v>
      </c>
      <c r="AP1557" t="s">
        <v>39</v>
      </c>
      <c r="AV1557" t="s">
        <v>39</v>
      </c>
      <c r="BK1557" t="s">
        <v>39</v>
      </c>
      <c r="BQ1557" t="s">
        <v>39</v>
      </c>
      <c r="BT1557" t="s">
        <v>39</v>
      </c>
      <c r="BX1557" s="3">
        <v>99.7</v>
      </c>
      <c r="BY1557" s="3">
        <v>0</v>
      </c>
      <c r="BZ1557" s="3" t="s">
        <v>17324</v>
      </c>
      <c r="CA1557" s="3" t="s">
        <v>17325</v>
      </c>
      <c r="CB1557" s="3">
        <v>83.78</v>
      </c>
      <c r="CC1557" s="3">
        <v>0</v>
      </c>
      <c r="CD1557" s="3" t="s">
        <v>17326</v>
      </c>
      <c r="CE1557" s="3" t="s">
        <v>17327</v>
      </c>
      <c r="CF1557" s="3">
        <v>87.69</v>
      </c>
      <c r="CG1557" s="3">
        <v>0</v>
      </c>
      <c r="CH1557" s="3" t="s">
        <v>17328</v>
      </c>
      <c r="CI1557" s="3" t="s">
        <v>17329</v>
      </c>
      <c r="CJ1557" s="3" t="s">
        <v>46</v>
      </c>
      <c r="CK1557" s="3" t="s">
        <v>46</v>
      </c>
      <c r="CL1557" s="3" t="s">
        <v>46</v>
      </c>
      <c r="CM1557" s="3" t="s">
        <v>46</v>
      </c>
      <c r="CN1557" s="3" t="s">
        <v>46</v>
      </c>
      <c r="CO1557" s="3" t="s">
        <v>46</v>
      </c>
      <c r="CP1557" s="3" t="s">
        <v>46</v>
      </c>
      <c r="CQ1557" s="3" t="s">
        <v>17330</v>
      </c>
      <c r="CR1557" s="3" t="s">
        <v>17331</v>
      </c>
      <c r="CS1557" s="3" t="s">
        <v>2562</v>
      </c>
      <c r="CT1557" s="3" t="s">
        <v>17332</v>
      </c>
    </row>
    <row r="1558" spans="1:98">
      <c r="A1558" s="1">
        <v>1556</v>
      </c>
      <c r="B1558" s="1" t="s">
        <v>17333</v>
      </c>
      <c r="C1558" s="2" t="s">
        <v>17333</v>
      </c>
      <c r="D1558" s="1" t="s">
        <v>1326</v>
      </c>
      <c r="E1558" s="1" t="s">
        <v>36</v>
      </c>
      <c r="F1558" s="1" t="s">
        <v>8246</v>
      </c>
      <c r="G1558" s="1">
        <v>9</v>
      </c>
      <c r="H1558" s="1">
        <v>2</v>
      </c>
      <c r="I1558" s="1">
        <v>3</v>
      </c>
      <c r="J1558" s="1"/>
      <c r="K1558" s="1" t="s">
        <v>3632</v>
      </c>
      <c r="P1558" t="s">
        <v>39</v>
      </c>
      <c r="AM1558" t="s">
        <v>39</v>
      </c>
      <c r="BK1558" t="s">
        <v>39</v>
      </c>
      <c r="BX1558" s="3">
        <v>97.38</v>
      </c>
      <c r="BY1558" s="3">
        <v>0</v>
      </c>
      <c r="BZ1558" s="3" t="s">
        <v>17334</v>
      </c>
      <c r="CA1558" s="3" t="s">
        <v>17335</v>
      </c>
      <c r="CB1558" s="3">
        <v>84.22</v>
      </c>
      <c r="CC1558" s="3">
        <v>0</v>
      </c>
      <c r="CD1558" s="3" t="s">
        <v>17336</v>
      </c>
      <c r="CE1558" s="3" t="s">
        <v>17337</v>
      </c>
      <c r="CF1558" s="3">
        <v>82.13</v>
      </c>
      <c r="CG1558" s="3">
        <v>0</v>
      </c>
      <c r="CH1558" s="3" t="s">
        <v>17338</v>
      </c>
      <c r="CI1558" s="3" t="s">
        <v>17339</v>
      </c>
      <c r="CJ1558" s="3" t="s">
        <v>46</v>
      </c>
      <c r="CK1558" s="3" t="s">
        <v>46</v>
      </c>
      <c r="CL1558" s="3" t="s">
        <v>46</v>
      </c>
      <c r="CM1558" s="3" t="s">
        <v>46</v>
      </c>
      <c r="CN1558" s="3" t="s">
        <v>46</v>
      </c>
      <c r="CO1558" s="3" t="s">
        <v>46</v>
      </c>
      <c r="CP1558" s="3" t="s">
        <v>46</v>
      </c>
      <c r="CQ1558" s="3" t="s">
        <v>17340</v>
      </c>
      <c r="CR1558" s="3" t="s">
        <v>1322</v>
      </c>
      <c r="CS1558" s="3" t="s">
        <v>1323</v>
      </c>
      <c r="CT1558" s="3" t="s">
        <v>2153</v>
      </c>
    </row>
    <row r="1559" spans="1:98">
      <c r="A1559" s="1">
        <v>1557</v>
      </c>
      <c r="B1559" s="1" t="s">
        <v>17341</v>
      </c>
      <c r="C1559" s="2" t="s">
        <v>17341</v>
      </c>
      <c r="D1559" s="1" t="s">
        <v>3758</v>
      </c>
      <c r="E1559" s="1" t="s">
        <v>36</v>
      </c>
      <c r="F1559" s="1" t="s">
        <v>4356</v>
      </c>
      <c r="G1559" s="1">
        <v>4</v>
      </c>
      <c r="H1559" s="1">
        <v>2</v>
      </c>
      <c r="I1559" s="1">
        <v>3</v>
      </c>
      <c r="J1559" s="1"/>
      <c r="K1559" s="1" t="s">
        <v>8539</v>
      </c>
      <c r="N1559" t="s">
        <v>39</v>
      </c>
      <c r="P1559" t="s">
        <v>39</v>
      </c>
      <c r="BD1559" t="s">
        <v>39</v>
      </c>
      <c r="BK1559" t="s">
        <v>39</v>
      </c>
      <c r="BX1559" s="3">
        <v>100</v>
      </c>
      <c r="BY1559" s="3">
        <v>0</v>
      </c>
      <c r="BZ1559" s="3" t="s">
        <v>17342</v>
      </c>
      <c r="CA1559" s="3" t="s">
        <v>17343</v>
      </c>
      <c r="CB1559" s="3">
        <v>49.63</v>
      </c>
      <c r="CC1559" s="3">
        <v>2.9999999999999999E-78</v>
      </c>
      <c r="CD1559" s="3" t="s">
        <v>17344</v>
      </c>
      <c r="CE1559" s="3" t="s">
        <v>17345</v>
      </c>
      <c r="CF1559" s="3">
        <v>86.86</v>
      </c>
      <c r="CG1559" s="3">
        <v>2.0000000000000001E-146</v>
      </c>
      <c r="CH1559" s="3" t="s">
        <v>17346</v>
      </c>
      <c r="CI1559" s="3" t="s">
        <v>17347</v>
      </c>
      <c r="CJ1559" s="3" t="s">
        <v>17348</v>
      </c>
      <c r="CK1559" s="3" t="s">
        <v>1346</v>
      </c>
      <c r="CL1559" s="3">
        <v>2E-41</v>
      </c>
      <c r="CM1559" s="3" t="s">
        <v>6988</v>
      </c>
      <c r="CN1559" s="3" t="s">
        <v>6989</v>
      </c>
      <c r="CO1559" s="3" t="s">
        <v>6990</v>
      </c>
      <c r="CP1559" s="3" t="s">
        <v>6991</v>
      </c>
      <c r="CQ1559" s="3" t="s">
        <v>17349</v>
      </c>
      <c r="CR1559" s="3" t="s">
        <v>17350</v>
      </c>
      <c r="CS1559" s="3" t="s">
        <v>17351</v>
      </c>
      <c r="CT1559" s="3" t="s">
        <v>46</v>
      </c>
    </row>
    <row r="1560" spans="1:98">
      <c r="A1560" s="1">
        <v>1558</v>
      </c>
      <c r="B1560" s="1" t="s">
        <v>17352</v>
      </c>
      <c r="C1560" s="2" t="s">
        <v>17352</v>
      </c>
      <c r="D1560" s="1" t="s">
        <v>17353</v>
      </c>
      <c r="E1560" s="1" t="s">
        <v>36</v>
      </c>
      <c r="F1560" s="1" t="s">
        <v>11340</v>
      </c>
      <c r="G1560" s="1">
        <v>2</v>
      </c>
      <c r="H1560" s="1">
        <v>2</v>
      </c>
      <c r="I1560" s="1">
        <v>2</v>
      </c>
      <c r="J1560" s="1"/>
      <c r="K1560" s="1" t="s">
        <v>14164</v>
      </c>
      <c r="Z1560" t="s">
        <v>39</v>
      </c>
      <c r="AM1560" t="s">
        <v>39</v>
      </c>
      <c r="BL1560" t="s">
        <v>39</v>
      </c>
      <c r="BP1560" t="s">
        <v>39</v>
      </c>
      <c r="BX1560" s="3">
        <v>100</v>
      </c>
      <c r="BY1560" s="3">
        <v>0</v>
      </c>
      <c r="BZ1560" s="3" t="s">
        <v>17354</v>
      </c>
      <c r="CA1560" s="3" t="s">
        <v>17355</v>
      </c>
      <c r="CB1560" s="3">
        <v>86.77</v>
      </c>
      <c r="CC1560" s="3">
        <v>0</v>
      </c>
      <c r="CD1560" s="3" t="s">
        <v>17356</v>
      </c>
      <c r="CE1560" s="3" t="s">
        <v>17357</v>
      </c>
      <c r="CF1560" s="3">
        <v>87.72</v>
      </c>
      <c r="CG1560" s="3">
        <v>0</v>
      </c>
      <c r="CH1560" s="3" t="s">
        <v>17358</v>
      </c>
      <c r="CI1560" s="3" t="s">
        <v>17359</v>
      </c>
      <c r="CJ1560" s="3" t="s">
        <v>17360</v>
      </c>
      <c r="CK1560" s="3" t="s">
        <v>8254</v>
      </c>
      <c r="CL1560" s="3">
        <v>1E-79</v>
      </c>
      <c r="CM1560" s="3" t="s">
        <v>9210</v>
      </c>
      <c r="CN1560" s="3" t="s">
        <v>9211</v>
      </c>
      <c r="CO1560" s="3" t="s">
        <v>177</v>
      </c>
      <c r="CP1560" s="3" t="s">
        <v>178</v>
      </c>
      <c r="CQ1560" s="3" t="s">
        <v>17361</v>
      </c>
      <c r="CR1560" s="3" t="s">
        <v>17362</v>
      </c>
      <c r="CS1560" s="3" t="s">
        <v>9214</v>
      </c>
      <c r="CT1560" s="3" t="s">
        <v>1911</v>
      </c>
    </row>
    <row r="1561" spans="1:98">
      <c r="A1561" s="1">
        <v>1559</v>
      </c>
      <c r="B1561" s="1" t="s">
        <v>17363</v>
      </c>
      <c r="C1561" s="2" t="s">
        <v>17363</v>
      </c>
      <c r="D1561" s="1" t="s">
        <v>2553</v>
      </c>
      <c r="E1561" s="1" t="s">
        <v>36</v>
      </c>
      <c r="F1561" s="1" t="s">
        <v>3707</v>
      </c>
      <c r="G1561" s="1">
        <v>2</v>
      </c>
      <c r="H1561" s="1">
        <v>2</v>
      </c>
      <c r="I1561" s="1">
        <v>2</v>
      </c>
      <c r="J1561" s="1"/>
      <c r="K1561" s="1" t="s">
        <v>14164</v>
      </c>
      <c r="N1561" t="s">
        <v>39</v>
      </c>
      <c r="P1561" t="s">
        <v>39</v>
      </c>
      <c r="AM1561" t="s">
        <v>39</v>
      </c>
      <c r="AP1561" t="s">
        <v>39</v>
      </c>
      <c r="AZ1561" t="s">
        <v>39</v>
      </c>
      <c r="BB1561" t="s">
        <v>39</v>
      </c>
      <c r="BE1561" t="s">
        <v>39</v>
      </c>
      <c r="BF1561" t="s">
        <v>39</v>
      </c>
      <c r="BL1561" t="s">
        <v>39</v>
      </c>
      <c r="BX1561" s="3">
        <v>94.27</v>
      </c>
      <c r="BY1561" s="3">
        <v>8.0000000000000007E-111</v>
      </c>
      <c r="BZ1561" s="3" t="s">
        <v>17364</v>
      </c>
      <c r="CA1561" s="3" t="s">
        <v>17365</v>
      </c>
      <c r="CB1561" s="3">
        <v>77.12</v>
      </c>
      <c r="CC1561" s="3">
        <v>5.0000000000000001E-128</v>
      </c>
      <c r="CD1561" s="3" t="s">
        <v>17366</v>
      </c>
      <c r="CE1561" s="3" t="s">
        <v>17367</v>
      </c>
      <c r="CF1561" s="3">
        <v>94.27</v>
      </c>
      <c r="CG1561" s="3">
        <v>4.0000000000000002E-110</v>
      </c>
      <c r="CH1561" s="3" t="s">
        <v>17368</v>
      </c>
      <c r="CI1561" s="3" t="s">
        <v>17369</v>
      </c>
      <c r="CJ1561" s="3" t="s">
        <v>17370</v>
      </c>
      <c r="CK1561" s="3">
        <v>80.099999999999994</v>
      </c>
      <c r="CL1561" s="3">
        <v>2E-16</v>
      </c>
      <c r="CM1561" s="3" t="s">
        <v>8758</v>
      </c>
      <c r="CN1561" s="3" t="s">
        <v>8759</v>
      </c>
      <c r="CO1561" s="3" t="s">
        <v>177</v>
      </c>
      <c r="CP1561" s="3" t="s">
        <v>178</v>
      </c>
      <c r="CQ1561" s="3" t="s">
        <v>17371</v>
      </c>
      <c r="CR1561" s="3" t="s">
        <v>17372</v>
      </c>
      <c r="CS1561" s="3" t="s">
        <v>17373</v>
      </c>
      <c r="CT1561" s="3" t="s">
        <v>17374</v>
      </c>
    </row>
    <row r="1562" spans="1:98">
      <c r="A1562" s="1">
        <v>1560</v>
      </c>
      <c r="B1562" s="1" t="s">
        <v>17375</v>
      </c>
      <c r="C1562" s="2" t="s">
        <v>17375</v>
      </c>
      <c r="D1562" s="1" t="s">
        <v>703</v>
      </c>
      <c r="E1562" s="1" t="s">
        <v>15183</v>
      </c>
      <c r="F1562" s="1" t="s">
        <v>12551</v>
      </c>
      <c r="G1562" s="1">
        <v>2</v>
      </c>
      <c r="H1562" s="1">
        <v>2</v>
      </c>
      <c r="I1562" s="1">
        <v>2</v>
      </c>
      <c r="J1562" s="1"/>
      <c r="K1562" s="1" t="s">
        <v>14164</v>
      </c>
      <c r="N1562" t="s">
        <v>39</v>
      </c>
      <c r="P1562" t="s">
        <v>39</v>
      </c>
      <c r="AM1562" t="s">
        <v>39</v>
      </c>
      <c r="BF1562" t="s">
        <v>39</v>
      </c>
      <c r="BX1562" s="3">
        <v>98.67</v>
      </c>
      <c r="BY1562" s="3">
        <v>0</v>
      </c>
      <c r="BZ1562" s="3" t="s">
        <v>17376</v>
      </c>
      <c r="CA1562" s="3" t="s">
        <v>17377</v>
      </c>
      <c r="CB1562" s="3">
        <v>94.34</v>
      </c>
      <c r="CC1562" s="3">
        <v>0</v>
      </c>
      <c r="CD1562" s="3" t="s">
        <v>17378</v>
      </c>
      <c r="CE1562" s="3" t="s">
        <v>17379</v>
      </c>
      <c r="CF1562" s="3">
        <v>94.69</v>
      </c>
      <c r="CG1562" s="3">
        <v>0</v>
      </c>
      <c r="CH1562" s="3" t="s">
        <v>17380</v>
      </c>
      <c r="CI1562" s="3" t="s">
        <v>17381</v>
      </c>
      <c r="CJ1562" s="3" t="s">
        <v>17382</v>
      </c>
      <c r="CK1562" s="3" t="s">
        <v>17383</v>
      </c>
      <c r="CL1562" s="3">
        <v>0</v>
      </c>
      <c r="CM1562" s="3" t="s">
        <v>8469</v>
      </c>
      <c r="CN1562" s="3" t="s">
        <v>8470</v>
      </c>
      <c r="CO1562" s="3" t="s">
        <v>2710</v>
      </c>
      <c r="CP1562" s="3" t="s">
        <v>2711</v>
      </c>
      <c r="CQ1562" s="3" t="s">
        <v>17384</v>
      </c>
      <c r="CR1562" s="3" t="s">
        <v>17385</v>
      </c>
      <c r="CS1562" s="3" t="s">
        <v>17386</v>
      </c>
      <c r="CT1562" s="3" t="s">
        <v>327</v>
      </c>
    </row>
    <row r="1563" spans="1:98">
      <c r="A1563" s="1">
        <v>1561</v>
      </c>
      <c r="B1563" s="1" t="s">
        <v>17387</v>
      </c>
      <c r="C1563" s="2" t="s">
        <v>17387</v>
      </c>
      <c r="D1563" s="1" t="s">
        <v>1163</v>
      </c>
      <c r="E1563" s="1" t="s">
        <v>36</v>
      </c>
      <c r="F1563" s="1" t="s">
        <v>5997</v>
      </c>
      <c r="G1563" s="1">
        <v>3</v>
      </c>
      <c r="H1563" s="1">
        <v>2</v>
      </c>
      <c r="I1563" s="1">
        <v>2</v>
      </c>
      <c r="J1563" s="1"/>
      <c r="K1563" s="1" t="s">
        <v>11253</v>
      </c>
      <c r="N1563" t="s">
        <v>39</v>
      </c>
      <c r="AM1563" t="s">
        <v>39</v>
      </c>
      <c r="AP1563" t="s">
        <v>39</v>
      </c>
      <c r="BF1563" t="s">
        <v>39</v>
      </c>
      <c r="BT1563" t="s">
        <v>39</v>
      </c>
      <c r="BX1563" s="3">
        <v>100</v>
      </c>
      <c r="BY1563" s="3">
        <v>0</v>
      </c>
      <c r="BZ1563" s="3" t="s">
        <v>17388</v>
      </c>
      <c r="CA1563" s="3" t="s">
        <v>17389</v>
      </c>
      <c r="CB1563" s="3">
        <v>87.5</v>
      </c>
      <c r="CC1563" s="3">
        <v>0</v>
      </c>
      <c r="CD1563" s="3" t="s">
        <v>17390</v>
      </c>
      <c r="CE1563" s="3" t="s">
        <v>17391</v>
      </c>
      <c r="CF1563" s="3">
        <v>87.5</v>
      </c>
      <c r="CG1563" s="3">
        <v>0</v>
      </c>
      <c r="CH1563" s="3" t="s">
        <v>17392</v>
      </c>
      <c r="CI1563" s="3" t="s">
        <v>17393</v>
      </c>
      <c r="CJ1563" s="3" t="s">
        <v>12390</v>
      </c>
      <c r="CK1563" s="3" t="s">
        <v>6376</v>
      </c>
      <c r="CL1563" s="3">
        <v>1E-22</v>
      </c>
      <c r="CM1563" s="3" t="s">
        <v>175</v>
      </c>
      <c r="CN1563" s="3" t="s">
        <v>176</v>
      </c>
      <c r="CO1563" s="3" t="s">
        <v>177</v>
      </c>
      <c r="CP1563" s="3" t="s">
        <v>178</v>
      </c>
      <c r="CQ1563" s="3" t="s">
        <v>17394</v>
      </c>
      <c r="CR1563" s="3" t="s">
        <v>17395</v>
      </c>
      <c r="CS1563" s="3" t="s">
        <v>6010</v>
      </c>
      <c r="CT1563" s="3" t="s">
        <v>17396</v>
      </c>
    </row>
    <row r="1564" spans="1:98">
      <c r="A1564" s="1">
        <v>1562</v>
      </c>
      <c r="B1564" s="1" t="s">
        <v>17397</v>
      </c>
      <c r="C1564" s="2" t="s">
        <v>17397</v>
      </c>
      <c r="D1564" s="1" t="s">
        <v>1555</v>
      </c>
      <c r="E1564" s="1" t="s">
        <v>36</v>
      </c>
      <c r="F1564" s="1" t="s">
        <v>8681</v>
      </c>
      <c r="G1564" s="1">
        <v>5</v>
      </c>
      <c r="H1564" s="1">
        <v>2</v>
      </c>
      <c r="I1564" s="1">
        <v>2</v>
      </c>
      <c r="J1564" s="1"/>
      <c r="K1564" s="1" t="s">
        <v>6504</v>
      </c>
      <c r="M1564" t="s">
        <v>39</v>
      </c>
      <c r="AM1564" t="s">
        <v>39</v>
      </c>
      <c r="AP1564" t="s">
        <v>39</v>
      </c>
      <c r="AZ1564" t="s">
        <v>39</v>
      </c>
      <c r="BF1564" t="s">
        <v>39</v>
      </c>
      <c r="BQ1564" t="s">
        <v>39</v>
      </c>
      <c r="BX1564" s="3">
        <v>99.81</v>
      </c>
      <c r="BY1564" s="3">
        <v>0</v>
      </c>
      <c r="BZ1564" s="3" t="s">
        <v>17398</v>
      </c>
      <c r="CA1564" s="3" t="s">
        <v>17399</v>
      </c>
      <c r="CB1564" s="3">
        <v>84.14</v>
      </c>
      <c r="CC1564" s="3">
        <v>0</v>
      </c>
      <c r="CD1564" s="3" t="s">
        <v>14553</v>
      </c>
      <c r="CE1564" s="3" t="s">
        <v>14554</v>
      </c>
      <c r="CF1564" s="3">
        <v>94.59</v>
      </c>
      <c r="CG1564" s="3">
        <v>0</v>
      </c>
      <c r="CH1564" s="3" t="s">
        <v>14555</v>
      </c>
      <c r="CI1564" s="3" t="s">
        <v>14556</v>
      </c>
      <c r="CJ1564" s="3" t="s">
        <v>17400</v>
      </c>
      <c r="CK1564" s="3" t="s">
        <v>16166</v>
      </c>
      <c r="CL1564" s="3">
        <v>0</v>
      </c>
      <c r="CM1564" s="3" t="s">
        <v>14558</v>
      </c>
      <c r="CN1564" s="3" t="s">
        <v>14559</v>
      </c>
      <c r="CO1564" s="3" t="s">
        <v>714</v>
      </c>
      <c r="CP1564" s="3" t="s">
        <v>715</v>
      </c>
      <c r="CQ1564" s="3" t="s">
        <v>17401</v>
      </c>
      <c r="CR1564" s="3" t="s">
        <v>14561</v>
      </c>
      <c r="CS1564" s="3" t="s">
        <v>3358</v>
      </c>
      <c r="CT1564" s="3" t="s">
        <v>3745</v>
      </c>
    </row>
    <row r="1565" spans="1:98">
      <c r="A1565" s="1">
        <v>1563</v>
      </c>
      <c r="B1565" s="1" t="s">
        <v>17402</v>
      </c>
      <c r="C1565" s="2" t="s">
        <v>17402</v>
      </c>
      <c r="D1565" s="1" t="s">
        <v>514</v>
      </c>
      <c r="E1565" s="1" t="s">
        <v>36</v>
      </c>
      <c r="F1565" s="1" t="s">
        <v>3330</v>
      </c>
      <c r="G1565" s="1">
        <v>5</v>
      </c>
      <c r="H1565" s="1">
        <v>2</v>
      </c>
      <c r="I1565" s="1">
        <v>4</v>
      </c>
      <c r="J1565" s="1"/>
      <c r="K1565" s="1" t="s">
        <v>6504</v>
      </c>
      <c r="P1565" t="s">
        <v>39</v>
      </c>
      <c r="AZ1565" t="s">
        <v>39</v>
      </c>
      <c r="BF1565" t="s">
        <v>39</v>
      </c>
      <c r="BK1565" t="s">
        <v>39</v>
      </c>
      <c r="BX1565" s="3">
        <v>100</v>
      </c>
      <c r="BY1565" s="3">
        <v>0</v>
      </c>
      <c r="BZ1565" s="3" t="s">
        <v>17403</v>
      </c>
      <c r="CA1565" s="3" t="s">
        <v>17404</v>
      </c>
      <c r="CB1565" s="3">
        <v>67.959999999999994</v>
      </c>
      <c r="CC1565" s="3">
        <v>1.0000000000000001E-152</v>
      </c>
      <c r="CD1565" s="3" t="s">
        <v>17405</v>
      </c>
      <c r="CE1565" s="3" t="s">
        <v>17406</v>
      </c>
      <c r="CF1565" s="3">
        <v>95.47</v>
      </c>
      <c r="CG1565" s="3">
        <v>5E-168</v>
      </c>
      <c r="CH1565" s="3" t="s">
        <v>17407</v>
      </c>
      <c r="CI1565" s="3" t="s">
        <v>17408</v>
      </c>
      <c r="CJ1565" s="3" t="s">
        <v>5056</v>
      </c>
      <c r="CK1565" s="3" t="s">
        <v>17409</v>
      </c>
      <c r="CL1565" s="3">
        <v>3.0000000000000002E-77</v>
      </c>
      <c r="CM1565" s="3" t="s">
        <v>1988</v>
      </c>
      <c r="CN1565" s="3" t="s">
        <v>1989</v>
      </c>
      <c r="CO1565" s="3" t="s">
        <v>408</v>
      </c>
      <c r="CP1565" s="3" t="s">
        <v>409</v>
      </c>
      <c r="CQ1565" s="3" t="s">
        <v>17410</v>
      </c>
      <c r="CR1565" s="3" t="s">
        <v>17411</v>
      </c>
      <c r="CS1565" s="3" t="s">
        <v>5060</v>
      </c>
      <c r="CT1565" s="3" t="s">
        <v>1781</v>
      </c>
    </row>
    <row r="1566" spans="1:98">
      <c r="A1566" s="1">
        <v>1564</v>
      </c>
      <c r="B1566" s="1" t="s">
        <v>17412</v>
      </c>
      <c r="C1566" s="2" t="s">
        <v>17412</v>
      </c>
      <c r="D1566" s="1" t="s">
        <v>1146</v>
      </c>
      <c r="E1566" s="1" t="s">
        <v>36</v>
      </c>
      <c r="F1566" s="1" t="s">
        <v>6084</v>
      </c>
      <c r="G1566" s="1">
        <v>3</v>
      </c>
      <c r="H1566" s="1">
        <v>2</v>
      </c>
      <c r="I1566" s="1">
        <v>2</v>
      </c>
      <c r="J1566" s="1"/>
      <c r="K1566" s="1" t="s">
        <v>11253</v>
      </c>
      <c r="N1566" t="s">
        <v>39</v>
      </c>
      <c r="P1566" t="s">
        <v>39</v>
      </c>
      <c r="AM1566" t="s">
        <v>39</v>
      </c>
      <c r="AZ1566" t="s">
        <v>39</v>
      </c>
      <c r="BF1566" t="s">
        <v>39</v>
      </c>
      <c r="BT1566" t="s">
        <v>39</v>
      </c>
      <c r="BX1566" s="3">
        <v>97.89</v>
      </c>
      <c r="BY1566" s="3">
        <v>0</v>
      </c>
      <c r="BZ1566" s="3" t="s">
        <v>17413</v>
      </c>
      <c r="CA1566" s="3" t="s">
        <v>17414</v>
      </c>
      <c r="CB1566" s="3">
        <v>84.25</v>
      </c>
      <c r="CC1566" s="3">
        <v>0</v>
      </c>
      <c r="CD1566" s="3" t="s">
        <v>17415</v>
      </c>
      <c r="CE1566" s="3" t="s">
        <v>17416</v>
      </c>
      <c r="CF1566" s="3">
        <v>84.9</v>
      </c>
      <c r="CG1566" s="3">
        <v>0</v>
      </c>
      <c r="CH1566" s="3" t="s">
        <v>17417</v>
      </c>
      <c r="CI1566" s="3" t="s">
        <v>17418</v>
      </c>
      <c r="CJ1566" s="3" t="s">
        <v>589</v>
      </c>
      <c r="CK1566" s="3" t="s">
        <v>14145</v>
      </c>
      <c r="CL1566" s="3">
        <v>9.0000000000000002E-41</v>
      </c>
      <c r="CM1566" s="3" t="s">
        <v>591</v>
      </c>
      <c r="CN1566" s="3" t="s">
        <v>592</v>
      </c>
      <c r="CO1566" s="3" t="s">
        <v>408</v>
      </c>
      <c r="CP1566" s="3" t="s">
        <v>409</v>
      </c>
      <c r="CQ1566" s="3" t="s">
        <v>17419</v>
      </c>
      <c r="CR1566" s="3" t="s">
        <v>17420</v>
      </c>
      <c r="CS1566" s="3" t="s">
        <v>17421</v>
      </c>
      <c r="CT1566" s="3" t="s">
        <v>17422</v>
      </c>
    </row>
    <row r="1567" spans="1:98">
      <c r="A1567" s="1">
        <v>1565</v>
      </c>
      <c r="B1567" s="1" t="s">
        <v>17423</v>
      </c>
      <c r="C1567" s="2" t="s">
        <v>17423</v>
      </c>
      <c r="D1567" s="1" t="s">
        <v>1105</v>
      </c>
      <c r="E1567" s="1" t="s">
        <v>36</v>
      </c>
      <c r="F1567" s="1" t="s">
        <v>11999</v>
      </c>
      <c r="G1567" s="1">
        <v>2</v>
      </c>
      <c r="H1567" s="1">
        <v>2</v>
      </c>
      <c r="I1567" s="1">
        <v>2</v>
      </c>
      <c r="J1567" s="1"/>
      <c r="K1567" s="1" t="s">
        <v>14164</v>
      </c>
      <c r="N1567" t="s">
        <v>39</v>
      </c>
      <c r="AM1567" t="s">
        <v>39</v>
      </c>
      <c r="BE1567" t="s">
        <v>39</v>
      </c>
      <c r="BF1567" t="s">
        <v>39</v>
      </c>
      <c r="BT1567" t="s">
        <v>39</v>
      </c>
      <c r="BX1567" s="3">
        <v>100</v>
      </c>
      <c r="BY1567" s="3">
        <v>0</v>
      </c>
      <c r="BZ1567" s="3" t="s">
        <v>17424</v>
      </c>
      <c r="CA1567" s="3" t="s">
        <v>17425</v>
      </c>
      <c r="CB1567" s="3">
        <v>45.31</v>
      </c>
      <c r="CC1567" s="3">
        <v>3.0000000000000001E-6</v>
      </c>
      <c r="CD1567" s="3" t="s">
        <v>17426</v>
      </c>
      <c r="CE1567" s="3" t="s">
        <v>17427</v>
      </c>
      <c r="CF1567" s="3">
        <v>89.34</v>
      </c>
      <c r="CG1567" s="3">
        <v>1.9999999999999999E-124</v>
      </c>
      <c r="CH1567" s="3" t="s">
        <v>17428</v>
      </c>
      <c r="CI1567" s="3" t="s">
        <v>17429</v>
      </c>
      <c r="CJ1567" s="3" t="s">
        <v>17430</v>
      </c>
      <c r="CK1567" s="3">
        <v>52</v>
      </c>
      <c r="CL1567" s="3">
        <v>1.9999999999999999E-6</v>
      </c>
      <c r="CM1567" s="3" t="s">
        <v>8442</v>
      </c>
      <c r="CN1567" s="3" t="s">
        <v>8443</v>
      </c>
      <c r="CO1567" s="3" t="s">
        <v>85</v>
      </c>
      <c r="CP1567" s="3" t="s">
        <v>86</v>
      </c>
      <c r="CQ1567" s="3" t="s">
        <v>17431</v>
      </c>
      <c r="CR1567" s="3" t="s">
        <v>17432</v>
      </c>
      <c r="CS1567" s="3" t="s">
        <v>17433</v>
      </c>
      <c r="CT1567" s="3" t="s">
        <v>196</v>
      </c>
    </row>
    <row r="1568" spans="1:98">
      <c r="A1568" s="1">
        <v>1566</v>
      </c>
      <c r="B1568" s="1" t="s">
        <v>17434</v>
      </c>
      <c r="C1568" s="2" t="s">
        <v>17434</v>
      </c>
      <c r="D1568" s="1" t="s">
        <v>6946</v>
      </c>
      <c r="E1568" s="1" t="s">
        <v>36</v>
      </c>
      <c r="F1568" s="1" t="s">
        <v>10273</v>
      </c>
      <c r="G1568" s="1">
        <v>3</v>
      </c>
      <c r="H1568" s="1">
        <v>2</v>
      </c>
      <c r="I1568" s="1">
        <v>2</v>
      </c>
      <c r="J1568" s="1"/>
      <c r="K1568" s="1" t="s">
        <v>11253</v>
      </c>
      <c r="AM1568" t="s">
        <v>39</v>
      </c>
      <c r="BX1568" s="3">
        <v>100</v>
      </c>
      <c r="BY1568" s="3">
        <v>3.0000000000000001E-105</v>
      </c>
      <c r="BZ1568" s="3" t="s">
        <v>17435</v>
      </c>
      <c r="CA1568" s="3" t="s">
        <v>17436</v>
      </c>
      <c r="CB1568" s="3">
        <v>88.44</v>
      </c>
      <c r="CC1568" s="3">
        <v>1.9999999999999999E-94</v>
      </c>
      <c r="CD1568" s="3" t="s">
        <v>17437</v>
      </c>
      <c r="CE1568" s="3" t="s">
        <v>17438</v>
      </c>
      <c r="CF1568" s="3">
        <v>88.44</v>
      </c>
      <c r="CG1568" s="3">
        <v>4E-92</v>
      </c>
      <c r="CH1568" s="3" t="s">
        <v>17439</v>
      </c>
      <c r="CI1568" s="3" t="s">
        <v>17440</v>
      </c>
      <c r="CJ1568" s="3" t="s">
        <v>46</v>
      </c>
      <c r="CK1568" s="3" t="s">
        <v>46</v>
      </c>
      <c r="CL1568" s="3" t="s">
        <v>46</v>
      </c>
      <c r="CM1568" s="3" t="s">
        <v>46</v>
      </c>
      <c r="CN1568" s="3" t="s">
        <v>46</v>
      </c>
      <c r="CO1568" s="3" t="s">
        <v>46</v>
      </c>
      <c r="CP1568" s="3" t="s">
        <v>46</v>
      </c>
      <c r="CQ1568" s="3" t="s">
        <v>17441</v>
      </c>
      <c r="CR1568" s="3" t="s">
        <v>46</v>
      </c>
      <c r="CS1568" s="3" t="s">
        <v>46</v>
      </c>
      <c r="CT1568" s="3" t="s">
        <v>2373</v>
      </c>
    </row>
    <row r="1569" spans="1:98">
      <c r="A1569" s="1">
        <v>1567</v>
      </c>
      <c r="B1569" s="1" t="s">
        <v>17442</v>
      </c>
      <c r="C1569" s="2" t="s">
        <v>17442</v>
      </c>
      <c r="D1569" s="1" t="s">
        <v>7009</v>
      </c>
      <c r="E1569" s="1" t="s">
        <v>36</v>
      </c>
      <c r="F1569" s="1" t="s">
        <v>199</v>
      </c>
      <c r="G1569" s="1">
        <v>2</v>
      </c>
      <c r="H1569" s="1">
        <v>2</v>
      </c>
      <c r="I1569" s="1">
        <v>2</v>
      </c>
      <c r="J1569" s="1"/>
      <c r="K1569" s="1" t="s">
        <v>14164</v>
      </c>
      <c r="Z1569" t="s">
        <v>39</v>
      </c>
      <c r="AM1569" t="s">
        <v>39</v>
      </c>
      <c r="AP1569" t="s">
        <v>39</v>
      </c>
      <c r="AV1569" t="s">
        <v>39</v>
      </c>
      <c r="BX1569" s="3">
        <v>100</v>
      </c>
      <c r="BY1569" s="3">
        <v>3.0000000000000001E-74</v>
      </c>
      <c r="BZ1569" s="3" t="s">
        <v>17443</v>
      </c>
      <c r="CA1569" s="3" t="s">
        <v>17444</v>
      </c>
      <c r="CB1569" s="3">
        <v>69.41</v>
      </c>
      <c r="CC1569" s="3">
        <v>7.9999999999999997E-38</v>
      </c>
      <c r="CD1569" s="3" t="s">
        <v>17445</v>
      </c>
      <c r="CE1569" s="3" t="s">
        <v>17446</v>
      </c>
      <c r="CF1569" s="3">
        <v>70.239999999999995</v>
      </c>
      <c r="CG1569" s="3">
        <v>1.9999999999999999E-36</v>
      </c>
      <c r="CH1569" s="3" t="s">
        <v>17447</v>
      </c>
      <c r="CI1569" s="3" t="s">
        <v>17448</v>
      </c>
      <c r="CJ1569" s="3" t="s">
        <v>46</v>
      </c>
      <c r="CK1569" s="3" t="s">
        <v>46</v>
      </c>
      <c r="CL1569" s="3" t="s">
        <v>46</v>
      </c>
      <c r="CM1569" s="3" t="s">
        <v>46</v>
      </c>
      <c r="CN1569" s="3" t="s">
        <v>46</v>
      </c>
      <c r="CO1569" s="3" t="s">
        <v>46</v>
      </c>
      <c r="CP1569" s="3" t="s">
        <v>46</v>
      </c>
      <c r="CQ1569" s="3" t="s">
        <v>17449</v>
      </c>
      <c r="CR1569" s="3" t="s">
        <v>46</v>
      </c>
      <c r="CS1569" s="3" t="s">
        <v>13148</v>
      </c>
      <c r="CT1569" s="3" t="s">
        <v>17450</v>
      </c>
    </row>
    <row r="1570" spans="1:98">
      <c r="A1570" s="1">
        <v>1568</v>
      </c>
      <c r="B1570" s="1" t="s">
        <v>17451</v>
      </c>
      <c r="C1570" s="2" t="s">
        <v>17451</v>
      </c>
      <c r="D1570" s="1" t="s">
        <v>1555</v>
      </c>
      <c r="E1570" s="1" t="s">
        <v>36</v>
      </c>
      <c r="F1570" s="1" t="s">
        <v>3049</v>
      </c>
      <c r="G1570" s="1">
        <v>3</v>
      </c>
      <c r="H1570" s="1">
        <v>2</v>
      </c>
      <c r="I1570" s="1">
        <v>3</v>
      </c>
      <c r="J1570" s="1"/>
      <c r="K1570" s="1" t="s">
        <v>11253</v>
      </c>
      <c r="N1570" t="s">
        <v>39</v>
      </c>
      <c r="P1570" t="s">
        <v>39</v>
      </c>
      <c r="T1570" t="s">
        <v>39</v>
      </c>
      <c r="AM1570" t="s">
        <v>39</v>
      </c>
      <c r="AZ1570" t="s">
        <v>39</v>
      </c>
      <c r="BB1570" t="s">
        <v>39</v>
      </c>
      <c r="BF1570" t="s">
        <v>39</v>
      </c>
      <c r="BK1570" t="s">
        <v>39</v>
      </c>
      <c r="BL1570" t="s">
        <v>39</v>
      </c>
      <c r="BQ1570" t="s">
        <v>39</v>
      </c>
      <c r="BT1570" t="s">
        <v>39</v>
      </c>
      <c r="BX1570" s="3">
        <v>100</v>
      </c>
      <c r="BY1570" s="3">
        <v>0</v>
      </c>
      <c r="BZ1570" s="3" t="s">
        <v>17452</v>
      </c>
      <c r="CA1570" s="3" t="s">
        <v>17453</v>
      </c>
      <c r="CB1570" s="3">
        <v>82.8</v>
      </c>
      <c r="CC1570" s="3">
        <v>0</v>
      </c>
      <c r="CD1570" s="3" t="s">
        <v>17454</v>
      </c>
      <c r="CE1570" s="3" t="s">
        <v>17455</v>
      </c>
      <c r="CF1570" s="3">
        <v>91.67</v>
      </c>
      <c r="CG1570" s="3">
        <v>5.9999999999999997E-14</v>
      </c>
      <c r="CH1570" s="3" t="s">
        <v>17456</v>
      </c>
      <c r="CI1570" s="3" t="s">
        <v>17457</v>
      </c>
      <c r="CJ1570" s="3" t="s">
        <v>17458</v>
      </c>
      <c r="CK1570" s="3">
        <v>52</v>
      </c>
      <c r="CL1570" s="3">
        <v>1.9999999999999999E-6</v>
      </c>
      <c r="CM1570" s="3" t="s">
        <v>2118</v>
      </c>
      <c r="CN1570" s="3" t="s">
        <v>2119</v>
      </c>
      <c r="CO1570" s="3" t="s">
        <v>606</v>
      </c>
      <c r="CP1570" s="3" t="s">
        <v>607</v>
      </c>
      <c r="CQ1570" s="3" t="s">
        <v>16606</v>
      </c>
      <c r="CR1570" s="3" t="s">
        <v>16607</v>
      </c>
      <c r="CS1570" s="3" t="s">
        <v>16608</v>
      </c>
      <c r="CT1570" s="3" t="s">
        <v>16609</v>
      </c>
    </row>
    <row r="1571" spans="1:98">
      <c r="A1571" s="1">
        <v>1569</v>
      </c>
      <c r="B1571" s="1" t="s">
        <v>16610</v>
      </c>
      <c r="C1571" s="2" t="s">
        <v>16610</v>
      </c>
      <c r="D1571" s="1" t="s">
        <v>703</v>
      </c>
      <c r="E1571" s="1" t="s">
        <v>36</v>
      </c>
      <c r="F1571" s="1" t="s">
        <v>185</v>
      </c>
      <c r="G1571" s="1">
        <v>7</v>
      </c>
      <c r="H1571" s="1">
        <v>2</v>
      </c>
      <c r="I1571" s="1">
        <v>3</v>
      </c>
      <c r="J1571" s="1"/>
      <c r="K1571" s="1" t="s">
        <v>4935</v>
      </c>
      <c r="N1571" t="s">
        <v>39</v>
      </c>
      <c r="P1571" t="s">
        <v>39</v>
      </c>
      <c r="AM1571" t="s">
        <v>39</v>
      </c>
      <c r="AP1571" t="s">
        <v>39</v>
      </c>
      <c r="AV1571" t="s">
        <v>39</v>
      </c>
      <c r="BD1571" t="s">
        <v>39</v>
      </c>
      <c r="BF1571" t="s">
        <v>39</v>
      </c>
      <c r="BK1571" t="s">
        <v>39</v>
      </c>
      <c r="BL1571" t="s">
        <v>39</v>
      </c>
      <c r="BP1571" t="s">
        <v>39</v>
      </c>
      <c r="BQ1571" t="s">
        <v>39</v>
      </c>
      <c r="BT1571" t="s">
        <v>39</v>
      </c>
      <c r="BX1571" s="3">
        <v>99.89</v>
      </c>
      <c r="BY1571" s="3">
        <v>0</v>
      </c>
      <c r="BZ1571" s="3" t="s">
        <v>16611</v>
      </c>
      <c r="CA1571" s="3" t="s">
        <v>16612</v>
      </c>
      <c r="CB1571" s="3">
        <v>97.55</v>
      </c>
      <c r="CC1571" s="3">
        <v>0</v>
      </c>
      <c r="CD1571" s="3" t="s">
        <v>909</v>
      </c>
      <c r="CE1571" s="3" t="s">
        <v>910</v>
      </c>
      <c r="CF1571" s="3">
        <v>97.36</v>
      </c>
      <c r="CG1571" s="3">
        <v>0</v>
      </c>
      <c r="CH1571" s="3" t="s">
        <v>911</v>
      </c>
      <c r="CI1571" s="3" t="s">
        <v>912</v>
      </c>
      <c r="CJ1571" s="3" t="s">
        <v>913</v>
      </c>
      <c r="CK1571" s="3">
        <v>1006</v>
      </c>
      <c r="CL1571" s="3">
        <v>0</v>
      </c>
      <c r="CM1571" s="3" t="s">
        <v>915</v>
      </c>
      <c r="CN1571" s="3" t="s">
        <v>916</v>
      </c>
      <c r="CO1571" s="3" t="s">
        <v>157</v>
      </c>
      <c r="CP1571" s="3" t="s">
        <v>158</v>
      </c>
      <c r="CQ1571" s="3" t="s">
        <v>16613</v>
      </c>
      <c r="CR1571" s="3" t="s">
        <v>918</v>
      </c>
      <c r="CS1571" s="3" t="s">
        <v>919</v>
      </c>
      <c r="CT1571" s="3" t="s">
        <v>920</v>
      </c>
    </row>
    <row r="1572" spans="1:98">
      <c r="A1572" s="1">
        <v>1570</v>
      </c>
      <c r="B1572" s="1" t="s">
        <v>16614</v>
      </c>
      <c r="C1572" s="2" t="s">
        <v>16614</v>
      </c>
      <c r="D1572" s="1" t="s">
        <v>1001</v>
      </c>
      <c r="E1572" s="1" t="s">
        <v>36</v>
      </c>
      <c r="F1572" s="1" t="s">
        <v>5616</v>
      </c>
      <c r="G1572" s="1">
        <v>6</v>
      </c>
      <c r="H1572" s="1">
        <v>2</v>
      </c>
      <c r="I1572" s="1">
        <v>3</v>
      </c>
      <c r="J1572" s="1"/>
      <c r="K1572" s="1" t="s">
        <v>5190</v>
      </c>
      <c r="P1572" t="s">
        <v>39</v>
      </c>
      <c r="AM1572" t="s">
        <v>39</v>
      </c>
      <c r="BF1572" t="s">
        <v>39</v>
      </c>
      <c r="BL1572" t="s">
        <v>39</v>
      </c>
      <c r="BX1572" s="3">
        <v>94.37</v>
      </c>
      <c r="BY1572" s="3">
        <v>8.0000000000000005E-158</v>
      </c>
      <c r="BZ1572" s="3" t="s">
        <v>16615</v>
      </c>
      <c r="CA1572" s="3" t="s">
        <v>16616</v>
      </c>
      <c r="CB1572" s="3">
        <v>76.53</v>
      </c>
      <c r="CC1572" s="3">
        <v>0</v>
      </c>
      <c r="CD1572" s="3" t="s">
        <v>16617</v>
      </c>
      <c r="CE1572" s="3" t="s">
        <v>16618</v>
      </c>
      <c r="CF1572" s="3">
        <v>92.57</v>
      </c>
      <c r="CG1572" s="3">
        <v>0</v>
      </c>
      <c r="CH1572" s="3" t="s">
        <v>16619</v>
      </c>
      <c r="CI1572" s="3" t="s">
        <v>16620</v>
      </c>
      <c r="CJ1572" s="3" t="s">
        <v>16621</v>
      </c>
      <c r="CK1572" s="3" t="s">
        <v>15191</v>
      </c>
      <c r="CL1572" s="3">
        <v>9.0000000000000002E-100</v>
      </c>
      <c r="CM1572" s="3" t="s">
        <v>7292</v>
      </c>
      <c r="CN1572" s="3" t="s">
        <v>7293</v>
      </c>
      <c r="CO1572" s="3" t="s">
        <v>105</v>
      </c>
      <c r="CP1572" s="3" t="s">
        <v>106</v>
      </c>
      <c r="CQ1572" s="3" t="s">
        <v>16622</v>
      </c>
      <c r="CR1572" s="3" t="s">
        <v>16623</v>
      </c>
      <c r="CS1572" s="3" t="s">
        <v>16624</v>
      </c>
      <c r="CT1572" s="3" t="s">
        <v>1911</v>
      </c>
    </row>
    <row r="1573" spans="1:98">
      <c r="A1573" s="1">
        <v>1571</v>
      </c>
      <c r="B1573" s="1" t="s">
        <v>16625</v>
      </c>
      <c r="C1573" s="2" t="s">
        <v>16625</v>
      </c>
      <c r="D1573" s="1" t="s">
        <v>1163</v>
      </c>
      <c r="E1573" s="1" t="s">
        <v>36</v>
      </c>
      <c r="F1573" s="1" t="s">
        <v>6777</v>
      </c>
      <c r="G1573" s="1">
        <v>3</v>
      </c>
      <c r="H1573" s="1">
        <v>2</v>
      </c>
      <c r="I1573" s="1">
        <v>3</v>
      </c>
      <c r="J1573" s="1"/>
      <c r="K1573" s="1" t="s">
        <v>11253</v>
      </c>
      <c r="N1573" t="s">
        <v>39</v>
      </c>
      <c r="P1573" t="s">
        <v>39</v>
      </c>
      <c r="AM1573" t="s">
        <v>39</v>
      </c>
      <c r="BF1573" t="s">
        <v>39</v>
      </c>
      <c r="BK1573" t="s">
        <v>39</v>
      </c>
      <c r="BT1573" t="s">
        <v>39</v>
      </c>
      <c r="BX1573" s="3">
        <v>100</v>
      </c>
      <c r="BY1573" s="3">
        <v>0</v>
      </c>
      <c r="BZ1573" s="3" t="s">
        <v>16626</v>
      </c>
      <c r="CA1573" s="3" t="s">
        <v>16627</v>
      </c>
      <c r="CB1573" s="3">
        <v>73.62</v>
      </c>
      <c r="CC1573" s="3">
        <v>2.0000000000000001E-173</v>
      </c>
      <c r="CD1573" s="3" t="s">
        <v>4445</v>
      </c>
      <c r="CE1573" s="3" t="s">
        <v>4446</v>
      </c>
      <c r="CF1573" s="3">
        <v>91.37</v>
      </c>
      <c r="CG1573" s="3">
        <v>0</v>
      </c>
      <c r="CH1573" s="3" t="s">
        <v>16628</v>
      </c>
      <c r="CI1573" s="3" t="s">
        <v>16629</v>
      </c>
      <c r="CJ1573" s="3" t="s">
        <v>4449</v>
      </c>
      <c r="CK1573" s="3" t="s">
        <v>12606</v>
      </c>
      <c r="CL1573" s="3">
        <v>6E-52</v>
      </c>
      <c r="CM1573" s="3" t="s">
        <v>4450</v>
      </c>
      <c r="CN1573" s="3" t="s">
        <v>4451</v>
      </c>
      <c r="CO1573" s="3" t="s">
        <v>408</v>
      </c>
      <c r="CP1573" s="3" t="s">
        <v>409</v>
      </c>
      <c r="CQ1573" s="3" t="s">
        <v>16630</v>
      </c>
      <c r="CR1573" s="3" t="s">
        <v>16631</v>
      </c>
      <c r="CS1573" s="3" t="s">
        <v>6623</v>
      </c>
      <c r="CT1573" s="3" t="s">
        <v>1202</v>
      </c>
    </row>
    <row r="1574" spans="1:98">
      <c r="A1574" s="1">
        <v>1572</v>
      </c>
      <c r="B1574" s="1" t="s">
        <v>16632</v>
      </c>
      <c r="C1574" s="2" t="s">
        <v>16632</v>
      </c>
      <c r="D1574" s="1" t="s">
        <v>378</v>
      </c>
      <c r="E1574" s="1" t="s">
        <v>36</v>
      </c>
      <c r="F1574" s="1" t="s">
        <v>132</v>
      </c>
      <c r="G1574" s="1">
        <v>2</v>
      </c>
      <c r="H1574" s="1">
        <v>2</v>
      </c>
      <c r="I1574" s="1">
        <v>2</v>
      </c>
      <c r="J1574" s="1"/>
      <c r="K1574" s="1" t="s">
        <v>14164</v>
      </c>
      <c r="P1574" t="s">
        <v>39</v>
      </c>
      <c r="AM1574" t="s">
        <v>39</v>
      </c>
      <c r="AY1574" t="s">
        <v>39</v>
      </c>
      <c r="BF1574" t="s">
        <v>39</v>
      </c>
      <c r="BX1574" s="3">
        <v>100</v>
      </c>
      <c r="BY1574" s="3">
        <v>0</v>
      </c>
      <c r="BZ1574" s="3" t="s">
        <v>16633</v>
      </c>
      <c r="CA1574" s="3" t="s">
        <v>16634</v>
      </c>
      <c r="CB1574" s="3">
        <v>82.74</v>
      </c>
      <c r="CC1574" s="3">
        <v>0</v>
      </c>
      <c r="CD1574" s="3" t="s">
        <v>16635</v>
      </c>
      <c r="CE1574" s="3" t="s">
        <v>16636</v>
      </c>
      <c r="CF1574" s="3">
        <v>83.69</v>
      </c>
      <c r="CG1574" s="3">
        <v>0</v>
      </c>
      <c r="CH1574" s="3" t="s">
        <v>16637</v>
      </c>
      <c r="CI1574" s="3" t="s">
        <v>17533</v>
      </c>
      <c r="CJ1574" s="3" t="s">
        <v>4289</v>
      </c>
      <c r="CK1574" s="3" t="s">
        <v>12919</v>
      </c>
      <c r="CL1574" s="3">
        <v>3.9999999999999999E-60</v>
      </c>
      <c r="CM1574" s="3" t="s">
        <v>4290</v>
      </c>
      <c r="CN1574" s="3" t="s">
        <v>4291</v>
      </c>
      <c r="CO1574" s="3" t="s">
        <v>124</v>
      </c>
      <c r="CP1574" s="3" t="s">
        <v>125</v>
      </c>
      <c r="CQ1574" s="3" t="s">
        <v>17534</v>
      </c>
      <c r="CR1574" s="3" t="s">
        <v>4293</v>
      </c>
      <c r="CS1574" s="3" t="s">
        <v>4294</v>
      </c>
      <c r="CT1574" s="3" t="s">
        <v>4295</v>
      </c>
    </row>
    <row r="1575" spans="1:98">
      <c r="A1575" s="1">
        <v>1573</v>
      </c>
      <c r="B1575" s="1" t="s">
        <v>17535</v>
      </c>
      <c r="C1575" s="2" t="s">
        <v>17535</v>
      </c>
      <c r="D1575" s="1" t="s">
        <v>3030</v>
      </c>
      <c r="E1575" s="1" t="s">
        <v>36</v>
      </c>
      <c r="F1575" s="1" t="s">
        <v>199</v>
      </c>
      <c r="G1575" s="1">
        <v>5</v>
      </c>
      <c r="H1575" s="1">
        <v>2</v>
      </c>
      <c r="I1575" s="1">
        <v>3</v>
      </c>
      <c r="J1575" s="1"/>
      <c r="K1575" s="1" t="s">
        <v>6504</v>
      </c>
      <c r="N1575" t="s">
        <v>39</v>
      </c>
      <c r="AB1575" t="s">
        <v>39</v>
      </c>
      <c r="AM1575" t="s">
        <v>39</v>
      </c>
      <c r="AP1575" t="s">
        <v>39</v>
      </c>
      <c r="AZ1575" t="s">
        <v>39</v>
      </c>
      <c r="BF1575" t="s">
        <v>39</v>
      </c>
      <c r="BX1575" s="3">
        <v>100</v>
      </c>
      <c r="BY1575" s="3">
        <v>6.9999999999999999E-132</v>
      </c>
      <c r="BZ1575" s="3" t="s">
        <v>17536</v>
      </c>
      <c r="CA1575" s="3" t="s">
        <v>17537</v>
      </c>
      <c r="CB1575" s="3">
        <v>95.19</v>
      </c>
      <c r="CC1575" s="3">
        <v>1.9999999999999999E-126</v>
      </c>
      <c r="CD1575" s="3" t="s">
        <v>7402</v>
      </c>
      <c r="CE1575" s="3" t="s">
        <v>7403</v>
      </c>
      <c r="CF1575" s="3">
        <v>94.12</v>
      </c>
      <c r="CG1575" s="3">
        <v>6.9999999999999997E-124</v>
      </c>
      <c r="CH1575" s="3" t="s">
        <v>7404</v>
      </c>
      <c r="CI1575" s="3" t="s">
        <v>7405</v>
      </c>
      <c r="CJ1575" s="3" t="s">
        <v>7406</v>
      </c>
      <c r="CK1575" s="3" t="s">
        <v>12919</v>
      </c>
      <c r="CL1575" s="3">
        <v>1.9999999999999998E-65</v>
      </c>
      <c r="CM1575" s="3" t="s">
        <v>7407</v>
      </c>
      <c r="CN1575" s="3" t="s">
        <v>7408</v>
      </c>
      <c r="CO1575" s="3" t="s">
        <v>771</v>
      </c>
      <c r="CP1575" s="3" t="s">
        <v>772</v>
      </c>
      <c r="CQ1575" s="3" t="s">
        <v>17538</v>
      </c>
      <c r="CR1575" s="3" t="s">
        <v>7410</v>
      </c>
      <c r="CS1575" s="3" t="s">
        <v>7411</v>
      </c>
      <c r="CT1575" s="3" t="s">
        <v>7412</v>
      </c>
    </row>
    <row r="1576" spans="1:98">
      <c r="A1576" s="1">
        <v>1574</v>
      </c>
      <c r="B1576" s="1" t="s">
        <v>17539</v>
      </c>
      <c r="C1576" s="2" t="s">
        <v>17539</v>
      </c>
      <c r="D1576" s="1" t="s">
        <v>1416</v>
      </c>
      <c r="E1576" s="1" t="s">
        <v>36</v>
      </c>
      <c r="F1576" s="1" t="s">
        <v>5997</v>
      </c>
      <c r="G1576" s="1">
        <v>5</v>
      </c>
      <c r="H1576" s="1">
        <v>2</v>
      </c>
      <c r="I1576" s="1">
        <v>3</v>
      </c>
      <c r="J1576" s="1"/>
      <c r="K1576" s="1" t="s">
        <v>6504</v>
      </c>
      <c r="N1576" t="s">
        <v>39</v>
      </c>
      <c r="P1576" t="s">
        <v>39</v>
      </c>
      <c r="AM1576" t="s">
        <v>39</v>
      </c>
      <c r="BF1576" t="s">
        <v>39</v>
      </c>
      <c r="BX1576" s="3">
        <v>100</v>
      </c>
      <c r="BY1576" s="3">
        <v>2.0000000000000001E-83</v>
      </c>
      <c r="BZ1576" s="3" t="s">
        <v>17540</v>
      </c>
      <c r="CA1576" s="3" t="s">
        <v>17541</v>
      </c>
      <c r="CB1576" s="3">
        <v>93.02</v>
      </c>
      <c r="CC1576" s="3">
        <v>6.9999999999999997E-81</v>
      </c>
      <c r="CD1576" s="3" t="s">
        <v>17542</v>
      </c>
      <c r="CE1576" s="3" t="s">
        <v>17543</v>
      </c>
      <c r="CF1576" s="3">
        <v>95.2</v>
      </c>
      <c r="CG1576" s="3">
        <v>6.0000000000000002E-83</v>
      </c>
      <c r="CH1576" s="3" t="s">
        <v>17544</v>
      </c>
      <c r="CI1576" s="3" t="s">
        <v>17545</v>
      </c>
      <c r="CJ1576" s="3" t="s">
        <v>17546</v>
      </c>
      <c r="CK1576" s="3" t="s">
        <v>9076</v>
      </c>
      <c r="CL1576" s="3">
        <v>8.0000000000000001E-50</v>
      </c>
      <c r="CM1576" s="3" t="s">
        <v>17547</v>
      </c>
      <c r="CN1576" s="3" t="s">
        <v>17548</v>
      </c>
      <c r="CO1576" s="3" t="s">
        <v>771</v>
      </c>
      <c r="CP1576" s="3" t="s">
        <v>772</v>
      </c>
      <c r="CQ1576" s="3" t="s">
        <v>17549</v>
      </c>
      <c r="CR1576" s="3" t="s">
        <v>3275</v>
      </c>
      <c r="CS1576" s="3" t="s">
        <v>17550</v>
      </c>
      <c r="CT1576" s="3" t="s">
        <v>1911</v>
      </c>
    </row>
    <row r="1577" spans="1:98">
      <c r="A1577" s="1">
        <v>1575</v>
      </c>
      <c r="B1577" s="1" t="s">
        <v>17551</v>
      </c>
      <c r="C1577" s="2" t="s">
        <v>17551</v>
      </c>
      <c r="D1577" s="1" t="s">
        <v>478</v>
      </c>
      <c r="E1577" s="1" t="s">
        <v>36</v>
      </c>
      <c r="F1577" s="1" t="s">
        <v>3707</v>
      </c>
      <c r="G1577" s="1">
        <v>3</v>
      </c>
      <c r="H1577" s="1">
        <v>2</v>
      </c>
      <c r="I1577" s="1">
        <v>2</v>
      </c>
      <c r="J1577" s="1"/>
      <c r="K1577" s="1" t="s">
        <v>11253</v>
      </c>
      <c r="N1577" t="s">
        <v>39</v>
      </c>
      <c r="P1577" t="s">
        <v>39</v>
      </c>
      <c r="AD1577" t="s">
        <v>39</v>
      </c>
      <c r="AM1577" t="s">
        <v>39</v>
      </c>
      <c r="AZ1577" t="s">
        <v>39</v>
      </c>
      <c r="BF1577" t="s">
        <v>39</v>
      </c>
      <c r="BK1577" t="s">
        <v>39</v>
      </c>
      <c r="BL1577" t="s">
        <v>39</v>
      </c>
      <c r="BT1577" t="s">
        <v>39</v>
      </c>
      <c r="BX1577" s="3">
        <v>97.1</v>
      </c>
      <c r="BY1577" s="3">
        <v>0</v>
      </c>
      <c r="BZ1577" s="3" t="s">
        <v>17552</v>
      </c>
      <c r="CA1577" s="3" t="s">
        <v>17553</v>
      </c>
      <c r="CB1577" s="3">
        <v>81.69</v>
      </c>
      <c r="CC1577" s="3">
        <v>0</v>
      </c>
      <c r="CD1577" s="3" t="s">
        <v>17554</v>
      </c>
      <c r="CE1577" s="3" t="s">
        <v>17555</v>
      </c>
      <c r="CF1577" s="3">
        <v>83.14</v>
      </c>
      <c r="CG1577" s="3">
        <v>0</v>
      </c>
      <c r="CH1577" s="3" t="s">
        <v>17556</v>
      </c>
      <c r="CI1577" s="3" t="s">
        <v>17557</v>
      </c>
      <c r="CJ1577" s="3" t="s">
        <v>17558</v>
      </c>
      <c r="CK1577" s="3" t="s">
        <v>6073</v>
      </c>
      <c r="CL1577" s="3">
        <v>1.9999999999999999E-102</v>
      </c>
      <c r="CM1577" s="3" t="s">
        <v>15513</v>
      </c>
      <c r="CN1577" s="3" t="s">
        <v>15514</v>
      </c>
      <c r="CO1577" s="3" t="s">
        <v>157</v>
      </c>
      <c r="CP1577" s="3" t="s">
        <v>158</v>
      </c>
      <c r="CQ1577" s="3" t="s">
        <v>17559</v>
      </c>
      <c r="CR1577" s="3" t="s">
        <v>17560</v>
      </c>
      <c r="CS1577" s="3" t="s">
        <v>17561</v>
      </c>
      <c r="CT1577" s="3" t="s">
        <v>17562</v>
      </c>
    </row>
    <row r="1578" spans="1:98">
      <c r="A1578" s="1">
        <v>1576</v>
      </c>
      <c r="B1578" s="1" t="s">
        <v>17563</v>
      </c>
      <c r="C1578" s="2" t="s">
        <v>17563</v>
      </c>
      <c r="D1578" s="1" t="s">
        <v>563</v>
      </c>
      <c r="E1578" s="1" t="s">
        <v>36</v>
      </c>
      <c r="F1578" s="1" t="s">
        <v>302</v>
      </c>
      <c r="G1578" s="1">
        <v>7</v>
      </c>
      <c r="H1578" s="1">
        <v>2</v>
      </c>
      <c r="I1578" s="1">
        <v>3</v>
      </c>
      <c r="J1578" s="1"/>
      <c r="K1578" s="1" t="s">
        <v>4935</v>
      </c>
      <c r="Z1578" t="s">
        <v>39</v>
      </c>
      <c r="AM1578" t="s">
        <v>39</v>
      </c>
      <c r="AP1578" t="s">
        <v>39</v>
      </c>
      <c r="AV1578" t="s">
        <v>39</v>
      </c>
      <c r="BE1578" t="s">
        <v>39</v>
      </c>
      <c r="BF1578" t="s">
        <v>39</v>
      </c>
      <c r="BK1578" t="s">
        <v>39</v>
      </c>
      <c r="BL1578" t="s">
        <v>39</v>
      </c>
      <c r="BQ1578" t="s">
        <v>39</v>
      </c>
      <c r="BX1578" s="3">
        <v>100</v>
      </c>
      <c r="BY1578" s="3">
        <v>0</v>
      </c>
      <c r="BZ1578" s="3" t="s">
        <v>17564</v>
      </c>
      <c r="CA1578" s="3" t="s">
        <v>17565</v>
      </c>
      <c r="CB1578" s="3">
        <v>95.5</v>
      </c>
      <c r="CC1578" s="3">
        <v>0</v>
      </c>
      <c r="CD1578" s="3" t="s">
        <v>1387</v>
      </c>
      <c r="CE1578" s="3" t="s">
        <v>1388</v>
      </c>
      <c r="CF1578" s="3">
        <v>95.72</v>
      </c>
      <c r="CG1578" s="3">
        <v>0</v>
      </c>
      <c r="CH1578" s="3" t="s">
        <v>17566</v>
      </c>
      <c r="CI1578" s="3" t="s">
        <v>17567</v>
      </c>
      <c r="CJ1578" s="3" t="s">
        <v>1391</v>
      </c>
      <c r="CK1578" s="3" t="s">
        <v>17568</v>
      </c>
      <c r="CL1578" s="3">
        <v>1E-175</v>
      </c>
      <c r="CM1578" s="3" t="s">
        <v>1393</v>
      </c>
      <c r="CN1578" s="3" t="s">
        <v>1394</v>
      </c>
      <c r="CO1578" s="3" t="s">
        <v>85</v>
      </c>
      <c r="CP1578" s="3" t="s">
        <v>86</v>
      </c>
      <c r="CQ1578" s="3" t="s">
        <v>17569</v>
      </c>
      <c r="CR1578" s="3" t="s">
        <v>1396</v>
      </c>
      <c r="CS1578" s="3" t="s">
        <v>1397</v>
      </c>
      <c r="CT1578" s="3" t="s">
        <v>1398</v>
      </c>
    </row>
    <row r="1579" spans="1:98">
      <c r="A1579" s="1">
        <v>1577</v>
      </c>
      <c r="B1579" s="1" t="s">
        <v>17570</v>
      </c>
      <c r="C1579" s="2" t="s">
        <v>17570</v>
      </c>
      <c r="D1579" s="1" t="s">
        <v>1105</v>
      </c>
      <c r="E1579" s="1" t="s">
        <v>36</v>
      </c>
      <c r="F1579" s="1" t="s">
        <v>11932</v>
      </c>
      <c r="G1579" s="1">
        <v>3</v>
      </c>
      <c r="H1579" s="1">
        <v>2</v>
      </c>
      <c r="I1579" s="1">
        <v>2</v>
      </c>
      <c r="J1579" s="1"/>
      <c r="K1579" s="1" t="s">
        <v>11253</v>
      </c>
      <c r="N1579" t="s">
        <v>39</v>
      </c>
      <c r="AM1579" t="s">
        <v>39</v>
      </c>
      <c r="BE1579" t="s">
        <v>39</v>
      </c>
      <c r="BX1579" s="3">
        <v>100</v>
      </c>
      <c r="BY1579" s="3">
        <v>0</v>
      </c>
      <c r="BZ1579" s="3" t="s">
        <v>17571</v>
      </c>
      <c r="CA1579" s="3" t="s">
        <v>17572</v>
      </c>
      <c r="CB1579" s="3">
        <v>31.02</v>
      </c>
      <c r="CC1579" s="3">
        <v>3.9999999999999997E-71</v>
      </c>
      <c r="CD1579" s="3" t="s">
        <v>17573</v>
      </c>
      <c r="CE1579" s="3" t="s">
        <v>17574</v>
      </c>
      <c r="CF1579" s="3">
        <v>86.12</v>
      </c>
      <c r="CG1579" s="3">
        <v>0</v>
      </c>
      <c r="CH1579" s="3" t="s">
        <v>17575</v>
      </c>
      <c r="CI1579" s="3" t="s">
        <v>17576</v>
      </c>
      <c r="CJ1579" s="3" t="s">
        <v>46</v>
      </c>
      <c r="CK1579" s="3" t="s">
        <v>46</v>
      </c>
      <c r="CL1579" s="3" t="s">
        <v>46</v>
      </c>
      <c r="CM1579" s="3" t="s">
        <v>46</v>
      </c>
      <c r="CN1579" s="3" t="s">
        <v>46</v>
      </c>
      <c r="CO1579" s="3" t="s">
        <v>46</v>
      </c>
      <c r="CP1579" s="3" t="s">
        <v>46</v>
      </c>
      <c r="CQ1579" s="3" t="s">
        <v>17577</v>
      </c>
      <c r="CR1579" s="3" t="s">
        <v>17578</v>
      </c>
      <c r="CS1579" s="3" t="s">
        <v>17579</v>
      </c>
      <c r="CT1579" s="3" t="s">
        <v>3063</v>
      </c>
    </row>
    <row r="1580" spans="1:98">
      <c r="A1580" s="1">
        <v>1578</v>
      </c>
      <c r="B1580" s="1" t="s">
        <v>17580</v>
      </c>
      <c r="C1580" s="2" t="s">
        <v>17580</v>
      </c>
      <c r="D1580" s="1" t="s">
        <v>1352</v>
      </c>
      <c r="E1580" s="1" t="s">
        <v>36</v>
      </c>
      <c r="F1580" s="1" t="s">
        <v>2039</v>
      </c>
      <c r="G1580" s="1">
        <v>4</v>
      </c>
      <c r="H1580" s="1">
        <v>2</v>
      </c>
      <c r="I1580" s="1">
        <v>4</v>
      </c>
      <c r="J1580" s="1"/>
      <c r="K1580" s="1" t="s">
        <v>8539</v>
      </c>
      <c r="Z1580" t="s">
        <v>39</v>
      </c>
      <c r="AM1580" t="s">
        <v>39</v>
      </c>
      <c r="BX1580" s="3">
        <v>100</v>
      </c>
      <c r="BY1580" s="3">
        <v>0</v>
      </c>
      <c r="BZ1580" s="3" t="s">
        <v>17581</v>
      </c>
      <c r="CA1580" s="3" t="s">
        <v>17582</v>
      </c>
      <c r="CB1580" s="3">
        <v>47.67</v>
      </c>
      <c r="CC1580" s="3">
        <v>6.9999999999999994E-95</v>
      </c>
      <c r="CD1580" s="3" t="s">
        <v>17583</v>
      </c>
      <c r="CE1580" s="3" t="s">
        <v>17584</v>
      </c>
      <c r="CF1580" s="3">
        <v>90.4</v>
      </c>
      <c r="CG1580" s="3">
        <v>3.0000000000000002E-76</v>
      </c>
      <c r="CH1580" s="3" t="s">
        <v>17585</v>
      </c>
      <c r="CI1580" s="3" t="s">
        <v>17586</v>
      </c>
      <c r="CJ1580" s="3" t="s">
        <v>17587</v>
      </c>
      <c r="CK1580" s="3" t="s">
        <v>1987</v>
      </c>
      <c r="CL1580" s="3">
        <v>3.0000000000000001E-86</v>
      </c>
      <c r="CM1580" s="3" t="s">
        <v>17588</v>
      </c>
      <c r="CN1580" s="3" t="s">
        <v>17589</v>
      </c>
      <c r="CO1580" s="3" t="s">
        <v>17590</v>
      </c>
      <c r="CP1580" s="3" t="s">
        <v>17591</v>
      </c>
      <c r="CQ1580" s="3" t="s">
        <v>17592</v>
      </c>
      <c r="CR1580" s="3" t="s">
        <v>46</v>
      </c>
      <c r="CS1580" s="3" t="s">
        <v>17593</v>
      </c>
      <c r="CT1580" s="3" t="s">
        <v>2373</v>
      </c>
    </row>
    <row r="1581" spans="1:98">
      <c r="A1581" s="1">
        <v>1579</v>
      </c>
      <c r="B1581" s="1" t="s">
        <v>17594</v>
      </c>
      <c r="C1581" s="2" t="s">
        <v>17594</v>
      </c>
      <c r="D1581" s="1" t="s">
        <v>1001</v>
      </c>
      <c r="E1581" s="1" t="s">
        <v>36</v>
      </c>
      <c r="F1581" s="1" t="s">
        <v>5189</v>
      </c>
      <c r="G1581" s="1">
        <v>4</v>
      </c>
      <c r="H1581" s="1">
        <v>2</v>
      </c>
      <c r="I1581" s="1">
        <v>3</v>
      </c>
      <c r="J1581" s="1"/>
      <c r="K1581" s="1" t="s">
        <v>8539</v>
      </c>
      <c r="AM1581" t="s">
        <v>39</v>
      </c>
      <c r="AZ1581" t="s">
        <v>39</v>
      </c>
      <c r="BX1581" s="3">
        <v>100</v>
      </c>
      <c r="BY1581" s="3">
        <v>0</v>
      </c>
      <c r="BZ1581" s="3" t="s">
        <v>17595</v>
      </c>
      <c r="CA1581" s="3" t="s">
        <v>12987</v>
      </c>
      <c r="CB1581" s="3">
        <v>60.21</v>
      </c>
      <c r="CC1581" s="3">
        <v>4E-159</v>
      </c>
      <c r="CD1581" s="3" t="s">
        <v>12988</v>
      </c>
      <c r="CE1581" s="3" t="s">
        <v>12989</v>
      </c>
      <c r="CF1581" s="3">
        <v>78.83</v>
      </c>
      <c r="CG1581" s="3">
        <v>0</v>
      </c>
      <c r="CH1581" s="3" t="s">
        <v>17596</v>
      </c>
      <c r="CI1581" s="3" t="s">
        <v>17597</v>
      </c>
      <c r="CJ1581" s="3" t="s">
        <v>46</v>
      </c>
      <c r="CK1581" s="3" t="s">
        <v>46</v>
      </c>
      <c r="CL1581" s="3" t="s">
        <v>46</v>
      </c>
      <c r="CM1581" s="3" t="s">
        <v>46</v>
      </c>
      <c r="CN1581" s="3" t="s">
        <v>46</v>
      </c>
      <c r="CO1581" s="3" t="s">
        <v>46</v>
      </c>
      <c r="CP1581" s="3" t="s">
        <v>46</v>
      </c>
      <c r="CQ1581" s="3" t="s">
        <v>17598</v>
      </c>
      <c r="CR1581" s="3" t="s">
        <v>46</v>
      </c>
      <c r="CS1581" s="3" t="s">
        <v>46</v>
      </c>
      <c r="CT1581" s="3" t="s">
        <v>17599</v>
      </c>
    </row>
    <row r="1582" spans="1:98">
      <c r="A1582" s="1">
        <v>1580</v>
      </c>
      <c r="B1582" s="1" t="s">
        <v>17600</v>
      </c>
      <c r="C1582" s="2" t="s">
        <v>17600</v>
      </c>
      <c r="D1582" s="1" t="s">
        <v>2375</v>
      </c>
      <c r="E1582" s="1" t="s">
        <v>36</v>
      </c>
      <c r="F1582" s="1" t="s">
        <v>6932</v>
      </c>
      <c r="G1582" s="1">
        <v>6</v>
      </c>
      <c r="H1582" s="1">
        <v>2</v>
      </c>
      <c r="I1582" s="1">
        <v>5</v>
      </c>
      <c r="J1582" s="1"/>
      <c r="K1582" s="1" t="s">
        <v>5190</v>
      </c>
      <c r="N1582" t="s">
        <v>39</v>
      </c>
      <c r="P1582" t="s">
        <v>39</v>
      </c>
      <c r="AM1582" t="s">
        <v>39</v>
      </c>
      <c r="AP1582" t="s">
        <v>39</v>
      </c>
      <c r="BK1582" t="s">
        <v>39</v>
      </c>
      <c r="BX1582" s="3">
        <v>100</v>
      </c>
      <c r="BY1582" s="3">
        <v>0</v>
      </c>
      <c r="BZ1582" s="3" t="s">
        <v>17601</v>
      </c>
      <c r="CA1582" s="3" t="s">
        <v>17602</v>
      </c>
      <c r="CB1582" s="3">
        <v>49.58</v>
      </c>
      <c r="CC1582" s="3">
        <v>2E-179</v>
      </c>
      <c r="CD1582" s="3" t="s">
        <v>13040</v>
      </c>
      <c r="CE1582" s="3" t="s">
        <v>13041</v>
      </c>
      <c r="CF1582" s="3">
        <v>89.96</v>
      </c>
      <c r="CG1582" s="3">
        <v>0</v>
      </c>
      <c r="CH1582" s="3" t="s">
        <v>17603</v>
      </c>
      <c r="CI1582" s="3" t="s">
        <v>17604</v>
      </c>
      <c r="CJ1582" s="3" t="s">
        <v>46</v>
      </c>
      <c r="CK1582" s="3" t="s">
        <v>46</v>
      </c>
      <c r="CL1582" s="3" t="s">
        <v>46</v>
      </c>
      <c r="CM1582" s="3" t="s">
        <v>46</v>
      </c>
      <c r="CN1582" s="3" t="s">
        <v>46</v>
      </c>
      <c r="CO1582" s="3" t="s">
        <v>46</v>
      </c>
      <c r="CP1582" s="3" t="s">
        <v>46</v>
      </c>
      <c r="CQ1582" s="3" t="s">
        <v>17605</v>
      </c>
      <c r="CR1582" s="3" t="s">
        <v>2624</v>
      </c>
      <c r="CS1582" s="3" t="s">
        <v>640</v>
      </c>
      <c r="CT1582" s="3" t="s">
        <v>13045</v>
      </c>
    </row>
    <row r="1583" spans="1:98">
      <c r="A1583" s="1">
        <v>1581</v>
      </c>
      <c r="B1583" s="1" t="s">
        <v>17606</v>
      </c>
      <c r="C1583" s="2" t="s">
        <v>17606</v>
      </c>
      <c r="D1583" s="1" t="s">
        <v>17607</v>
      </c>
      <c r="E1583" s="1" t="s">
        <v>36</v>
      </c>
      <c r="F1583" s="1" t="s">
        <v>9537</v>
      </c>
      <c r="G1583" s="1">
        <v>3</v>
      </c>
      <c r="H1583" s="1">
        <v>2</v>
      </c>
      <c r="I1583" s="1">
        <v>3</v>
      </c>
      <c r="J1583" s="1"/>
      <c r="K1583" s="1" t="s">
        <v>11253</v>
      </c>
      <c r="N1583" t="s">
        <v>39</v>
      </c>
      <c r="P1583" t="s">
        <v>39</v>
      </c>
      <c r="AM1583" t="s">
        <v>39</v>
      </c>
      <c r="AP1583" t="s">
        <v>39</v>
      </c>
      <c r="AZ1583" t="s">
        <v>39</v>
      </c>
      <c r="BE1583" t="s">
        <v>39</v>
      </c>
      <c r="BF1583" t="s">
        <v>39</v>
      </c>
      <c r="BL1583" t="s">
        <v>39</v>
      </c>
      <c r="BX1583" s="3">
        <v>100</v>
      </c>
      <c r="BY1583" s="3">
        <v>0</v>
      </c>
      <c r="BZ1583" s="3" t="s">
        <v>17608</v>
      </c>
      <c r="CA1583" s="3" t="s">
        <v>17609</v>
      </c>
      <c r="CB1583" s="3">
        <v>88.05</v>
      </c>
      <c r="CC1583" s="3">
        <v>0</v>
      </c>
      <c r="CD1583" s="3" t="s">
        <v>1342</v>
      </c>
      <c r="CE1583" s="3" t="s">
        <v>1343</v>
      </c>
      <c r="CF1583" s="3">
        <v>92.8</v>
      </c>
      <c r="CG1583" s="3">
        <v>0</v>
      </c>
      <c r="CH1583" s="3" t="s">
        <v>17610</v>
      </c>
      <c r="CI1583" s="3" t="s">
        <v>17611</v>
      </c>
      <c r="CJ1583" s="3" t="s">
        <v>17612</v>
      </c>
      <c r="CK1583" s="3">
        <v>1749</v>
      </c>
      <c r="CL1583" s="3">
        <v>0</v>
      </c>
      <c r="CM1583" s="3" t="s">
        <v>17613</v>
      </c>
      <c r="CN1583" s="3" t="s">
        <v>17614</v>
      </c>
      <c r="CO1583" s="3" t="s">
        <v>2434</v>
      </c>
      <c r="CP1583" s="3" t="s">
        <v>2435</v>
      </c>
      <c r="CQ1583" s="3" t="s">
        <v>17615</v>
      </c>
      <c r="CR1583" s="3" t="s">
        <v>17616</v>
      </c>
      <c r="CS1583" s="3" t="s">
        <v>17617</v>
      </c>
      <c r="CT1583" s="3" t="s">
        <v>17618</v>
      </c>
    </row>
    <row r="1584" spans="1:98">
      <c r="A1584" s="1">
        <v>1582</v>
      </c>
      <c r="B1584" s="1" t="s">
        <v>17619</v>
      </c>
      <c r="C1584" s="2" t="s">
        <v>17619</v>
      </c>
      <c r="D1584" s="1" t="s">
        <v>14421</v>
      </c>
      <c r="E1584" s="1" t="s">
        <v>36</v>
      </c>
      <c r="F1584" s="1" t="s">
        <v>185</v>
      </c>
      <c r="G1584" s="1">
        <v>2</v>
      </c>
      <c r="H1584" s="1">
        <v>2</v>
      </c>
      <c r="I1584" s="1">
        <v>2</v>
      </c>
      <c r="J1584" s="1"/>
      <c r="K1584" s="1" t="s">
        <v>14164</v>
      </c>
      <c r="AM1584" t="s">
        <v>39</v>
      </c>
      <c r="AZ1584" t="s">
        <v>39</v>
      </c>
      <c r="BF1584" t="s">
        <v>39</v>
      </c>
      <c r="BP1584" t="s">
        <v>39</v>
      </c>
      <c r="BT1584" t="s">
        <v>39</v>
      </c>
      <c r="BX1584" s="3">
        <v>100</v>
      </c>
      <c r="BY1584" s="3">
        <v>1E-62</v>
      </c>
      <c r="BZ1584" s="3" t="s">
        <v>17620</v>
      </c>
      <c r="CA1584" s="3" t="s">
        <v>17621</v>
      </c>
      <c r="CB1584" s="3" t="s">
        <v>46</v>
      </c>
      <c r="CC1584" s="3" t="s">
        <v>46</v>
      </c>
      <c r="CD1584" s="3" t="s">
        <v>46</v>
      </c>
      <c r="CE1584" s="3" t="s">
        <v>46</v>
      </c>
      <c r="CF1584" s="3">
        <v>84.44</v>
      </c>
      <c r="CG1584" s="3">
        <v>3E-52</v>
      </c>
      <c r="CH1584" s="3" t="s">
        <v>17622</v>
      </c>
      <c r="CI1584" s="3" t="s">
        <v>17623</v>
      </c>
      <c r="CJ1584" s="3" t="s">
        <v>46</v>
      </c>
      <c r="CK1584" s="3" t="s">
        <v>46</v>
      </c>
      <c r="CL1584" s="3" t="s">
        <v>46</v>
      </c>
      <c r="CM1584" s="3" t="s">
        <v>46</v>
      </c>
      <c r="CN1584" s="3" t="s">
        <v>46</v>
      </c>
      <c r="CO1584" s="3" t="s">
        <v>46</v>
      </c>
      <c r="CP1584" s="3" t="s">
        <v>46</v>
      </c>
      <c r="CQ1584" s="3" t="s">
        <v>46</v>
      </c>
      <c r="CR1584" s="3" t="s">
        <v>17624</v>
      </c>
      <c r="CS1584" s="3" t="s">
        <v>46</v>
      </c>
      <c r="CT1584" s="3" t="s">
        <v>17625</v>
      </c>
    </row>
    <row r="1585" spans="1:98">
      <c r="A1585" s="1">
        <v>1583</v>
      </c>
      <c r="B1585" s="1" t="s">
        <v>17626</v>
      </c>
      <c r="C1585" s="2" t="s">
        <v>17626</v>
      </c>
      <c r="D1585" s="1" t="s">
        <v>1241</v>
      </c>
      <c r="E1585" s="1" t="s">
        <v>36</v>
      </c>
      <c r="F1585" s="1" t="s">
        <v>906</v>
      </c>
      <c r="G1585" s="1">
        <v>12</v>
      </c>
      <c r="H1585" s="1">
        <v>2</v>
      </c>
      <c r="I1585" s="1">
        <v>4</v>
      </c>
      <c r="J1585" s="1"/>
      <c r="K1585" s="1" t="s">
        <v>3784</v>
      </c>
      <c r="P1585" t="s">
        <v>39</v>
      </c>
      <c r="AM1585" t="s">
        <v>39</v>
      </c>
      <c r="AP1585" t="s">
        <v>39</v>
      </c>
      <c r="AV1585" t="s">
        <v>39</v>
      </c>
      <c r="AZ1585" t="s">
        <v>39</v>
      </c>
      <c r="BK1585" t="s">
        <v>39</v>
      </c>
      <c r="BX1585" s="3">
        <v>100</v>
      </c>
      <c r="BY1585" s="3">
        <v>0</v>
      </c>
      <c r="BZ1585" s="3" t="s">
        <v>17627</v>
      </c>
      <c r="CA1585" s="3" t="s">
        <v>17628</v>
      </c>
      <c r="CB1585" s="3">
        <v>82.82</v>
      </c>
      <c r="CC1585" s="3">
        <v>0</v>
      </c>
      <c r="CD1585" s="3" t="s">
        <v>6588</v>
      </c>
      <c r="CE1585" s="3" t="s">
        <v>6589</v>
      </c>
      <c r="CF1585" s="3">
        <v>86.12</v>
      </c>
      <c r="CG1585" s="3">
        <v>0</v>
      </c>
      <c r="CH1585" s="3" t="s">
        <v>6590</v>
      </c>
      <c r="CI1585" s="3" t="s">
        <v>6591</v>
      </c>
      <c r="CJ1585" s="3" t="s">
        <v>3229</v>
      </c>
      <c r="CK1585" s="3">
        <v>52</v>
      </c>
      <c r="CL1585" s="3">
        <v>8.9999999999999996E-7</v>
      </c>
      <c r="CM1585" s="3" t="s">
        <v>3230</v>
      </c>
      <c r="CN1585" s="3" t="s">
        <v>3231</v>
      </c>
      <c r="CO1585" s="3" t="s">
        <v>3232</v>
      </c>
      <c r="CP1585" s="3" t="s">
        <v>3233</v>
      </c>
      <c r="CQ1585" s="3" t="s">
        <v>17629</v>
      </c>
      <c r="CR1585" s="3" t="s">
        <v>5393</v>
      </c>
      <c r="CS1585" s="3" t="s">
        <v>3236</v>
      </c>
      <c r="CT1585" s="3" t="s">
        <v>6593</v>
      </c>
    </row>
    <row r="1586" spans="1:98">
      <c r="A1586" s="1">
        <v>1584</v>
      </c>
      <c r="B1586" s="1" t="s">
        <v>17630</v>
      </c>
      <c r="C1586" s="2" t="s">
        <v>17630</v>
      </c>
      <c r="D1586" s="1" t="s">
        <v>5027</v>
      </c>
      <c r="E1586" s="1" t="s">
        <v>36</v>
      </c>
      <c r="F1586" s="1" t="s">
        <v>14968</v>
      </c>
      <c r="G1586" s="1">
        <v>3</v>
      </c>
      <c r="H1586" s="1">
        <v>2</v>
      </c>
      <c r="I1586" s="1">
        <v>3</v>
      </c>
      <c r="J1586" s="1"/>
      <c r="K1586" s="1" t="s">
        <v>11253</v>
      </c>
      <c r="N1586" t="s">
        <v>39</v>
      </c>
      <c r="AM1586" t="s">
        <v>39</v>
      </c>
      <c r="BF1586" t="s">
        <v>39</v>
      </c>
      <c r="BX1586" s="3">
        <v>100</v>
      </c>
      <c r="BY1586" s="3">
        <v>0</v>
      </c>
      <c r="BZ1586" s="3" t="s">
        <v>17631</v>
      </c>
      <c r="CA1586" s="3" t="s">
        <v>17632</v>
      </c>
      <c r="CB1586" s="3">
        <v>80.540000000000006</v>
      </c>
      <c r="CC1586" s="3">
        <v>0</v>
      </c>
      <c r="CD1586" s="3" t="s">
        <v>17633</v>
      </c>
      <c r="CE1586" s="3" t="s">
        <v>17634</v>
      </c>
      <c r="CF1586" s="3">
        <v>81</v>
      </c>
      <c r="CG1586" s="3">
        <v>0</v>
      </c>
      <c r="CH1586" s="3" t="s">
        <v>17635</v>
      </c>
      <c r="CI1586" s="3" t="s">
        <v>17636</v>
      </c>
      <c r="CJ1586" s="3" t="s">
        <v>17637</v>
      </c>
      <c r="CK1586" s="3" t="s">
        <v>5695</v>
      </c>
      <c r="CL1586" s="3">
        <v>3E-103</v>
      </c>
      <c r="CM1586" s="3" t="s">
        <v>17638</v>
      </c>
      <c r="CN1586" s="3" t="s">
        <v>17639</v>
      </c>
      <c r="CO1586" s="3" t="s">
        <v>771</v>
      </c>
      <c r="CP1586" s="3" t="s">
        <v>772</v>
      </c>
      <c r="CQ1586" s="3" t="s">
        <v>17640</v>
      </c>
      <c r="CR1586" s="3" t="s">
        <v>17641</v>
      </c>
      <c r="CS1586" s="3" t="s">
        <v>17642</v>
      </c>
      <c r="CT1586" s="3" t="s">
        <v>17643</v>
      </c>
    </row>
    <row r="1587" spans="1:98">
      <c r="A1587" s="1">
        <v>1585</v>
      </c>
      <c r="B1587" s="1" t="s">
        <v>17644</v>
      </c>
      <c r="C1587" s="2" t="s">
        <v>17644</v>
      </c>
      <c r="D1587" s="1" t="s">
        <v>4655</v>
      </c>
      <c r="E1587" s="1" t="s">
        <v>36</v>
      </c>
      <c r="F1587" s="1" t="s">
        <v>2485</v>
      </c>
      <c r="G1587" s="1">
        <v>7</v>
      </c>
      <c r="H1587" s="1">
        <v>2</v>
      </c>
      <c r="I1587" s="1">
        <v>3</v>
      </c>
      <c r="J1587" s="1"/>
      <c r="K1587" s="1" t="s">
        <v>4935</v>
      </c>
      <c r="AM1587" t="s">
        <v>39</v>
      </c>
      <c r="AP1587" t="s">
        <v>39</v>
      </c>
      <c r="BK1587" t="s">
        <v>39</v>
      </c>
      <c r="BT1587" t="s">
        <v>39</v>
      </c>
      <c r="BX1587" s="3">
        <v>91.04</v>
      </c>
      <c r="BY1587" s="3">
        <v>2.9999999999999997E-107</v>
      </c>
      <c r="BZ1587" s="3" t="s">
        <v>17645</v>
      </c>
      <c r="CA1587" s="3" t="s">
        <v>17646</v>
      </c>
      <c r="CB1587" s="3">
        <v>77.56</v>
      </c>
      <c r="CC1587" s="3">
        <v>6.0000000000000005E-97</v>
      </c>
      <c r="CD1587" s="3" t="s">
        <v>17647</v>
      </c>
      <c r="CE1587" s="3" t="s">
        <v>17648</v>
      </c>
      <c r="CF1587" s="3">
        <v>82.46</v>
      </c>
      <c r="CG1587" s="3">
        <v>3.0000000000000001E-59</v>
      </c>
      <c r="CH1587" s="3" t="s">
        <v>17649</v>
      </c>
      <c r="CI1587" s="3" t="s">
        <v>17650</v>
      </c>
      <c r="CJ1587" s="3" t="s">
        <v>17651</v>
      </c>
      <c r="CK1587" s="3" t="s">
        <v>1295</v>
      </c>
      <c r="CL1587" s="3">
        <v>4.0000000000000002E-27</v>
      </c>
      <c r="CM1587" s="3" t="s">
        <v>17652</v>
      </c>
      <c r="CN1587" s="3" t="s">
        <v>17653</v>
      </c>
      <c r="CO1587" s="3" t="s">
        <v>2434</v>
      </c>
      <c r="CP1587" s="3" t="s">
        <v>2435</v>
      </c>
      <c r="CQ1587" s="3" t="s">
        <v>17654</v>
      </c>
      <c r="CR1587" s="3" t="s">
        <v>17655</v>
      </c>
      <c r="CS1587" s="3" t="s">
        <v>46</v>
      </c>
      <c r="CT1587" s="3" t="s">
        <v>17656</v>
      </c>
    </row>
    <row r="1588" spans="1:98">
      <c r="A1588" s="1">
        <v>1586</v>
      </c>
      <c r="B1588" s="1" t="s">
        <v>17657</v>
      </c>
      <c r="C1588" s="2" t="s">
        <v>17657</v>
      </c>
      <c r="D1588" s="1" t="s">
        <v>1384</v>
      </c>
      <c r="E1588" s="1" t="s">
        <v>36</v>
      </c>
      <c r="F1588" s="1" t="s">
        <v>923</v>
      </c>
      <c r="G1588" s="1">
        <v>3</v>
      </c>
      <c r="H1588" s="1">
        <v>2</v>
      </c>
      <c r="I1588" s="1">
        <v>2</v>
      </c>
      <c r="J1588" s="1"/>
      <c r="K1588" s="1" t="s">
        <v>11253</v>
      </c>
      <c r="N1588" t="s">
        <v>39</v>
      </c>
      <c r="P1588" t="s">
        <v>39</v>
      </c>
      <c r="AM1588" t="s">
        <v>39</v>
      </c>
      <c r="AZ1588" t="s">
        <v>39</v>
      </c>
      <c r="BX1588" s="3">
        <v>100</v>
      </c>
      <c r="BY1588" s="3">
        <v>0</v>
      </c>
      <c r="BZ1588" s="3" t="s">
        <v>17658</v>
      </c>
      <c r="CA1588" s="3" t="s">
        <v>17659</v>
      </c>
      <c r="CB1588" s="3">
        <v>90.03</v>
      </c>
      <c r="CC1588" s="3">
        <v>0</v>
      </c>
      <c r="CD1588" s="3" t="s">
        <v>17660</v>
      </c>
      <c r="CE1588" s="3" t="s">
        <v>17661</v>
      </c>
      <c r="CF1588" s="3">
        <v>86.89</v>
      </c>
      <c r="CG1588" s="3">
        <v>0</v>
      </c>
      <c r="CH1588" s="3" t="s">
        <v>17662</v>
      </c>
      <c r="CI1588" s="3" t="s">
        <v>17663</v>
      </c>
      <c r="CJ1588" s="3" t="s">
        <v>4951</v>
      </c>
      <c r="CK1588" s="3" t="s">
        <v>17664</v>
      </c>
      <c r="CL1588" s="3">
        <v>1.0000000000000001E-101</v>
      </c>
      <c r="CM1588" s="3" t="s">
        <v>3738</v>
      </c>
      <c r="CN1588" s="3" t="s">
        <v>3739</v>
      </c>
      <c r="CO1588" s="3" t="s">
        <v>3740</v>
      </c>
      <c r="CP1588" s="3" t="s">
        <v>3741</v>
      </c>
      <c r="CQ1588" s="3" t="s">
        <v>17665</v>
      </c>
      <c r="CR1588" s="3" t="s">
        <v>46</v>
      </c>
      <c r="CS1588" s="3" t="s">
        <v>3744</v>
      </c>
      <c r="CT1588" s="3" t="s">
        <v>4953</v>
      </c>
    </row>
    <row r="1589" spans="1:98">
      <c r="A1589" s="1">
        <v>1587</v>
      </c>
      <c r="B1589" s="1" t="s">
        <v>17666</v>
      </c>
      <c r="C1589" s="2" t="s">
        <v>17666</v>
      </c>
      <c r="D1589" s="1" t="s">
        <v>1231</v>
      </c>
      <c r="E1589" s="1" t="s">
        <v>36</v>
      </c>
      <c r="F1589" s="1" t="s">
        <v>6777</v>
      </c>
      <c r="G1589" s="1">
        <v>2</v>
      </c>
      <c r="H1589" s="1">
        <v>2</v>
      </c>
      <c r="I1589" s="1">
        <v>2</v>
      </c>
      <c r="J1589" s="1"/>
      <c r="K1589" s="1" t="s">
        <v>14164</v>
      </c>
      <c r="AM1589" t="s">
        <v>39</v>
      </c>
      <c r="BF1589" t="s">
        <v>39</v>
      </c>
      <c r="BX1589" s="3">
        <v>100</v>
      </c>
      <c r="BY1589" s="3">
        <v>0</v>
      </c>
      <c r="BZ1589" s="3" t="s">
        <v>17667</v>
      </c>
      <c r="CA1589" s="3" t="s">
        <v>17668</v>
      </c>
      <c r="CB1589" s="3">
        <v>35.479999999999997</v>
      </c>
      <c r="CC1589" s="3">
        <v>1E-35</v>
      </c>
      <c r="CD1589" s="3" t="s">
        <v>17669</v>
      </c>
      <c r="CE1589" s="3" t="s">
        <v>17670</v>
      </c>
      <c r="CF1589" s="3">
        <v>83.44</v>
      </c>
      <c r="CG1589" s="3">
        <v>0</v>
      </c>
      <c r="CH1589" s="3" t="s">
        <v>17671</v>
      </c>
      <c r="CI1589" s="3" t="s">
        <v>17672</v>
      </c>
      <c r="CJ1589" s="3" t="s">
        <v>17673</v>
      </c>
      <c r="CK1589" s="3">
        <v>96.3</v>
      </c>
      <c r="CL1589" s="3">
        <v>6.9999999999999999E-23</v>
      </c>
      <c r="CM1589" s="3" t="s">
        <v>17674</v>
      </c>
      <c r="CN1589" s="3" t="s">
        <v>10167</v>
      </c>
      <c r="CO1589" s="3" t="s">
        <v>900</v>
      </c>
      <c r="CP1589" s="3" t="s">
        <v>901</v>
      </c>
      <c r="CQ1589" s="3" t="s">
        <v>17675</v>
      </c>
      <c r="CR1589" s="3" t="s">
        <v>17676</v>
      </c>
      <c r="CS1589" s="3" t="s">
        <v>46</v>
      </c>
      <c r="CT1589" s="3" t="s">
        <v>1367</v>
      </c>
    </row>
    <row r="1590" spans="1:98">
      <c r="A1590" s="1">
        <v>1588</v>
      </c>
      <c r="B1590" s="1" t="s">
        <v>17677</v>
      </c>
      <c r="C1590" s="2" t="s">
        <v>17677</v>
      </c>
      <c r="D1590" s="1" t="s">
        <v>3487</v>
      </c>
      <c r="E1590" s="1" t="s">
        <v>36</v>
      </c>
      <c r="F1590" s="1" t="s">
        <v>4339</v>
      </c>
      <c r="G1590" s="1">
        <v>2</v>
      </c>
      <c r="H1590" s="1">
        <v>2</v>
      </c>
      <c r="I1590" s="1">
        <v>2</v>
      </c>
      <c r="J1590" s="1"/>
      <c r="K1590" s="1" t="s">
        <v>14164</v>
      </c>
      <c r="N1590" t="s">
        <v>39</v>
      </c>
      <c r="P1590" t="s">
        <v>39</v>
      </c>
      <c r="AB1590" t="s">
        <v>39</v>
      </c>
      <c r="AM1590" t="s">
        <v>39</v>
      </c>
      <c r="AX1590" t="s">
        <v>39</v>
      </c>
      <c r="AZ1590" t="s">
        <v>39</v>
      </c>
      <c r="BF1590" t="s">
        <v>39</v>
      </c>
      <c r="BK1590" t="s">
        <v>39</v>
      </c>
      <c r="BL1590" t="s">
        <v>39</v>
      </c>
      <c r="BP1590" t="s">
        <v>39</v>
      </c>
      <c r="BX1590" s="3">
        <v>100</v>
      </c>
      <c r="BY1590" s="3">
        <v>0</v>
      </c>
      <c r="BZ1590" s="3" t="s">
        <v>17678</v>
      </c>
      <c r="CA1590" s="3" t="s">
        <v>17679</v>
      </c>
      <c r="CB1590" s="3">
        <v>94.96</v>
      </c>
      <c r="CC1590" s="3">
        <v>0</v>
      </c>
      <c r="CD1590" s="3" t="s">
        <v>17680</v>
      </c>
      <c r="CE1590" s="3" t="s">
        <v>17681</v>
      </c>
      <c r="CF1590" s="3">
        <v>95.76</v>
      </c>
      <c r="CG1590" s="3">
        <v>0</v>
      </c>
      <c r="CH1590" s="3" t="s">
        <v>17682</v>
      </c>
      <c r="CI1590" s="3" t="s">
        <v>17683</v>
      </c>
      <c r="CJ1590" s="3" t="s">
        <v>17684</v>
      </c>
      <c r="CK1590" s="3" t="s">
        <v>15013</v>
      </c>
      <c r="CL1590" s="3">
        <v>5.0000000000000003E-123</v>
      </c>
      <c r="CM1590" s="3" t="s">
        <v>17685</v>
      </c>
      <c r="CN1590" s="3" t="s">
        <v>17686</v>
      </c>
      <c r="CO1590" s="3" t="s">
        <v>4986</v>
      </c>
      <c r="CP1590" s="3" t="s">
        <v>4987</v>
      </c>
      <c r="CQ1590" s="3" t="s">
        <v>17687</v>
      </c>
      <c r="CR1590" s="3" t="s">
        <v>17688</v>
      </c>
      <c r="CS1590" s="3" t="s">
        <v>17689</v>
      </c>
      <c r="CT1590" s="3" t="s">
        <v>17690</v>
      </c>
    </row>
    <row r="1591" spans="1:98">
      <c r="A1591" s="1">
        <v>1589</v>
      </c>
      <c r="B1591" s="1" t="s">
        <v>17691</v>
      </c>
      <c r="C1591" s="2" t="s">
        <v>17691</v>
      </c>
      <c r="D1591" s="1" t="s">
        <v>3030</v>
      </c>
      <c r="E1591" s="1" t="s">
        <v>36</v>
      </c>
      <c r="F1591" s="1" t="s">
        <v>5012</v>
      </c>
      <c r="G1591" s="1">
        <v>5</v>
      </c>
      <c r="H1591" s="1">
        <v>2</v>
      </c>
      <c r="I1591" s="1">
        <v>4</v>
      </c>
      <c r="J1591" s="1"/>
      <c r="K1591" s="1" t="s">
        <v>6504</v>
      </c>
      <c r="N1591" t="s">
        <v>39</v>
      </c>
      <c r="AM1591" t="s">
        <v>39</v>
      </c>
      <c r="AP1591" t="s">
        <v>39</v>
      </c>
      <c r="BX1591" s="3">
        <v>100</v>
      </c>
      <c r="BY1591" s="3">
        <v>1.0000000000000001E-130</v>
      </c>
      <c r="BZ1591" s="3" t="s">
        <v>17692</v>
      </c>
      <c r="CA1591" s="3" t="s">
        <v>17693</v>
      </c>
      <c r="CB1591" s="3">
        <v>87.18</v>
      </c>
      <c r="CC1591" s="3">
        <v>6.0000000000000006E-101</v>
      </c>
      <c r="CD1591" s="3" t="s">
        <v>17694</v>
      </c>
      <c r="CE1591" s="3" t="s">
        <v>17695</v>
      </c>
      <c r="CF1591" s="3">
        <v>85.64</v>
      </c>
      <c r="CG1591" s="3">
        <v>1E-97</v>
      </c>
      <c r="CH1591" s="3" t="s">
        <v>17696</v>
      </c>
      <c r="CI1591" s="3" t="s">
        <v>17697</v>
      </c>
      <c r="CJ1591" s="3" t="s">
        <v>46</v>
      </c>
      <c r="CK1591" s="3" t="s">
        <v>46</v>
      </c>
      <c r="CL1591" s="3" t="s">
        <v>46</v>
      </c>
      <c r="CM1591" s="3" t="s">
        <v>46</v>
      </c>
      <c r="CN1591" s="3" t="s">
        <v>46</v>
      </c>
      <c r="CO1591" s="3" t="s">
        <v>46</v>
      </c>
      <c r="CP1591" s="3" t="s">
        <v>46</v>
      </c>
      <c r="CQ1591" s="3" t="s">
        <v>46</v>
      </c>
      <c r="CR1591" s="3" t="s">
        <v>46</v>
      </c>
      <c r="CS1591" s="3" t="s">
        <v>2048</v>
      </c>
      <c r="CT1591" s="3" t="s">
        <v>2877</v>
      </c>
    </row>
    <row r="1592" spans="1:98">
      <c r="A1592" s="1">
        <v>1590</v>
      </c>
      <c r="B1592" s="1" t="s">
        <v>17698</v>
      </c>
      <c r="C1592" s="2" t="s">
        <v>17698</v>
      </c>
      <c r="D1592" s="1" t="s">
        <v>17699</v>
      </c>
      <c r="E1592" s="1" t="s">
        <v>36</v>
      </c>
      <c r="F1592" s="1" t="s">
        <v>17700</v>
      </c>
      <c r="G1592" s="1">
        <v>2</v>
      </c>
      <c r="H1592" s="1">
        <v>2</v>
      </c>
      <c r="I1592" s="1">
        <v>2</v>
      </c>
      <c r="J1592" s="1"/>
      <c r="K1592" s="1" t="s">
        <v>14164</v>
      </c>
      <c r="N1592" t="s">
        <v>39</v>
      </c>
      <c r="AM1592" t="s">
        <v>39</v>
      </c>
      <c r="BX1592" s="3">
        <v>98.47</v>
      </c>
      <c r="BY1592" s="3">
        <v>0</v>
      </c>
      <c r="BZ1592" s="3" t="s">
        <v>17701</v>
      </c>
      <c r="CA1592" s="3" t="s">
        <v>17702</v>
      </c>
      <c r="CB1592" s="3" t="s">
        <v>46</v>
      </c>
      <c r="CC1592" s="3" t="s">
        <v>46</v>
      </c>
      <c r="CD1592" s="3" t="s">
        <v>46</v>
      </c>
      <c r="CE1592" s="3" t="s">
        <v>46</v>
      </c>
      <c r="CF1592" s="3">
        <v>77.5</v>
      </c>
      <c r="CG1592" s="3">
        <v>6E-11</v>
      </c>
      <c r="CH1592" s="3" t="s">
        <v>17703</v>
      </c>
      <c r="CI1592" s="3" t="s">
        <v>17704</v>
      </c>
      <c r="CJ1592" s="3" t="s">
        <v>46</v>
      </c>
      <c r="CK1592" s="3" t="s">
        <v>46</v>
      </c>
      <c r="CL1592" s="3" t="s">
        <v>46</v>
      </c>
      <c r="CM1592" s="3" t="s">
        <v>46</v>
      </c>
      <c r="CN1592" s="3" t="s">
        <v>46</v>
      </c>
      <c r="CO1592" s="3" t="s">
        <v>46</v>
      </c>
      <c r="CP1592" s="3" t="s">
        <v>46</v>
      </c>
      <c r="CQ1592" s="3" t="s">
        <v>17705</v>
      </c>
      <c r="CR1592" s="3" t="s">
        <v>46</v>
      </c>
      <c r="CS1592" s="3" t="s">
        <v>17706</v>
      </c>
      <c r="CT1592" s="3" t="s">
        <v>2373</v>
      </c>
    </row>
    <row r="1593" spans="1:98">
      <c r="A1593" s="1">
        <v>1591</v>
      </c>
      <c r="B1593" s="1" t="s">
        <v>17707</v>
      </c>
      <c r="C1593" s="2" t="s">
        <v>17707</v>
      </c>
      <c r="D1593" s="1" t="s">
        <v>629</v>
      </c>
      <c r="E1593" s="1" t="s">
        <v>36</v>
      </c>
      <c r="F1593" s="1" t="s">
        <v>3049</v>
      </c>
      <c r="G1593" s="1">
        <v>3</v>
      </c>
      <c r="H1593" s="1">
        <v>2</v>
      </c>
      <c r="I1593" s="1">
        <v>3</v>
      </c>
      <c r="J1593" s="1"/>
      <c r="K1593" s="1" t="s">
        <v>11253</v>
      </c>
      <c r="AM1593" t="s">
        <v>39</v>
      </c>
      <c r="BE1593" t="s">
        <v>39</v>
      </c>
      <c r="BF1593" t="s">
        <v>39</v>
      </c>
      <c r="BL1593" t="s">
        <v>39</v>
      </c>
      <c r="BP1593" t="s">
        <v>39</v>
      </c>
      <c r="BX1593" s="3">
        <v>97.56</v>
      </c>
      <c r="BY1593" s="3">
        <v>0</v>
      </c>
      <c r="BZ1593" s="3" t="s">
        <v>17708</v>
      </c>
      <c r="CA1593" s="3" t="s">
        <v>17709</v>
      </c>
      <c r="CB1593" s="3">
        <v>88.1</v>
      </c>
      <c r="CC1593" s="3">
        <v>0</v>
      </c>
      <c r="CD1593" s="3" t="s">
        <v>17710</v>
      </c>
      <c r="CE1593" s="3" t="s">
        <v>17711</v>
      </c>
      <c r="CF1593" s="3">
        <v>86</v>
      </c>
      <c r="CG1593" s="3">
        <v>0</v>
      </c>
      <c r="CH1593" s="3" t="s">
        <v>17712</v>
      </c>
      <c r="CI1593" s="3" t="s">
        <v>17713</v>
      </c>
      <c r="CJ1593" s="3" t="s">
        <v>46</v>
      </c>
      <c r="CK1593" s="3" t="s">
        <v>46</v>
      </c>
      <c r="CL1593" s="3" t="s">
        <v>46</v>
      </c>
      <c r="CM1593" s="3" t="s">
        <v>46</v>
      </c>
      <c r="CN1593" s="3" t="s">
        <v>46</v>
      </c>
      <c r="CO1593" s="3" t="s">
        <v>46</v>
      </c>
      <c r="CP1593" s="3" t="s">
        <v>46</v>
      </c>
      <c r="CQ1593" s="3" t="s">
        <v>17714</v>
      </c>
      <c r="CR1593" s="3" t="s">
        <v>9311</v>
      </c>
      <c r="CS1593" s="3" t="s">
        <v>46</v>
      </c>
      <c r="CT1593" s="3" t="s">
        <v>1367</v>
      </c>
    </row>
    <row r="1594" spans="1:98">
      <c r="A1594" s="1">
        <v>1592</v>
      </c>
      <c r="B1594" s="1" t="s">
        <v>17715</v>
      </c>
      <c r="C1594" s="2" t="s">
        <v>17715</v>
      </c>
      <c r="D1594" s="1" t="s">
        <v>1163</v>
      </c>
      <c r="E1594" s="1" t="s">
        <v>36</v>
      </c>
      <c r="F1594" s="1" t="s">
        <v>2039</v>
      </c>
      <c r="G1594" s="1">
        <v>3</v>
      </c>
      <c r="H1594" s="1">
        <v>2</v>
      </c>
      <c r="I1594" s="1">
        <v>2</v>
      </c>
      <c r="J1594" s="1"/>
      <c r="K1594" s="1" t="s">
        <v>11253</v>
      </c>
      <c r="AM1594" t="s">
        <v>39</v>
      </c>
      <c r="AY1594" t="s">
        <v>39</v>
      </c>
      <c r="BF1594" t="s">
        <v>39</v>
      </c>
      <c r="BQ1594" t="s">
        <v>39</v>
      </c>
      <c r="BT1594" t="s">
        <v>39</v>
      </c>
      <c r="BX1594" s="3">
        <v>100</v>
      </c>
      <c r="BY1594" s="3">
        <v>0</v>
      </c>
      <c r="BZ1594" s="3" t="s">
        <v>17716</v>
      </c>
      <c r="CA1594" s="3" t="s">
        <v>17717</v>
      </c>
      <c r="CB1594" s="3" t="s">
        <v>46</v>
      </c>
      <c r="CC1594" s="3" t="s">
        <v>46</v>
      </c>
      <c r="CD1594" s="3" t="s">
        <v>46</v>
      </c>
      <c r="CE1594" s="3" t="s">
        <v>46</v>
      </c>
      <c r="CF1594" s="3">
        <v>95.47</v>
      </c>
      <c r="CG1594" s="3">
        <v>0</v>
      </c>
      <c r="CH1594" s="3" t="s">
        <v>17718</v>
      </c>
      <c r="CI1594" s="3" t="s">
        <v>17719</v>
      </c>
      <c r="CJ1594" s="3" t="s">
        <v>46</v>
      </c>
      <c r="CK1594" s="3" t="s">
        <v>46</v>
      </c>
      <c r="CL1594" s="3" t="s">
        <v>46</v>
      </c>
      <c r="CM1594" s="3" t="s">
        <v>46</v>
      </c>
      <c r="CN1594" s="3" t="s">
        <v>46</v>
      </c>
      <c r="CO1594" s="3" t="s">
        <v>46</v>
      </c>
      <c r="CP1594" s="3" t="s">
        <v>46</v>
      </c>
      <c r="CQ1594" s="3" t="s">
        <v>17720</v>
      </c>
      <c r="CR1594" s="3" t="s">
        <v>17721</v>
      </c>
      <c r="CS1594" s="3" t="s">
        <v>46</v>
      </c>
      <c r="CT1594" s="3" t="s">
        <v>17722</v>
      </c>
    </row>
    <row r="1595" spans="1:98">
      <c r="A1595" s="1">
        <v>1593</v>
      </c>
      <c r="B1595" s="1" t="s">
        <v>17723</v>
      </c>
      <c r="C1595" s="2" t="s">
        <v>17723</v>
      </c>
      <c r="D1595" s="1" t="s">
        <v>4692</v>
      </c>
      <c r="E1595" s="1" t="s">
        <v>36</v>
      </c>
      <c r="F1595" s="1" t="s">
        <v>3014</v>
      </c>
      <c r="G1595" s="1">
        <v>9</v>
      </c>
      <c r="H1595" s="1">
        <v>2</v>
      </c>
      <c r="I1595" s="1">
        <v>5</v>
      </c>
      <c r="J1595" s="1"/>
      <c r="K1595" s="1" t="s">
        <v>3632</v>
      </c>
      <c r="N1595" t="s">
        <v>39</v>
      </c>
      <c r="P1595" t="s">
        <v>39</v>
      </c>
      <c r="AM1595" t="s">
        <v>39</v>
      </c>
      <c r="AP1595" t="s">
        <v>39</v>
      </c>
      <c r="AZ1595" t="s">
        <v>39</v>
      </c>
      <c r="BL1595" t="s">
        <v>39</v>
      </c>
      <c r="BP1595" t="s">
        <v>39</v>
      </c>
      <c r="BQ1595" t="s">
        <v>39</v>
      </c>
      <c r="BX1595" s="3">
        <v>100</v>
      </c>
      <c r="BY1595" s="3">
        <v>1.0000000000000001E-152</v>
      </c>
      <c r="BZ1595" s="3" t="s">
        <v>17724</v>
      </c>
      <c r="CA1595" s="3" t="s">
        <v>17725</v>
      </c>
      <c r="CB1595" s="3">
        <v>99.52</v>
      </c>
      <c r="CC1595" s="3">
        <v>5.0000000000000003E-153</v>
      </c>
      <c r="CD1595" s="3" t="s">
        <v>3572</v>
      </c>
      <c r="CE1595" s="3" t="s">
        <v>3573</v>
      </c>
      <c r="CF1595" s="3">
        <v>99.52</v>
      </c>
      <c r="CG1595" s="3">
        <v>1.9999999999999999E-151</v>
      </c>
      <c r="CH1595" s="3" t="s">
        <v>3574</v>
      </c>
      <c r="CI1595" s="3" t="s">
        <v>3575</v>
      </c>
      <c r="CJ1595" s="3" t="s">
        <v>3576</v>
      </c>
      <c r="CK1595" s="3" t="s">
        <v>3721</v>
      </c>
      <c r="CL1595" s="3">
        <v>6.9999999999999999E-43</v>
      </c>
      <c r="CM1595" s="3" t="s">
        <v>3041</v>
      </c>
      <c r="CN1595" s="3" t="s">
        <v>3042</v>
      </c>
      <c r="CO1595" s="3" t="s">
        <v>177</v>
      </c>
      <c r="CP1595" s="3" t="s">
        <v>178</v>
      </c>
      <c r="CQ1595" s="3" t="s">
        <v>17726</v>
      </c>
      <c r="CR1595" s="3" t="s">
        <v>3578</v>
      </c>
      <c r="CS1595" s="3" t="s">
        <v>3579</v>
      </c>
      <c r="CT1595" s="3" t="s">
        <v>3580</v>
      </c>
    </row>
    <row r="1596" spans="1:98">
      <c r="A1596" s="1">
        <v>1594</v>
      </c>
      <c r="B1596" s="1" t="s">
        <v>17727</v>
      </c>
      <c r="C1596" s="2" t="s">
        <v>17727</v>
      </c>
      <c r="D1596" s="1" t="s">
        <v>9284</v>
      </c>
      <c r="E1596" s="1" t="s">
        <v>36</v>
      </c>
      <c r="F1596" s="1" t="s">
        <v>73</v>
      </c>
      <c r="G1596" s="1">
        <v>2</v>
      </c>
      <c r="H1596" s="1">
        <v>2</v>
      </c>
      <c r="I1596" s="1">
        <v>2</v>
      </c>
      <c r="J1596" s="1"/>
      <c r="K1596" s="1" t="s">
        <v>14164</v>
      </c>
      <c r="Z1596" t="s">
        <v>39</v>
      </c>
      <c r="AM1596" t="s">
        <v>39</v>
      </c>
      <c r="AV1596" t="s">
        <v>39</v>
      </c>
      <c r="AZ1596" t="s">
        <v>39</v>
      </c>
      <c r="BF1596" t="s">
        <v>39</v>
      </c>
      <c r="BL1596" t="s">
        <v>39</v>
      </c>
      <c r="BT1596" t="s">
        <v>39</v>
      </c>
      <c r="BX1596" s="3">
        <v>100</v>
      </c>
      <c r="BY1596" s="3">
        <v>9.0000000000000002E-69</v>
      </c>
      <c r="BZ1596" s="3" t="s">
        <v>17728</v>
      </c>
      <c r="CA1596" s="3" t="s">
        <v>17729</v>
      </c>
      <c r="CB1596" s="3">
        <v>85.15</v>
      </c>
      <c r="CC1596" s="3">
        <v>1.9999999999999999E-60</v>
      </c>
      <c r="CD1596" s="3" t="s">
        <v>17730</v>
      </c>
      <c r="CE1596" s="3" t="s">
        <v>17731</v>
      </c>
      <c r="CF1596" s="3">
        <v>100</v>
      </c>
      <c r="CG1596" s="3">
        <v>4.0000000000000003E-68</v>
      </c>
      <c r="CH1596" s="3" t="s">
        <v>17732</v>
      </c>
      <c r="CI1596" s="3" t="s">
        <v>17733</v>
      </c>
      <c r="CJ1596" s="3" t="s">
        <v>46</v>
      </c>
      <c r="CK1596" s="3" t="s">
        <v>46</v>
      </c>
      <c r="CL1596" s="3" t="s">
        <v>46</v>
      </c>
      <c r="CM1596" s="3" t="s">
        <v>46</v>
      </c>
      <c r="CN1596" s="3" t="s">
        <v>46</v>
      </c>
      <c r="CO1596" s="3" t="s">
        <v>46</v>
      </c>
      <c r="CP1596" s="3" t="s">
        <v>46</v>
      </c>
      <c r="CQ1596" s="3" t="s">
        <v>17734</v>
      </c>
      <c r="CR1596" s="3" t="s">
        <v>17735</v>
      </c>
      <c r="CS1596" s="3" t="s">
        <v>13148</v>
      </c>
      <c r="CT1596" s="3" t="s">
        <v>17736</v>
      </c>
    </row>
    <row r="1597" spans="1:98">
      <c r="A1597" s="1">
        <v>1595</v>
      </c>
      <c r="B1597" s="1" t="s">
        <v>17737</v>
      </c>
      <c r="C1597" s="2" t="s">
        <v>17737</v>
      </c>
      <c r="D1597" s="1" t="s">
        <v>1175</v>
      </c>
      <c r="E1597" s="1" t="s">
        <v>36</v>
      </c>
      <c r="F1597" s="1" t="s">
        <v>7878</v>
      </c>
      <c r="G1597" s="1">
        <v>4</v>
      </c>
      <c r="H1597" s="1">
        <v>2</v>
      </c>
      <c r="I1597" s="1">
        <v>3</v>
      </c>
      <c r="J1597" s="1"/>
      <c r="K1597" s="1" t="s">
        <v>8539</v>
      </c>
      <c r="N1597" t="s">
        <v>39</v>
      </c>
      <c r="AM1597" t="s">
        <v>39</v>
      </c>
      <c r="AP1597" t="s">
        <v>39</v>
      </c>
      <c r="AZ1597" t="s">
        <v>39</v>
      </c>
      <c r="BX1597" s="3">
        <v>100</v>
      </c>
      <c r="BY1597" s="3">
        <v>0</v>
      </c>
      <c r="BZ1597" s="3" t="s">
        <v>17738</v>
      </c>
      <c r="CA1597" s="3" t="s">
        <v>17739</v>
      </c>
      <c r="CB1597" s="3">
        <v>95.07</v>
      </c>
      <c r="CC1597" s="3">
        <v>0</v>
      </c>
      <c r="CD1597" s="3" t="s">
        <v>17740</v>
      </c>
      <c r="CE1597" s="3" t="s">
        <v>17741</v>
      </c>
      <c r="CF1597" s="3">
        <v>95.41</v>
      </c>
      <c r="CG1597" s="3">
        <v>0</v>
      </c>
      <c r="CH1597" s="3" t="s">
        <v>17742</v>
      </c>
      <c r="CI1597" s="3" t="s">
        <v>17743</v>
      </c>
      <c r="CJ1597" s="3" t="s">
        <v>7156</v>
      </c>
      <c r="CK1597" s="3" t="s">
        <v>17744</v>
      </c>
      <c r="CL1597" s="3">
        <v>9.9999999999999993E-78</v>
      </c>
      <c r="CM1597" s="3" t="s">
        <v>7157</v>
      </c>
      <c r="CN1597" s="3" t="s">
        <v>7158</v>
      </c>
      <c r="CO1597" s="3" t="s">
        <v>85</v>
      </c>
      <c r="CP1597" s="3" t="s">
        <v>86</v>
      </c>
      <c r="CQ1597" s="3" t="s">
        <v>46</v>
      </c>
      <c r="CR1597" s="3" t="s">
        <v>46</v>
      </c>
      <c r="CS1597" s="3" t="s">
        <v>17745</v>
      </c>
      <c r="CT1597" s="3" t="s">
        <v>17746</v>
      </c>
    </row>
    <row r="1598" spans="1:98">
      <c r="A1598" s="1">
        <v>1596</v>
      </c>
      <c r="B1598" s="1" t="s">
        <v>17747</v>
      </c>
      <c r="C1598" s="2" t="s">
        <v>17747</v>
      </c>
      <c r="D1598" s="1" t="s">
        <v>1555</v>
      </c>
      <c r="E1598" s="1" t="s">
        <v>36</v>
      </c>
      <c r="F1598" s="1" t="s">
        <v>6843</v>
      </c>
      <c r="G1598" s="1">
        <v>4</v>
      </c>
      <c r="H1598" s="1">
        <v>2</v>
      </c>
      <c r="I1598" s="1">
        <v>3</v>
      </c>
      <c r="J1598" s="1"/>
      <c r="K1598" s="1" t="s">
        <v>8539</v>
      </c>
      <c r="P1598" t="s">
        <v>39</v>
      </c>
      <c r="Z1598" t="s">
        <v>39</v>
      </c>
      <c r="AM1598" t="s">
        <v>39</v>
      </c>
      <c r="BL1598" t="s">
        <v>39</v>
      </c>
      <c r="BP1598" t="s">
        <v>39</v>
      </c>
      <c r="BX1598" s="3">
        <v>99.81</v>
      </c>
      <c r="BY1598" s="3">
        <v>0</v>
      </c>
      <c r="BZ1598" s="3" t="s">
        <v>17748</v>
      </c>
      <c r="CA1598" s="3" t="s">
        <v>17749</v>
      </c>
      <c r="CB1598" s="3">
        <v>85.3</v>
      </c>
      <c r="CC1598" s="3">
        <v>0</v>
      </c>
      <c r="CD1598" s="3" t="s">
        <v>9655</v>
      </c>
      <c r="CE1598" s="3" t="s">
        <v>9656</v>
      </c>
      <c r="CF1598" s="3">
        <v>84.44</v>
      </c>
      <c r="CG1598" s="3">
        <v>0</v>
      </c>
      <c r="CH1598" s="3" t="s">
        <v>9657</v>
      </c>
      <c r="CI1598" s="3" t="s">
        <v>9658</v>
      </c>
      <c r="CJ1598" s="3" t="s">
        <v>1520</v>
      </c>
      <c r="CK1598" s="3" t="s">
        <v>6581</v>
      </c>
      <c r="CL1598" s="3">
        <v>2E-52</v>
      </c>
      <c r="CM1598" s="3" t="s">
        <v>1522</v>
      </c>
      <c r="CN1598" s="3" t="s">
        <v>1523</v>
      </c>
      <c r="CO1598" s="3" t="s">
        <v>408</v>
      </c>
      <c r="CP1598" s="3" t="s">
        <v>409</v>
      </c>
      <c r="CQ1598" s="3" t="s">
        <v>17750</v>
      </c>
      <c r="CR1598" s="3" t="s">
        <v>9661</v>
      </c>
      <c r="CS1598" s="3" t="s">
        <v>1526</v>
      </c>
      <c r="CT1598" s="3" t="s">
        <v>9662</v>
      </c>
    </row>
    <row r="1599" spans="1:98">
      <c r="A1599" s="1">
        <v>1597</v>
      </c>
      <c r="B1599" s="1" t="s">
        <v>17751</v>
      </c>
      <c r="C1599" s="2" t="s">
        <v>17751</v>
      </c>
      <c r="D1599" s="1" t="s">
        <v>1555</v>
      </c>
      <c r="E1599" s="1" t="s">
        <v>36</v>
      </c>
      <c r="F1599" s="1" t="s">
        <v>9537</v>
      </c>
      <c r="G1599" s="1">
        <v>4</v>
      </c>
      <c r="H1599" s="1">
        <v>2</v>
      </c>
      <c r="I1599" s="1">
        <v>3</v>
      </c>
      <c r="J1599" s="1"/>
      <c r="K1599" s="1" t="s">
        <v>8539</v>
      </c>
      <c r="AM1599" t="s">
        <v>39</v>
      </c>
      <c r="BH1599" t="s">
        <v>39</v>
      </c>
      <c r="BP1599" t="s">
        <v>39</v>
      </c>
      <c r="BQ1599" t="s">
        <v>39</v>
      </c>
      <c r="BX1599" s="3">
        <v>100</v>
      </c>
      <c r="BY1599" s="3">
        <v>0</v>
      </c>
      <c r="BZ1599" s="3" t="s">
        <v>17752</v>
      </c>
      <c r="CA1599" s="3" t="s">
        <v>17753</v>
      </c>
      <c r="CB1599" s="3" t="s">
        <v>46</v>
      </c>
      <c r="CC1599" s="3" t="s">
        <v>46</v>
      </c>
      <c r="CD1599" s="3" t="s">
        <v>46</v>
      </c>
      <c r="CE1599" s="3" t="s">
        <v>46</v>
      </c>
      <c r="CF1599" s="3">
        <v>81.99</v>
      </c>
      <c r="CG1599" s="3">
        <v>0</v>
      </c>
      <c r="CH1599" s="3" t="s">
        <v>17754</v>
      </c>
      <c r="CI1599" s="3" t="s">
        <v>17755</v>
      </c>
      <c r="CJ1599" s="3" t="s">
        <v>46</v>
      </c>
      <c r="CK1599" s="3" t="s">
        <v>46</v>
      </c>
      <c r="CL1599" s="3" t="s">
        <v>46</v>
      </c>
      <c r="CM1599" s="3" t="s">
        <v>46</v>
      </c>
      <c r="CN1599" s="3" t="s">
        <v>46</v>
      </c>
      <c r="CO1599" s="3" t="s">
        <v>46</v>
      </c>
      <c r="CP1599" s="3" t="s">
        <v>46</v>
      </c>
      <c r="CQ1599" s="3" t="s">
        <v>46</v>
      </c>
      <c r="CR1599" s="3" t="s">
        <v>9716</v>
      </c>
      <c r="CS1599" s="3" t="s">
        <v>46</v>
      </c>
      <c r="CT1599" s="3" t="s">
        <v>327</v>
      </c>
    </row>
    <row r="1600" spans="1:98">
      <c r="A1600" s="1">
        <v>1598</v>
      </c>
      <c r="B1600" s="1" t="s">
        <v>17756</v>
      </c>
      <c r="C1600" s="2" t="s">
        <v>17756</v>
      </c>
      <c r="D1600" s="1" t="s">
        <v>6040</v>
      </c>
      <c r="E1600" s="1" t="s">
        <v>36</v>
      </c>
      <c r="F1600" s="1" t="s">
        <v>17757</v>
      </c>
      <c r="G1600" s="1">
        <v>2</v>
      </c>
      <c r="H1600" s="1">
        <v>2</v>
      </c>
      <c r="I1600" s="1">
        <v>2</v>
      </c>
      <c r="J1600" s="1"/>
      <c r="K1600" s="1" t="s">
        <v>14164</v>
      </c>
      <c r="Z1600" t="s">
        <v>39</v>
      </c>
      <c r="AM1600" t="s">
        <v>39</v>
      </c>
      <c r="BL1600" t="s">
        <v>39</v>
      </c>
      <c r="BP1600" t="s">
        <v>39</v>
      </c>
      <c r="BQ1600" t="s">
        <v>39</v>
      </c>
      <c r="BX1600" s="3">
        <v>100</v>
      </c>
      <c r="BY1600" s="3">
        <v>0</v>
      </c>
      <c r="BZ1600" s="3" t="s">
        <v>17758</v>
      </c>
      <c r="CA1600" s="3" t="s">
        <v>17759</v>
      </c>
      <c r="CB1600" s="3">
        <v>30.68</v>
      </c>
      <c r="CC1600" s="3">
        <v>6.0000000000000003E-71</v>
      </c>
      <c r="CD1600" s="3" t="s">
        <v>17760</v>
      </c>
      <c r="CE1600" s="3" t="s">
        <v>17761</v>
      </c>
      <c r="CF1600" s="3">
        <v>91</v>
      </c>
      <c r="CG1600" s="3">
        <v>0</v>
      </c>
      <c r="CH1600" s="3" t="s">
        <v>17762</v>
      </c>
      <c r="CI1600" s="3" t="s">
        <v>17763</v>
      </c>
      <c r="CJ1600" s="3" t="s">
        <v>46</v>
      </c>
      <c r="CK1600" s="3" t="s">
        <v>46</v>
      </c>
      <c r="CL1600" s="3" t="s">
        <v>46</v>
      </c>
      <c r="CM1600" s="3" t="s">
        <v>46</v>
      </c>
      <c r="CN1600" s="3" t="s">
        <v>46</v>
      </c>
      <c r="CO1600" s="3" t="s">
        <v>46</v>
      </c>
      <c r="CP1600" s="3" t="s">
        <v>46</v>
      </c>
      <c r="CQ1600" s="3" t="s">
        <v>17764</v>
      </c>
      <c r="CR1600" s="3" t="s">
        <v>17765</v>
      </c>
      <c r="CS1600" s="3" t="s">
        <v>9214</v>
      </c>
      <c r="CT1600" s="3" t="s">
        <v>10053</v>
      </c>
    </row>
    <row r="1601" spans="1:98">
      <c r="A1601" s="1">
        <v>1599</v>
      </c>
      <c r="B1601" s="1" t="s">
        <v>17766</v>
      </c>
      <c r="C1601" s="2" t="s">
        <v>17766</v>
      </c>
      <c r="D1601" s="1" t="s">
        <v>2529</v>
      </c>
      <c r="E1601" s="1" t="s">
        <v>36</v>
      </c>
      <c r="F1601" s="1" t="s">
        <v>6932</v>
      </c>
      <c r="G1601" s="1">
        <v>2</v>
      </c>
      <c r="H1601" s="1">
        <v>2</v>
      </c>
      <c r="I1601" s="1">
        <v>2</v>
      </c>
      <c r="J1601" s="1"/>
      <c r="K1601" s="1" t="s">
        <v>14164</v>
      </c>
      <c r="P1601" t="s">
        <v>39</v>
      </c>
      <c r="AM1601" t="s">
        <v>39</v>
      </c>
      <c r="BP1601" t="s">
        <v>39</v>
      </c>
      <c r="BX1601" s="3">
        <v>97.85</v>
      </c>
      <c r="BY1601" s="3">
        <v>0</v>
      </c>
      <c r="BZ1601" s="3" t="s">
        <v>17767</v>
      </c>
      <c r="CA1601" s="3" t="s">
        <v>17768</v>
      </c>
      <c r="CB1601" s="3">
        <v>92.55</v>
      </c>
      <c r="CC1601" s="3">
        <v>0</v>
      </c>
      <c r="CD1601" s="3" t="s">
        <v>17769</v>
      </c>
      <c r="CE1601" s="3" t="s">
        <v>17770</v>
      </c>
      <c r="CF1601" s="3">
        <v>95.65</v>
      </c>
      <c r="CG1601" s="3">
        <v>9.9999999999999994E-152</v>
      </c>
      <c r="CH1601" s="3" t="s">
        <v>17771</v>
      </c>
      <c r="CI1601" s="3" t="s">
        <v>17772</v>
      </c>
      <c r="CJ1601" s="3" t="s">
        <v>11104</v>
      </c>
      <c r="CK1601" s="3">
        <v>59.7</v>
      </c>
      <c r="CL1601" s="3">
        <v>6E-9</v>
      </c>
      <c r="CM1601" s="3" t="s">
        <v>11105</v>
      </c>
      <c r="CN1601" s="3" t="s">
        <v>11106</v>
      </c>
      <c r="CO1601" s="3" t="s">
        <v>65</v>
      </c>
      <c r="CP1601" s="3" t="s">
        <v>66</v>
      </c>
      <c r="CQ1601" s="3" t="s">
        <v>17773</v>
      </c>
      <c r="CR1601" s="3" t="s">
        <v>17774</v>
      </c>
      <c r="CS1601" s="3" t="s">
        <v>11109</v>
      </c>
      <c r="CT1601" s="3" t="s">
        <v>16576</v>
      </c>
    </row>
    <row r="1602" spans="1:98">
      <c r="A1602" s="1">
        <v>1600</v>
      </c>
      <c r="B1602" s="1" t="s">
        <v>17775</v>
      </c>
      <c r="C1602" s="2" t="s">
        <v>17775</v>
      </c>
      <c r="D1602" s="1" t="s">
        <v>1133</v>
      </c>
      <c r="E1602" s="1" t="s">
        <v>36</v>
      </c>
      <c r="F1602" s="1" t="s">
        <v>1036</v>
      </c>
      <c r="G1602" s="1">
        <v>2</v>
      </c>
      <c r="H1602" s="1">
        <v>2</v>
      </c>
      <c r="I1602" s="1">
        <v>2</v>
      </c>
      <c r="J1602" s="1"/>
      <c r="K1602" s="1" t="s">
        <v>14164</v>
      </c>
      <c r="N1602" t="s">
        <v>39</v>
      </c>
      <c r="P1602" t="s">
        <v>39</v>
      </c>
      <c r="AM1602" t="s">
        <v>39</v>
      </c>
      <c r="BF1602" t="s">
        <v>39</v>
      </c>
      <c r="BT1602" t="s">
        <v>39</v>
      </c>
      <c r="BX1602" s="3">
        <v>99.04</v>
      </c>
      <c r="BY1602" s="3">
        <v>0</v>
      </c>
      <c r="BZ1602" s="3" t="s">
        <v>17776</v>
      </c>
      <c r="CA1602" s="3" t="s">
        <v>17777</v>
      </c>
      <c r="CB1602" s="3">
        <v>92.85</v>
      </c>
      <c r="CC1602" s="3">
        <v>0</v>
      </c>
      <c r="CD1602" s="3" t="s">
        <v>17778</v>
      </c>
      <c r="CE1602" s="3" t="s">
        <v>17779</v>
      </c>
      <c r="CF1602" s="3">
        <v>92.85</v>
      </c>
      <c r="CG1602" s="3">
        <v>0</v>
      </c>
      <c r="CH1602" s="3" t="s">
        <v>17780</v>
      </c>
      <c r="CI1602" s="3" t="s">
        <v>17781</v>
      </c>
      <c r="CJ1602" s="3" t="s">
        <v>17782</v>
      </c>
      <c r="CK1602" s="3" t="s">
        <v>13392</v>
      </c>
      <c r="CL1602" s="3">
        <v>2E-160</v>
      </c>
      <c r="CM1602" s="3" t="s">
        <v>17783</v>
      </c>
      <c r="CN1602" s="3" t="s">
        <v>17784</v>
      </c>
      <c r="CO1602" s="3" t="s">
        <v>654</v>
      </c>
      <c r="CP1602" s="3" t="s">
        <v>655</v>
      </c>
      <c r="CQ1602" s="3" t="s">
        <v>17785</v>
      </c>
      <c r="CR1602" s="3" t="s">
        <v>17786</v>
      </c>
      <c r="CS1602" s="3" t="s">
        <v>17787</v>
      </c>
      <c r="CT1602" s="3" t="s">
        <v>1202</v>
      </c>
    </row>
    <row r="1603" spans="1:98">
      <c r="A1603" s="1">
        <v>1601</v>
      </c>
      <c r="B1603" s="1" t="s">
        <v>17788</v>
      </c>
      <c r="C1603" s="2" t="s">
        <v>17788</v>
      </c>
      <c r="D1603" s="1" t="s">
        <v>2135</v>
      </c>
      <c r="E1603" s="1" t="s">
        <v>36</v>
      </c>
      <c r="F1603" s="1" t="s">
        <v>11999</v>
      </c>
      <c r="G1603" s="1">
        <v>5</v>
      </c>
      <c r="H1603" s="1">
        <v>2</v>
      </c>
      <c r="I1603" s="1">
        <v>3</v>
      </c>
      <c r="J1603" s="1"/>
      <c r="K1603" s="1" t="s">
        <v>6504</v>
      </c>
      <c r="AM1603" t="s">
        <v>39</v>
      </c>
      <c r="AZ1603" t="s">
        <v>39</v>
      </c>
      <c r="BK1603" t="s">
        <v>39</v>
      </c>
      <c r="BX1603" s="3">
        <v>100</v>
      </c>
      <c r="BY1603" s="3">
        <v>0</v>
      </c>
      <c r="BZ1603" s="3" t="s">
        <v>17789</v>
      </c>
      <c r="CA1603" s="3" t="s">
        <v>17790</v>
      </c>
      <c r="CB1603" s="3">
        <v>96.17</v>
      </c>
      <c r="CC1603" s="3">
        <v>8.0000000000000002E-179</v>
      </c>
      <c r="CD1603" s="3" t="s">
        <v>13745</v>
      </c>
      <c r="CE1603" s="3" t="s">
        <v>13746</v>
      </c>
      <c r="CF1603" s="3">
        <v>96.17</v>
      </c>
      <c r="CG1603" s="3">
        <v>3.0000000000000001E-177</v>
      </c>
      <c r="CH1603" s="3" t="s">
        <v>17791</v>
      </c>
      <c r="CI1603" s="3" t="s">
        <v>17792</v>
      </c>
      <c r="CJ1603" s="3" t="s">
        <v>46</v>
      </c>
      <c r="CK1603" s="3" t="s">
        <v>46</v>
      </c>
      <c r="CL1603" s="3" t="s">
        <v>46</v>
      </c>
      <c r="CM1603" s="3" t="s">
        <v>46</v>
      </c>
      <c r="CN1603" s="3" t="s">
        <v>46</v>
      </c>
      <c r="CO1603" s="3" t="s">
        <v>46</v>
      </c>
      <c r="CP1603" s="3" t="s">
        <v>46</v>
      </c>
      <c r="CQ1603" s="3" t="s">
        <v>17793</v>
      </c>
      <c r="CR1603" s="3" t="s">
        <v>13750</v>
      </c>
      <c r="CS1603" s="3" t="s">
        <v>46</v>
      </c>
      <c r="CT1603" s="3" t="s">
        <v>13751</v>
      </c>
    </row>
    <row r="1604" spans="1:98">
      <c r="A1604" s="1">
        <v>1602</v>
      </c>
      <c r="B1604" s="1" t="s">
        <v>17794</v>
      </c>
      <c r="C1604" s="2" t="s">
        <v>17794</v>
      </c>
      <c r="D1604" s="1" t="s">
        <v>1443</v>
      </c>
      <c r="E1604" s="1" t="s">
        <v>36</v>
      </c>
      <c r="F1604" s="1" t="s">
        <v>5284</v>
      </c>
      <c r="G1604" s="1">
        <v>2</v>
      </c>
      <c r="H1604" s="1">
        <v>2</v>
      </c>
      <c r="I1604" s="1">
        <v>2</v>
      </c>
      <c r="J1604" s="1"/>
      <c r="K1604" s="1" t="s">
        <v>14164</v>
      </c>
      <c r="BX1604" s="3">
        <v>97.26</v>
      </c>
      <c r="BY1604" s="3">
        <v>0</v>
      </c>
      <c r="BZ1604" s="3" t="s">
        <v>17795</v>
      </c>
      <c r="CA1604" s="3" t="s">
        <v>17796</v>
      </c>
      <c r="CB1604" s="3">
        <v>75</v>
      </c>
      <c r="CC1604" s="3">
        <v>1.9999999999999999E-11</v>
      </c>
      <c r="CD1604" s="3" t="s">
        <v>17797</v>
      </c>
      <c r="CE1604" s="3" t="s">
        <v>17798</v>
      </c>
      <c r="CF1604" s="3">
        <v>77.319999999999993</v>
      </c>
      <c r="CG1604" s="3">
        <v>0</v>
      </c>
      <c r="CH1604" s="3" t="s">
        <v>17799</v>
      </c>
      <c r="CI1604" s="3" t="s">
        <v>17800</v>
      </c>
      <c r="CJ1604" s="3" t="s">
        <v>6176</v>
      </c>
      <c r="CK1604" s="3" t="s">
        <v>15993</v>
      </c>
      <c r="CL1604" s="3">
        <v>3.0000000000000001E-120</v>
      </c>
      <c r="CM1604" s="3" t="s">
        <v>4598</v>
      </c>
      <c r="CN1604" s="3" t="s">
        <v>4599</v>
      </c>
      <c r="CO1604" s="3" t="s">
        <v>157</v>
      </c>
      <c r="CP1604" s="3" t="s">
        <v>158</v>
      </c>
      <c r="CQ1604" s="3" t="s">
        <v>17801</v>
      </c>
      <c r="CR1604" s="3" t="s">
        <v>46</v>
      </c>
      <c r="CS1604" s="3" t="s">
        <v>46</v>
      </c>
      <c r="CT1604" s="3" t="s">
        <v>594</v>
      </c>
    </row>
    <row r="1605" spans="1:98">
      <c r="A1605" s="1">
        <v>1603</v>
      </c>
      <c r="B1605" s="1" t="s">
        <v>17802</v>
      </c>
      <c r="C1605" s="2" t="s">
        <v>17802</v>
      </c>
      <c r="D1605" s="1" t="s">
        <v>1952</v>
      </c>
      <c r="E1605" s="1" t="s">
        <v>36</v>
      </c>
      <c r="F1605" s="1" t="s">
        <v>3330</v>
      </c>
      <c r="G1605" s="1">
        <v>3</v>
      </c>
      <c r="H1605" s="1">
        <v>2</v>
      </c>
      <c r="I1605" s="1">
        <v>3</v>
      </c>
      <c r="J1605" s="1"/>
      <c r="K1605" s="1" t="s">
        <v>11253</v>
      </c>
      <c r="N1605" t="s">
        <v>39</v>
      </c>
      <c r="P1605" t="s">
        <v>39</v>
      </c>
      <c r="AM1605" t="s">
        <v>39</v>
      </c>
      <c r="BF1605" t="s">
        <v>39</v>
      </c>
      <c r="BQ1605" t="s">
        <v>39</v>
      </c>
      <c r="BX1605" s="3">
        <v>99.83</v>
      </c>
      <c r="BY1605" s="3">
        <v>0</v>
      </c>
      <c r="BZ1605" s="3" t="s">
        <v>17803</v>
      </c>
      <c r="CA1605" s="3" t="s">
        <v>17804</v>
      </c>
      <c r="CB1605" s="3">
        <v>45.74</v>
      </c>
      <c r="CC1605" s="3">
        <v>3.9999999999999999E-170</v>
      </c>
      <c r="CD1605" s="3" t="s">
        <v>17805</v>
      </c>
      <c r="CE1605" s="3" t="s">
        <v>17806</v>
      </c>
      <c r="CF1605" s="3">
        <v>92.41</v>
      </c>
      <c r="CG1605" s="3">
        <v>0</v>
      </c>
      <c r="CH1605" s="3" t="s">
        <v>17807</v>
      </c>
      <c r="CI1605" s="3" t="s">
        <v>17808</v>
      </c>
      <c r="CJ1605" s="3" t="s">
        <v>17809</v>
      </c>
      <c r="CK1605" s="3" t="s">
        <v>768</v>
      </c>
      <c r="CL1605" s="3">
        <v>0</v>
      </c>
      <c r="CM1605" s="3" t="s">
        <v>17810</v>
      </c>
      <c r="CN1605" s="3" t="s">
        <v>17811</v>
      </c>
      <c r="CO1605" s="3" t="s">
        <v>1467</v>
      </c>
      <c r="CP1605" s="3" t="s">
        <v>1468</v>
      </c>
      <c r="CQ1605" s="3" t="s">
        <v>17812</v>
      </c>
      <c r="CR1605" s="3" t="s">
        <v>17813</v>
      </c>
      <c r="CS1605" s="3" t="s">
        <v>17814</v>
      </c>
      <c r="CT1605" s="3" t="s">
        <v>17815</v>
      </c>
    </row>
    <row r="1606" spans="1:98">
      <c r="A1606" s="1">
        <v>1604</v>
      </c>
      <c r="B1606" s="1" t="s">
        <v>17816</v>
      </c>
      <c r="C1606" s="2" t="s">
        <v>17816</v>
      </c>
      <c r="D1606" s="1" t="s">
        <v>2375</v>
      </c>
      <c r="E1606" s="1" t="s">
        <v>36</v>
      </c>
      <c r="F1606" s="1" t="s">
        <v>4556</v>
      </c>
      <c r="G1606" s="1">
        <v>4</v>
      </c>
      <c r="H1606" s="1">
        <v>2</v>
      </c>
      <c r="I1606" s="1">
        <v>3</v>
      </c>
      <c r="J1606" s="1"/>
      <c r="K1606" s="1" t="s">
        <v>8539</v>
      </c>
      <c r="P1606" t="s">
        <v>39</v>
      </c>
      <c r="AM1606" t="s">
        <v>39</v>
      </c>
      <c r="BK1606" t="s">
        <v>39</v>
      </c>
      <c r="BL1606" t="s">
        <v>39</v>
      </c>
      <c r="BX1606" s="3">
        <v>100</v>
      </c>
      <c r="BY1606" s="3">
        <v>0</v>
      </c>
      <c r="BZ1606" s="3" t="s">
        <v>17817</v>
      </c>
      <c r="CA1606" s="3" t="s">
        <v>11841</v>
      </c>
      <c r="CB1606" s="3">
        <v>76.91</v>
      </c>
      <c r="CC1606" s="3">
        <v>0</v>
      </c>
      <c r="CD1606" s="3" t="s">
        <v>11842</v>
      </c>
      <c r="CE1606" s="3" t="s">
        <v>11843</v>
      </c>
      <c r="CF1606" s="3">
        <v>80.33</v>
      </c>
      <c r="CG1606" s="3">
        <v>2.0000000000000001E-110</v>
      </c>
      <c r="CH1606" s="3" t="s">
        <v>17818</v>
      </c>
      <c r="CI1606" s="3" t="s">
        <v>17819</v>
      </c>
      <c r="CJ1606" s="3" t="s">
        <v>46</v>
      </c>
      <c r="CK1606" s="3" t="s">
        <v>46</v>
      </c>
      <c r="CL1606" s="3" t="s">
        <v>46</v>
      </c>
      <c r="CM1606" s="3" t="s">
        <v>46</v>
      </c>
      <c r="CN1606" s="3" t="s">
        <v>46</v>
      </c>
      <c r="CO1606" s="3" t="s">
        <v>46</v>
      </c>
      <c r="CP1606" s="3" t="s">
        <v>46</v>
      </c>
      <c r="CQ1606" s="3" t="s">
        <v>46</v>
      </c>
      <c r="CR1606" s="3" t="s">
        <v>17820</v>
      </c>
      <c r="CS1606" s="3" t="s">
        <v>7671</v>
      </c>
      <c r="CT1606" s="3" t="s">
        <v>17821</v>
      </c>
    </row>
    <row r="1607" spans="1:98">
      <c r="A1607" s="1">
        <v>1605</v>
      </c>
      <c r="B1607" s="1" t="s">
        <v>17822</v>
      </c>
      <c r="C1607" s="2" t="s">
        <v>17822</v>
      </c>
      <c r="D1607" s="1" t="s">
        <v>1352</v>
      </c>
      <c r="E1607" s="1" t="s">
        <v>36</v>
      </c>
      <c r="F1607" s="1" t="s">
        <v>4229</v>
      </c>
      <c r="G1607" s="1">
        <v>2</v>
      </c>
      <c r="H1607" s="1">
        <v>2</v>
      </c>
      <c r="I1607" s="1">
        <v>2</v>
      </c>
      <c r="J1607" s="1"/>
      <c r="K1607" s="1" t="s">
        <v>14164</v>
      </c>
      <c r="N1607" t="s">
        <v>39</v>
      </c>
      <c r="P1607" t="s">
        <v>39</v>
      </c>
      <c r="AM1607" t="s">
        <v>39</v>
      </c>
      <c r="BF1607" t="s">
        <v>39</v>
      </c>
      <c r="BL1607" t="s">
        <v>39</v>
      </c>
      <c r="BQ1607" t="s">
        <v>39</v>
      </c>
      <c r="BX1607" s="3">
        <v>92.21</v>
      </c>
      <c r="BY1607" s="3">
        <v>0</v>
      </c>
      <c r="BZ1607" s="3" t="s">
        <v>17823</v>
      </c>
      <c r="CA1607" s="3" t="s">
        <v>17824</v>
      </c>
      <c r="CB1607" s="3">
        <v>86.93</v>
      </c>
      <c r="CC1607" s="3">
        <v>0</v>
      </c>
      <c r="CD1607" s="3" t="s">
        <v>17825</v>
      </c>
      <c r="CE1607" s="3" t="s">
        <v>17826</v>
      </c>
      <c r="CF1607" s="3">
        <v>91.46</v>
      </c>
      <c r="CG1607" s="3">
        <v>0</v>
      </c>
      <c r="CH1607" s="3" t="s">
        <v>17827</v>
      </c>
      <c r="CI1607" s="3" t="s">
        <v>17828</v>
      </c>
      <c r="CJ1607" s="3" t="s">
        <v>17829</v>
      </c>
      <c r="CK1607" s="3" t="s">
        <v>13412</v>
      </c>
      <c r="CL1607" s="3">
        <v>1.9999999999999999E-69</v>
      </c>
      <c r="CM1607" s="3" t="s">
        <v>17830</v>
      </c>
      <c r="CN1607" s="3" t="s">
        <v>17831</v>
      </c>
      <c r="CO1607" s="3" t="s">
        <v>1467</v>
      </c>
      <c r="CP1607" s="3" t="s">
        <v>1468</v>
      </c>
      <c r="CQ1607" s="3" t="s">
        <v>17832</v>
      </c>
      <c r="CR1607" s="3" t="s">
        <v>17833</v>
      </c>
      <c r="CS1607" s="3" t="s">
        <v>17834</v>
      </c>
      <c r="CT1607" s="3" t="s">
        <v>1367</v>
      </c>
    </row>
    <row r="1608" spans="1:98">
      <c r="A1608" s="1">
        <v>1606</v>
      </c>
      <c r="B1608" s="1" t="s">
        <v>17835</v>
      </c>
      <c r="C1608" s="2" t="s">
        <v>17835</v>
      </c>
      <c r="D1608" s="1" t="s">
        <v>9040</v>
      </c>
      <c r="E1608" s="1" t="s">
        <v>36</v>
      </c>
      <c r="F1608" s="1" t="s">
        <v>2109</v>
      </c>
      <c r="G1608" s="1">
        <v>2</v>
      </c>
      <c r="H1608" s="1">
        <v>2</v>
      </c>
      <c r="I1608" s="1">
        <v>2</v>
      </c>
      <c r="J1608" s="1"/>
      <c r="K1608" s="1" t="s">
        <v>14164</v>
      </c>
      <c r="N1608" t="s">
        <v>39</v>
      </c>
      <c r="AZ1608" t="s">
        <v>39</v>
      </c>
      <c r="BF1608" t="s">
        <v>39</v>
      </c>
      <c r="BL1608" t="s">
        <v>39</v>
      </c>
      <c r="BX1608" s="3">
        <v>100</v>
      </c>
      <c r="BY1608" s="3">
        <v>4.9999999999999995E-97</v>
      </c>
      <c r="BZ1608" s="3" t="s">
        <v>17836</v>
      </c>
      <c r="CA1608" s="3" t="s">
        <v>17837</v>
      </c>
      <c r="CB1608" s="3">
        <v>40.21</v>
      </c>
      <c r="CC1608" s="3">
        <v>6.9999999999999998E-9</v>
      </c>
      <c r="CD1608" s="3" t="s">
        <v>17838</v>
      </c>
      <c r="CE1608" s="3" t="s">
        <v>17839</v>
      </c>
      <c r="CF1608" s="3">
        <v>100</v>
      </c>
      <c r="CG1608" s="3">
        <v>3.0000000000000001E-96</v>
      </c>
      <c r="CH1608" s="3" t="s">
        <v>17840</v>
      </c>
      <c r="CI1608" s="3" t="s">
        <v>17841</v>
      </c>
      <c r="CJ1608" s="3" t="s">
        <v>17842</v>
      </c>
      <c r="CK1608" s="3">
        <v>50.8</v>
      </c>
      <c r="CL1608" s="3">
        <v>8.9999999999999995E-9</v>
      </c>
      <c r="CM1608" s="3" t="s">
        <v>17843</v>
      </c>
      <c r="CN1608" s="3" t="s">
        <v>17844</v>
      </c>
      <c r="CO1608" s="3" t="s">
        <v>85</v>
      </c>
      <c r="CP1608" s="3" t="s">
        <v>86</v>
      </c>
      <c r="CQ1608" s="3" t="s">
        <v>17845</v>
      </c>
      <c r="CR1608" s="3" t="s">
        <v>17846</v>
      </c>
      <c r="CS1608" s="3" t="s">
        <v>17847</v>
      </c>
      <c r="CT1608" s="3" t="s">
        <v>6995</v>
      </c>
    </row>
    <row r="1609" spans="1:98">
      <c r="A1609" s="1">
        <v>1607</v>
      </c>
      <c r="B1609" s="1" t="s">
        <v>17848</v>
      </c>
      <c r="C1609" s="2" t="s">
        <v>17848</v>
      </c>
      <c r="D1609" s="1" t="s">
        <v>4126</v>
      </c>
      <c r="E1609" s="1" t="s">
        <v>36</v>
      </c>
      <c r="F1609" s="1" t="s">
        <v>132</v>
      </c>
      <c r="G1609" s="1">
        <v>8</v>
      </c>
      <c r="H1609" s="1">
        <v>2</v>
      </c>
      <c r="I1609" s="1">
        <v>4</v>
      </c>
      <c r="J1609" s="1"/>
      <c r="K1609" s="1" t="s">
        <v>4340</v>
      </c>
      <c r="AM1609" t="s">
        <v>39</v>
      </c>
      <c r="AP1609" t="s">
        <v>39</v>
      </c>
      <c r="AV1609" t="s">
        <v>39</v>
      </c>
      <c r="AY1609" t="s">
        <v>39</v>
      </c>
      <c r="BF1609" t="s">
        <v>39</v>
      </c>
      <c r="BP1609" t="s">
        <v>39</v>
      </c>
      <c r="BX1609" s="3">
        <v>100</v>
      </c>
      <c r="BY1609" s="3">
        <v>0</v>
      </c>
      <c r="BZ1609" s="3" t="s">
        <v>17849</v>
      </c>
      <c r="CA1609" s="3" t="s">
        <v>17850</v>
      </c>
      <c r="CB1609" s="3">
        <v>94.19</v>
      </c>
      <c r="CC1609" s="3">
        <v>0</v>
      </c>
      <c r="CD1609" s="3" t="s">
        <v>17851</v>
      </c>
      <c r="CE1609" s="3" t="s">
        <v>17852</v>
      </c>
      <c r="CF1609" s="3">
        <v>97.67</v>
      </c>
      <c r="CG1609" s="3">
        <v>0</v>
      </c>
      <c r="CH1609" s="3" t="s">
        <v>17853</v>
      </c>
      <c r="CI1609" s="3" t="s">
        <v>17854</v>
      </c>
      <c r="CJ1609" s="3" t="s">
        <v>46</v>
      </c>
      <c r="CK1609" s="3" t="s">
        <v>46</v>
      </c>
      <c r="CL1609" s="3" t="s">
        <v>46</v>
      </c>
      <c r="CM1609" s="3" t="s">
        <v>46</v>
      </c>
      <c r="CN1609" s="3" t="s">
        <v>46</v>
      </c>
      <c r="CO1609" s="3" t="s">
        <v>46</v>
      </c>
      <c r="CP1609" s="3" t="s">
        <v>46</v>
      </c>
      <c r="CQ1609" s="3" t="s">
        <v>17855</v>
      </c>
      <c r="CR1609" s="3" t="s">
        <v>17856</v>
      </c>
      <c r="CS1609" s="3" t="s">
        <v>46</v>
      </c>
      <c r="CT1609" s="3" t="s">
        <v>1161</v>
      </c>
    </row>
    <row r="1610" spans="1:98">
      <c r="A1610" s="1">
        <v>1608</v>
      </c>
      <c r="B1610" s="1" t="s">
        <v>17857</v>
      </c>
      <c r="C1610" s="2" t="s">
        <v>17857</v>
      </c>
      <c r="D1610" s="1" t="s">
        <v>395</v>
      </c>
      <c r="E1610" s="1" t="s">
        <v>36</v>
      </c>
      <c r="F1610" s="1" t="s">
        <v>8538</v>
      </c>
      <c r="G1610" s="1">
        <v>3</v>
      </c>
      <c r="H1610" s="1">
        <v>2</v>
      </c>
      <c r="I1610" s="1">
        <v>2</v>
      </c>
      <c r="J1610" s="1"/>
      <c r="K1610" s="1" t="s">
        <v>11253</v>
      </c>
      <c r="N1610" t="s">
        <v>39</v>
      </c>
      <c r="P1610" t="s">
        <v>39</v>
      </c>
      <c r="AM1610" t="s">
        <v>39</v>
      </c>
      <c r="AY1610" t="s">
        <v>39</v>
      </c>
      <c r="BF1610" t="s">
        <v>39</v>
      </c>
      <c r="BK1610" t="s">
        <v>39</v>
      </c>
      <c r="BL1610" t="s">
        <v>39</v>
      </c>
      <c r="BX1610" s="3">
        <v>100</v>
      </c>
      <c r="BY1610" s="3">
        <v>0</v>
      </c>
      <c r="BZ1610" s="3" t="s">
        <v>17858</v>
      </c>
      <c r="CA1610" s="3" t="s">
        <v>17859</v>
      </c>
      <c r="CB1610" s="3">
        <v>82.92</v>
      </c>
      <c r="CC1610" s="3">
        <v>0</v>
      </c>
      <c r="CD1610" s="3" t="s">
        <v>17860</v>
      </c>
      <c r="CE1610" s="3" t="s">
        <v>17861</v>
      </c>
      <c r="CF1610" s="3">
        <v>87.35</v>
      </c>
      <c r="CG1610" s="3">
        <v>4.0000000000000002E-101</v>
      </c>
      <c r="CH1610" s="3" t="s">
        <v>17862</v>
      </c>
      <c r="CI1610" s="3" t="s">
        <v>17863</v>
      </c>
      <c r="CJ1610" s="3" t="s">
        <v>17864</v>
      </c>
      <c r="CK1610" s="3" t="s">
        <v>11506</v>
      </c>
      <c r="CL1610" s="3">
        <v>3.0000000000000002E-60</v>
      </c>
      <c r="CM1610" s="3" t="s">
        <v>7172</v>
      </c>
      <c r="CN1610" s="3" t="s">
        <v>7173</v>
      </c>
      <c r="CO1610" s="3" t="s">
        <v>4085</v>
      </c>
      <c r="CP1610" s="3" t="s">
        <v>4086</v>
      </c>
      <c r="CQ1610" s="3" t="s">
        <v>17865</v>
      </c>
      <c r="CR1610" s="3" t="s">
        <v>17866</v>
      </c>
      <c r="CS1610" s="3" t="s">
        <v>17867</v>
      </c>
      <c r="CT1610" s="3" t="s">
        <v>6540</v>
      </c>
    </row>
    <row r="1611" spans="1:98">
      <c r="A1611" s="1">
        <v>1609</v>
      </c>
      <c r="B1611" s="1" t="s">
        <v>17868</v>
      </c>
      <c r="C1611" s="2" t="s">
        <v>17868</v>
      </c>
      <c r="D1611" s="1" t="s">
        <v>7536</v>
      </c>
      <c r="E1611" s="1" t="s">
        <v>36</v>
      </c>
      <c r="F1611" s="1" t="s">
        <v>165</v>
      </c>
      <c r="G1611" s="1">
        <v>5</v>
      </c>
      <c r="H1611" s="1">
        <v>2</v>
      </c>
      <c r="I1611" s="1">
        <v>3</v>
      </c>
      <c r="J1611" s="1"/>
      <c r="K1611" s="1" t="s">
        <v>6504</v>
      </c>
      <c r="P1611" t="s">
        <v>39</v>
      </c>
      <c r="AV1611" t="s">
        <v>39</v>
      </c>
      <c r="BK1611" t="s">
        <v>39</v>
      </c>
      <c r="BX1611" s="3">
        <v>100</v>
      </c>
      <c r="BY1611" s="3">
        <v>7.0000000000000002E-87</v>
      </c>
      <c r="BZ1611" s="3" t="s">
        <v>17869</v>
      </c>
      <c r="CA1611" s="3" t="s">
        <v>17870</v>
      </c>
      <c r="CB1611" s="3">
        <v>85.04</v>
      </c>
      <c r="CC1611" s="3">
        <v>7.9999999999999997E-74</v>
      </c>
      <c r="CD1611" s="3" t="s">
        <v>7965</v>
      </c>
      <c r="CE1611" s="3" t="s">
        <v>7966</v>
      </c>
      <c r="CF1611" s="3">
        <v>85.83</v>
      </c>
      <c r="CG1611" s="3">
        <v>1.9999999999999999E-72</v>
      </c>
      <c r="CH1611" s="3" t="s">
        <v>7967</v>
      </c>
      <c r="CI1611" s="3" t="s">
        <v>7968</v>
      </c>
      <c r="CJ1611" s="3" t="s">
        <v>6289</v>
      </c>
      <c r="CK1611" s="3">
        <v>70.900000000000006</v>
      </c>
      <c r="CL1611" s="3">
        <v>8.9999999999999995E-15</v>
      </c>
      <c r="CM1611" s="3" t="s">
        <v>6291</v>
      </c>
      <c r="CN1611" s="3" t="s">
        <v>6292</v>
      </c>
      <c r="CO1611" s="3" t="s">
        <v>105</v>
      </c>
      <c r="CP1611" s="3" t="s">
        <v>106</v>
      </c>
      <c r="CQ1611" s="3" t="s">
        <v>17871</v>
      </c>
      <c r="CR1611" s="3" t="s">
        <v>1495</v>
      </c>
      <c r="CS1611" s="3" t="s">
        <v>6979</v>
      </c>
      <c r="CT1611" s="3" t="s">
        <v>1895</v>
      </c>
    </row>
    <row r="1612" spans="1:98">
      <c r="A1612" s="1">
        <v>1610</v>
      </c>
      <c r="B1612" s="1" t="s">
        <v>17872</v>
      </c>
      <c r="C1612" s="2" t="s">
        <v>17872</v>
      </c>
      <c r="D1612" s="1" t="s">
        <v>8550</v>
      </c>
      <c r="E1612" s="1" t="s">
        <v>36</v>
      </c>
      <c r="F1612" s="1" t="s">
        <v>2485</v>
      </c>
      <c r="G1612" s="1">
        <v>2</v>
      </c>
      <c r="H1612" s="1">
        <v>2</v>
      </c>
      <c r="I1612" s="1">
        <v>2</v>
      </c>
      <c r="J1612" s="1"/>
      <c r="K1612" s="1" t="s">
        <v>14164</v>
      </c>
      <c r="AM1612" t="s">
        <v>39</v>
      </c>
      <c r="BP1612" t="s">
        <v>39</v>
      </c>
      <c r="BQ1612" t="s">
        <v>39</v>
      </c>
      <c r="BX1612" s="3">
        <v>100</v>
      </c>
      <c r="BY1612" s="3">
        <v>3E-124</v>
      </c>
      <c r="BZ1612" s="3" t="s">
        <v>17873</v>
      </c>
      <c r="CA1612" s="3" t="s">
        <v>17874</v>
      </c>
      <c r="CB1612" s="3">
        <v>43.62</v>
      </c>
      <c r="CC1612" s="3">
        <v>1.9999999999999999E-36</v>
      </c>
      <c r="CD1612" s="3" t="s">
        <v>17875</v>
      </c>
      <c r="CE1612" s="3" t="s">
        <v>17876</v>
      </c>
      <c r="CF1612" s="3">
        <v>98.82</v>
      </c>
      <c r="CG1612" s="3">
        <v>4.0000000000000002E-122</v>
      </c>
      <c r="CH1612" s="3" t="s">
        <v>17877</v>
      </c>
      <c r="CI1612" s="3" t="s">
        <v>17878</v>
      </c>
      <c r="CJ1612" s="3" t="s">
        <v>17879</v>
      </c>
      <c r="CK1612" s="3">
        <v>68.2</v>
      </c>
      <c r="CL1612" s="3">
        <v>1E-14</v>
      </c>
      <c r="CM1612" s="3" t="s">
        <v>17880</v>
      </c>
      <c r="CN1612" s="3" t="s">
        <v>17881</v>
      </c>
      <c r="CO1612" s="3" t="s">
        <v>714</v>
      </c>
      <c r="CP1612" s="3" t="s">
        <v>715</v>
      </c>
      <c r="CQ1612" s="3" t="s">
        <v>46</v>
      </c>
      <c r="CR1612" s="3" t="s">
        <v>17882</v>
      </c>
      <c r="CS1612" s="3" t="s">
        <v>46</v>
      </c>
      <c r="CT1612" s="3" t="s">
        <v>17883</v>
      </c>
    </row>
    <row r="1613" spans="1:98">
      <c r="A1613" s="1">
        <v>1611</v>
      </c>
      <c r="B1613" s="1" t="s">
        <v>17884</v>
      </c>
      <c r="C1613" s="2" t="s">
        <v>17884</v>
      </c>
      <c r="D1613" s="1" t="s">
        <v>14330</v>
      </c>
      <c r="E1613" s="1" t="s">
        <v>36</v>
      </c>
      <c r="F1613" s="1" t="s">
        <v>11340</v>
      </c>
      <c r="G1613" s="1">
        <v>4</v>
      </c>
      <c r="H1613" s="1">
        <v>2</v>
      </c>
      <c r="I1613" s="1">
        <v>3</v>
      </c>
      <c r="J1613" s="1"/>
      <c r="K1613" s="1" t="s">
        <v>8539</v>
      </c>
      <c r="N1613" t="s">
        <v>39</v>
      </c>
      <c r="AM1613" t="s">
        <v>39</v>
      </c>
      <c r="BF1613" t="s">
        <v>39</v>
      </c>
      <c r="BL1613" t="s">
        <v>39</v>
      </c>
      <c r="BT1613" t="s">
        <v>39</v>
      </c>
      <c r="BX1613" s="3">
        <v>100</v>
      </c>
      <c r="BY1613" s="3">
        <v>6E-158</v>
      </c>
      <c r="BZ1613" s="3" t="s">
        <v>17885</v>
      </c>
      <c r="CA1613" s="3" t="s">
        <v>17886</v>
      </c>
      <c r="CB1613" s="3">
        <v>83.26</v>
      </c>
      <c r="CC1613" s="3">
        <v>3.0000000000000002E-118</v>
      </c>
      <c r="CD1613" s="3" t="s">
        <v>17887</v>
      </c>
      <c r="CE1613" s="3" t="s">
        <v>17888</v>
      </c>
      <c r="CF1613" s="3">
        <v>100</v>
      </c>
      <c r="CG1613" s="3">
        <v>1E-155</v>
      </c>
      <c r="CH1613" s="3" t="s">
        <v>17889</v>
      </c>
      <c r="CI1613" s="3" t="s">
        <v>17890</v>
      </c>
      <c r="CJ1613" s="3" t="s">
        <v>6873</v>
      </c>
      <c r="CK1613" s="3" t="s">
        <v>17891</v>
      </c>
      <c r="CL1613" s="3">
        <v>3.0000000000000001E-58</v>
      </c>
      <c r="CM1613" s="3" t="s">
        <v>6875</v>
      </c>
      <c r="CN1613" s="3" t="s">
        <v>6876</v>
      </c>
      <c r="CO1613" s="3" t="s">
        <v>994</v>
      </c>
      <c r="CP1613" s="3" t="s">
        <v>995</v>
      </c>
      <c r="CQ1613" s="3" t="s">
        <v>17892</v>
      </c>
      <c r="CR1613" s="3" t="s">
        <v>17893</v>
      </c>
      <c r="CS1613" s="3" t="s">
        <v>2048</v>
      </c>
      <c r="CT1613" s="3" t="s">
        <v>327</v>
      </c>
    </row>
    <row r="1614" spans="1:98">
      <c r="A1614" s="1">
        <v>1612</v>
      </c>
      <c r="B1614" s="1" t="s">
        <v>17894</v>
      </c>
      <c r="C1614" s="2" t="s">
        <v>17894</v>
      </c>
      <c r="D1614" s="1" t="s">
        <v>3487</v>
      </c>
      <c r="E1614" s="1" t="s">
        <v>36</v>
      </c>
      <c r="F1614" s="1" t="s">
        <v>2497</v>
      </c>
      <c r="G1614" s="1">
        <v>5</v>
      </c>
      <c r="H1614" s="1">
        <v>2</v>
      </c>
      <c r="I1614" s="1">
        <v>4</v>
      </c>
      <c r="J1614" s="1"/>
      <c r="K1614" s="1" t="s">
        <v>6504</v>
      </c>
      <c r="P1614" t="s">
        <v>39</v>
      </c>
      <c r="AV1614" t="s">
        <v>39</v>
      </c>
      <c r="BK1614" t="s">
        <v>39</v>
      </c>
      <c r="BQ1614" t="s">
        <v>39</v>
      </c>
      <c r="BX1614" s="3">
        <v>100</v>
      </c>
      <c r="BY1614" s="3">
        <v>1.9999999999999999E-67</v>
      </c>
      <c r="BZ1614" s="3" t="s">
        <v>17895</v>
      </c>
      <c r="CA1614" s="3" t="s">
        <v>17896</v>
      </c>
      <c r="CB1614" s="3">
        <v>73.430000000000007</v>
      </c>
      <c r="CC1614" s="3">
        <v>9.0000000000000004E-70</v>
      </c>
      <c r="CD1614" s="3" t="s">
        <v>13258</v>
      </c>
      <c r="CE1614" s="3" t="s">
        <v>13259</v>
      </c>
      <c r="CF1614" s="3">
        <v>94.72</v>
      </c>
      <c r="CG1614" s="3">
        <v>8.9999999999999997E-169</v>
      </c>
      <c r="CH1614" s="3" t="s">
        <v>13260</v>
      </c>
      <c r="CI1614" s="3" t="s">
        <v>13261</v>
      </c>
      <c r="CJ1614" s="3" t="s">
        <v>46</v>
      </c>
      <c r="CK1614" s="3" t="s">
        <v>46</v>
      </c>
      <c r="CL1614" s="3" t="s">
        <v>46</v>
      </c>
      <c r="CM1614" s="3" t="s">
        <v>46</v>
      </c>
      <c r="CN1614" s="3" t="s">
        <v>46</v>
      </c>
      <c r="CO1614" s="3" t="s">
        <v>46</v>
      </c>
      <c r="CP1614" s="3" t="s">
        <v>46</v>
      </c>
      <c r="CQ1614" s="3" t="s">
        <v>17897</v>
      </c>
      <c r="CR1614" s="3" t="s">
        <v>17024</v>
      </c>
      <c r="CS1614" s="3" t="s">
        <v>17025</v>
      </c>
      <c r="CT1614" s="3" t="s">
        <v>1895</v>
      </c>
    </row>
    <row r="1615" spans="1:98">
      <c r="A1615" s="1">
        <v>1613</v>
      </c>
      <c r="B1615" s="1" t="s">
        <v>17026</v>
      </c>
      <c r="C1615" s="2" t="s">
        <v>17026</v>
      </c>
      <c r="D1615" s="1" t="s">
        <v>4126</v>
      </c>
      <c r="E1615" s="1" t="s">
        <v>36</v>
      </c>
      <c r="F1615" s="1" t="s">
        <v>1070</v>
      </c>
      <c r="G1615" s="1">
        <v>11</v>
      </c>
      <c r="H1615" s="1">
        <v>2</v>
      </c>
      <c r="I1615" s="1">
        <v>4</v>
      </c>
      <c r="J1615" s="1"/>
      <c r="K1615" s="1" t="s">
        <v>3239</v>
      </c>
      <c r="N1615" t="s">
        <v>39</v>
      </c>
      <c r="P1615" t="s">
        <v>39</v>
      </c>
      <c r="AM1615" t="s">
        <v>39</v>
      </c>
      <c r="AZ1615" t="s">
        <v>39</v>
      </c>
      <c r="BB1615" t="s">
        <v>39</v>
      </c>
      <c r="BE1615" t="s">
        <v>39</v>
      </c>
      <c r="BF1615" t="s">
        <v>39</v>
      </c>
      <c r="BK1615" t="s">
        <v>39</v>
      </c>
      <c r="BL1615" t="s">
        <v>39</v>
      </c>
      <c r="BT1615" t="s">
        <v>39</v>
      </c>
      <c r="BX1615" s="3">
        <v>100</v>
      </c>
      <c r="BY1615" s="3">
        <v>0</v>
      </c>
      <c r="BZ1615" s="3" t="s">
        <v>17027</v>
      </c>
      <c r="CA1615" s="3" t="s">
        <v>17028</v>
      </c>
      <c r="CB1615" s="3">
        <v>93.98</v>
      </c>
      <c r="CC1615" s="3">
        <v>9.0000000000000004E-173</v>
      </c>
      <c r="CD1615" s="3" t="s">
        <v>17029</v>
      </c>
      <c r="CE1615" s="3" t="s">
        <v>17030</v>
      </c>
      <c r="CF1615" s="3">
        <v>99.18</v>
      </c>
      <c r="CG1615" s="3">
        <v>2.9999999999999999E-178</v>
      </c>
      <c r="CH1615" s="3" t="s">
        <v>17031</v>
      </c>
      <c r="CI1615" s="3" t="s">
        <v>17032</v>
      </c>
      <c r="CJ1615" s="3" t="s">
        <v>1463</v>
      </c>
      <c r="CK1615" s="3" t="s">
        <v>4721</v>
      </c>
      <c r="CL1615" s="3">
        <v>2E-120</v>
      </c>
      <c r="CM1615" s="3" t="s">
        <v>1465</v>
      </c>
      <c r="CN1615" s="3" t="s">
        <v>1466</v>
      </c>
      <c r="CO1615" s="3" t="s">
        <v>1467</v>
      </c>
      <c r="CP1615" s="3" t="s">
        <v>1468</v>
      </c>
      <c r="CQ1615" s="3" t="s">
        <v>17033</v>
      </c>
      <c r="CR1615" s="3" t="s">
        <v>4723</v>
      </c>
      <c r="CS1615" s="3" t="s">
        <v>1471</v>
      </c>
      <c r="CT1615" s="3" t="s">
        <v>4724</v>
      </c>
    </row>
    <row r="1616" spans="1:98">
      <c r="A1616" s="1">
        <v>1614</v>
      </c>
      <c r="B1616" s="1" t="s">
        <v>17034</v>
      </c>
      <c r="C1616" s="2" t="s">
        <v>17034</v>
      </c>
      <c r="D1616" s="1" t="s">
        <v>5152</v>
      </c>
      <c r="E1616" s="1" t="s">
        <v>36</v>
      </c>
      <c r="F1616" s="1" t="s">
        <v>906</v>
      </c>
      <c r="G1616" s="1">
        <v>4</v>
      </c>
      <c r="H1616" s="1">
        <v>2</v>
      </c>
      <c r="I1616" s="1">
        <v>3</v>
      </c>
      <c r="J1616" s="1"/>
      <c r="K1616" s="1" t="s">
        <v>8539</v>
      </c>
      <c r="N1616" t="s">
        <v>39</v>
      </c>
      <c r="P1616" t="s">
        <v>39</v>
      </c>
      <c r="AM1616" t="s">
        <v>39</v>
      </c>
      <c r="BL1616" t="s">
        <v>39</v>
      </c>
      <c r="BQ1616" t="s">
        <v>39</v>
      </c>
      <c r="BT1616" t="s">
        <v>39</v>
      </c>
      <c r="BX1616" s="3">
        <v>100</v>
      </c>
      <c r="BY1616" s="3">
        <v>8.9999999999999997E-156</v>
      </c>
      <c r="BZ1616" s="3" t="s">
        <v>17035</v>
      </c>
      <c r="CA1616" s="3" t="s">
        <v>17036</v>
      </c>
      <c r="CB1616" s="3">
        <v>100</v>
      </c>
      <c r="CC1616" s="3">
        <v>6.0000000000000004E-147</v>
      </c>
      <c r="CD1616" s="3" t="s">
        <v>17037</v>
      </c>
      <c r="CE1616" s="3" t="s">
        <v>17038</v>
      </c>
      <c r="CF1616" s="3">
        <v>100</v>
      </c>
      <c r="CG1616" s="3">
        <v>4.0000000000000001E-146</v>
      </c>
      <c r="CH1616" s="3" t="s">
        <v>17039</v>
      </c>
      <c r="CI1616" s="3" t="s">
        <v>17040</v>
      </c>
      <c r="CJ1616" s="3" t="s">
        <v>3576</v>
      </c>
      <c r="CK1616" s="3" t="s">
        <v>2817</v>
      </c>
      <c r="CL1616" s="3">
        <v>3E-49</v>
      </c>
      <c r="CM1616" s="3" t="s">
        <v>3041</v>
      </c>
      <c r="CN1616" s="3" t="s">
        <v>3042</v>
      </c>
      <c r="CO1616" s="3" t="s">
        <v>177</v>
      </c>
      <c r="CP1616" s="3" t="s">
        <v>178</v>
      </c>
      <c r="CQ1616" s="3" t="s">
        <v>17041</v>
      </c>
      <c r="CR1616" s="3" t="s">
        <v>17042</v>
      </c>
      <c r="CS1616" s="3" t="s">
        <v>9445</v>
      </c>
      <c r="CT1616" s="3" t="s">
        <v>8221</v>
      </c>
    </row>
    <row r="1617" spans="1:98">
      <c r="A1617" s="1">
        <v>1615</v>
      </c>
      <c r="B1617" s="1" t="s">
        <v>17043</v>
      </c>
      <c r="C1617" s="2" t="s">
        <v>17043</v>
      </c>
      <c r="D1617" s="1" t="s">
        <v>1241</v>
      </c>
      <c r="E1617" s="1" t="s">
        <v>15183</v>
      </c>
      <c r="F1617" s="1" t="s">
        <v>5012</v>
      </c>
      <c r="G1617" s="1">
        <v>2</v>
      </c>
      <c r="H1617" s="1">
        <v>2</v>
      </c>
      <c r="I1617" s="1">
        <v>2</v>
      </c>
      <c r="J1617" s="1"/>
      <c r="K1617" s="1" t="s">
        <v>14164</v>
      </c>
      <c r="N1617" t="s">
        <v>39</v>
      </c>
      <c r="AM1617" t="s">
        <v>39</v>
      </c>
      <c r="BF1617" t="s">
        <v>39</v>
      </c>
      <c r="BX1617" s="3">
        <v>100</v>
      </c>
      <c r="BY1617" s="3">
        <v>0</v>
      </c>
      <c r="BZ1617" s="3" t="s">
        <v>17044</v>
      </c>
      <c r="CA1617" s="3" t="s">
        <v>17045</v>
      </c>
      <c r="CB1617" s="3">
        <v>73.37</v>
      </c>
      <c r="CC1617" s="3">
        <v>0</v>
      </c>
      <c r="CD1617" s="3" t="s">
        <v>17046</v>
      </c>
      <c r="CE1617" s="3" t="s">
        <v>17047</v>
      </c>
      <c r="CF1617" s="3">
        <v>73.63</v>
      </c>
      <c r="CG1617" s="3">
        <v>0</v>
      </c>
      <c r="CH1617" s="3" t="s">
        <v>17048</v>
      </c>
      <c r="CI1617" s="3" t="s">
        <v>17049</v>
      </c>
      <c r="CJ1617" s="3" t="s">
        <v>8756</v>
      </c>
      <c r="CK1617" s="3" t="s">
        <v>14846</v>
      </c>
      <c r="CL1617" s="3">
        <v>8.9999999999999995E-66</v>
      </c>
      <c r="CM1617" s="3" t="s">
        <v>8758</v>
      </c>
      <c r="CN1617" s="3" t="s">
        <v>8759</v>
      </c>
      <c r="CO1617" s="3" t="s">
        <v>177</v>
      </c>
      <c r="CP1617" s="3" t="s">
        <v>178</v>
      </c>
      <c r="CQ1617" s="3" t="s">
        <v>17050</v>
      </c>
      <c r="CR1617" s="3" t="s">
        <v>12246</v>
      </c>
      <c r="CS1617" s="3" t="s">
        <v>13899</v>
      </c>
      <c r="CT1617" s="3" t="s">
        <v>2078</v>
      </c>
    </row>
    <row r="1618" spans="1:98">
      <c r="A1618" s="1">
        <v>1616</v>
      </c>
      <c r="B1618" s="1" t="s">
        <v>17051</v>
      </c>
      <c r="C1618" s="2" t="s">
        <v>17051</v>
      </c>
      <c r="D1618" s="1" t="s">
        <v>2364</v>
      </c>
      <c r="E1618" s="1" t="s">
        <v>36</v>
      </c>
      <c r="F1618" s="1" t="s">
        <v>2039</v>
      </c>
      <c r="G1618" s="1">
        <v>4</v>
      </c>
      <c r="H1618" s="1">
        <v>2</v>
      </c>
      <c r="I1618" s="1">
        <v>3</v>
      </c>
      <c r="J1618" s="1"/>
      <c r="K1618" s="1" t="s">
        <v>8539</v>
      </c>
      <c r="M1618" t="s">
        <v>39</v>
      </c>
      <c r="AB1618" t="s">
        <v>39</v>
      </c>
      <c r="AM1618" t="s">
        <v>39</v>
      </c>
      <c r="AZ1618" t="s">
        <v>39</v>
      </c>
      <c r="BQ1618" t="s">
        <v>39</v>
      </c>
      <c r="BX1618" s="3">
        <v>100</v>
      </c>
      <c r="BY1618" s="3">
        <v>0</v>
      </c>
      <c r="BZ1618" s="3" t="s">
        <v>17052</v>
      </c>
      <c r="CA1618" s="3" t="s">
        <v>17053</v>
      </c>
      <c r="CB1618" s="3">
        <v>93.52</v>
      </c>
      <c r="CC1618" s="3">
        <v>0</v>
      </c>
      <c r="CD1618" s="3" t="s">
        <v>17054</v>
      </c>
      <c r="CE1618" s="3" t="s">
        <v>17055</v>
      </c>
      <c r="CF1618" s="3">
        <v>92.83</v>
      </c>
      <c r="CG1618" s="3">
        <v>0</v>
      </c>
      <c r="CH1618" s="3" t="s">
        <v>17056</v>
      </c>
      <c r="CI1618" s="3" t="s">
        <v>17057</v>
      </c>
      <c r="CJ1618" s="3" t="s">
        <v>46</v>
      </c>
      <c r="CK1618" s="3" t="s">
        <v>46</v>
      </c>
      <c r="CL1618" s="3" t="s">
        <v>46</v>
      </c>
      <c r="CM1618" s="3" t="s">
        <v>46</v>
      </c>
      <c r="CN1618" s="3" t="s">
        <v>46</v>
      </c>
      <c r="CO1618" s="3" t="s">
        <v>46</v>
      </c>
      <c r="CP1618" s="3" t="s">
        <v>46</v>
      </c>
      <c r="CQ1618" s="3" t="s">
        <v>17058</v>
      </c>
      <c r="CR1618" s="3" t="s">
        <v>17059</v>
      </c>
      <c r="CS1618" s="3" t="s">
        <v>17060</v>
      </c>
      <c r="CT1618" s="3" t="s">
        <v>17061</v>
      </c>
    </row>
    <row r="1619" spans="1:98">
      <c r="A1619" s="1">
        <v>1617</v>
      </c>
      <c r="B1619" s="1" t="s">
        <v>17062</v>
      </c>
      <c r="C1619" s="2" t="s">
        <v>17062</v>
      </c>
      <c r="D1619" s="1" t="s">
        <v>6182</v>
      </c>
      <c r="E1619" s="1" t="s">
        <v>36</v>
      </c>
      <c r="F1619" s="1" t="s">
        <v>923</v>
      </c>
      <c r="G1619" s="1">
        <v>7</v>
      </c>
      <c r="H1619" s="1">
        <v>2</v>
      </c>
      <c r="I1619" s="1">
        <v>3</v>
      </c>
      <c r="J1619" s="1"/>
      <c r="K1619" s="1" t="s">
        <v>4935</v>
      </c>
      <c r="AB1619" t="s">
        <v>39</v>
      </c>
      <c r="AM1619" t="s">
        <v>39</v>
      </c>
      <c r="AZ1619" t="s">
        <v>39</v>
      </c>
      <c r="BF1619" t="s">
        <v>39</v>
      </c>
      <c r="BT1619" t="s">
        <v>39</v>
      </c>
      <c r="BX1619" s="3">
        <v>100</v>
      </c>
      <c r="BY1619" s="3">
        <v>1.9999999999999999E-102</v>
      </c>
      <c r="BZ1619" s="3" t="s">
        <v>17063</v>
      </c>
      <c r="CA1619" s="3" t="s">
        <v>17064</v>
      </c>
      <c r="CB1619" s="3">
        <v>96.58</v>
      </c>
      <c r="CC1619" s="3">
        <v>1E-100</v>
      </c>
      <c r="CD1619" s="3" t="s">
        <v>17065</v>
      </c>
      <c r="CE1619" s="3" t="s">
        <v>17066</v>
      </c>
      <c r="CF1619" s="3">
        <v>96.58</v>
      </c>
      <c r="CG1619" s="3">
        <v>4.9999999999999997E-99</v>
      </c>
      <c r="CH1619" s="3" t="s">
        <v>17067</v>
      </c>
      <c r="CI1619" s="3" t="s">
        <v>17068</v>
      </c>
      <c r="CJ1619" s="3" t="s">
        <v>17069</v>
      </c>
      <c r="CK1619" s="3" t="s">
        <v>8268</v>
      </c>
      <c r="CL1619" s="3">
        <v>2.9999999999999999E-50</v>
      </c>
      <c r="CM1619" s="3" t="s">
        <v>17070</v>
      </c>
      <c r="CN1619" s="3" t="s">
        <v>17071</v>
      </c>
      <c r="CO1619" s="3" t="s">
        <v>771</v>
      </c>
      <c r="CP1619" s="3" t="s">
        <v>772</v>
      </c>
      <c r="CQ1619" s="3" t="s">
        <v>17072</v>
      </c>
      <c r="CR1619" s="3" t="s">
        <v>17073</v>
      </c>
      <c r="CS1619" s="3" t="s">
        <v>2695</v>
      </c>
      <c r="CT1619" s="3" t="s">
        <v>17074</v>
      </c>
    </row>
    <row r="1620" spans="1:98">
      <c r="A1620" s="1">
        <v>1618</v>
      </c>
      <c r="B1620" s="1" t="s">
        <v>17075</v>
      </c>
      <c r="C1620" s="2" t="s">
        <v>17075</v>
      </c>
      <c r="D1620" s="1" t="s">
        <v>2155</v>
      </c>
      <c r="E1620" s="1" t="s">
        <v>36</v>
      </c>
      <c r="F1620" s="1" t="s">
        <v>7988</v>
      </c>
      <c r="G1620" s="1">
        <v>4</v>
      </c>
      <c r="H1620" s="1">
        <v>2</v>
      </c>
      <c r="I1620" s="1">
        <v>2</v>
      </c>
      <c r="J1620" s="1"/>
      <c r="K1620" s="1" t="s">
        <v>8539</v>
      </c>
      <c r="AB1620" t="s">
        <v>39</v>
      </c>
      <c r="AM1620" t="s">
        <v>39</v>
      </c>
      <c r="AZ1620" t="s">
        <v>39</v>
      </c>
      <c r="BB1620" t="s">
        <v>39</v>
      </c>
      <c r="BP1620" t="s">
        <v>39</v>
      </c>
      <c r="BT1620" t="s">
        <v>39</v>
      </c>
      <c r="BX1620" s="3">
        <v>100</v>
      </c>
      <c r="BY1620" s="3">
        <v>0</v>
      </c>
      <c r="BZ1620" s="3" t="s">
        <v>17076</v>
      </c>
      <c r="CA1620" s="3" t="s">
        <v>17077</v>
      </c>
      <c r="CB1620" s="3">
        <v>77.930000000000007</v>
      </c>
      <c r="CC1620" s="3">
        <v>5.0000000000000002E-142</v>
      </c>
      <c r="CD1620" s="3" t="s">
        <v>17078</v>
      </c>
      <c r="CE1620" s="3" t="s">
        <v>17968</v>
      </c>
      <c r="CF1620" s="3">
        <v>87.28</v>
      </c>
      <c r="CG1620" s="3">
        <v>5.9999999999999997E-172</v>
      </c>
      <c r="CH1620" s="3" t="s">
        <v>17969</v>
      </c>
      <c r="CI1620" s="3" t="s">
        <v>17970</v>
      </c>
      <c r="CJ1620" s="3" t="s">
        <v>46</v>
      </c>
      <c r="CK1620" s="3" t="s">
        <v>46</v>
      </c>
      <c r="CL1620" s="3" t="s">
        <v>46</v>
      </c>
      <c r="CM1620" s="3" t="s">
        <v>46</v>
      </c>
      <c r="CN1620" s="3" t="s">
        <v>46</v>
      </c>
      <c r="CO1620" s="3" t="s">
        <v>46</v>
      </c>
      <c r="CP1620" s="3" t="s">
        <v>46</v>
      </c>
      <c r="CQ1620" s="3" t="s">
        <v>46</v>
      </c>
      <c r="CR1620" s="3" t="s">
        <v>17971</v>
      </c>
      <c r="CS1620" s="3" t="s">
        <v>934</v>
      </c>
      <c r="CT1620" s="3" t="s">
        <v>17972</v>
      </c>
    </row>
    <row r="1621" spans="1:98">
      <c r="A1621" s="1">
        <v>1619</v>
      </c>
      <c r="B1621" s="1" t="s">
        <v>17973</v>
      </c>
      <c r="C1621" s="2" t="s">
        <v>17973</v>
      </c>
      <c r="D1621" s="1" t="s">
        <v>1053</v>
      </c>
      <c r="E1621" s="1" t="s">
        <v>36</v>
      </c>
      <c r="F1621" s="1" t="s">
        <v>14137</v>
      </c>
      <c r="G1621" s="1">
        <v>2</v>
      </c>
      <c r="H1621" s="1">
        <v>2</v>
      </c>
      <c r="I1621" s="1">
        <v>2</v>
      </c>
      <c r="J1621" s="1"/>
      <c r="K1621" s="1" t="s">
        <v>14164</v>
      </c>
      <c r="AM1621" t="s">
        <v>39</v>
      </c>
      <c r="BB1621" t="s">
        <v>39</v>
      </c>
      <c r="BE1621" t="s">
        <v>39</v>
      </c>
      <c r="BF1621" t="s">
        <v>39</v>
      </c>
      <c r="BL1621" t="s">
        <v>39</v>
      </c>
      <c r="BQ1621" t="s">
        <v>39</v>
      </c>
      <c r="BT1621" t="s">
        <v>39</v>
      </c>
      <c r="BX1621" s="3">
        <v>100</v>
      </c>
      <c r="BY1621" s="3">
        <v>0</v>
      </c>
      <c r="BZ1621" s="3" t="s">
        <v>17974</v>
      </c>
      <c r="CA1621" s="3" t="s">
        <v>17975</v>
      </c>
      <c r="CB1621" s="3" t="s">
        <v>46</v>
      </c>
      <c r="CC1621" s="3" t="s">
        <v>46</v>
      </c>
      <c r="CD1621" s="3" t="s">
        <v>46</v>
      </c>
      <c r="CE1621" s="3" t="s">
        <v>46</v>
      </c>
      <c r="CF1621" s="3">
        <v>91.5</v>
      </c>
      <c r="CG1621" s="3">
        <v>0</v>
      </c>
      <c r="CH1621" s="3" t="s">
        <v>17976</v>
      </c>
      <c r="CI1621" s="3" t="s">
        <v>17977</v>
      </c>
      <c r="CJ1621" s="3" t="s">
        <v>46</v>
      </c>
      <c r="CK1621" s="3" t="s">
        <v>46</v>
      </c>
      <c r="CL1621" s="3" t="s">
        <v>46</v>
      </c>
      <c r="CM1621" s="3" t="s">
        <v>46</v>
      </c>
      <c r="CN1621" s="3" t="s">
        <v>46</v>
      </c>
      <c r="CO1621" s="3" t="s">
        <v>46</v>
      </c>
      <c r="CP1621" s="3" t="s">
        <v>46</v>
      </c>
      <c r="CQ1621" s="3" t="s">
        <v>46</v>
      </c>
      <c r="CR1621" s="3" t="s">
        <v>17978</v>
      </c>
      <c r="CS1621" s="3" t="s">
        <v>46</v>
      </c>
      <c r="CT1621" s="3" t="s">
        <v>1301</v>
      </c>
    </row>
    <row r="1622" spans="1:98">
      <c r="A1622" s="1">
        <v>1620</v>
      </c>
      <c r="B1622" s="1" t="s">
        <v>17979</v>
      </c>
      <c r="C1622" s="2" t="s">
        <v>17979</v>
      </c>
      <c r="D1622" s="1" t="s">
        <v>1287</v>
      </c>
      <c r="E1622" s="1" t="s">
        <v>36</v>
      </c>
      <c r="F1622" s="1" t="s">
        <v>1568</v>
      </c>
      <c r="G1622" s="1">
        <v>2</v>
      </c>
      <c r="H1622" s="1">
        <v>2</v>
      </c>
      <c r="I1622" s="1">
        <v>2</v>
      </c>
      <c r="J1622" s="1"/>
      <c r="K1622" s="1" t="s">
        <v>14164</v>
      </c>
      <c r="N1622" t="s">
        <v>39</v>
      </c>
      <c r="P1622" t="s">
        <v>39</v>
      </c>
      <c r="AM1622" t="s">
        <v>39</v>
      </c>
      <c r="BE1622" t="s">
        <v>39</v>
      </c>
      <c r="BF1622" t="s">
        <v>39</v>
      </c>
      <c r="BT1622" t="s">
        <v>39</v>
      </c>
      <c r="BX1622" s="3">
        <v>100</v>
      </c>
      <c r="BY1622" s="3">
        <v>0</v>
      </c>
      <c r="BZ1622" s="3" t="s">
        <v>17980</v>
      </c>
      <c r="CA1622" s="3" t="s">
        <v>17981</v>
      </c>
      <c r="CB1622" s="3">
        <v>82.28</v>
      </c>
      <c r="CC1622" s="3">
        <v>0</v>
      </c>
      <c r="CD1622" s="3" t="s">
        <v>3383</v>
      </c>
      <c r="CE1622" s="3" t="s">
        <v>3384</v>
      </c>
      <c r="CF1622" s="3">
        <v>84.27</v>
      </c>
      <c r="CG1622" s="3">
        <v>0</v>
      </c>
      <c r="CH1622" s="3" t="s">
        <v>3385</v>
      </c>
      <c r="CI1622" s="3" t="s">
        <v>3386</v>
      </c>
      <c r="CJ1622" s="3" t="s">
        <v>3387</v>
      </c>
      <c r="CK1622" s="3" t="s">
        <v>17982</v>
      </c>
      <c r="CL1622" s="3">
        <v>4.0000000000000002E-134</v>
      </c>
      <c r="CM1622" s="3" t="s">
        <v>2858</v>
      </c>
      <c r="CN1622" s="3" t="s">
        <v>2859</v>
      </c>
      <c r="CO1622" s="3" t="s">
        <v>771</v>
      </c>
      <c r="CP1622" s="3" t="s">
        <v>772</v>
      </c>
      <c r="CQ1622" s="3" t="s">
        <v>17983</v>
      </c>
      <c r="CR1622" s="3" t="s">
        <v>3389</v>
      </c>
      <c r="CS1622" s="3" t="s">
        <v>3390</v>
      </c>
      <c r="CT1622" s="3" t="s">
        <v>3263</v>
      </c>
    </row>
    <row r="1623" spans="1:98">
      <c r="A1623" s="1">
        <v>1621</v>
      </c>
      <c r="B1623" s="1" t="s">
        <v>17984</v>
      </c>
      <c r="C1623" s="2" t="s">
        <v>17984</v>
      </c>
      <c r="D1623" s="1" t="s">
        <v>1783</v>
      </c>
      <c r="E1623" s="1" t="s">
        <v>36</v>
      </c>
      <c r="F1623" s="1" t="s">
        <v>2485</v>
      </c>
      <c r="G1623" s="1">
        <v>28</v>
      </c>
      <c r="H1623" s="1">
        <v>2</v>
      </c>
      <c r="I1623" s="1">
        <v>7</v>
      </c>
      <c r="J1623" s="1"/>
      <c r="K1623" s="1" t="s">
        <v>613</v>
      </c>
      <c r="AM1623" t="s">
        <v>39</v>
      </c>
      <c r="AP1623" t="s">
        <v>39</v>
      </c>
      <c r="AV1623" t="s">
        <v>39</v>
      </c>
      <c r="BB1623" t="s">
        <v>39</v>
      </c>
      <c r="BF1623" t="s">
        <v>39</v>
      </c>
      <c r="BP1623" t="s">
        <v>39</v>
      </c>
      <c r="BX1623" s="3">
        <v>100</v>
      </c>
      <c r="BY1623" s="3">
        <v>2E-73</v>
      </c>
      <c r="BZ1623" s="3" t="s">
        <v>17985</v>
      </c>
      <c r="CA1623" s="3" t="s">
        <v>17986</v>
      </c>
      <c r="CB1623" s="3">
        <v>74.45</v>
      </c>
      <c r="CC1623" s="3">
        <v>9.9999999999999993E-125</v>
      </c>
      <c r="CD1623" s="3" t="s">
        <v>17987</v>
      </c>
      <c r="CE1623" s="3" t="s">
        <v>17988</v>
      </c>
      <c r="CF1623" s="3">
        <v>92.03</v>
      </c>
      <c r="CG1623" s="3">
        <v>4E-167</v>
      </c>
      <c r="CH1623" s="3" t="s">
        <v>17989</v>
      </c>
      <c r="CI1623" s="3" t="s">
        <v>17990</v>
      </c>
      <c r="CJ1623" s="3" t="s">
        <v>46</v>
      </c>
      <c r="CK1623" s="3" t="s">
        <v>46</v>
      </c>
      <c r="CL1623" s="3" t="s">
        <v>46</v>
      </c>
      <c r="CM1623" s="3" t="s">
        <v>46</v>
      </c>
      <c r="CN1623" s="3" t="s">
        <v>46</v>
      </c>
      <c r="CO1623" s="3" t="s">
        <v>46</v>
      </c>
      <c r="CP1623" s="3" t="s">
        <v>46</v>
      </c>
      <c r="CQ1623" s="3" t="s">
        <v>17991</v>
      </c>
      <c r="CR1623" s="3" t="s">
        <v>17992</v>
      </c>
      <c r="CS1623" s="3" t="s">
        <v>46</v>
      </c>
      <c r="CT1623" s="3" t="s">
        <v>7487</v>
      </c>
    </row>
    <row r="1624" spans="1:98">
      <c r="A1624" s="1">
        <v>1622</v>
      </c>
      <c r="B1624" s="1" t="s">
        <v>17993</v>
      </c>
      <c r="C1624" s="2" t="s">
        <v>17993</v>
      </c>
      <c r="D1624" s="1" t="s">
        <v>860</v>
      </c>
      <c r="E1624" s="1" t="s">
        <v>36</v>
      </c>
      <c r="F1624" s="1" t="s">
        <v>10068</v>
      </c>
      <c r="G1624" s="1">
        <v>4</v>
      </c>
      <c r="H1624" s="1">
        <v>2</v>
      </c>
      <c r="I1624" s="1">
        <v>3</v>
      </c>
      <c r="J1624" s="1"/>
      <c r="K1624" s="1" t="s">
        <v>8539</v>
      </c>
      <c r="N1624" t="s">
        <v>39</v>
      </c>
      <c r="AM1624" t="s">
        <v>39</v>
      </c>
      <c r="AZ1624" t="s">
        <v>39</v>
      </c>
      <c r="BE1624" t="s">
        <v>39</v>
      </c>
      <c r="BF1624" t="s">
        <v>39</v>
      </c>
      <c r="BP1624" t="s">
        <v>39</v>
      </c>
      <c r="BT1624" t="s">
        <v>39</v>
      </c>
      <c r="BX1624" s="3">
        <v>97.33</v>
      </c>
      <c r="BY1624" s="3">
        <v>0</v>
      </c>
      <c r="BZ1624" s="3" t="s">
        <v>17994</v>
      </c>
      <c r="CA1624" s="3" t="s">
        <v>17995</v>
      </c>
      <c r="CB1624" s="3">
        <v>46.68</v>
      </c>
      <c r="CC1624" s="3">
        <v>0</v>
      </c>
      <c r="CD1624" s="3" t="s">
        <v>17996</v>
      </c>
      <c r="CE1624" s="3" t="s">
        <v>17997</v>
      </c>
      <c r="CF1624" s="3">
        <v>93.44</v>
      </c>
      <c r="CG1624" s="3">
        <v>0</v>
      </c>
      <c r="CH1624" s="3" t="s">
        <v>17998</v>
      </c>
      <c r="CI1624" s="3" t="s">
        <v>17999</v>
      </c>
      <c r="CJ1624" s="3" t="s">
        <v>8207</v>
      </c>
      <c r="CK1624" s="3" t="s">
        <v>9826</v>
      </c>
      <c r="CL1624" s="3">
        <v>0</v>
      </c>
      <c r="CM1624" s="3" t="s">
        <v>441</v>
      </c>
      <c r="CN1624" s="3" t="s">
        <v>442</v>
      </c>
      <c r="CO1624" s="3" t="s">
        <v>85</v>
      </c>
      <c r="CP1624" s="3" t="s">
        <v>86</v>
      </c>
      <c r="CQ1624" s="3" t="s">
        <v>18000</v>
      </c>
      <c r="CR1624" s="3" t="s">
        <v>18001</v>
      </c>
      <c r="CS1624" s="3" t="s">
        <v>1201</v>
      </c>
      <c r="CT1624" s="3" t="s">
        <v>18002</v>
      </c>
    </row>
    <row r="1625" spans="1:98">
      <c r="A1625" s="1">
        <v>1623</v>
      </c>
      <c r="B1625" s="1" t="s">
        <v>18003</v>
      </c>
      <c r="C1625" s="2" t="s">
        <v>18003</v>
      </c>
      <c r="D1625" s="1" t="s">
        <v>3758</v>
      </c>
      <c r="E1625" s="1" t="s">
        <v>36</v>
      </c>
      <c r="F1625" s="1" t="s">
        <v>2039</v>
      </c>
      <c r="G1625" s="1">
        <v>5</v>
      </c>
      <c r="H1625" s="1">
        <v>2</v>
      </c>
      <c r="I1625" s="1">
        <v>2</v>
      </c>
      <c r="J1625" s="1"/>
      <c r="K1625" s="1" t="s">
        <v>6504</v>
      </c>
      <c r="N1625" t="s">
        <v>39</v>
      </c>
      <c r="AM1625" t="s">
        <v>39</v>
      </c>
      <c r="AZ1625" t="s">
        <v>39</v>
      </c>
      <c r="BF1625" t="s">
        <v>39</v>
      </c>
      <c r="BX1625" s="3">
        <v>85.07</v>
      </c>
      <c r="BY1625" s="3">
        <v>6.9999999999999997E-120</v>
      </c>
      <c r="BZ1625" s="3" t="s">
        <v>18004</v>
      </c>
      <c r="CA1625" s="3" t="s">
        <v>18005</v>
      </c>
      <c r="CB1625" s="3">
        <v>64.180000000000007</v>
      </c>
      <c r="CC1625" s="3">
        <v>1E-84</v>
      </c>
      <c r="CD1625" s="3" t="s">
        <v>17366</v>
      </c>
      <c r="CE1625" s="3" t="s">
        <v>17367</v>
      </c>
      <c r="CF1625" s="3">
        <v>82.78</v>
      </c>
      <c r="CG1625" s="3">
        <v>6.9999999999999999E-101</v>
      </c>
      <c r="CH1625" s="3" t="s">
        <v>18006</v>
      </c>
      <c r="CI1625" s="3" t="s">
        <v>18007</v>
      </c>
      <c r="CJ1625" s="3" t="s">
        <v>17370</v>
      </c>
      <c r="CK1625" s="3">
        <v>81.599999999999994</v>
      </c>
      <c r="CL1625" s="3">
        <v>4.0000000000000003E-17</v>
      </c>
      <c r="CM1625" s="3" t="s">
        <v>8758</v>
      </c>
      <c r="CN1625" s="3" t="s">
        <v>8759</v>
      </c>
      <c r="CO1625" s="3" t="s">
        <v>177</v>
      </c>
      <c r="CP1625" s="3" t="s">
        <v>178</v>
      </c>
      <c r="CQ1625" s="3" t="s">
        <v>18008</v>
      </c>
      <c r="CR1625" s="3" t="s">
        <v>18009</v>
      </c>
      <c r="CS1625" s="3" t="s">
        <v>15736</v>
      </c>
      <c r="CT1625" s="3" t="s">
        <v>18010</v>
      </c>
    </row>
    <row r="1626" spans="1:98">
      <c r="A1626" s="1">
        <v>1624</v>
      </c>
      <c r="B1626" s="1" t="s">
        <v>18011</v>
      </c>
      <c r="C1626" s="2" t="s">
        <v>18011</v>
      </c>
      <c r="D1626" s="1" t="s">
        <v>1416</v>
      </c>
      <c r="E1626" s="1" t="s">
        <v>36</v>
      </c>
      <c r="F1626" s="1" t="s">
        <v>4556</v>
      </c>
      <c r="G1626" s="1">
        <v>3</v>
      </c>
      <c r="H1626" s="1">
        <v>2</v>
      </c>
      <c r="I1626" s="1">
        <v>3</v>
      </c>
      <c r="J1626" s="1"/>
      <c r="K1626" s="1" t="s">
        <v>11253</v>
      </c>
      <c r="BX1626" s="3">
        <v>100</v>
      </c>
      <c r="BY1626" s="3">
        <v>0</v>
      </c>
      <c r="BZ1626" s="3" t="s">
        <v>18012</v>
      </c>
      <c r="CA1626" s="3" t="s">
        <v>18013</v>
      </c>
      <c r="CB1626" s="3">
        <v>89.86</v>
      </c>
      <c r="CC1626" s="3">
        <v>0</v>
      </c>
      <c r="CD1626" s="3" t="s">
        <v>18014</v>
      </c>
      <c r="CE1626" s="3" t="s">
        <v>18015</v>
      </c>
      <c r="CF1626" s="3">
        <v>100</v>
      </c>
      <c r="CG1626" s="3">
        <v>0</v>
      </c>
      <c r="CH1626" s="3" t="s">
        <v>18016</v>
      </c>
      <c r="CI1626" s="3" t="s">
        <v>18017</v>
      </c>
      <c r="CJ1626" s="3" t="s">
        <v>46</v>
      </c>
      <c r="CK1626" s="3" t="s">
        <v>46</v>
      </c>
      <c r="CL1626" s="3" t="s">
        <v>46</v>
      </c>
      <c r="CM1626" s="3" t="s">
        <v>46</v>
      </c>
      <c r="CN1626" s="3" t="s">
        <v>46</v>
      </c>
      <c r="CO1626" s="3" t="s">
        <v>46</v>
      </c>
      <c r="CP1626" s="3" t="s">
        <v>46</v>
      </c>
      <c r="CQ1626" s="3" t="s">
        <v>18018</v>
      </c>
      <c r="CR1626" s="3" t="s">
        <v>46</v>
      </c>
      <c r="CS1626" s="3" t="s">
        <v>46</v>
      </c>
      <c r="CT1626" s="3" t="s">
        <v>594</v>
      </c>
    </row>
    <row r="1627" spans="1:98">
      <c r="A1627" s="1">
        <v>1625</v>
      </c>
      <c r="B1627" s="1" t="s">
        <v>18019</v>
      </c>
      <c r="C1627" s="2" t="s">
        <v>18019</v>
      </c>
      <c r="D1627" s="1" t="s">
        <v>3030</v>
      </c>
      <c r="E1627" s="1" t="s">
        <v>36</v>
      </c>
      <c r="F1627" s="1" t="s">
        <v>132</v>
      </c>
      <c r="G1627" s="1">
        <v>2</v>
      </c>
      <c r="H1627" s="1">
        <v>2</v>
      </c>
      <c r="I1627" s="1">
        <v>2</v>
      </c>
      <c r="J1627" s="1"/>
      <c r="K1627" s="1" t="s">
        <v>14164</v>
      </c>
      <c r="P1627" t="s">
        <v>39</v>
      </c>
      <c r="AM1627" t="s">
        <v>39</v>
      </c>
      <c r="BB1627" t="s">
        <v>39</v>
      </c>
      <c r="BF1627" t="s">
        <v>39</v>
      </c>
      <c r="BL1627" t="s">
        <v>39</v>
      </c>
      <c r="BT1627" t="s">
        <v>39</v>
      </c>
      <c r="BX1627" s="3">
        <v>100</v>
      </c>
      <c r="BY1627" s="3">
        <v>8.0000000000000003E-134</v>
      </c>
      <c r="BZ1627" s="3" t="s">
        <v>18020</v>
      </c>
      <c r="CA1627" s="3" t="s">
        <v>18021</v>
      </c>
      <c r="CB1627" s="3">
        <v>41.67</v>
      </c>
      <c r="CC1627" s="3">
        <v>7.0000000000000005E-14</v>
      </c>
      <c r="CD1627" s="3" t="s">
        <v>18022</v>
      </c>
      <c r="CE1627" s="3" t="s">
        <v>18023</v>
      </c>
      <c r="CF1627" s="3">
        <v>88.59</v>
      </c>
      <c r="CG1627" s="3">
        <v>9.9999999999999999E-117</v>
      </c>
      <c r="CH1627" s="3" t="s">
        <v>18024</v>
      </c>
      <c r="CI1627" s="3" t="s">
        <v>18025</v>
      </c>
      <c r="CJ1627" s="3" t="s">
        <v>18026</v>
      </c>
      <c r="CK1627" s="3">
        <v>87.8</v>
      </c>
      <c r="CL1627" s="3">
        <v>1.9999999999999998E-21</v>
      </c>
      <c r="CM1627" s="3" t="s">
        <v>18027</v>
      </c>
      <c r="CN1627" s="3" t="s">
        <v>18028</v>
      </c>
      <c r="CO1627" s="3" t="s">
        <v>771</v>
      </c>
      <c r="CP1627" s="3" t="s">
        <v>772</v>
      </c>
      <c r="CQ1627" s="3" t="s">
        <v>46</v>
      </c>
      <c r="CR1627" s="3" t="s">
        <v>18029</v>
      </c>
      <c r="CS1627" s="3" t="s">
        <v>13007</v>
      </c>
      <c r="CT1627" s="3" t="s">
        <v>2373</v>
      </c>
    </row>
    <row r="1628" spans="1:98">
      <c r="A1628" s="1">
        <v>1626</v>
      </c>
      <c r="B1628" s="1" t="s">
        <v>18030</v>
      </c>
      <c r="C1628" s="2" t="s">
        <v>18030</v>
      </c>
      <c r="D1628" s="1" t="s">
        <v>3758</v>
      </c>
      <c r="E1628" s="1" t="s">
        <v>36</v>
      </c>
      <c r="F1628" s="1" t="s">
        <v>5012</v>
      </c>
      <c r="G1628" s="1">
        <v>2</v>
      </c>
      <c r="H1628" s="1">
        <v>2</v>
      </c>
      <c r="I1628" s="1">
        <v>2</v>
      </c>
      <c r="J1628" s="1"/>
      <c r="K1628" s="1" t="s">
        <v>14164</v>
      </c>
      <c r="N1628" t="s">
        <v>39</v>
      </c>
      <c r="AM1628" t="s">
        <v>39</v>
      </c>
      <c r="BF1628" t="s">
        <v>39</v>
      </c>
      <c r="BP1628" t="s">
        <v>39</v>
      </c>
      <c r="BQ1628" t="s">
        <v>39</v>
      </c>
      <c r="BT1628" t="s">
        <v>39</v>
      </c>
      <c r="BX1628" s="3">
        <v>100</v>
      </c>
      <c r="BY1628" s="3">
        <v>0</v>
      </c>
      <c r="BZ1628" s="3" t="s">
        <v>18031</v>
      </c>
      <c r="CA1628" s="3" t="s">
        <v>18032</v>
      </c>
      <c r="CB1628" s="3">
        <v>45.16</v>
      </c>
      <c r="CC1628" s="3">
        <v>2.0000000000000001E-9</v>
      </c>
      <c r="CD1628" s="3" t="s">
        <v>18033</v>
      </c>
      <c r="CE1628" s="3" t="s">
        <v>18034</v>
      </c>
      <c r="CF1628" s="3">
        <v>100</v>
      </c>
      <c r="CG1628" s="3">
        <v>3.0000000000000001E-58</v>
      </c>
      <c r="CH1628" s="3" t="s">
        <v>18035</v>
      </c>
      <c r="CI1628" s="3" t="s">
        <v>18036</v>
      </c>
      <c r="CJ1628" s="3" t="s">
        <v>18037</v>
      </c>
      <c r="CK1628" s="3" t="s">
        <v>12885</v>
      </c>
      <c r="CL1628" s="3">
        <v>3E-37</v>
      </c>
      <c r="CM1628" s="3" t="s">
        <v>8758</v>
      </c>
      <c r="CN1628" s="3" t="s">
        <v>8759</v>
      </c>
      <c r="CO1628" s="3" t="s">
        <v>177</v>
      </c>
      <c r="CP1628" s="3" t="s">
        <v>178</v>
      </c>
      <c r="CQ1628" s="3" t="s">
        <v>18038</v>
      </c>
      <c r="CR1628" s="3" t="s">
        <v>18039</v>
      </c>
      <c r="CS1628" s="3" t="s">
        <v>18040</v>
      </c>
      <c r="CT1628" s="3" t="s">
        <v>18041</v>
      </c>
    </row>
    <row r="1629" spans="1:98">
      <c r="A1629" s="1">
        <v>1627</v>
      </c>
      <c r="B1629" s="1" t="s">
        <v>18042</v>
      </c>
      <c r="C1629" s="2" t="s">
        <v>18042</v>
      </c>
      <c r="D1629" s="1" t="s">
        <v>18043</v>
      </c>
      <c r="E1629" s="1" t="s">
        <v>36</v>
      </c>
      <c r="F1629" s="1" t="s">
        <v>18044</v>
      </c>
      <c r="G1629" s="1">
        <v>2</v>
      </c>
      <c r="H1629" s="1">
        <v>2</v>
      </c>
      <c r="I1629" s="1">
        <v>2</v>
      </c>
      <c r="J1629" s="1"/>
      <c r="K1629" s="1" t="s">
        <v>14164</v>
      </c>
      <c r="BX1629" s="3">
        <v>100</v>
      </c>
      <c r="BY1629" s="3">
        <v>0</v>
      </c>
      <c r="BZ1629" s="3" t="s">
        <v>18045</v>
      </c>
      <c r="CA1629" s="3" t="s">
        <v>18046</v>
      </c>
      <c r="CB1629" s="3">
        <v>47.92</v>
      </c>
      <c r="CC1629" s="3">
        <v>9.9999999999999994E-30</v>
      </c>
      <c r="CD1629" s="3" t="s">
        <v>18047</v>
      </c>
      <c r="CE1629" s="3" t="s">
        <v>18048</v>
      </c>
      <c r="CF1629" s="3">
        <v>95.04</v>
      </c>
      <c r="CG1629" s="3">
        <v>0</v>
      </c>
      <c r="CH1629" s="3" t="s">
        <v>18049</v>
      </c>
      <c r="CI1629" s="3" t="s">
        <v>18050</v>
      </c>
      <c r="CJ1629" s="3" t="s">
        <v>18051</v>
      </c>
      <c r="CK1629" s="3" t="s">
        <v>18052</v>
      </c>
      <c r="CL1629" s="3">
        <v>4.9999999999999997E-152</v>
      </c>
      <c r="CM1629" s="3" t="s">
        <v>18053</v>
      </c>
      <c r="CN1629" s="3" t="s">
        <v>18054</v>
      </c>
      <c r="CO1629" s="3" t="s">
        <v>18055</v>
      </c>
      <c r="CP1629" s="3" t="s">
        <v>18056</v>
      </c>
      <c r="CQ1629" s="3" t="s">
        <v>18057</v>
      </c>
      <c r="CR1629" s="3" t="s">
        <v>46</v>
      </c>
      <c r="CS1629" s="3" t="s">
        <v>46</v>
      </c>
      <c r="CT1629" s="3" t="s">
        <v>594</v>
      </c>
    </row>
    <row r="1630" spans="1:98">
      <c r="A1630" s="1">
        <v>1628</v>
      </c>
      <c r="B1630" s="1" t="s">
        <v>18058</v>
      </c>
      <c r="C1630" s="2" t="s">
        <v>18058</v>
      </c>
      <c r="D1630" s="1" t="s">
        <v>6182</v>
      </c>
      <c r="E1630" s="1" t="s">
        <v>36</v>
      </c>
      <c r="F1630" s="1" t="s">
        <v>2485</v>
      </c>
      <c r="G1630" s="1">
        <v>3</v>
      </c>
      <c r="H1630" s="1">
        <v>2</v>
      </c>
      <c r="I1630" s="1">
        <v>2</v>
      </c>
      <c r="J1630" s="1"/>
      <c r="K1630" s="1" t="s">
        <v>11253</v>
      </c>
      <c r="AM1630" t="s">
        <v>39</v>
      </c>
      <c r="AV1630" t="s">
        <v>39</v>
      </c>
      <c r="BF1630" t="s">
        <v>39</v>
      </c>
      <c r="BQ1630" t="s">
        <v>39</v>
      </c>
      <c r="BT1630" t="s">
        <v>39</v>
      </c>
      <c r="BX1630" s="3">
        <v>100</v>
      </c>
      <c r="BY1630" s="3">
        <v>6.0000000000000002E-111</v>
      </c>
      <c r="BZ1630" s="3" t="s">
        <v>18059</v>
      </c>
      <c r="CA1630" s="3" t="s">
        <v>18060</v>
      </c>
      <c r="CB1630" s="3">
        <v>30.17</v>
      </c>
      <c r="CC1630" s="3">
        <v>2.9999999999999999E-7</v>
      </c>
      <c r="CD1630" s="3" t="s">
        <v>18061</v>
      </c>
      <c r="CE1630" s="3" t="s">
        <v>18062</v>
      </c>
      <c r="CF1630" s="3">
        <v>80.31</v>
      </c>
      <c r="CG1630" s="3">
        <v>3.0000000000000001E-70</v>
      </c>
      <c r="CH1630" s="3" t="s">
        <v>18063</v>
      </c>
      <c r="CI1630" s="3" t="s">
        <v>18064</v>
      </c>
      <c r="CJ1630" s="3" t="s">
        <v>46</v>
      </c>
      <c r="CK1630" s="3" t="s">
        <v>46</v>
      </c>
      <c r="CL1630" s="3" t="s">
        <v>46</v>
      </c>
      <c r="CM1630" s="3" t="s">
        <v>46</v>
      </c>
      <c r="CN1630" s="3" t="s">
        <v>46</v>
      </c>
      <c r="CO1630" s="3" t="s">
        <v>46</v>
      </c>
      <c r="CP1630" s="3" t="s">
        <v>46</v>
      </c>
      <c r="CQ1630" s="3" t="s">
        <v>46</v>
      </c>
      <c r="CR1630" s="3" t="s">
        <v>18065</v>
      </c>
      <c r="CS1630" s="3" t="s">
        <v>46</v>
      </c>
      <c r="CT1630" s="3" t="s">
        <v>18066</v>
      </c>
    </row>
    <row r="1631" spans="1:98">
      <c r="A1631" s="1">
        <v>1629</v>
      </c>
      <c r="B1631" s="1" t="s">
        <v>18067</v>
      </c>
      <c r="C1631" s="2" t="s">
        <v>18067</v>
      </c>
      <c r="D1631" s="1" t="s">
        <v>1384</v>
      </c>
      <c r="E1631" s="1" t="s">
        <v>36</v>
      </c>
      <c r="F1631" s="1" t="s">
        <v>833</v>
      </c>
      <c r="G1631" s="1">
        <v>5</v>
      </c>
      <c r="H1631" s="1">
        <v>2</v>
      </c>
      <c r="I1631" s="1">
        <v>3</v>
      </c>
      <c r="J1631" s="1"/>
      <c r="K1631" s="1" t="s">
        <v>6504</v>
      </c>
      <c r="N1631" t="s">
        <v>39</v>
      </c>
      <c r="P1631" t="s">
        <v>39</v>
      </c>
      <c r="AM1631" t="s">
        <v>39</v>
      </c>
      <c r="AZ1631" t="s">
        <v>39</v>
      </c>
      <c r="BF1631" t="s">
        <v>39</v>
      </c>
      <c r="BP1631" t="s">
        <v>39</v>
      </c>
      <c r="BT1631" t="s">
        <v>39</v>
      </c>
      <c r="BX1631" s="3">
        <v>99.7</v>
      </c>
      <c r="BY1631" s="3">
        <v>0</v>
      </c>
      <c r="BZ1631" s="3" t="s">
        <v>18068</v>
      </c>
      <c r="CA1631" s="3" t="s">
        <v>18069</v>
      </c>
      <c r="CB1631" s="3">
        <v>80.28</v>
      </c>
      <c r="CC1631" s="3">
        <v>0</v>
      </c>
      <c r="CD1631" s="3" t="s">
        <v>18070</v>
      </c>
      <c r="CE1631" s="3" t="s">
        <v>18071</v>
      </c>
      <c r="CF1631" s="3">
        <v>86.93</v>
      </c>
      <c r="CG1631" s="3">
        <v>9.9999999999999999E-93</v>
      </c>
      <c r="CH1631" s="3" t="s">
        <v>18072</v>
      </c>
      <c r="CI1631" s="3" t="s">
        <v>18073</v>
      </c>
      <c r="CJ1631" s="3" t="s">
        <v>1814</v>
      </c>
      <c r="CK1631" s="3" t="s">
        <v>15126</v>
      </c>
      <c r="CL1631" s="3">
        <v>6.9999999999999998E-58</v>
      </c>
      <c r="CM1631" s="3" t="s">
        <v>1816</v>
      </c>
      <c r="CN1631" s="3" t="s">
        <v>1817</v>
      </c>
      <c r="CO1631" s="3" t="s">
        <v>177</v>
      </c>
      <c r="CP1631" s="3" t="s">
        <v>178</v>
      </c>
      <c r="CQ1631" s="3" t="s">
        <v>18074</v>
      </c>
      <c r="CR1631" s="3" t="s">
        <v>1819</v>
      </c>
      <c r="CS1631" s="3" t="s">
        <v>1820</v>
      </c>
      <c r="CT1631" s="3" t="s">
        <v>1821</v>
      </c>
    </row>
    <row r="1632" spans="1:98">
      <c r="A1632" s="1">
        <v>1630</v>
      </c>
      <c r="B1632" s="1" t="s">
        <v>18075</v>
      </c>
      <c r="C1632" s="2" t="s">
        <v>18075</v>
      </c>
      <c r="D1632" s="1" t="s">
        <v>1937</v>
      </c>
      <c r="E1632" s="1" t="s">
        <v>36</v>
      </c>
      <c r="F1632" s="1" t="s">
        <v>3408</v>
      </c>
      <c r="G1632" s="1">
        <v>3</v>
      </c>
      <c r="H1632" s="1">
        <v>2</v>
      </c>
      <c r="I1632" s="1">
        <v>3</v>
      </c>
      <c r="J1632" s="1"/>
      <c r="K1632" s="1" t="s">
        <v>11253</v>
      </c>
      <c r="N1632" t="s">
        <v>39</v>
      </c>
      <c r="P1632" t="s">
        <v>39</v>
      </c>
      <c r="Z1632" t="s">
        <v>39</v>
      </c>
      <c r="AM1632" t="s">
        <v>39</v>
      </c>
      <c r="BF1632" t="s">
        <v>39</v>
      </c>
      <c r="BL1632" t="s">
        <v>39</v>
      </c>
      <c r="BP1632" t="s">
        <v>39</v>
      </c>
      <c r="BX1632" s="3">
        <v>100</v>
      </c>
      <c r="BY1632" s="3">
        <v>0</v>
      </c>
      <c r="BZ1632" s="3" t="s">
        <v>18076</v>
      </c>
      <c r="CA1632" s="3" t="s">
        <v>18077</v>
      </c>
      <c r="CB1632" s="3">
        <v>85.67</v>
      </c>
      <c r="CC1632" s="3">
        <v>0</v>
      </c>
      <c r="CD1632" s="3" t="s">
        <v>18078</v>
      </c>
      <c r="CE1632" s="3" t="s">
        <v>18079</v>
      </c>
      <c r="CF1632" s="3">
        <v>85.67</v>
      </c>
      <c r="CG1632" s="3">
        <v>0</v>
      </c>
      <c r="CH1632" s="3" t="s">
        <v>18080</v>
      </c>
      <c r="CI1632" s="3" t="s">
        <v>18081</v>
      </c>
      <c r="CJ1632" s="3" t="s">
        <v>18082</v>
      </c>
      <c r="CK1632" s="3">
        <v>87.4</v>
      </c>
      <c r="CL1632" s="3">
        <v>9.9999999999999998E-20</v>
      </c>
      <c r="CM1632" s="3" t="s">
        <v>18083</v>
      </c>
      <c r="CN1632" s="3" t="s">
        <v>18084</v>
      </c>
      <c r="CO1632" s="3" t="s">
        <v>177</v>
      </c>
      <c r="CP1632" s="3" t="s">
        <v>178</v>
      </c>
      <c r="CQ1632" s="3" t="s">
        <v>18085</v>
      </c>
      <c r="CR1632" s="3" t="s">
        <v>18086</v>
      </c>
      <c r="CS1632" s="3" t="s">
        <v>18087</v>
      </c>
      <c r="CT1632" s="3" t="s">
        <v>1911</v>
      </c>
    </row>
    <row r="1633" spans="1:98">
      <c r="A1633" s="1">
        <v>1631</v>
      </c>
      <c r="B1633" s="1" t="s">
        <v>18088</v>
      </c>
      <c r="C1633" s="2" t="s">
        <v>18088</v>
      </c>
      <c r="D1633" s="1" t="s">
        <v>164</v>
      </c>
      <c r="E1633" s="1" t="s">
        <v>36</v>
      </c>
      <c r="F1633" s="1" t="s">
        <v>18089</v>
      </c>
      <c r="G1633" s="1">
        <v>2</v>
      </c>
      <c r="H1633" s="1">
        <v>2</v>
      </c>
      <c r="I1633" s="1">
        <v>2</v>
      </c>
      <c r="J1633" s="1"/>
      <c r="K1633" s="1" t="s">
        <v>14164</v>
      </c>
      <c r="N1633" t="s">
        <v>39</v>
      </c>
      <c r="AM1633" t="s">
        <v>39</v>
      </c>
      <c r="AP1633" t="s">
        <v>39</v>
      </c>
      <c r="BE1633" t="s">
        <v>39</v>
      </c>
      <c r="BF1633" t="s">
        <v>39</v>
      </c>
      <c r="BL1633" t="s">
        <v>39</v>
      </c>
      <c r="BP1633" t="s">
        <v>39</v>
      </c>
      <c r="BT1633" t="s">
        <v>39</v>
      </c>
      <c r="BX1633" s="3">
        <v>99.2</v>
      </c>
      <c r="BY1633" s="3">
        <v>0</v>
      </c>
      <c r="BZ1633" s="3" t="s">
        <v>18090</v>
      </c>
      <c r="CA1633" s="3" t="s">
        <v>18091</v>
      </c>
      <c r="CB1633" s="3">
        <v>82.47</v>
      </c>
      <c r="CC1633" s="3">
        <v>0</v>
      </c>
      <c r="CD1633" s="3" t="s">
        <v>18092</v>
      </c>
      <c r="CE1633" s="3" t="s">
        <v>18093</v>
      </c>
      <c r="CF1633" s="3">
        <v>82.56</v>
      </c>
      <c r="CG1633" s="3">
        <v>0</v>
      </c>
      <c r="CH1633" s="3" t="s">
        <v>18094</v>
      </c>
      <c r="CI1633" s="3" t="s">
        <v>18095</v>
      </c>
      <c r="CJ1633" s="3" t="s">
        <v>18096</v>
      </c>
      <c r="CK1633" s="3" t="s">
        <v>5105</v>
      </c>
      <c r="CL1633" s="3">
        <v>3.9999999999999999E-47</v>
      </c>
      <c r="CM1633" s="3" t="s">
        <v>18097</v>
      </c>
      <c r="CN1633" s="3" t="s">
        <v>18098</v>
      </c>
      <c r="CO1633" s="3" t="s">
        <v>18099</v>
      </c>
      <c r="CP1633" s="3" t="s">
        <v>18100</v>
      </c>
      <c r="CQ1633" s="3" t="s">
        <v>46</v>
      </c>
      <c r="CR1633" s="3" t="s">
        <v>18101</v>
      </c>
      <c r="CS1633" s="3" t="s">
        <v>18102</v>
      </c>
      <c r="CT1633" s="3" t="s">
        <v>2863</v>
      </c>
    </row>
    <row r="1634" spans="1:98">
      <c r="A1634" s="1">
        <v>1632</v>
      </c>
      <c r="B1634" s="1" t="s">
        <v>18103</v>
      </c>
      <c r="C1634" s="2" t="s">
        <v>18103</v>
      </c>
      <c r="D1634" s="1" t="s">
        <v>871</v>
      </c>
      <c r="E1634" s="1" t="s">
        <v>36</v>
      </c>
      <c r="F1634" s="1" t="s">
        <v>4229</v>
      </c>
      <c r="G1634" s="1">
        <v>5</v>
      </c>
      <c r="H1634" s="1">
        <v>2</v>
      </c>
      <c r="I1634" s="1">
        <v>4</v>
      </c>
      <c r="J1634" s="1"/>
      <c r="K1634" s="1" t="s">
        <v>6504</v>
      </c>
      <c r="M1634" t="s">
        <v>39</v>
      </c>
      <c r="AM1634" t="s">
        <v>39</v>
      </c>
      <c r="BQ1634" t="s">
        <v>39</v>
      </c>
      <c r="BX1634" s="3">
        <v>100</v>
      </c>
      <c r="BY1634" s="3">
        <v>0</v>
      </c>
      <c r="BZ1634" s="3" t="s">
        <v>18104</v>
      </c>
      <c r="CA1634" s="3" t="s">
        <v>18105</v>
      </c>
      <c r="CB1634" s="3">
        <v>94.49</v>
      </c>
      <c r="CC1634" s="3">
        <v>0</v>
      </c>
      <c r="CD1634" s="3" t="s">
        <v>18106</v>
      </c>
      <c r="CE1634" s="3" t="s">
        <v>18107</v>
      </c>
      <c r="CF1634" s="3">
        <v>99.61</v>
      </c>
      <c r="CG1634" s="3">
        <v>0</v>
      </c>
      <c r="CH1634" s="3" t="s">
        <v>18108</v>
      </c>
      <c r="CI1634" s="3" t="s">
        <v>18109</v>
      </c>
      <c r="CJ1634" s="3" t="s">
        <v>18110</v>
      </c>
      <c r="CK1634" s="3">
        <v>64.7</v>
      </c>
      <c r="CL1634" s="3">
        <v>1E-10</v>
      </c>
      <c r="CM1634" s="3" t="s">
        <v>14715</v>
      </c>
      <c r="CN1634" s="3" t="s">
        <v>14716</v>
      </c>
      <c r="CO1634" s="3" t="s">
        <v>14717</v>
      </c>
      <c r="CP1634" s="3" t="s">
        <v>14718</v>
      </c>
      <c r="CQ1634" s="3" t="s">
        <v>18111</v>
      </c>
      <c r="CR1634" s="3" t="s">
        <v>18112</v>
      </c>
      <c r="CS1634" s="3" t="s">
        <v>18113</v>
      </c>
      <c r="CT1634" s="3" t="s">
        <v>18114</v>
      </c>
    </row>
    <row r="1635" spans="1:98">
      <c r="A1635" s="1">
        <v>1633</v>
      </c>
      <c r="B1635" s="1" t="s">
        <v>18115</v>
      </c>
      <c r="C1635" s="2" t="s">
        <v>18115</v>
      </c>
      <c r="D1635" s="1" t="s">
        <v>2196</v>
      </c>
      <c r="E1635" s="1" t="s">
        <v>36</v>
      </c>
      <c r="F1635" s="1" t="s">
        <v>10068</v>
      </c>
      <c r="G1635" s="1">
        <v>2</v>
      </c>
      <c r="H1635" s="1">
        <v>2</v>
      </c>
      <c r="I1635" s="1">
        <v>2</v>
      </c>
      <c r="J1635" s="1"/>
      <c r="K1635" s="1" t="s">
        <v>14164</v>
      </c>
      <c r="AM1635" t="s">
        <v>39</v>
      </c>
      <c r="BD1635" t="s">
        <v>39</v>
      </c>
      <c r="BE1635" t="s">
        <v>39</v>
      </c>
      <c r="BF1635" t="s">
        <v>39</v>
      </c>
      <c r="BK1635" t="s">
        <v>39</v>
      </c>
      <c r="BL1635" t="s">
        <v>39</v>
      </c>
      <c r="BX1635" s="3">
        <v>98.77</v>
      </c>
      <c r="BY1635" s="3">
        <v>0</v>
      </c>
      <c r="BZ1635" s="3" t="s">
        <v>18116</v>
      </c>
      <c r="CA1635" s="3" t="s">
        <v>18117</v>
      </c>
      <c r="CB1635" s="3">
        <v>91.56</v>
      </c>
      <c r="CC1635" s="3">
        <v>0</v>
      </c>
      <c r="CD1635" s="3" t="s">
        <v>18118</v>
      </c>
      <c r="CE1635" s="3" t="s">
        <v>18119</v>
      </c>
      <c r="CF1635" s="3">
        <v>91.92</v>
      </c>
      <c r="CG1635" s="3">
        <v>0</v>
      </c>
      <c r="CH1635" s="3" t="s">
        <v>18120</v>
      </c>
      <c r="CI1635" s="3" t="s">
        <v>18121</v>
      </c>
      <c r="CJ1635" s="3" t="s">
        <v>1620</v>
      </c>
      <c r="CK1635" s="3">
        <v>98.6</v>
      </c>
      <c r="CL1635" s="3">
        <v>7.9999999999999993E-21</v>
      </c>
      <c r="CM1635" s="3" t="s">
        <v>1622</v>
      </c>
      <c r="CN1635" s="3" t="s">
        <v>1623</v>
      </c>
      <c r="CO1635" s="3" t="s">
        <v>177</v>
      </c>
      <c r="CP1635" s="3" t="s">
        <v>178</v>
      </c>
      <c r="CQ1635" s="3" t="s">
        <v>18122</v>
      </c>
      <c r="CR1635" s="3" t="s">
        <v>18123</v>
      </c>
      <c r="CS1635" s="3" t="s">
        <v>46</v>
      </c>
      <c r="CT1635" s="3" t="s">
        <v>8221</v>
      </c>
    </row>
    <row r="1636" spans="1:98">
      <c r="A1636" s="1">
        <v>1634</v>
      </c>
      <c r="B1636" s="1" t="s">
        <v>18124</v>
      </c>
      <c r="C1636" s="2" t="s">
        <v>18124</v>
      </c>
      <c r="D1636" s="1" t="s">
        <v>464</v>
      </c>
      <c r="E1636" s="1" t="s">
        <v>36</v>
      </c>
      <c r="F1636" s="1" t="s">
        <v>347</v>
      </c>
      <c r="G1636" s="1">
        <v>2</v>
      </c>
      <c r="H1636" s="1">
        <v>2</v>
      </c>
      <c r="I1636" s="1">
        <v>2</v>
      </c>
      <c r="J1636" s="1"/>
      <c r="K1636" s="1" t="s">
        <v>14164</v>
      </c>
      <c r="P1636" t="s">
        <v>39</v>
      </c>
      <c r="BK1636" t="s">
        <v>39</v>
      </c>
      <c r="BX1636" s="3">
        <v>100</v>
      </c>
      <c r="BY1636" s="3">
        <v>0</v>
      </c>
      <c r="BZ1636" s="3" t="s">
        <v>18125</v>
      </c>
      <c r="CA1636" s="3" t="s">
        <v>18126</v>
      </c>
      <c r="CB1636" s="3">
        <v>91.84</v>
      </c>
      <c r="CC1636" s="3">
        <v>0</v>
      </c>
      <c r="CD1636" s="3" t="s">
        <v>2736</v>
      </c>
      <c r="CE1636" s="3" t="s">
        <v>2737</v>
      </c>
      <c r="CF1636" s="3">
        <v>91.83</v>
      </c>
      <c r="CG1636" s="3">
        <v>0</v>
      </c>
      <c r="CH1636" s="3" t="s">
        <v>2738</v>
      </c>
      <c r="CI1636" s="3" t="s">
        <v>2739</v>
      </c>
      <c r="CJ1636" s="3" t="s">
        <v>46</v>
      </c>
      <c r="CK1636" s="3" t="s">
        <v>46</v>
      </c>
      <c r="CL1636" s="3" t="s">
        <v>46</v>
      </c>
      <c r="CM1636" s="3" t="s">
        <v>46</v>
      </c>
      <c r="CN1636" s="3" t="s">
        <v>46</v>
      </c>
      <c r="CO1636" s="3" t="s">
        <v>46</v>
      </c>
      <c r="CP1636" s="3" t="s">
        <v>46</v>
      </c>
      <c r="CQ1636" s="3" t="s">
        <v>18127</v>
      </c>
      <c r="CR1636" s="3" t="s">
        <v>1322</v>
      </c>
      <c r="CS1636" s="3" t="s">
        <v>1323</v>
      </c>
      <c r="CT1636" s="3" t="s">
        <v>46</v>
      </c>
    </row>
    <row r="1637" spans="1:98">
      <c r="A1637" s="1">
        <v>1635</v>
      </c>
      <c r="B1637" s="1" t="s">
        <v>18128</v>
      </c>
      <c r="C1637" s="2" t="s">
        <v>18128</v>
      </c>
      <c r="D1637" s="1" t="s">
        <v>464</v>
      </c>
      <c r="E1637" s="1" t="s">
        <v>36</v>
      </c>
      <c r="F1637" s="1" t="s">
        <v>73</v>
      </c>
      <c r="G1637" s="1">
        <v>3</v>
      </c>
      <c r="H1637" s="1">
        <v>2</v>
      </c>
      <c r="I1637" s="1">
        <v>2</v>
      </c>
      <c r="J1637" s="1"/>
      <c r="K1637" s="1" t="s">
        <v>11253</v>
      </c>
      <c r="N1637" t="s">
        <v>39</v>
      </c>
      <c r="AM1637" t="s">
        <v>39</v>
      </c>
      <c r="AV1637" t="s">
        <v>39</v>
      </c>
      <c r="AZ1637" t="s">
        <v>39</v>
      </c>
      <c r="BB1637" t="s">
        <v>39</v>
      </c>
      <c r="BF1637" t="s">
        <v>39</v>
      </c>
      <c r="BT1637" t="s">
        <v>39</v>
      </c>
      <c r="BX1637" s="3">
        <v>100</v>
      </c>
      <c r="BY1637" s="3">
        <v>0</v>
      </c>
      <c r="BZ1637" s="3" t="s">
        <v>18129</v>
      </c>
      <c r="CA1637" s="3" t="s">
        <v>18130</v>
      </c>
      <c r="CB1637" s="3">
        <v>97.54</v>
      </c>
      <c r="CC1637" s="3">
        <v>0</v>
      </c>
      <c r="CD1637" s="3" t="s">
        <v>18131</v>
      </c>
      <c r="CE1637" s="3" t="s">
        <v>18132</v>
      </c>
      <c r="CF1637" s="3">
        <v>97.23</v>
      </c>
      <c r="CG1637" s="3">
        <v>0</v>
      </c>
      <c r="CH1637" s="3" t="s">
        <v>18133</v>
      </c>
      <c r="CI1637" s="3" t="s">
        <v>18134</v>
      </c>
      <c r="CJ1637" s="3" t="s">
        <v>224</v>
      </c>
      <c r="CK1637" s="3" t="s">
        <v>18135</v>
      </c>
      <c r="CL1637" s="3">
        <v>0</v>
      </c>
      <c r="CM1637" s="3" t="s">
        <v>226</v>
      </c>
      <c r="CN1637" s="3" t="s">
        <v>227</v>
      </c>
      <c r="CO1637" s="3" t="s">
        <v>85</v>
      </c>
      <c r="CP1637" s="3" t="s">
        <v>86</v>
      </c>
      <c r="CQ1637" s="3" t="s">
        <v>18136</v>
      </c>
      <c r="CR1637" s="3" t="s">
        <v>18137</v>
      </c>
      <c r="CS1637" s="3" t="s">
        <v>18138</v>
      </c>
      <c r="CT1637" s="3" t="s">
        <v>18139</v>
      </c>
    </row>
    <row r="1638" spans="1:98">
      <c r="A1638" s="1">
        <v>1636</v>
      </c>
      <c r="B1638" s="1" t="s">
        <v>18140</v>
      </c>
      <c r="C1638" s="2" t="s">
        <v>18140</v>
      </c>
      <c r="D1638" s="1" t="s">
        <v>6182</v>
      </c>
      <c r="E1638" s="1" t="s">
        <v>36</v>
      </c>
      <c r="F1638" s="1" t="s">
        <v>330</v>
      </c>
      <c r="G1638" s="1">
        <v>4</v>
      </c>
      <c r="H1638" s="1">
        <v>2</v>
      </c>
      <c r="I1638" s="1">
        <v>4</v>
      </c>
      <c r="J1638" s="1"/>
      <c r="K1638" s="1" t="s">
        <v>8539</v>
      </c>
      <c r="AM1638" t="s">
        <v>39</v>
      </c>
      <c r="BB1638" t="s">
        <v>39</v>
      </c>
      <c r="BT1638" t="s">
        <v>39</v>
      </c>
      <c r="BX1638" s="3">
        <v>100</v>
      </c>
      <c r="BY1638" s="3">
        <v>2E-107</v>
      </c>
      <c r="BZ1638" s="3" t="s">
        <v>18141</v>
      </c>
      <c r="CA1638" s="3" t="s">
        <v>18142</v>
      </c>
      <c r="CB1638" s="3">
        <v>39.24</v>
      </c>
      <c r="CC1638" s="3">
        <v>7.0000000000000005E-8</v>
      </c>
      <c r="CD1638" s="3" t="s">
        <v>18143</v>
      </c>
      <c r="CE1638" s="3" t="s">
        <v>18144</v>
      </c>
      <c r="CF1638" s="3">
        <v>99.33</v>
      </c>
      <c r="CG1638" s="3">
        <v>1.9999999999999999E-106</v>
      </c>
      <c r="CH1638" s="3" t="s">
        <v>18145</v>
      </c>
      <c r="CI1638" s="3" t="s">
        <v>18146</v>
      </c>
      <c r="CJ1638" s="3" t="s">
        <v>18147</v>
      </c>
      <c r="CK1638" s="3">
        <v>53.9</v>
      </c>
      <c r="CL1638" s="3">
        <v>2.0000000000000001E-9</v>
      </c>
      <c r="CM1638" s="3" t="s">
        <v>10039</v>
      </c>
      <c r="CN1638" s="3" t="s">
        <v>10040</v>
      </c>
      <c r="CO1638" s="3" t="s">
        <v>1467</v>
      </c>
      <c r="CP1638" s="3" t="s">
        <v>1468</v>
      </c>
      <c r="CQ1638" s="3" t="s">
        <v>46</v>
      </c>
      <c r="CR1638" s="3" t="s">
        <v>18148</v>
      </c>
      <c r="CS1638" s="3" t="s">
        <v>46</v>
      </c>
      <c r="CT1638" s="3" t="s">
        <v>10053</v>
      </c>
    </row>
    <row r="1639" spans="1:98">
      <c r="A1639" s="1">
        <v>1637</v>
      </c>
      <c r="B1639" s="1" t="s">
        <v>18149</v>
      </c>
      <c r="C1639" s="2" t="s">
        <v>18149</v>
      </c>
      <c r="D1639" s="1" t="s">
        <v>378</v>
      </c>
      <c r="E1639" s="1" t="s">
        <v>36</v>
      </c>
      <c r="F1639" s="1" t="s">
        <v>3408</v>
      </c>
      <c r="G1639" s="1">
        <v>3</v>
      </c>
      <c r="H1639" s="1">
        <v>2</v>
      </c>
      <c r="I1639" s="1">
        <v>3</v>
      </c>
      <c r="J1639" s="1"/>
      <c r="K1639" s="1" t="s">
        <v>11253</v>
      </c>
      <c r="AM1639" t="s">
        <v>39</v>
      </c>
      <c r="BX1639" s="3">
        <v>93.86</v>
      </c>
      <c r="BY1639" s="3">
        <v>2E-155</v>
      </c>
      <c r="BZ1639" s="3" t="s">
        <v>18150</v>
      </c>
      <c r="CA1639" s="3" t="s">
        <v>18151</v>
      </c>
      <c r="CB1639" s="3">
        <v>57.14</v>
      </c>
      <c r="CC1639" s="3">
        <v>8.9999999999999999E-8</v>
      </c>
      <c r="CD1639" s="3" t="s">
        <v>18152</v>
      </c>
      <c r="CE1639" s="3" t="s">
        <v>18153</v>
      </c>
      <c r="CF1639" s="3">
        <v>87.04</v>
      </c>
      <c r="CG1639" s="3">
        <v>2.0000000000000001E-17</v>
      </c>
      <c r="CH1639" s="3" t="s">
        <v>18154</v>
      </c>
      <c r="CI1639" s="3" t="s">
        <v>18155</v>
      </c>
      <c r="CJ1639" s="3" t="s">
        <v>46</v>
      </c>
      <c r="CK1639" s="3" t="s">
        <v>46</v>
      </c>
      <c r="CL1639" s="3" t="s">
        <v>46</v>
      </c>
      <c r="CM1639" s="3" t="s">
        <v>46</v>
      </c>
      <c r="CN1639" s="3" t="s">
        <v>46</v>
      </c>
      <c r="CO1639" s="3" t="s">
        <v>46</v>
      </c>
      <c r="CP1639" s="3" t="s">
        <v>46</v>
      </c>
      <c r="CQ1639" s="3" t="s">
        <v>46</v>
      </c>
      <c r="CR1639" s="3" t="s">
        <v>46</v>
      </c>
      <c r="CS1639" s="3" t="s">
        <v>46</v>
      </c>
      <c r="CT1639" s="3" t="s">
        <v>8221</v>
      </c>
    </row>
    <row r="1640" spans="1:98">
      <c r="A1640" s="1">
        <v>1638</v>
      </c>
      <c r="B1640" s="1" t="s">
        <v>18156</v>
      </c>
      <c r="C1640" s="2" t="s">
        <v>18156</v>
      </c>
      <c r="D1640" s="1" t="s">
        <v>6182</v>
      </c>
      <c r="E1640" s="1" t="s">
        <v>36</v>
      </c>
      <c r="F1640" s="1" t="s">
        <v>923</v>
      </c>
      <c r="G1640" s="1">
        <v>17</v>
      </c>
      <c r="H1640" s="1">
        <v>2</v>
      </c>
      <c r="I1640" s="1">
        <v>6</v>
      </c>
      <c r="J1640" s="1"/>
      <c r="K1640" s="1" t="s">
        <v>1724</v>
      </c>
      <c r="M1640" t="s">
        <v>39</v>
      </c>
      <c r="N1640" t="s">
        <v>39</v>
      </c>
      <c r="AM1640" t="s">
        <v>39</v>
      </c>
      <c r="AZ1640" t="s">
        <v>39</v>
      </c>
      <c r="BQ1640" t="s">
        <v>39</v>
      </c>
      <c r="BT1640" t="s">
        <v>39</v>
      </c>
      <c r="BX1640" s="3">
        <v>98.44</v>
      </c>
      <c r="BY1640" s="3">
        <v>7.9999999999999994E-34</v>
      </c>
      <c r="BZ1640" s="3" t="s">
        <v>18157</v>
      </c>
      <c r="CA1640" s="3" t="s">
        <v>18158</v>
      </c>
      <c r="CB1640" s="3">
        <v>96.88</v>
      </c>
      <c r="CC1640" s="3">
        <v>3E-34</v>
      </c>
      <c r="CD1640" s="3" t="s">
        <v>18159</v>
      </c>
      <c r="CE1640" s="3" t="s">
        <v>18160</v>
      </c>
      <c r="CF1640" s="3">
        <v>98.44</v>
      </c>
      <c r="CG1640" s="3">
        <v>4.0000000000000002E-33</v>
      </c>
      <c r="CH1640" s="3" t="s">
        <v>18161</v>
      </c>
      <c r="CI1640" s="3" t="s">
        <v>18162</v>
      </c>
      <c r="CJ1640" s="3" t="s">
        <v>18163</v>
      </c>
      <c r="CK1640" s="3">
        <v>88.6</v>
      </c>
      <c r="CL1640" s="3">
        <v>9.9999999999999995E-21</v>
      </c>
      <c r="CM1640" s="3" t="s">
        <v>18164</v>
      </c>
      <c r="CN1640" s="3" t="s">
        <v>18165</v>
      </c>
      <c r="CO1640" s="3" t="s">
        <v>157</v>
      </c>
      <c r="CP1640" s="3" t="s">
        <v>158</v>
      </c>
      <c r="CQ1640" s="3" t="s">
        <v>18166</v>
      </c>
      <c r="CR1640" s="3" t="s">
        <v>18167</v>
      </c>
      <c r="CS1640" s="3" t="s">
        <v>18168</v>
      </c>
      <c r="CT1640" s="3" t="s">
        <v>18169</v>
      </c>
    </row>
    <row r="1641" spans="1:98">
      <c r="A1641" s="1">
        <v>1639</v>
      </c>
      <c r="B1641" s="1" t="s">
        <v>18170</v>
      </c>
      <c r="C1641" s="2" t="s">
        <v>18170</v>
      </c>
      <c r="D1641" s="1" t="s">
        <v>1303</v>
      </c>
      <c r="E1641" s="1" t="s">
        <v>36</v>
      </c>
      <c r="F1641" s="1" t="s">
        <v>15640</v>
      </c>
      <c r="G1641" s="1">
        <v>4</v>
      </c>
      <c r="H1641" s="1">
        <v>2</v>
      </c>
      <c r="I1641" s="1">
        <v>3</v>
      </c>
      <c r="J1641" s="1"/>
      <c r="K1641" s="1" t="s">
        <v>8539</v>
      </c>
      <c r="M1641" t="s">
        <v>39</v>
      </c>
      <c r="AM1641" t="s">
        <v>39</v>
      </c>
      <c r="AZ1641" t="s">
        <v>39</v>
      </c>
      <c r="BF1641" t="s">
        <v>39</v>
      </c>
      <c r="BK1641" t="s">
        <v>39</v>
      </c>
      <c r="BP1641" t="s">
        <v>39</v>
      </c>
      <c r="BX1641" s="3">
        <v>99.05</v>
      </c>
      <c r="BY1641" s="3">
        <v>0</v>
      </c>
      <c r="BZ1641" s="3" t="s">
        <v>18171</v>
      </c>
      <c r="CA1641" s="3" t="s">
        <v>18172</v>
      </c>
      <c r="CB1641" s="3">
        <v>28.35</v>
      </c>
      <c r="CC1641" s="3">
        <v>9.9999999999999998E-86</v>
      </c>
      <c r="CD1641" s="3" t="s">
        <v>18173</v>
      </c>
      <c r="CE1641" s="3" t="s">
        <v>18174</v>
      </c>
      <c r="CF1641" s="3">
        <v>86.94</v>
      </c>
      <c r="CG1641" s="3">
        <v>0</v>
      </c>
      <c r="CH1641" s="3" t="s">
        <v>18175</v>
      </c>
      <c r="CI1641" s="3" t="s">
        <v>18176</v>
      </c>
      <c r="CJ1641" s="3" t="s">
        <v>8929</v>
      </c>
      <c r="CK1641" s="3">
        <v>58.5</v>
      </c>
      <c r="CL1641" s="3">
        <v>7.0000000000000005E-8</v>
      </c>
      <c r="CM1641" s="3" t="s">
        <v>3354</v>
      </c>
      <c r="CN1641" s="3" t="s">
        <v>3355</v>
      </c>
      <c r="CO1641" s="3" t="s">
        <v>714</v>
      </c>
      <c r="CP1641" s="3" t="s">
        <v>715</v>
      </c>
      <c r="CQ1641" s="3" t="s">
        <v>18177</v>
      </c>
      <c r="CR1641" s="3" t="s">
        <v>18178</v>
      </c>
      <c r="CS1641" s="3" t="s">
        <v>3358</v>
      </c>
      <c r="CT1641" s="3" t="s">
        <v>5206</v>
      </c>
    </row>
    <row r="1642" spans="1:98">
      <c r="A1642" s="1">
        <v>1640</v>
      </c>
      <c r="B1642" s="1" t="s">
        <v>18179</v>
      </c>
      <c r="C1642" s="2" t="s">
        <v>18180</v>
      </c>
      <c r="D1642" s="1" t="s">
        <v>8550</v>
      </c>
      <c r="E1642" s="1" t="s">
        <v>36</v>
      </c>
      <c r="F1642" s="1" t="s">
        <v>5616</v>
      </c>
      <c r="G1642" s="1">
        <v>2</v>
      </c>
      <c r="H1642" s="1">
        <v>2</v>
      </c>
      <c r="I1642" s="1">
        <v>2</v>
      </c>
      <c r="J1642" s="1"/>
      <c r="K1642" s="1" t="s">
        <v>14164</v>
      </c>
      <c r="AF1642" t="s">
        <v>39</v>
      </c>
      <c r="AM1642" t="s">
        <v>39</v>
      </c>
      <c r="BF1642" t="s">
        <v>39</v>
      </c>
      <c r="BK1642" t="s">
        <v>39</v>
      </c>
      <c r="BL1642" t="s">
        <v>39</v>
      </c>
      <c r="BT1642" t="s">
        <v>39</v>
      </c>
      <c r="BX1642" s="3">
        <v>100</v>
      </c>
      <c r="BY1642" s="3">
        <v>4.0000000000000002E-122</v>
      </c>
      <c r="BZ1642" s="3" t="s">
        <v>18181</v>
      </c>
      <c r="CA1642" s="3" t="s">
        <v>18182</v>
      </c>
      <c r="CB1642" s="3">
        <v>95.86</v>
      </c>
      <c r="CC1642" s="3">
        <v>2E-118</v>
      </c>
      <c r="CD1642" s="3" t="s">
        <v>18183</v>
      </c>
      <c r="CE1642" s="3" t="s">
        <v>18184</v>
      </c>
      <c r="CF1642" s="3">
        <v>97.22</v>
      </c>
      <c r="CG1642" s="3">
        <v>3.9999999999999999E-72</v>
      </c>
      <c r="CH1642" s="3" t="s">
        <v>18185</v>
      </c>
      <c r="CI1642" s="3" t="s">
        <v>18186</v>
      </c>
      <c r="CJ1642" s="3" t="s">
        <v>18187</v>
      </c>
      <c r="CK1642" s="3" t="s">
        <v>5821</v>
      </c>
      <c r="CL1642" s="3">
        <v>3.0000000000000002E-55</v>
      </c>
      <c r="CM1642" s="3" t="s">
        <v>16571</v>
      </c>
      <c r="CN1642" s="3" t="s">
        <v>16572</v>
      </c>
      <c r="CO1642" s="3" t="s">
        <v>85</v>
      </c>
      <c r="CP1642" s="3" t="s">
        <v>86</v>
      </c>
      <c r="CQ1642" s="3" t="s">
        <v>18188</v>
      </c>
      <c r="CR1642" s="3" t="s">
        <v>18189</v>
      </c>
      <c r="CS1642" s="3" t="s">
        <v>16575</v>
      </c>
      <c r="CT1642" s="3" t="s">
        <v>18190</v>
      </c>
    </row>
    <row r="1643" spans="1:98">
      <c r="A1643" s="1">
        <v>1641</v>
      </c>
      <c r="B1643" s="1" t="s">
        <v>18191</v>
      </c>
      <c r="C1643" s="2" t="s">
        <v>18191</v>
      </c>
      <c r="D1643" s="1" t="s">
        <v>747</v>
      </c>
      <c r="E1643" s="1" t="s">
        <v>36</v>
      </c>
      <c r="F1643" s="1" t="s">
        <v>252</v>
      </c>
      <c r="G1643" s="1">
        <v>2</v>
      </c>
      <c r="H1643" s="1">
        <v>2</v>
      </c>
      <c r="I1643" s="1">
        <v>2</v>
      </c>
      <c r="J1643" s="1"/>
      <c r="K1643" s="1" t="s">
        <v>14164</v>
      </c>
      <c r="P1643" t="s">
        <v>39</v>
      </c>
      <c r="AM1643" t="s">
        <v>39</v>
      </c>
      <c r="AV1643" t="s">
        <v>39</v>
      </c>
      <c r="AZ1643" t="s">
        <v>39</v>
      </c>
      <c r="BB1643" t="s">
        <v>39</v>
      </c>
      <c r="BE1643" t="s">
        <v>39</v>
      </c>
      <c r="BF1643" t="s">
        <v>39</v>
      </c>
      <c r="BK1643" t="s">
        <v>39</v>
      </c>
      <c r="BL1643" t="s">
        <v>39</v>
      </c>
      <c r="BP1643" t="s">
        <v>39</v>
      </c>
      <c r="BQ1643" t="s">
        <v>39</v>
      </c>
      <c r="BT1643" t="s">
        <v>39</v>
      </c>
      <c r="BX1643" s="3">
        <v>100</v>
      </c>
      <c r="BY1643" s="3">
        <v>0</v>
      </c>
      <c r="BZ1643" s="3" t="s">
        <v>18192</v>
      </c>
      <c r="CA1643" s="3" t="s">
        <v>18193</v>
      </c>
      <c r="CB1643" s="3">
        <v>95.92</v>
      </c>
      <c r="CC1643" s="3">
        <v>0</v>
      </c>
      <c r="CD1643" s="3" t="s">
        <v>18194</v>
      </c>
      <c r="CE1643" s="3" t="s">
        <v>18195</v>
      </c>
      <c r="CF1643" s="3">
        <v>100</v>
      </c>
      <c r="CG1643" s="3">
        <v>9.9999999999999998E-138</v>
      </c>
      <c r="CH1643" s="3" t="s">
        <v>18196</v>
      </c>
      <c r="CI1643" s="3" t="s">
        <v>18197</v>
      </c>
      <c r="CJ1643" s="3" t="s">
        <v>2816</v>
      </c>
      <c r="CK1643" s="3" t="s">
        <v>12514</v>
      </c>
      <c r="CL1643" s="3">
        <v>9.0000000000000002E-42</v>
      </c>
      <c r="CM1643" s="3" t="s">
        <v>2818</v>
      </c>
      <c r="CN1643" s="3" t="s">
        <v>2819</v>
      </c>
      <c r="CO1643" s="3" t="s">
        <v>507</v>
      </c>
      <c r="CP1643" s="3" t="s">
        <v>508</v>
      </c>
      <c r="CQ1643" s="3" t="s">
        <v>18198</v>
      </c>
      <c r="CR1643" s="3" t="s">
        <v>18199</v>
      </c>
      <c r="CS1643" s="3" t="s">
        <v>18200</v>
      </c>
      <c r="CT1643" s="3" t="s">
        <v>18201</v>
      </c>
    </row>
    <row r="1644" spans="1:98">
      <c r="A1644" s="1">
        <v>1642</v>
      </c>
      <c r="B1644" s="1" t="s">
        <v>18202</v>
      </c>
      <c r="C1644" s="2" t="s">
        <v>18202</v>
      </c>
      <c r="D1644" s="1" t="s">
        <v>1952</v>
      </c>
      <c r="E1644" s="1" t="s">
        <v>36</v>
      </c>
      <c r="F1644" s="1" t="s">
        <v>6041</v>
      </c>
      <c r="G1644" s="1">
        <v>6</v>
      </c>
      <c r="H1644" s="1">
        <v>2</v>
      </c>
      <c r="I1644" s="1">
        <v>4</v>
      </c>
      <c r="J1644" s="1"/>
      <c r="K1644" s="1" t="s">
        <v>5190</v>
      </c>
      <c r="N1644" t="s">
        <v>39</v>
      </c>
      <c r="P1644" t="s">
        <v>39</v>
      </c>
      <c r="AI1644" t="s">
        <v>39</v>
      </c>
      <c r="AM1644" t="s">
        <v>39</v>
      </c>
      <c r="AV1644" t="s">
        <v>39</v>
      </c>
      <c r="BF1644" t="s">
        <v>39</v>
      </c>
      <c r="BL1644" t="s">
        <v>39</v>
      </c>
      <c r="BX1644" s="3">
        <v>100</v>
      </c>
      <c r="BY1644" s="3">
        <v>0</v>
      </c>
      <c r="BZ1644" s="3" t="s">
        <v>18203</v>
      </c>
      <c r="CA1644" s="3" t="s">
        <v>18204</v>
      </c>
      <c r="CB1644" s="3">
        <v>91.79</v>
      </c>
      <c r="CC1644" s="3">
        <v>0</v>
      </c>
      <c r="CD1644" s="3" t="s">
        <v>18205</v>
      </c>
      <c r="CE1644" s="3" t="s">
        <v>18206</v>
      </c>
      <c r="CF1644" s="3">
        <v>91.79</v>
      </c>
      <c r="CG1644" s="3">
        <v>0</v>
      </c>
      <c r="CH1644" s="3" t="s">
        <v>18207</v>
      </c>
      <c r="CI1644" s="3" t="s">
        <v>18208</v>
      </c>
      <c r="CJ1644" s="3" t="s">
        <v>18209</v>
      </c>
      <c r="CK1644" s="3">
        <v>72</v>
      </c>
      <c r="CL1644" s="3">
        <v>2E-12</v>
      </c>
      <c r="CM1644" s="3" t="s">
        <v>1026</v>
      </c>
      <c r="CN1644" s="3" t="s">
        <v>1027</v>
      </c>
      <c r="CO1644" s="3" t="s">
        <v>1028</v>
      </c>
      <c r="CP1644" s="3" t="s">
        <v>1029</v>
      </c>
      <c r="CQ1644" s="3" t="s">
        <v>18210</v>
      </c>
      <c r="CR1644" s="3" t="s">
        <v>9737</v>
      </c>
      <c r="CS1644" s="3" t="s">
        <v>7570</v>
      </c>
      <c r="CT1644" s="3" t="s">
        <v>18211</v>
      </c>
    </row>
    <row r="1645" spans="1:98">
      <c r="A1645" s="1">
        <v>1643</v>
      </c>
      <c r="B1645" s="1" t="s">
        <v>18212</v>
      </c>
      <c r="C1645" s="2" t="s">
        <v>18212</v>
      </c>
      <c r="D1645" s="1" t="s">
        <v>1105</v>
      </c>
      <c r="E1645" s="1" t="s">
        <v>36</v>
      </c>
      <c r="F1645" s="1" t="s">
        <v>132</v>
      </c>
      <c r="G1645" s="1">
        <v>2</v>
      </c>
      <c r="H1645" s="1">
        <v>2</v>
      </c>
      <c r="I1645" s="1">
        <v>2</v>
      </c>
      <c r="J1645" s="1"/>
      <c r="K1645" s="1" t="s">
        <v>14164</v>
      </c>
      <c r="N1645" t="s">
        <v>39</v>
      </c>
      <c r="P1645" t="s">
        <v>39</v>
      </c>
      <c r="AM1645" t="s">
        <v>39</v>
      </c>
      <c r="BK1645" t="s">
        <v>39</v>
      </c>
      <c r="BX1645" s="3">
        <v>100</v>
      </c>
      <c r="BY1645" s="3">
        <v>0</v>
      </c>
      <c r="BZ1645" s="3" t="s">
        <v>18213</v>
      </c>
      <c r="CA1645" s="3" t="s">
        <v>18214</v>
      </c>
      <c r="CB1645" s="3">
        <v>79.53</v>
      </c>
      <c r="CC1645" s="3">
        <v>0</v>
      </c>
      <c r="CD1645" s="3" t="s">
        <v>1108</v>
      </c>
      <c r="CE1645" s="3" t="s">
        <v>1109</v>
      </c>
      <c r="CF1645" s="3">
        <v>94.45</v>
      </c>
      <c r="CG1645" s="3">
        <v>0</v>
      </c>
      <c r="CH1645" s="3" t="s">
        <v>18215</v>
      </c>
      <c r="CI1645" s="3" t="s">
        <v>18216</v>
      </c>
      <c r="CJ1645" s="3" t="s">
        <v>1112</v>
      </c>
      <c r="CK1645" s="3" t="s">
        <v>18217</v>
      </c>
      <c r="CL1645" s="3">
        <v>0</v>
      </c>
      <c r="CM1645" s="3" t="s">
        <v>1114</v>
      </c>
      <c r="CN1645" s="3" t="s">
        <v>1115</v>
      </c>
      <c r="CO1645" s="3" t="s">
        <v>157</v>
      </c>
      <c r="CP1645" s="3" t="s">
        <v>158</v>
      </c>
      <c r="CQ1645" s="3" t="s">
        <v>18218</v>
      </c>
      <c r="CR1645" s="3" t="s">
        <v>18219</v>
      </c>
      <c r="CS1645" s="3" t="s">
        <v>18220</v>
      </c>
      <c r="CT1645" s="3" t="s">
        <v>2373</v>
      </c>
    </row>
    <row r="1646" spans="1:98">
      <c r="A1646" s="1">
        <v>1644</v>
      </c>
      <c r="B1646" s="1" t="s">
        <v>18221</v>
      </c>
      <c r="C1646" s="2" t="s">
        <v>18221</v>
      </c>
      <c r="D1646" s="1" t="s">
        <v>18222</v>
      </c>
      <c r="E1646" s="1" t="s">
        <v>36</v>
      </c>
      <c r="F1646" s="1" t="s">
        <v>15640</v>
      </c>
      <c r="G1646" s="1">
        <v>2</v>
      </c>
      <c r="H1646" s="1">
        <v>2</v>
      </c>
      <c r="I1646" s="1">
        <v>2</v>
      </c>
      <c r="J1646" s="1"/>
      <c r="K1646" s="1" t="s">
        <v>14164</v>
      </c>
      <c r="N1646" t="s">
        <v>39</v>
      </c>
      <c r="P1646" t="s">
        <v>39</v>
      </c>
      <c r="AM1646" t="s">
        <v>39</v>
      </c>
      <c r="BF1646" t="s">
        <v>39</v>
      </c>
      <c r="BH1646" t="s">
        <v>39</v>
      </c>
      <c r="BL1646" t="s">
        <v>39</v>
      </c>
      <c r="BT1646" t="s">
        <v>39</v>
      </c>
      <c r="BX1646" s="3">
        <v>100</v>
      </c>
      <c r="BY1646" s="3">
        <v>0</v>
      </c>
      <c r="BZ1646" s="3" t="s">
        <v>18223</v>
      </c>
      <c r="CA1646" s="3" t="s">
        <v>18224</v>
      </c>
      <c r="CB1646" s="3">
        <v>93.82</v>
      </c>
      <c r="CC1646" s="3">
        <v>0</v>
      </c>
      <c r="CD1646" s="3" t="s">
        <v>18225</v>
      </c>
      <c r="CE1646" s="3" t="s">
        <v>18226</v>
      </c>
      <c r="CF1646" s="3">
        <v>93.75</v>
      </c>
      <c r="CG1646" s="3">
        <v>0</v>
      </c>
      <c r="CH1646" s="3" t="s">
        <v>18227</v>
      </c>
      <c r="CI1646" s="3" t="s">
        <v>18228</v>
      </c>
      <c r="CJ1646" s="3" t="s">
        <v>18229</v>
      </c>
      <c r="CK1646" s="3" t="s">
        <v>537</v>
      </c>
      <c r="CL1646" s="3">
        <v>2.0000000000000001E-22</v>
      </c>
      <c r="CM1646" s="3" t="s">
        <v>18230</v>
      </c>
      <c r="CN1646" s="3" t="s">
        <v>18231</v>
      </c>
      <c r="CO1646" s="3" t="s">
        <v>177</v>
      </c>
      <c r="CP1646" s="3" t="s">
        <v>178</v>
      </c>
      <c r="CQ1646" s="3" t="s">
        <v>18232</v>
      </c>
      <c r="CR1646" s="3" t="s">
        <v>18233</v>
      </c>
      <c r="CS1646" s="3" t="s">
        <v>18234</v>
      </c>
      <c r="CT1646" s="3" t="s">
        <v>18235</v>
      </c>
    </row>
    <row r="1647" spans="1:98">
      <c r="A1647" s="1">
        <v>1645</v>
      </c>
      <c r="B1647" s="1" t="s">
        <v>18236</v>
      </c>
      <c r="C1647" s="2" t="s">
        <v>18236</v>
      </c>
      <c r="D1647" s="1" t="s">
        <v>378</v>
      </c>
      <c r="E1647" s="1" t="s">
        <v>36</v>
      </c>
      <c r="F1647" s="1" t="s">
        <v>11032</v>
      </c>
      <c r="G1647" s="1">
        <v>4</v>
      </c>
      <c r="H1647" s="1">
        <v>2</v>
      </c>
      <c r="I1647" s="1">
        <v>3</v>
      </c>
      <c r="J1647" s="1"/>
      <c r="K1647" s="1" t="s">
        <v>8539</v>
      </c>
      <c r="P1647" t="s">
        <v>39</v>
      </c>
      <c r="AM1647" t="s">
        <v>39</v>
      </c>
      <c r="BK1647" t="s">
        <v>39</v>
      </c>
      <c r="BX1647" s="3">
        <v>100</v>
      </c>
      <c r="BY1647" s="3">
        <v>0</v>
      </c>
      <c r="BZ1647" s="3" t="s">
        <v>18237</v>
      </c>
      <c r="CA1647" s="3" t="s">
        <v>18238</v>
      </c>
      <c r="CB1647" s="3">
        <v>91.36</v>
      </c>
      <c r="CC1647" s="3">
        <v>0</v>
      </c>
      <c r="CD1647" s="3" t="s">
        <v>18239</v>
      </c>
      <c r="CE1647" s="3" t="s">
        <v>18240</v>
      </c>
      <c r="CF1647" s="3">
        <v>93.46</v>
      </c>
      <c r="CG1647" s="3">
        <v>0</v>
      </c>
      <c r="CH1647" s="3" t="s">
        <v>18241</v>
      </c>
      <c r="CI1647" s="3" t="s">
        <v>18242</v>
      </c>
      <c r="CJ1647" s="3" t="s">
        <v>4045</v>
      </c>
      <c r="CK1647" s="3">
        <v>81.3</v>
      </c>
      <c r="CL1647" s="3">
        <v>2.9999999999999999E-16</v>
      </c>
      <c r="CM1647" s="3" t="s">
        <v>4047</v>
      </c>
      <c r="CN1647" s="3" t="s">
        <v>4048</v>
      </c>
      <c r="CO1647" s="3" t="s">
        <v>1467</v>
      </c>
      <c r="CP1647" s="3" t="s">
        <v>1468</v>
      </c>
      <c r="CQ1647" s="3" t="s">
        <v>18243</v>
      </c>
      <c r="CR1647" s="3" t="s">
        <v>5786</v>
      </c>
      <c r="CS1647" s="3" t="s">
        <v>4051</v>
      </c>
      <c r="CT1647" s="3" t="s">
        <v>8221</v>
      </c>
    </row>
    <row r="1648" spans="1:98">
      <c r="A1648" s="1">
        <v>1646</v>
      </c>
      <c r="B1648" s="1" t="s">
        <v>18244</v>
      </c>
      <c r="C1648" s="2" t="s">
        <v>18244</v>
      </c>
      <c r="D1648" s="1" t="s">
        <v>514</v>
      </c>
      <c r="E1648" s="1" t="s">
        <v>36</v>
      </c>
      <c r="F1648" s="1" t="s">
        <v>347</v>
      </c>
      <c r="G1648" s="1">
        <v>3</v>
      </c>
      <c r="H1648" s="1">
        <v>2</v>
      </c>
      <c r="I1648" s="1">
        <v>3</v>
      </c>
      <c r="J1648" s="1"/>
      <c r="K1648" s="1" t="s">
        <v>11253</v>
      </c>
      <c r="N1648" t="s">
        <v>39</v>
      </c>
      <c r="P1648" t="s">
        <v>39</v>
      </c>
      <c r="AM1648" t="s">
        <v>39</v>
      </c>
      <c r="AP1648" t="s">
        <v>39</v>
      </c>
      <c r="AV1648" t="s">
        <v>39</v>
      </c>
      <c r="BK1648" t="s">
        <v>39</v>
      </c>
      <c r="BP1648" t="s">
        <v>39</v>
      </c>
      <c r="BX1648" s="3">
        <v>100</v>
      </c>
      <c r="BY1648" s="3">
        <v>0</v>
      </c>
      <c r="BZ1648" s="3" t="s">
        <v>18245</v>
      </c>
      <c r="CA1648" s="3" t="s">
        <v>18246</v>
      </c>
      <c r="CB1648" s="3">
        <v>25</v>
      </c>
      <c r="CC1648" s="3">
        <v>1E-25</v>
      </c>
      <c r="CD1648" s="3" t="s">
        <v>2243</v>
      </c>
      <c r="CE1648" s="3" t="s">
        <v>2244</v>
      </c>
      <c r="CF1648" s="3">
        <v>94.74</v>
      </c>
      <c r="CG1648" s="3">
        <v>0</v>
      </c>
      <c r="CH1648" s="3" t="s">
        <v>2245</v>
      </c>
      <c r="CI1648" s="3" t="s">
        <v>2246</v>
      </c>
      <c r="CJ1648" s="3" t="s">
        <v>46</v>
      </c>
      <c r="CK1648" s="3" t="s">
        <v>46</v>
      </c>
      <c r="CL1648" s="3" t="s">
        <v>46</v>
      </c>
      <c r="CM1648" s="3" t="s">
        <v>46</v>
      </c>
      <c r="CN1648" s="3" t="s">
        <v>46</v>
      </c>
      <c r="CO1648" s="3" t="s">
        <v>46</v>
      </c>
      <c r="CP1648" s="3" t="s">
        <v>46</v>
      </c>
      <c r="CQ1648" s="3" t="s">
        <v>18247</v>
      </c>
      <c r="CR1648" s="3" t="s">
        <v>2248</v>
      </c>
      <c r="CS1648" s="3" t="s">
        <v>2249</v>
      </c>
      <c r="CT1648" s="3" t="s">
        <v>2250</v>
      </c>
    </row>
    <row r="1649" spans="1:98">
      <c r="A1649" s="1">
        <v>1647</v>
      </c>
      <c r="B1649" s="1" t="s">
        <v>18248</v>
      </c>
      <c r="C1649" s="2" t="s">
        <v>18248</v>
      </c>
      <c r="D1649" s="1" t="s">
        <v>3195</v>
      </c>
      <c r="E1649" s="1" t="s">
        <v>36</v>
      </c>
      <c r="F1649" s="1" t="s">
        <v>6084</v>
      </c>
      <c r="G1649" s="1">
        <v>2</v>
      </c>
      <c r="H1649" s="1">
        <v>2</v>
      </c>
      <c r="I1649" s="1">
        <v>2</v>
      </c>
      <c r="J1649" s="1"/>
      <c r="K1649" s="1" t="s">
        <v>14164</v>
      </c>
      <c r="N1649" t="s">
        <v>39</v>
      </c>
      <c r="P1649" t="s">
        <v>39</v>
      </c>
      <c r="AM1649" t="s">
        <v>39</v>
      </c>
      <c r="AZ1649" t="s">
        <v>39</v>
      </c>
      <c r="BE1649" t="s">
        <v>39</v>
      </c>
      <c r="BF1649" t="s">
        <v>39</v>
      </c>
      <c r="BG1649" t="s">
        <v>39</v>
      </c>
      <c r="BL1649" t="s">
        <v>39</v>
      </c>
      <c r="BP1649" t="s">
        <v>39</v>
      </c>
      <c r="BX1649" s="3">
        <v>100</v>
      </c>
      <c r="BY1649" s="3">
        <v>0</v>
      </c>
      <c r="BZ1649" s="3" t="s">
        <v>18249</v>
      </c>
      <c r="CA1649" s="3" t="s">
        <v>18250</v>
      </c>
      <c r="CB1649" s="3">
        <v>91.77</v>
      </c>
      <c r="CC1649" s="3">
        <v>0</v>
      </c>
      <c r="CD1649" s="3" t="s">
        <v>18251</v>
      </c>
      <c r="CE1649" s="3" t="s">
        <v>18252</v>
      </c>
      <c r="CF1649" s="3">
        <v>91.86</v>
      </c>
      <c r="CG1649" s="3">
        <v>0</v>
      </c>
      <c r="CH1649" s="3" t="s">
        <v>18253</v>
      </c>
      <c r="CI1649" s="3" t="s">
        <v>18254</v>
      </c>
      <c r="CJ1649" s="3" t="s">
        <v>18255</v>
      </c>
      <c r="CK1649" s="3" t="s">
        <v>18256</v>
      </c>
      <c r="CL1649" s="3">
        <v>3.0000000000000003E-116</v>
      </c>
      <c r="CM1649" s="3" t="s">
        <v>18257</v>
      </c>
      <c r="CN1649" s="3" t="s">
        <v>18258</v>
      </c>
      <c r="CO1649" s="3" t="s">
        <v>556</v>
      </c>
      <c r="CP1649" s="3" t="s">
        <v>557</v>
      </c>
      <c r="CQ1649" s="3" t="s">
        <v>18259</v>
      </c>
      <c r="CR1649" s="3" t="s">
        <v>18260</v>
      </c>
      <c r="CS1649" s="3" t="s">
        <v>18261</v>
      </c>
      <c r="CT1649" s="3" t="s">
        <v>18262</v>
      </c>
    </row>
    <row r="1650" spans="1:98">
      <c r="A1650" s="1">
        <v>1648</v>
      </c>
      <c r="B1650" s="1" t="s">
        <v>18263</v>
      </c>
      <c r="C1650" s="2" t="s">
        <v>18263</v>
      </c>
      <c r="D1650" s="1" t="s">
        <v>1384</v>
      </c>
      <c r="E1650" s="1" t="s">
        <v>36</v>
      </c>
      <c r="F1650" s="1" t="s">
        <v>12110</v>
      </c>
      <c r="G1650" s="1">
        <v>3</v>
      </c>
      <c r="H1650" s="1">
        <v>2</v>
      </c>
      <c r="I1650" s="1">
        <v>3</v>
      </c>
      <c r="J1650" s="1"/>
      <c r="K1650" s="1" t="s">
        <v>11253</v>
      </c>
      <c r="AM1650" t="s">
        <v>39</v>
      </c>
      <c r="AV1650" t="s">
        <v>39</v>
      </c>
      <c r="BP1650" t="s">
        <v>39</v>
      </c>
      <c r="BX1650" s="3">
        <v>98.69</v>
      </c>
      <c r="BY1650" s="3">
        <v>0</v>
      </c>
      <c r="BZ1650" s="3" t="s">
        <v>18264</v>
      </c>
      <c r="CA1650" s="3" t="s">
        <v>13151</v>
      </c>
      <c r="CB1650" s="3">
        <v>79.39</v>
      </c>
      <c r="CC1650" s="3">
        <v>0</v>
      </c>
      <c r="CD1650" s="3" t="s">
        <v>13152</v>
      </c>
      <c r="CE1650" s="3" t="s">
        <v>13153</v>
      </c>
      <c r="CF1650" s="3">
        <v>80.03</v>
      </c>
      <c r="CG1650" s="3">
        <v>0</v>
      </c>
      <c r="CH1650" s="3" t="s">
        <v>18265</v>
      </c>
      <c r="CI1650" s="3" t="s">
        <v>18266</v>
      </c>
      <c r="CJ1650" s="3" t="s">
        <v>46</v>
      </c>
      <c r="CK1650" s="3" t="s">
        <v>46</v>
      </c>
      <c r="CL1650" s="3" t="s">
        <v>46</v>
      </c>
      <c r="CM1650" s="3" t="s">
        <v>46</v>
      </c>
      <c r="CN1650" s="3" t="s">
        <v>46</v>
      </c>
      <c r="CO1650" s="3" t="s">
        <v>46</v>
      </c>
      <c r="CP1650" s="3" t="s">
        <v>46</v>
      </c>
      <c r="CQ1650" s="3" t="s">
        <v>46</v>
      </c>
      <c r="CR1650" s="3" t="s">
        <v>13156</v>
      </c>
      <c r="CS1650" s="3" t="s">
        <v>46</v>
      </c>
      <c r="CT1650" s="3" t="s">
        <v>5150</v>
      </c>
    </row>
    <row r="1651" spans="1:98">
      <c r="A1651" s="1">
        <v>1649</v>
      </c>
      <c r="B1651" s="1" t="s">
        <v>18267</v>
      </c>
      <c r="C1651" s="2" t="s">
        <v>18267</v>
      </c>
      <c r="D1651" s="1" t="s">
        <v>2364</v>
      </c>
      <c r="E1651" s="1" t="s">
        <v>36</v>
      </c>
      <c r="F1651" s="1" t="s">
        <v>3959</v>
      </c>
      <c r="G1651" s="1">
        <v>5</v>
      </c>
      <c r="H1651" s="1">
        <v>2</v>
      </c>
      <c r="I1651" s="1">
        <v>4</v>
      </c>
      <c r="J1651" s="1"/>
      <c r="K1651" s="1" t="s">
        <v>6504</v>
      </c>
      <c r="N1651" t="s">
        <v>39</v>
      </c>
      <c r="AM1651" t="s">
        <v>39</v>
      </c>
      <c r="BF1651" t="s">
        <v>39</v>
      </c>
      <c r="BX1651" s="3">
        <v>100</v>
      </c>
      <c r="BY1651" s="3">
        <v>0</v>
      </c>
      <c r="BZ1651" s="3" t="s">
        <v>18268</v>
      </c>
      <c r="CA1651" s="3" t="s">
        <v>18269</v>
      </c>
      <c r="CB1651" s="3">
        <v>46.3</v>
      </c>
      <c r="CC1651" s="3">
        <v>8.9999999999999999E-8</v>
      </c>
      <c r="CD1651" s="3" t="s">
        <v>14674</v>
      </c>
      <c r="CE1651" s="3" t="s">
        <v>14675</v>
      </c>
      <c r="CF1651" s="3">
        <v>90.51</v>
      </c>
      <c r="CG1651" s="3">
        <v>0</v>
      </c>
      <c r="CH1651" s="3" t="s">
        <v>18270</v>
      </c>
      <c r="CI1651" s="3" t="s">
        <v>18271</v>
      </c>
      <c r="CJ1651" s="3" t="s">
        <v>46</v>
      </c>
      <c r="CK1651" s="3" t="s">
        <v>46</v>
      </c>
      <c r="CL1651" s="3" t="s">
        <v>46</v>
      </c>
      <c r="CM1651" s="3" t="s">
        <v>46</v>
      </c>
      <c r="CN1651" s="3" t="s">
        <v>46</v>
      </c>
      <c r="CO1651" s="3" t="s">
        <v>46</v>
      </c>
      <c r="CP1651" s="3" t="s">
        <v>46</v>
      </c>
      <c r="CQ1651" s="3" t="s">
        <v>18272</v>
      </c>
      <c r="CR1651" s="3" t="s">
        <v>18009</v>
      </c>
      <c r="CS1651" s="3" t="s">
        <v>11352</v>
      </c>
      <c r="CT1651" s="3" t="s">
        <v>327</v>
      </c>
    </row>
    <row r="1652" spans="1:98">
      <c r="A1652" s="1">
        <v>1650</v>
      </c>
      <c r="B1652" s="1" t="s">
        <v>18273</v>
      </c>
      <c r="C1652" s="2" t="s">
        <v>18273</v>
      </c>
      <c r="D1652" s="1" t="s">
        <v>819</v>
      </c>
      <c r="E1652" s="1" t="s">
        <v>36</v>
      </c>
      <c r="F1652" s="1" t="s">
        <v>7753</v>
      </c>
      <c r="G1652" s="1">
        <v>2</v>
      </c>
      <c r="H1652" s="1">
        <v>2</v>
      </c>
      <c r="I1652" s="1">
        <v>2</v>
      </c>
      <c r="J1652" s="1"/>
      <c r="K1652" s="1" t="s">
        <v>14164</v>
      </c>
      <c r="P1652" t="s">
        <v>39</v>
      </c>
      <c r="AV1652" t="s">
        <v>39</v>
      </c>
      <c r="BK1652" t="s">
        <v>39</v>
      </c>
      <c r="BX1652" s="3">
        <v>100</v>
      </c>
      <c r="BY1652" s="3">
        <v>0</v>
      </c>
      <c r="BZ1652" s="3" t="s">
        <v>18274</v>
      </c>
      <c r="CA1652" s="3" t="s">
        <v>18275</v>
      </c>
      <c r="CB1652" s="3">
        <v>87.64</v>
      </c>
      <c r="CC1652" s="3">
        <v>0</v>
      </c>
      <c r="CD1652" s="3" t="s">
        <v>18276</v>
      </c>
      <c r="CE1652" s="3" t="s">
        <v>18277</v>
      </c>
      <c r="CF1652" s="3">
        <v>89.37</v>
      </c>
      <c r="CG1652" s="3">
        <v>0</v>
      </c>
      <c r="CH1652" s="3" t="s">
        <v>18278</v>
      </c>
      <c r="CI1652" s="3" t="s">
        <v>18279</v>
      </c>
      <c r="CJ1652" s="3" t="s">
        <v>3229</v>
      </c>
      <c r="CK1652" s="3">
        <v>69.3</v>
      </c>
      <c r="CL1652" s="3">
        <v>9.9999999999999998E-13</v>
      </c>
      <c r="CM1652" s="3" t="s">
        <v>3230</v>
      </c>
      <c r="CN1652" s="3" t="s">
        <v>3231</v>
      </c>
      <c r="CO1652" s="3" t="s">
        <v>3232</v>
      </c>
      <c r="CP1652" s="3" t="s">
        <v>3233</v>
      </c>
      <c r="CQ1652" s="3" t="s">
        <v>18280</v>
      </c>
      <c r="CR1652" s="3" t="s">
        <v>5393</v>
      </c>
      <c r="CS1652" s="3" t="s">
        <v>2089</v>
      </c>
      <c r="CT1652" s="3" t="s">
        <v>1895</v>
      </c>
    </row>
    <row r="1653" spans="1:98">
      <c r="A1653" s="1">
        <v>1651</v>
      </c>
      <c r="B1653" s="1" t="s">
        <v>18281</v>
      </c>
      <c r="C1653" s="2" t="s">
        <v>18281</v>
      </c>
      <c r="D1653" s="1" t="s">
        <v>495</v>
      </c>
      <c r="E1653" s="1" t="s">
        <v>36</v>
      </c>
      <c r="F1653" s="1" t="s">
        <v>5616</v>
      </c>
      <c r="G1653" s="1">
        <v>3</v>
      </c>
      <c r="H1653" s="1">
        <v>2</v>
      </c>
      <c r="I1653" s="1">
        <v>3</v>
      </c>
      <c r="J1653" s="1"/>
      <c r="K1653" s="1" t="s">
        <v>11253</v>
      </c>
      <c r="P1653" t="s">
        <v>39</v>
      </c>
      <c r="AM1653" t="s">
        <v>39</v>
      </c>
      <c r="BF1653" t="s">
        <v>39</v>
      </c>
      <c r="BX1653" s="3">
        <v>100</v>
      </c>
      <c r="BY1653" s="3">
        <v>0</v>
      </c>
      <c r="BZ1653" s="3" t="s">
        <v>18282</v>
      </c>
      <c r="CA1653" s="3" t="s">
        <v>17459</v>
      </c>
      <c r="CB1653" s="3">
        <v>100</v>
      </c>
      <c r="CC1653" s="3">
        <v>0</v>
      </c>
      <c r="CD1653" s="3" t="s">
        <v>17460</v>
      </c>
      <c r="CE1653" s="3" t="s">
        <v>17461</v>
      </c>
      <c r="CF1653" s="3">
        <v>96.73</v>
      </c>
      <c r="CG1653" s="3">
        <v>0</v>
      </c>
      <c r="CH1653" s="3" t="s">
        <v>17462</v>
      </c>
      <c r="CI1653" s="3" t="s">
        <v>17463</v>
      </c>
      <c r="CJ1653" s="3" t="s">
        <v>3478</v>
      </c>
      <c r="CK1653" s="3" t="s">
        <v>6165</v>
      </c>
      <c r="CL1653" s="3">
        <v>0</v>
      </c>
      <c r="CM1653" s="3" t="s">
        <v>3480</v>
      </c>
      <c r="CN1653" s="3" t="s">
        <v>3481</v>
      </c>
      <c r="CO1653" s="3" t="s">
        <v>408</v>
      </c>
      <c r="CP1653" s="3" t="s">
        <v>409</v>
      </c>
      <c r="CQ1653" s="3" t="s">
        <v>17464</v>
      </c>
      <c r="CR1653" s="3" t="s">
        <v>17465</v>
      </c>
      <c r="CS1653" s="3" t="s">
        <v>3484</v>
      </c>
      <c r="CT1653" s="3" t="s">
        <v>1911</v>
      </c>
    </row>
    <row r="1654" spans="1:98">
      <c r="A1654" s="1">
        <v>1652</v>
      </c>
      <c r="B1654" s="1" t="s">
        <v>17466</v>
      </c>
      <c r="C1654" s="2" t="s">
        <v>17466</v>
      </c>
      <c r="D1654" s="1" t="s">
        <v>395</v>
      </c>
      <c r="E1654" s="1" t="s">
        <v>15183</v>
      </c>
      <c r="F1654" s="1" t="s">
        <v>9537</v>
      </c>
      <c r="G1654" s="1">
        <v>2</v>
      </c>
      <c r="H1654" s="1">
        <v>2</v>
      </c>
      <c r="I1654" s="1">
        <v>2</v>
      </c>
      <c r="J1654" s="1"/>
      <c r="K1654" s="1" t="s">
        <v>14164</v>
      </c>
      <c r="N1654" t="s">
        <v>39</v>
      </c>
      <c r="P1654" t="s">
        <v>39</v>
      </c>
      <c r="AM1654" t="s">
        <v>39</v>
      </c>
      <c r="BF1654" t="s">
        <v>39</v>
      </c>
      <c r="BX1654" s="3">
        <v>100</v>
      </c>
      <c r="BY1654" s="3">
        <v>0</v>
      </c>
      <c r="BZ1654" s="3" t="s">
        <v>17467</v>
      </c>
      <c r="CA1654" s="3" t="s">
        <v>17468</v>
      </c>
      <c r="CB1654" s="3">
        <v>92.14</v>
      </c>
      <c r="CC1654" s="3">
        <v>0</v>
      </c>
      <c r="CD1654" s="3" t="s">
        <v>17469</v>
      </c>
      <c r="CE1654" s="3" t="s">
        <v>17470</v>
      </c>
      <c r="CF1654" s="3">
        <v>91.17</v>
      </c>
      <c r="CG1654" s="3">
        <v>0</v>
      </c>
      <c r="CH1654" s="3" t="s">
        <v>17471</v>
      </c>
      <c r="CI1654" s="3" t="s">
        <v>17472</v>
      </c>
      <c r="CJ1654" s="3" t="s">
        <v>17473</v>
      </c>
      <c r="CK1654" s="3" t="s">
        <v>8087</v>
      </c>
      <c r="CL1654" s="3">
        <v>7.0000000000000001E-111</v>
      </c>
      <c r="CM1654" s="3" t="s">
        <v>17474</v>
      </c>
      <c r="CN1654" s="3" t="s">
        <v>17475</v>
      </c>
      <c r="CO1654" s="3" t="s">
        <v>177</v>
      </c>
      <c r="CP1654" s="3" t="s">
        <v>178</v>
      </c>
      <c r="CQ1654" s="3" t="s">
        <v>17476</v>
      </c>
      <c r="CR1654" s="3" t="s">
        <v>17477</v>
      </c>
      <c r="CS1654" s="3" t="s">
        <v>17478</v>
      </c>
      <c r="CT1654" s="3" t="s">
        <v>1202</v>
      </c>
    </row>
    <row r="1655" spans="1:98">
      <c r="A1655" s="1">
        <v>1653</v>
      </c>
      <c r="B1655" s="1" t="s">
        <v>17479</v>
      </c>
      <c r="C1655" s="2" t="s">
        <v>17479</v>
      </c>
      <c r="D1655" s="1" t="s">
        <v>1897</v>
      </c>
      <c r="E1655" s="1" t="s">
        <v>36</v>
      </c>
      <c r="F1655" s="1" t="s">
        <v>13496</v>
      </c>
      <c r="G1655" s="1">
        <v>5</v>
      </c>
      <c r="H1655" s="1">
        <v>2</v>
      </c>
      <c r="I1655" s="1">
        <v>3</v>
      </c>
      <c r="J1655" s="1"/>
      <c r="K1655" s="1" t="s">
        <v>6504</v>
      </c>
      <c r="N1655" t="s">
        <v>39</v>
      </c>
      <c r="P1655" t="s">
        <v>39</v>
      </c>
      <c r="AM1655" t="s">
        <v>39</v>
      </c>
      <c r="BF1655" t="s">
        <v>39</v>
      </c>
      <c r="BX1655" s="3">
        <v>92.68</v>
      </c>
      <c r="BY1655" s="3">
        <v>0</v>
      </c>
      <c r="BZ1655" s="3" t="s">
        <v>17480</v>
      </c>
      <c r="CA1655" s="3" t="s">
        <v>17481</v>
      </c>
      <c r="CB1655" s="3">
        <v>74.430000000000007</v>
      </c>
      <c r="CC1655" s="3">
        <v>0</v>
      </c>
      <c r="CD1655" s="3" t="s">
        <v>17482</v>
      </c>
      <c r="CE1655" s="3" t="s">
        <v>17483</v>
      </c>
      <c r="CF1655" s="3">
        <v>75.87</v>
      </c>
      <c r="CG1655" s="3">
        <v>0</v>
      </c>
      <c r="CH1655" s="3" t="s">
        <v>17484</v>
      </c>
      <c r="CI1655" s="3" t="s">
        <v>17485</v>
      </c>
      <c r="CJ1655" s="3" t="s">
        <v>17486</v>
      </c>
      <c r="CK1655" s="3">
        <v>81.599999999999994</v>
      </c>
      <c r="CL1655" s="3">
        <v>3.9999999999999999E-16</v>
      </c>
      <c r="CM1655" s="3" t="s">
        <v>1026</v>
      </c>
      <c r="CN1655" s="3" t="s">
        <v>1027</v>
      </c>
      <c r="CO1655" s="3" t="s">
        <v>1028</v>
      </c>
      <c r="CP1655" s="3" t="s">
        <v>1029</v>
      </c>
      <c r="CQ1655" s="3" t="s">
        <v>17487</v>
      </c>
      <c r="CR1655" s="3" t="s">
        <v>5281</v>
      </c>
      <c r="CS1655" s="3" t="s">
        <v>8871</v>
      </c>
      <c r="CT1655" s="3" t="s">
        <v>8221</v>
      </c>
    </row>
    <row r="1656" spans="1:98">
      <c r="A1656" s="1">
        <v>1654</v>
      </c>
      <c r="B1656" s="1" t="s">
        <v>17488</v>
      </c>
      <c r="C1656" s="2" t="s">
        <v>17488</v>
      </c>
      <c r="D1656" s="1" t="s">
        <v>1146</v>
      </c>
      <c r="E1656" s="1" t="s">
        <v>36</v>
      </c>
      <c r="F1656" s="1" t="s">
        <v>4393</v>
      </c>
      <c r="G1656" s="1">
        <v>2</v>
      </c>
      <c r="H1656" s="1">
        <v>2</v>
      </c>
      <c r="I1656" s="1">
        <v>2</v>
      </c>
      <c r="J1656" s="1"/>
      <c r="K1656" s="1" t="s">
        <v>14164</v>
      </c>
      <c r="N1656" t="s">
        <v>39</v>
      </c>
      <c r="P1656" t="s">
        <v>39</v>
      </c>
      <c r="AM1656" t="s">
        <v>39</v>
      </c>
      <c r="BF1656" t="s">
        <v>39</v>
      </c>
      <c r="BX1656" s="3">
        <v>100</v>
      </c>
      <c r="BY1656" s="3">
        <v>0</v>
      </c>
      <c r="BZ1656" s="3" t="s">
        <v>17489</v>
      </c>
      <c r="CA1656" s="3" t="s">
        <v>17490</v>
      </c>
      <c r="CB1656" s="3">
        <v>82.13</v>
      </c>
      <c r="CC1656" s="3">
        <v>0</v>
      </c>
      <c r="CD1656" s="3" t="s">
        <v>7563</v>
      </c>
      <c r="CE1656" s="3" t="s">
        <v>7564</v>
      </c>
      <c r="CF1656" s="3">
        <v>81.97</v>
      </c>
      <c r="CG1656" s="3">
        <v>0</v>
      </c>
      <c r="CH1656" s="3" t="s">
        <v>17491</v>
      </c>
      <c r="CI1656" s="3" t="s">
        <v>17492</v>
      </c>
      <c r="CJ1656" s="3" t="s">
        <v>1450</v>
      </c>
      <c r="CK1656" s="3">
        <v>72.400000000000006</v>
      </c>
      <c r="CL1656" s="3">
        <v>9E-13</v>
      </c>
      <c r="CM1656" s="3" t="s">
        <v>1212</v>
      </c>
      <c r="CN1656" s="3" t="s">
        <v>1213</v>
      </c>
      <c r="CO1656" s="3" t="s">
        <v>900</v>
      </c>
      <c r="CP1656" s="3" t="s">
        <v>901</v>
      </c>
      <c r="CQ1656" s="3" t="s">
        <v>17493</v>
      </c>
      <c r="CR1656" s="3" t="s">
        <v>1031</v>
      </c>
      <c r="CS1656" s="3" t="s">
        <v>7570</v>
      </c>
      <c r="CT1656" s="3" t="s">
        <v>8221</v>
      </c>
    </row>
    <row r="1657" spans="1:98">
      <c r="A1657" s="1">
        <v>1655</v>
      </c>
      <c r="B1657" s="1" t="s">
        <v>17494</v>
      </c>
      <c r="C1657" s="2" t="s">
        <v>17494</v>
      </c>
      <c r="D1657" s="1" t="s">
        <v>4692</v>
      </c>
      <c r="E1657" s="1" t="s">
        <v>36</v>
      </c>
      <c r="F1657" s="1" t="s">
        <v>185</v>
      </c>
      <c r="G1657" s="1">
        <v>3</v>
      </c>
      <c r="H1657" s="1">
        <v>2</v>
      </c>
      <c r="I1657" s="1">
        <v>3</v>
      </c>
      <c r="J1657" s="1"/>
      <c r="K1657" s="1" t="s">
        <v>11253</v>
      </c>
      <c r="N1657" t="s">
        <v>39</v>
      </c>
      <c r="P1657" t="s">
        <v>39</v>
      </c>
      <c r="AM1657" t="s">
        <v>39</v>
      </c>
      <c r="AZ1657" t="s">
        <v>39</v>
      </c>
      <c r="BL1657" t="s">
        <v>39</v>
      </c>
      <c r="BQ1657" t="s">
        <v>39</v>
      </c>
      <c r="BX1657" s="3">
        <v>100</v>
      </c>
      <c r="BY1657" s="3">
        <v>4.9999999999999997E-152</v>
      </c>
      <c r="BZ1657" s="3" t="s">
        <v>17495</v>
      </c>
      <c r="CA1657" s="3" t="s">
        <v>17496</v>
      </c>
      <c r="CB1657" s="3">
        <v>95.07</v>
      </c>
      <c r="CC1657" s="3">
        <v>1.9999999999999999E-143</v>
      </c>
      <c r="CD1657" s="3" t="s">
        <v>17497</v>
      </c>
      <c r="CE1657" s="3" t="s">
        <v>17498</v>
      </c>
      <c r="CF1657" s="3">
        <v>95.07</v>
      </c>
      <c r="CG1657" s="3">
        <v>3.0000000000000002E-140</v>
      </c>
      <c r="CH1657" s="3" t="s">
        <v>17499</v>
      </c>
      <c r="CI1657" s="3" t="s">
        <v>17500</v>
      </c>
      <c r="CJ1657" s="3" t="s">
        <v>3576</v>
      </c>
      <c r="CK1657" s="3" t="s">
        <v>7811</v>
      </c>
      <c r="CL1657" s="3">
        <v>6.0000000000000004E-60</v>
      </c>
      <c r="CM1657" s="3" t="s">
        <v>3041</v>
      </c>
      <c r="CN1657" s="3" t="s">
        <v>3042</v>
      </c>
      <c r="CO1657" s="3" t="s">
        <v>177</v>
      </c>
      <c r="CP1657" s="3" t="s">
        <v>178</v>
      </c>
      <c r="CQ1657" s="3" t="s">
        <v>17501</v>
      </c>
      <c r="CR1657" s="3" t="s">
        <v>17502</v>
      </c>
      <c r="CS1657" s="3" t="s">
        <v>17503</v>
      </c>
      <c r="CT1657" s="3" t="s">
        <v>17504</v>
      </c>
    </row>
    <row r="1658" spans="1:98">
      <c r="A1658" s="1">
        <v>1656</v>
      </c>
      <c r="B1658" s="1" t="s">
        <v>17505</v>
      </c>
      <c r="C1658" s="2" t="s">
        <v>17505</v>
      </c>
      <c r="D1658" s="1" t="s">
        <v>1231</v>
      </c>
      <c r="E1658" s="1" t="s">
        <v>36</v>
      </c>
      <c r="F1658" s="1" t="s">
        <v>7192</v>
      </c>
      <c r="G1658" s="1">
        <v>3</v>
      </c>
      <c r="H1658" s="1">
        <v>2</v>
      </c>
      <c r="I1658" s="1">
        <v>3</v>
      </c>
      <c r="J1658" s="1"/>
      <c r="K1658" s="1" t="s">
        <v>11253</v>
      </c>
      <c r="N1658" t="s">
        <v>39</v>
      </c>
      <c r="AM1658" t="s">
        <v>39</v>
      </c>
      <c r="BL1658" t="s">
        <v>39</v>
      </c>
      <c r="BX1658" s="3">
        <v>100</v>
      </c>
      <c r="BY1658" s="3">
        <v>0</v>
      </c>
      <c r="BZ1658" s="3" t="s">
        <v>17506</v>
      </c>
      <c r="CA1658" s="3" t="s">
        <v>17507</v>
      </c>
      <c r="CB1658" s="3">
        <v>91.53</v>
      </c>
      <c r="CC1658" s="3">
        <v>0</v>
      </c>
      <c r="CD1658" s="3" t="s">
        <v>17508</v>
      </c>
      <c r="CE1658" s="3" t="s">
        <v>17509</v>
      </c>
      <c r="CF1658" s="3">
        <v>90.51</v>
      </c>
      <c r="CG1658" s="3">
        <v>0</v>
      </c>
      <c r="CH1658" s="3" t="s">
        <v>17510</v>
      </c>
      <c r="CI1658" s="3" t="s">
        <v>17511</v>
      </c>
      <c r="CJ1658" s="3" t="s">
        <v>46</v>
      </c>
      <c r="CK1658" s="3" t="s">
        <v>46</v>
      </c>
      <c r="CL1658" s="3" t="s">
        <v>46</v>
      </c>
      <c r="CM1658" s="3" t="s">
        <v>46</v>
      </c>
      <c r="CN1658" s="3" t="s">
        <v>46</v>
      </c>
      <c r="CO1658" s="3" t="s">
        <v>46</v>
      </c>
      <c r="CP1658" s="3" t="s">
        <v>46</v>
      </c>
      <c r="CQ1658" s="3" t="s">
        <v>17512</v>
      </c>
      <c r="CR1658" s="3" t="s">
        <v>17513</v>
      </c>
      <c r="CS1658" s="3" t="s">
        <v>17514</v>
      </c>
      <c r="CT1658" s="3" t="s">
        <v>327</v>
      </c>
    </row>
    <row r="1659" spans="1:98">
      <c r="A1659" s="1">
        <v>1657</v>
      </c>
      <c r="B1659" s="1" t="s">
        <v>17515</v>
      </c>
      <c r="C1659" s="2" t="s">
        <v>17515</v>
      </c>
      <c r="D1659" s="1" t="s">
        <v>4175</v>
      </c>
      <c r="E1659" s="1" t="s">
        <v>36</v>
      </c>
      <c r="F1659" s="1" t="s">
        <v>14163</v>
      </c>
      <c r="G1659" s="1">
        <v>2</v>
      </c>
      <c r="H1659" s="1">
        <v>2</v>
      </c>
      <c r="I1659" s="1">
        <v>2</v>
      </c>
      <c r="J1659" s="1"/>
      <c r="K1659" s="1" t="s">
        <v>14164</v>
      </c>
      <c r="N1659" t="s">
        <v>39</v>
      </c>
      <c r="AM1659" t="s">
        <v>39</v>
      </c>
      <c r="BB1659" t="s">
        <v>39</v>
      </c>
      <c r="BX1659" s="3">
        <v>97.72</v>
      </c>
      <c r="BY1659" s="3">
        <v>0</v>
      </c>
      <c r="BZ1659" s="3" t="s">
        <v>17516</v>
      </c>
      <c r="CA1659" s="3" t="s">
        <v>17517</v>
      </c>
      <c r="CB1659" s="3">
        <v>76.12</v>
      </c>
      <c r="CC1659" s="3">
        <v>0</v>
      </c>
      <c r="CD1659" s="3" t="s">
        <v>17518</v>
      </c>
      <c r="CE1659" s="3" t="s">
        <v>17519</v>
      </c>
      <c r="CF1659" s="3">
        <v>77.489999999999995</v>
      </c>
      <c r="CG1659" s="3">
        <v>0</v>
      </c>
      <c r="CH1659" s="3" t="s">
        <v>17520</v>
      </c>
      <c r="CI1659" s="3" t="s">
        <v>17521</v>
      </c>
      <c r="CJ1659" s="3" t="s">
        <v>46</v>
      </c>
      <c r="CK1659" s="3" t="s">
        <v>46</v>
      </c>
      <c r="CL1659" s="3" t="s">
        <v>46</v>
      </c>
      <c r="CM1659" s="3" t="s">
        <v>46</v>
      </c>
      <c r="CN1659" s="3" t="s">
        <v>46</v>
      </c>
      <c r="CO1659" s="3" t="s">
        <v>46</v>
      </c>
      <c r="CP1659" s="3" t="s">
        <v>46</v>
      </c>
      <c r="CQ1659" s="3" t="s">
        <v>17522</v>
      </c>
      <c r="CR1659" s="3" t="s">
        <v>17523</v>
      </c>
      <c r="CS1659" s="3" t="s">
        <v>17524</v>
      </c>
      <c r="CT1659" s="3" t="s">
        <v>2373</v>
      </c>
    </row>
    <row r="1660" spans="1:98">
      <c r="A1660" s="1">
        <v>1658</v>
      </c>
      <c r="B1660" s="1" t="s">
        <v>17525</v>
      </c>
      <c r="C1660" s="2" t="s">
        <v>17525</v>
      </c>
      <c r="D1660" s="1" t="s">
        <v>1400</v>
      </c>
      <c r="E1660" s="1" t="s">
        <v>36</v>
      </c>
      <c r="F1660" s="1" t="s">
        <v>10068</v>
      </c>
      <c r="G1660" s="1">
        <v>2</v>
      </c>
      <c r="H1660" s="1">
        <v>2</v>
      </c>
      <c r="I1660" s="1">
        <v>2</v>
      </c>
      <c r="J1660" s="1"/>
      <c r="K1660" s="1" t="s">
        <v>14164</v>
      </c>
      <c r="N1660" t="s">
        <v>39</v>
      </c>
      <c r="AZ1660" t="s">
        <v>39</v>
      </c>
      <c r="BE1660" t="s">
        <v>39</v>
      </c>
      <c r="BF1660" t="s">
        <v>39</v>
      </c>
      <c r="BL1660" t="s">
        <v>39</v>
      </c>
      <c r="BP1660" t="s">
        <v>39</v>
      </c>
      <c r="BQ1660" t="s">
        <v>39</v>
      </c>
      <c r="BT1660" t="s">
        <v>39</v>
      </c>
      <c r="BV1660" t="s">
        <v>39</v>
      </c>
      <c r="BX1660" s="3">
        <v>100</v>
      </c>
      <c r="BY1660" s="3">
        <v>0</v>
      </c>
      <c r="BZ1660" s="3" t="s">
        <v>17526</v>
      </c>
      <c r="CA1660" s="3" t="s">
        <v>17527</v>
      </c>
      <c r="CB1660" s="3">
        <v>89.2</v>
      </c>
      <c r="CC1660" s="3">
        <v>0</v>
      </c>
      <c r="CD1660" s="3" t="s">
        <v>17528</v>
      </c>
      <c r="CE1660" s="3" t="s">
        <v>17529</v>
      </c>
      <c r="CF1660" s="3">
        <v>87.53</v>
      </c>
      <c r="CG1660" s="3">
        <v>0</v>
      </c>
      <c r="CH1660" s="3" t="s">
        <v>17530</v>
      </c>
      <c r="CI1660" s="3" t="s">
        <v>17531</v>
      </c>
      <c r="CJ1660" s="3" t="s">
        <v>46</v>
      </c>
      <c r="CK1660" s="3" t="s">
        <v>46</v>
      </c>
      <c r="CL1660" s="3" t="s">
        <v>46</v>
      </c>
      <c r="CM1660" s="3" t="s">
        <v>46</v>
      </c>
      <c r="CN1660" s="3" t="s">
        <v>46</v>
      </c>
      <c r="CO1660" s="3" t="s">
        <v>46</v>
      </c>
      <c r="CP1660" s="3" t="s">
        <v>46</v>
      </c>
      <c r="CQ1660" s="3" t="s">
        <v>17532</v>
      </c>
      <c r="CR1660" s="3" t="s">
        <v>18382</v>
      </c>
      <c r="CS1660" s="3" t="s">
        <v>2048</v>
      </c>
      <c r="CT1660" s="3" t="s">
        <v>18383</v>
      </c>
    </row>
    <row r="1661" spans="1:98">
      <c r="A1661" s="1">
        <v>1659</v>
      </c>
      <c r="B1661" s="1" t="s">
        <v>18384</v>
      </c>
      <c r="C1661" s="2" t="s">
        <v>18384</v>
      </c>
      <c r="D1661" s="1" t="s">
        <v>464</v>
      </c>
      <c r="E1661" s="1" t="s">
        <v>36</v>
      </c>
      <c r="F1661" s="1" t="s">
        <v>8561</v>
      </c>
      <c r="G1661" s="1">
        <v>2</v>
      </c>
      <c r="H1661" s="1">
        <v>2</v>
      </c>
      <c r="I1661" s="1">
        <v>2</v>
      </c>
      <c r="J1661" s="1"/>
      <c r="K1661" s="1" t="s">
        <v>14164</v>
      </c>
      <c r="M1661" t="s">
        <v>39</v>
      </c>
      <c r="N1661" t="s">
        <v>39</v>
      </c>
      <c r="AM1661" t="s">
        <v>39</v>
      </c>
      <c r="AZ1661" t="s">
        <v>39</v>
      </c>
      <c r="BE1661" t="s">
        <v>39</v>
      </c>
      <c r="BF1661" t="s">
        <v>39</v>
      </c>
      <c r="BL1661" t="s">
        <v>39</v>
      </c>
      <c r="BP1661" t="s">
        <v>39</v>
      </c>
      <c r="BX1661" s="3">
        <v>96.2</v>
      </c>
      <c r="BY1661" s="3">
        <v>0</v>
      </c>
      <c r="BZ1661" s="3" t="s">
        <v>18385</v>
      </c>
      <c r="CA1661" s="3" t="s">
        <v>18386</v>
      </c>
      <c r="CB1661" s="3">
        <v>85.31</v>
      </c>
      <c r="CC1661" s="3">
        <v>0</v>
      </c>
      <c r="CD1661" s="3" t="s">
        <v>18387</v>
      </c>
      <c r="CE1661" s="3" t="s">
        <v>18388</v>
      </c>
      <c r="CF1661" s="3">
        <v>85.46</v>
      </c>
      <c r="CG1661" s="3">
        <v>0</v>
      </c>
      <c r="CH1661" s="3" t="s">
        <v>18389</v>
      </c>
      <c r="CI1661" s="3" t="s">
        <v>18390</v>
      </c>
      <c r="CJ1661" s="3" t="s">
        <v>18391</v>
      </c>
      <c r="CK1661" s="3" t="s">
        <v>174</v>
      </c>
      <c r="CL1661" s="3">
        <v>2.9999999999999999E-88</v>
      </c>
      <c r="CM1661" s="3" t="s">
        <v>18392</v>
      </c>
      <c r="CN1661" s="3" t="s">
        <v>18393</v>
      </c>
      <c r="CO1661" s="3" t="s">
        <v>4986</v>
      </c>
      <c r="CP1661" s="3" t="s">
        <v>4987</v>
      </c>
      <c r="CQ1661" s="3" t="s">
        <v>18394</v>
      </c>
      <c r="CR1661" s="3" t="s">
        <v>18395</v>
      </c>
      <c r="CS1661" s="3" t="s">
        <v>18396</v>
      </c>
      <c r="CT1661" s="3" t="s">
        <v>18397</v>
      </c>
    </row>
    <row r="1662" spans="1:98">
      <c r="A1662" s="1">
        <v>1660</v>
      </c>
      <c r="B1662" s="1" t="s">
        <v>18398</v>
      </c>
      <c r="C1662" s="2" t="s">
        <v>18398</v>
      </c>
      <c r="D1662" s="1" t="s">
        <v>7536</v>
      </c>
      <c r="E1662" s="1" t="s">
        <v>36</v>
      </c>
      <c r="F1662" s="1" t="s">
        <v>2497</v>
      </c>
      <c r="G1662" s="1">
        <v>2</v>
      </c>
      <c r="H1662" s="1">
        <v>2</v>
      </c>
      <c r="I1662" s="1">
        <v>2</v>
      </c>
      <c r="J1662" s="1"/>
      <c r="K1662" s="1" t="s">
        <v>14164</v>
      </c>
      <c r="N1662" t="s">
        <v>39</v>
      </c>
      <c r="AM1662" t="s">
        <v>39</v>
      </c>
      <c r="AZ1662" t="s">
        <v>39</v>
      </c>
      <c r="BF1662" t="s">
        <v>39</v>
      </c>
      <c r="BP1662" t="s">
        <v>39</v>
      </c>
      <c r="BX1662" s="3">
        <v>100</v>
      </c>
      <c r="BY1662" s="3">
        <v>2.0000000000000001E-89</v>
      </c>
      <c r="BZ1662" s="3" t="s">
        <v>18399</v>
      </c>
      <c r="CA1662" s="3" t="s">
        <v>18400</v>
      </c>
      <c r="CB1662" s="3">
        <v>79.03</v>
      </c>
      <c r="CC1662" s="3">
        <v>3.9999999999999998E-67</v>
      </c>
      <c r="CD1662" s="3" t="s">
        <v>18401</v>
      </c>
      <c r="CE1662" s="3" t="s">
        <v>18402</v>
      </c>
      <c r="CF1662" s="3">
        <v>99.22</v>
      </c>
      <c r="CG1662" s="3">
        <v>4.0000000000000001E-87</v>
      </c>
      <c r="CH1662" s="3" t="s">
        <v>18403</v>
      </c>
      <c r="CI1662" s="3" t="s">
        <v>18404</v>
      </c>
      <c r="CJ1662" s="3" t="s">
        <v>18405</v>
      </c>
      <c r="CK1662" s="3" t="s">
        <v>11506</v>
      </c>
      <c r="CL1662" s="3">
        <v>9E-68</v>
      </c>
      <c r="CM1662" s="3" t="s">
        <v>11955</v>
      </c>
      <c r="CN1662" s="3" t="s">
        <v>11956</v>
      </c>
      <c r="CO1662" s="3" t="s">
        <v>771</v>
      </c>
      <c r="CP1662" s="3" t="s">
        <v>772</v>
      </c>
      <c r="CQ1662" s="3" t="s">
        <v>18406</v>
      </c>
      <c r="CR1662" s="3" t="s">
        <v>18407</v>
      </c>
      <c r="CS1662" s="3" t="s">
        <v>11352</v>
      </c>
      <c r="CT1662" s="3" t="s">
        <v>18408</v>
      </c>
    </row>
    <row r="1663" spans="1:98">
      <c r="A1663" s="1">
        <v>1661</v>
      </c>
      <c r="B1663" s="1" t="s">
        <v>18409</v>
      </c>
      <c r="C1663" s="2" t="s">
        <v>18409</v>
      </c>
      <c r="D1663" s="1" t="s">
        <v>1416</v>
      </c>
      <c r="E1663" s="1" t="s">
        <v>36</v>
      </c>
      <c r="F1663" s="1" t="s">
        <v>1568</v>
      </c>
      <c r="G1663" s="1">
        <v>2</v>
      </c>
      <c r="H1663" s="1">
        <v>2</v>
      </c>
      <c r="I1663" s="1">
        <v>2</v>
      </c>
      <c r="J1663" s="1"/>
      <c r="K1663" s="1" t="s">
        <v>14164</v>
      </c>
      <c r="N1663" t="s">
        <v>39</v>
      </c>
      <c r="P1663" t="s">
        <v>39</v>
      </c>
      <c r="AM1663" t="s">
        <v>39</v>
      </c>
      <c r="BF1663" t="s">
        <v>39</v>
      </c>
      <c r="BK1663" t="s">
        <v>39</v>
      </c>
      <c r="BX1663" s="3">
        <v>100</v>
      </c>
      <c r="BY1663" s="3">
        <v>0</v>
      </c>
      <c r="BZ1663" s="3" t="s">
        <v>18410</v>
      </c>
      <c r="CA1663" s="3" t="s">
        <v>18411</v>
      </c>
      <c r="CB1663" s="3">
        <v>83.33</v>
      </c>
      <c r="CC1663" s="3">
        <v>0</v>
      </c>
      <c r="CD1663" s="3" t="s">
        <v>18412</v>
      </c>
      <c r="CE1663" s="3" t="s">
        <v>18413</v>
      </c>
      <c r="CF1663" s="3">
        <v>86.39</v>
      </c>
      <c r="CG1663" s="3">
        <v>0</v>
      </c>
      <c r="CH1663" s="3" t="s">
        <v>18414</v>
      </c>
      <c r="CI1663" s="3" t="s">
        <v>18415</v>
      </c>
      <c r="CJ1663" s="3" t="s">
        <v>18416</v>
      </c>
      <c r="CK1663" s="3" t="s">
        <v>174</v>
      </c>
      <c r="CL1663" s="3">
        <v>6.0000000000000001E-100</v>
      </c>
      <c r="CM1663" s="3" t="s">
        <v>18417</v>
      </c>
      <c r="CN1663" s="3" t="s">
        <v>18418</v>
      </c>
      <c r="CO1663" s="3" t="s">
        <v>654</v>
      </c>
      <c r="CP1663" s="3" t="s">
        <v>655</v>
      </c>
      <c r="CQ1663" s="3" t="s">
        <v>18419</v>
      </c>
      <c r="CR1663" s="3" t="s">
        <v>18420</v>
      </c>
      <c r="CS1663" s="3" t="s">
        <v>18421</v>
      </c>
      <c r="CT1663" s="3" t="s">
        <v>1911</v>
      </c>
    </row>
    <row r="1664" spans="1:98">
      <c r="A1664" s="1">
        <v>1662</v>
      </c>
      <c r="B1664" s="1" t="s">
        <v>18422</v>
      </c>
      <c r="C1664" s="2" t="s">
        <v>18422</v>
      </c>
      <c r="D1664" s="1" t="s">
        <v>2375</v>
      </c>
      <c r="E1664" s="1" t="s">
        <v>36</v>
      </c>
      <c r="F1664" s="1" t="s">
        <v>4556</v>
      </c>
      <c r="G1664" s="1">
        <v>3</v>
      </c>
      <c r="H1664" s="1">
        <v>2</v>
      </c>
      <c r="I1664" s="1">
        <v>3</v>
      </c>
      <c r="J1664" s="1"/>
      <c r="K1664" s="1" t="s">
        <v>11253</v>
      </c>
      <c r="P1664" t="s">
        <v>39</v>
      </c>
      <c r="AM1664" t="s">
        <v>39</v>
      </c>
      <c r="BK1664" t="s">
        <v>39</v>
      </c>
      <c r="BX1664" s="3">
        <v>100</v>
      </c>
      <c r="BY1664" s="3">
        <v>0</v>
      </c>
      <c r="BZ1664" s="3" t="s">
        <v>18423</v>
      </c>
      <c r="CA1664" s="3" t="s">
        <v>18424</v>
      </c>
      <c r="CB1664" s="3">
        <v>39.659999999999997</v>
      </c>
      <c r="CC1664" s="3">
        <v>6.9999999999999996E-47</v>
      </c>
      <c r="CD1664" s="3" t="s">
        <v>18425</v>
      </c>
      <c r="CE1664" s="3" t="s">
        <v>18426</v>
      </c>
      <c r="CF1664" s="3">
        <v>80.709999999999994</v>
      </c>
      <c r="CG1664" s="3">
        <v>0</v>
      </c>
      <c r="CH1664" s="3" t="s">
        <v>18427</v>
      </c>
      <c r="CI1664" s="3" t="s">
        <v>18428</v>
      </c>
      <c r="CJ1664" s="3" t="s">
        <v>18429</v>
      </c>
      <c r="CK1664" s="3" t="s">
        <v>11209</v>
      </c>
      <c r="CL1664" s="3">
        <v>8.0000000000000001E-51</v>
      </c>
      <c r="CM1664" s="3" t="s">
        <v>18430</v>
      </c>
      <c r="CN1664" s="3" t="s">
        <v>18431</v>
      </c>
      <c r="CO1664" s="3" t="s">
        <v>408</v>
      </c>
      <c r="CP1664" s="3" t="s">
        <v>409</v>
      </c>
      <c r="CQ1664" s="3" t="s">
        <v>46</v>
      </c>
      <c r="CR1664" s="3" t="s">
        <v>5786</v>
      </c>
      <c r="CS1664" s="3" t="s">
        <v>212</v>
      </c>
      <c r="CT1664" s="3" t="s">
        <v>1911</v>
      </c>
    </row>
    <row r="1665" spans="1:98">
      <c r="A1665" s="1">
        <v>1663</v>
      </c>
      <c r="B1665" s="1" t="s">
        <v>18432</v>
      </c>
      <c r="C1665" s="2" t="s">
        <v>18432</v>
      </c>
      <c r="D1665" s="1" t="s">
        <v>819</v>
      </c>
      <c r="E1665" s="1" t="s">
        <v>36</v>
      </c>
      <c r="F1665" s="1" t="s">
        <v>7878</v>
      </c>
      <c r="G1665" s="1">
        <v>3</v>
      </c>
      <c r="H1665" s="1">
        <v>2</v>
      </c>
      <c r="I1665" s="1">
        <v>3</v>
      </c>
      <c r="J1665" s="1"/>
      <c r="K1665" s="1" t="s">
        <v>11253</v>
      </c>
      <c r="N1665" t="s">
        <v>39</v>
      </c>
      <c r="P1665" t="s">
        <v>39</v>
      </c>
      <c r="AM1665" t="s">
        <v>39</v>
      </c>
      <c r="BF1665" t="s">
        <v>39</v>
      </c>
      <c r="BL1665" t="s">
        <v>39</v>
      </c>
      <c r="BP1665" t="s">
        <v>39</v>
      </c>
      <c r="BR1665" t="s">
        <v>39</v>
      </c>
      <c r="BT1665" t="s">
        <v>39</v>
      </c>
      <c r="BX1665" s="3">
        <v>100</v>
      </c>
      <c r="BY1665" s="3">
        <v>0</v>
      </c>
      <c r="BZ1665" s="3" t="s">
        <v>18433</v>
      </c>
      <c r="CA1665" s="3" t="s">
        <v>18434</v>
      </c>
      <c r="CB1665" s="3">
        <v>97.6</v>
      </c>
      <c r="CC1665" s="3">
        <v>0</v>
      </c>
      <c r="CD1665" s="3" t="s">
        <v>18435</v>
      </c>
      <c r="CE1665" s="3" t="s">
        <v>18436</v>
      </c>
      <c r="CF1665" s="3">
        <v>98.2</v>
      </c>
      <c r="CG1665" s="3">
        <v>0</v>
      </c>
      <c r="CH1665" s="3" t="s">
        <v>18437</v>
      </c>
      <c r="CI1665" s="3" t="s">
        <v>18438</v>
      </c>
      <c r="CJ1665" s="3" t="s">
        <v>18439</v>
      </c>
      <c r="CK1665" s="3" t="s">
        <v>2314</v>
      </c>
      <c r="CL1665" s="3">
        <v>2E-41</v>
      </c>
      <c r="CM1665" s="3" t="s">
        <v>1026</v>
      </c>
      <c r="CN1665" s="3" t="s">
        <v>1027</v>
      </c>
      <c r="CO1665" s="3" t="s">
        <v>1028</v>
      </c>
      <c r="CP1665" s="3" t="s">
        <v>1029</v>
      </c>
      <c r="CQ1665" s="3" t="s">
        <v>18440</v>
      </c>
      <c r="CR1665" s="3" t="s">
        <v>18441</v>
      </c>
      <c r="CS1665" s="3" t="s">
        <v>18442</v>
      </c>
      <c r="CT1665" s="3" t="s">
        <v>3712</v>
      </c>
    </row>
    <row r="1666" spans="1:98">
      <c r="A1666" s="1">
        <v>1664</v>
      </c>
      <c r="B1666" s="1" t="s">
        <v>18443</v>
      </c>
      <c r="C1666" s="2" t="s">
        <v>18443</v>
      </c>
      <c r="D1666" s="1" t="s">
        <v>215</v>
      </c>
      <c r="E1666" s="1" t="s">
        <v>36</v>
      </c>
      <c r="F1666" s="1" t="s">
        <v>906</v>
      </c>
      <c r="G1666" s="1">
        <v>5</v>
      </c>
      <c r="H1666" s="1">
        <v>2</v>
      </c>
      <c r="I1666" s="1">
        <v>3</v>
      </c>
      <c r="J1666" s="1"/>
      <c r="K1666" s="1" t="s">
        <v>6504</v>
      </c>
      <c r="M1666" t="s">
        <v>39</v>
      </c>
      <c r="N1666" t="s">
        <v>39</v>
      </c>
      <c r="P1666" t="s">
        <v>39</v>
      </c>
      <c r="AM1666" t="s">
        <v>39</v>
      </c>
      <c r="AZ1666" t="s">
        <v>39</v>
      </c>
      <c r="BE1666" t="s">
        <v>39</v>
      </c>
      <c r="BL1666" t="s">
        <v>39</v>
      </c>
      <c r="BQ1666" t="s">
        <v>39</v>
      </c>
      <c r="BT1666" t="s">
        <v>39</v>
      </c>
      <c r="BX1666" s="3">
        <v>99.86</v>
      </c>
      <c r="BY1666" s="3">
        <v>0</v>
      </c>
      <c r="BZ1666" s="3" t="s">
        <v>18444</v>
      </c>
      <c r="CA1666" s="3" t="s">
        <v>18445</v>
      </c>
      <c r="CB1666" s="3">
        <v>94.22</v>
      </c>
      <c r="CC1666" s="3">
        <v>0</v>
      </c>
      <c r="CD1666" s="3" t="s">
        <v>1403</v>
      </c>
      <c r="CE1666" s="3" t="s">
        <v>1404</v>
      </c>
      <c r="CF1666" s="3">
        <v>99.86</v>
      </c>
      <c r="CG1666" s="3">
        <v>0</v>
      </c>
      <c r="CH1666" s="3" t="s">
        <v>18446</v>
      </c>
      <c r="CI1666" s="3" t="s">
        <v>18447</v>
      </c>
      <c r="CJ1666" s="3" t="s">
        <v>1407</v>
      </c>
      <c r="CK1666" s="3" t="s">
        <v>18448</v>
      </c>
      <c r="CL1666" s="3">
        <v>0</v>
      </c>
      <c r="CM1666" s="3" t="s">
        <v>1409</v>
      </c>
      <c r="CN1666" s="3" t="s">
        <v>1410</v>
      </c>
      <c r="CO1666" s="3" t="s">
        <v>157</v>
      </c>
      <c r="CP1666" s="3" t="s">
        <v>158</v>
      </c>
      <c r="CQ1666" s="3" t="s">
        <v>18449</v>
      </c>
      <c r="CR1666" s="3" t="s">
        <v>1412</v>
      </c>
      <c r="CS1666" s="3" t="s">
        <v>1413</v>
      </c>
      <c r="CT1666" s="3" t="s">
        <v>1414</v>
      </c>
    </row>
    <row r="1667" spans="1:98">
      <c r="A1667" s="1">
        <v>1665</v>
      </c>
      <c r="B1667" s="1" t="s">
        <v>18450</v>
      </c>
      <c r="C1667" s="2" t="s">
        <v>18450</v>
      </c>
      <c r="D1667" s="1" t="s">
        <v>1952</v>
      </c>
      <c r="E1667" s="1" t="s">
        <v>36</v>
      </c>
      <c r="F1667" s="1" t="s">
        <v>8246</v>
      </c>
      <c r="G1667" s="1">
        <v>3</v>
      </c>
      <c r="H1667" s="1">
        <v>2</v>
      </c>
      <c r="I1667" s="1">
        <v>3</v>
      </c>
      <c r="J1667" s="1"/>
      <c r="K1667" s="1" t="s">
        <v>11253</v>
      </c>
      <c r="Z1667" t="s">
        <v>39</v>
      </c>
      <c r="AM1667" t="s">
        <v>39</v>
      </c>
      <c r="BE1667" t="s">
        <v>39</v>
      </c>
      <c r="BF1667" t="s">
        <v>39</v>
      </c>
      <c r="BK1667" t="s">
        <v>39</v>
      </c>
      <c r="BL1667" t="s">
        <v>39</v>
      </c>
      <c r="BP1667" t="s">
        <v>39</v>
      </c>
      <c r="BT1667" t="s">
        <v>39</v>
      </c>
      <c r="BX1667" s="3">
        <v>99.83</v>
      </c>
      <c r="BY1667" s="3">
        <v>0</v>
      </c>
      <c r="BZ1667" s="3" t="s">
        <v>18451</v>
      </c>
      <c r="CA1667" s="3" t="s">
        <v>18452</v>
      </c>
      <c r="CB1667" s="3">
        <v>94.56</v>
      </c>
      <c r="CC1667" s="3">
        <v>0</v>
      </c>
      <c r="CD1667" s="3" t="s">
        <v>13735</v>
      </c>
      <c r="CE1667" s="3" t="s">
        <v>13736</v>
      </c>
      <c r="CF1667" s="3">
        <v>95.07</v>
      </c>
      <c r="CG1667" s="3">
        <v>0</v>
      </c>
      <c r="CH1667" s="3" t="s">
        <v>13737</v>
      </c>
      <c r="CI1667" s="3" t="s">
        <v>13738</v>
      </c>
      <c r="CJ1667" s="3" t="s">
        <v>46</v>
      </c>
      <c r="CK1667" s="3" t="s">
        <v>46</v>
      </c>
      <c r="CL1667" s="3" t="s">
        <v>46</v>
      </c>
      <c r="CM1667" s="3" t="s">
        <v>46</v>
      </c>
      <c r="CN1667" s="3" t="s">
        <v>46</v>
      </c>
      <c r="CO1667" s="3" t="s">
        <v>46</v>
      </c>
      <c r="CP1667" s="3" t="s">
        <v>46</v>
      </c>
      <c r="CQ1667" s="3" t="s">
        <v>18453</v>
      </c>
      <c r="CR1667" s="3" t="s">
        <v>13740</v>
      </c>
      <c r="CS1667" s="3" t="s">
        <v>8070</v>
      </c>
      <c r="CT1667" s="3" t="s">
        <v>13741</v>
      </c>
    </row>
    <row r="1668" spans="1:98">
      <c r="A1668" s="1">
        <v>1666</v>
      </c>
      <c r="B1668" s="1" t="s">
        <v>18454</v>
      </c>
      <c r="C1668" s="2" t="s">
        <v>18454</v>
      </c>
      <c r="D1668" s="1" t="s">
        <v>1258</v>
      </c>
      <c r="E1668" s="1" t="s">
        <v>36</v>
      </c>
      <c r="F1668" s="1" t="s">
        <v>15640</v>
      </c>
      <c r="G1668" s="1">
        <v>3</v>
      </c>
      <c r="H1668" s="1">
        <v>2</v>
      </c>
      <c r="I1668" s="1">
        <v>3</v>
      </c>
      <c r="J1668" s="1"/>
      <c r="K1668" s="1" t="s">
        <v>11253</v>
      </c>
      <c r="N1668" t="s">
        <v>39</v>
      </c>
      <c r="AM1668" t="s">
        <v>39</v>
      </c>
      <c r="BE1668" t="s">
        <v>39</v>
      </c>
      <c r="BF1668" t="s">
        <v>39</v>
      </c>
      <c r="BH1668" t="s">
        <v>39</v>
      </c>
      <c r="BL1668" t="s">
        <v>39</v>
      </c>
      <c r="BP1668" t="s">
        <v>39</v>
      </c>
      <c r="BX1668" s="3">
        <v>99.85</v>
      </c>
      <c r="BY1668" s="3">
        <v>0</v>
      </c>
      <c r="BZ1668" s="3" t="s">
        <v>18455</v>
      </c>
      <c r="CA1668" s="3" t="s">
        <v>18456</v>
      </c>
      <c r="CB1668" s="3">
        <v>90.92</v>
      </c>
      <c r="CC1668" s="3">
        <v>0</v>
      </c>
      <c r="CD1668" s="3" t="s">
        <v>18457</v>
      </c>
      <c r="CE1668" s="3" t="s">
        <v>18458</v>
      </c>
      <c r="CF1668" s="3">
        <v>90.92</v>
      </c>
      <c r="CG1668" s="3">
        <v>0</v>
      </c>
      <c r="CH1668" s="3" t="s">
        <v>18459</v>
      </c>
      <c r="CI1668" s="3" t="s">
        <v>18460</v>
      </c>
      <c r="CJ1668" s="3" t="s">
        <v>13987</v>
      </c>
      <c r="CK1668" s="3">
        <v>56.2</v>
      </c>
      <c r="CL1668" s="3">
        <v>3.9999999999999998E-7</v>
      </c>
      <c r="CM1668" s="3" t="s">
        <v>175</v>
      </c>
      <c r="CN1668" s="3" t="s">
        <v>176</v>
      </c>
      <c r="CO1668" s="3" t="s">
        <v>177</v>
      </c>
      <c r="CP1668" s="3" t="s">
        <v>178</v>
      </c>
      <c r="CQ1668" s="3" t="s">
        <v>18461</v>
      </c>
      <c r="CR1668" s="3" t="s">
        <v>18462</v>
      </c>
      <c r="CS1668" s="3" t="s">
        <v>1794</v>
      </c>
      <c r="CT1668" s="3" t="s">
        <v>18463</v>
      </c>
    </row>
    <row r="1669" spans="1:98">
      <c r="A1669" s="1">
        <v>1667</v>
      </c>
      <c r="B1669" s="1" t="s">
        <v>18464</v>
      </c>
      <c r="C1669" s="2" t="s">
        <v>18464</v>
      </c>
      <c r="D1669" s="1" t="s">
        <v>1783</v>
      </c>
      <c r="E1669" s="1" t="s">
        <v>36</v>
      </c>
      <c r="F1669" s="1" t="s">
        <v>4176</v>
      </c>
      <c r="G1669" s="1">
        <v>3</v>
      </c>
      <c r="H1669" s="1">
        <v>2</v>
      </c>
      <c r="I1669" s="1">
        <v>2</v>
      </c>
      <c r="J1669" s="1"/>
      <c r="K1669" s="1" t="s">
        <v>11253</v>
      </c>
      <c r="N1669" t="s">
        <v>39</v>
      </c>
      <c r="AB1669" t="s">
        <v>39</v>
      </c>
      <c r="AM1669" t="s">
        <v>39</v>
      </c>
      <c r="AP1669" t="s">
        <v>39</v>
      </c>
      <c r="AZ1669" t="s">
        <v>39</v>
      </c>
      <c r="BE1669" t="s">
        <v>39</v>
      </c>
      <c r="BF1669" t="s">
        <v>39</v>
      </c>
      <c r="BX1669" s="3">
        <v>100</v>
      </c>
      <c r="BY1669" s="3">
        <v>1.9999999999999999E-157</v>
      </c>
      <c r="BZ1669" s="3" t="s">
        <v>18465</v>
      </c>
      <c r="CA1669" s="3" t="s">
        <v>18466</v>
      </c>
      <c r="CB1669" s="3">
        <v>95.83</v>
      </c>
      <c r="CC1669" s="3">
        <v>1E-139</v>
      </c>
      <c r="CD1669" s="3" t="s">
        <v>18467</v>
      </c>
      <c r="CE1669" s="3" t="s">
        <v>18468</v>
      </c>
      <c r="CF1669" s="3">
        <v>96.3</v>
      </c>
      <c r="CG1669" s="3">
        <v>1.0000000000000001E-138</v>
      </c>
      <c r="CH1669" s="3" t="s">
        <v>18469</v>
      </c>
      <c r="CI1669" s="3" t="s">
        <v>18470</v>
      </c>
      <c r="CJ1669" s="3" t="s">
        <v>18471</v>
      </c>
      <c r="CK1669" s="3" t="s">
        <v>18472</v>
      </c>
      <c r="CL1669" s="3">
        <v>2E-90</v>
      </c>
      <c r="CM1669" s="3" t="s">
        <v>18473</v>
      </c>
      <c r="CN1669" s="3" t="s">
        <v>18474</v>
      </c>
      <c r="CO1669" s="3" t="s">
        <v>771</v>
      </c>
      <c r="CP1669" s="3" t="s">
        <v>772</v>
      </c>
      <c r="CQ1669" s="3" t="s">
        <v>18475</v>
      </c>
      <c r="CR1669" s="3" t="s">
        <v>18476</v>
      </c>
      <c r="CS1669" s="3" t="s">
        <v>10617</v>
      </c>
      <c r="CT1669" s="3" t="s">
        <v>18477</v>
      </c>
    </row>
    <row r="1670" spans="1:98">
      <c r="A1670" s="1">
        <v>1668</v>
      </c>
      <c r="B1670" s="1" t="s">
        <v>18478</v>
      </c>
      <c r="C1670" s="2" t="s">
        <v>18478</v>
      </c>
      <c r="D1670" s="1" t="s">
        <v>18479</v>
      </c>
      <c r="E1670" s="1" t="s">
        <v>36</v>
      </c>
      <c r="F1670" s="1" t="s">
        <v>14331</v>
      </c>
      <c r="G1670" s="1">
        <v>2</v>
      </c>
      <c r="H1670" s="1">
        <v>2</v>
      </c>
      <c r="I1670" s="1">
        <v>2</v>
      </c>
      <c r="J1670" s="1"/>
      <c r="K1670" s="1" t="s">
        <v>14164</v>
      </c>
      <c r="N1670" t="s">
        <v>39</v>
      </c>
      <c r="P1670" t="s">
        <v>39</v>
      </c>
      <c r="AM1670" t="s">
        <v>39</v>
      </c>
      <c r="BF1670" t="s">
        <v>39</v>
      </c>
      <c r="BG1670" t="s">
        <v>39</v>
      </c>
      <c r="BL1670" t="s">
        <v>39</v>
      </c>
      <c r="BP1670" t="s">
        <v>39</v>
      </c>
      <c r="BX1670" s="3">
        <v>98.91</v>
      </c>
      <c r="BY1670" s="3">
        <v>0</v>
      </c>
      <c r="BZ1670" s="3" t="s">
        <v>18480</v>
      </c>
      <c r="CA1670" s="3" t="s">
        <v>18481</v>
      </c>
      <c r="CB1670" s="3">
        <v>82.26</v>
      </c>
      <c r="CC1670" s="3">
        <v>0</v>
      </c>
      <c r="CD1670" s="3" t="s">
        <v>18482</v>
      </c>
      <c r="CE1670" s="3" t="s">
        <v>18483</v>
      </c>
      <c r="CF1670" s="3">
        <v>88.33</v>
      </c>
      <c r="CG1670" s="3">
        <v>0</v>
      </c>
      <c r="CH1670" s="3" t="s">
        <v>18484</v>
      </c>
      <c r="CI1670" s="3" t="s">
        <v>18485</v>
      </c>
      <c r="CJ1670" s="3" t="s">
        <v>18486</v>
      </c>
      <c r="CK1670" s="3" t="s">
        <v>8268</v>
      </c>
      <c r="CL1670" s="3">
        <v>9.9999999999999993E-41</v>
      </c>
      <c r="CM1670" s="3" t="s">
        <v>3693</v>
      </c>
      <c r="CN1670" s="3" t="s">
        <v>3694</v>
      </c>
      <c r="CO1670" s="3" t="s">
        <v>654</v>
      </c>
      <c r="CP1670" s="3" t="s">
        <v>655</v>
      </c>
      <c r="CQ1670" s="3" t="s">
        <v>18487</v>
      </c>
      <c r="CR1670" s="3" t="s">
        <v>18488</v>
      </c>
      <c r="CS1670" s="3" t="s">
        <v>18489</v>
      </c>
      <c r="CT1670" s="3" t="s">
        <v>1367</v>
      </c>
    </row>
    <row r="1671" spans="1:98">
      <c r="A1671" s="1">
        <v>1669</v>
      </c>
      <c r="B1671" s="1" t="s">
        <v>18490</v>
      </c>
      <c r="C1671" s="2" t="s">
        <v>18490</v>
      </c>
      <c r="D1671" s="1" t="s">
        <v>3758</v>
      </c>
      <c r="E1671" s="1" t="s">
        <v>36</v>
      </c>
      <c r="F1671" s="1" t="s">
        <v>216</v>
      </c>
      <c r="G1671" s="1">
        <v>6</v>
      </c>
      <c r="H1671" s="1">
        <v>2</v>
      </c>
      <c r="I1671" s="1">
        <v>3</v>
      </c>
      <c r="J1671" s="1"/>
      <c r="K1671" s="1" t="s">
        <v>5190</v>
      </c>
      <c r="BX1671" s="3">
        <v>100</v>
      </c>
      <c r="BY1671" s="3">
        <v>2E-66</v>
      </c>
      <c r="BZ1671" s="3" t="s">
        <v>18491</v>
      </c>
      <c r="CA1671" s="3" t="s">
        <v>18492</v>
      </c>
      <c r="CB1671" s="3">
        <v>97.42</v>
      </c>
      <c r="CC1671" s="3">
        <v>0</v>
      </c>
      <c r="CD1671" s="3" t="s">
        <v>585</v>
      </c>
      <c r="CE1671" s="3" t="s">
        <v>586</v>
      </c>
      <c r="CF1671" s="3">
        <v>97.79</v>
      </c>
      <c r="CG1671" s="3">
        <v>0</v>
      </c>
      <c r="CH1671" s="3" t="s">
        <v>18493</v>
      </c>
      <c r="CI1671" s="3" t="s">
        <v>18494</v>
      </c>
      <c r="CJ1671" s="3" t="s">
        <v>589</v>
      </c>
      <c r="CK1671" s="3" t="s">
        <v>12623</v>
      </c>
      <c r="CL1671" s="3">
        <v>9.9999999999999997E-29</v>
      </c>
      <c r="CM1671" s="3" t="s">
        <v>591</v>
      </c>
      <c r="CN1671" s="3" t="s">
        <v>592</v>
      </c>
      <c r="CO1671" s="3" t="s">
        <v>408</v>
      </c>
      <c r="CP1671" s="3" t="s">
        <v>409</v>
      </c>
      <c r="CQ1671" s="3" t="s">
        <v>18495</v>
      </c>
      <c r="CR1671" s="3" t="s">
        <v>46</v>
      </c>
      <c r="CS1671" s="3" t="s">
        <v>46</v>
      </c>
      <c r="CT1671" s="3" t="s">
        <v>594</v>
      </c>
    </row>
    <row r="1672" spans="1:98">
      <c r="A1672" s="1">
        <v>1670</v>
      </c>
      <c r="B1672" s="1" t="s">
        <v>18496</v>
      </c>
      <c r="C1672" s="2" t="s">
        <v>18496</v>
      </c>
      <c r="D1672" s="1" t="s">
        <v>2553</v>
      </c>
      <c r="E1672" s="1" t="s">
        <v>36</v>
      </c>
      <c r="F1672" s="1" t="s">
        <v>132</v>
      </c>
      <c r="G1672" s="1">
        <v>2</v>
      </c>
      <c r="H1672" s="1">
        <v>2</v>
      </c>
      <c r="I1672" s="1">
        <v>2</v>
      </c>
      <c r="J1672" s="1"/>
      <c r="K1672" s="1" t="s">
        <v>14164</v>
      </c>
      <c r="N1672" t="s">
        <v>39</v>
      </c>
      <c r="P1672" t="s">
        <v>39</v>
      </c>
      <c r="Q1672" t="s">
        <v>39</v>
      </c>
      <c r="AG1672" t="s">
        <v>39</v>
      </c>
      <c r="AM1672" t="s">
        <v>39</v>
      </c>
      <c r="AV1672" t="s">
        <v>39</v>
      </c>
      <c r="BE1672" t="s">
        <v>39</v>
      </c>
      <c r="BF1672" t="s">
        <v>39</v>
      </c>
      <c r="BK1672" t="s">
        <v>39</v>
      </c>
      <c r="BL1672" t="s">
        <v>39</v>
      </c>
      <c r="BQ1672" t="s">
        <v>39</v>
      </c>
      <c r="BX1672" s="3">
        <v>100</v>
      </c>
      <c r="BY1672" s="3">
        <v>0</v>
      </c>
      <c r="BZ1672" s="3" t="s">
        <v>18497</v>
      </c>
      <c r="CA1672" s="3" t="s">
        <v>18498</v>
      </c>
      <c r="CB1672" s="3">
        <v>92.26</v>
      </c>
      <c r="CC1672" s="3">
        <v>0</v>
      </c>
      <c r="CD1672" s="3" t="s">
        <v>18499</v>
      </c>
      <c r="CE1672" s="3" t="s">
        <v>18500</v>
      </c>
      <c r="CF1672" s="3">
        <v>92.6</v>
      </c>
      <c r="CG1672" s="3">
        <v>0</v>
      </c>
      <c r="CH1672" s="3" t="s">
        <v>18501</v>
      </c>
      <c r="CI1672" s="3" t="s">
        <v>18502</v>
      </c>
      <c r="CJ1672" s="3" t="s">
        <v>18503</v>
      </c>
      <c r="CK1672" s="3" t="s">
        <v>15939</v>
      </c>
      <c r="CL1672" s="3">
        <v>2.0000000000000001E-135</v>
      </c>
      <c r="CM1672" s="3" t="s">
        <v>7172</v>
      </c>
      <c r="CN1672" s="3" t="s">
        <v>7173</v>
      </c>
      <c r="CO1672" s="3" t="s">
        <v>4085</v>
      </c>
      <c r="CP1672" s="3" t="s">
        <v>4086</v>
      </c>
      <c r="CQ1672" s="3" t="s">
        <v>18504</v>
      </c>
      <c r="CR1672" s="3" t="s">
        <v>18505</v>
      </c>
      <c r="CS1672" s="3" t="s">
        <v>18506</v>
      </c>
      <c r="CT1672" s="3" t="s">
        <v>18507</v>
      </c>
    </row>
    <row r="1673" spans="1:98">
      <c r="A1673" s="1">
        <v>1671</v>
      </c>
      <c r="B1673" s="1" t="s">
        <v>18508</v>
      </c>
      <c r="C1673" s="2" t="s">
        <v>18508</v>
      </c>
      <c r="D1673" s="1" t="s">
        <v>1783</v>
      </c>
      <c r="E1673" s="1" t="s">
        <v>36</v>
      </c>
      <c r="F1673" s="1" t="s">
        <v>2497</v>
      </c>
      <c r="G1673" s="1">
        <v>3</v>
      </c>
      <c r="H1673" s="1">
        <v>2</v>
      </c>
      <c r="I1673" s="1">
        <v>3</v>
      </c>
      <c r="J1673" s="1"/>
      <c r="K1673" s="1" t="s">
        <v>11253</v>
      </c>
      <c r="N1673" t="s">
        <v>39</v>
      </c>
      <c r="P1673" t="s">
        <v>39</v>
      </c>
      <c r="AM1673" t="s">
        <v>39</v>
      </c>
      <c r="BH1673" t="s">
        <v>39</v>
      </c>
      <c r="BK1673" t="s">
        <v>39</v>
      </c>
      <c r="BL1673" t="s">
        <v>39</v>
      </c>
      <c r="BT1673" t="s">
        <v>39</v>
      </c>
      <c r="BX1673" s="3">
        <v>100</v>
      </c>
      <c r="BY1673" s="3">
        <v>0</v>
      </c>
      <c r="BZ1673" s="3" t="s">
        <v>18509</v>
      </c>
      <c r="CA1673" s="3" t="s">
        <v>18510</v>
      </c>
      <c r="CB1673" s="3">
        <v>73.41</v>
      </c>
      <c r="CC1673" s="3">
        <v>2.9999999999999999E-139</v>
      </c>
      <c r="CD1673" s="3" t="s">
        <v>18511</v>
      </c>
      <c r="CE1673" s="3" t="s">
        <v>18512</v>
      </c>
      <c r="CF1673" s="3">
        <v>95.35</v>
      </c>
      <c r="CG1673" s="3">
        <v>4.0000000000000001E-146</v>
      </c>
      <c r="CH1673" s="3" t="s">
        <v>18513</v>
      </c>
      <c r="CI1673" s="3" t="s">
        <v>18514</v>
      </c>
      <c r="CJ1673" s="3" t="s">
        <v>18515</v>
      </c>
      <c r="CK1673" s="3" t="s">
        <v>12885</v>
      </c>
      <c r="CL1673" s="3">
        <v>7.0000000000000003E-38</v>
      </c>
      <c r="CM1673" s="3" t="s">
        <v>6988</v>
      </c>
      <c r="CN1673" s="3" t="s">
        <v>6989</v>
      </c>
      <c r="CO1673" s="3" t="s">
        <v>6990</v>
      </c>
      <c r="CP1673" s="3" t="s">
        <v>6991</v>
      </c>
      <c r="CQ1673" s="3" t="s">
        <v>18516</v>
      </c>
      <c r="CR1673" s="3" t="s">
        <v>18517</v>
      </c>
      <c r="CS1673" s="3" t="s">
        <v>16034</v>
      </c>
      <c r="CT1673" s="3" t="s">
        <v>15162</v>
      </c>
    </row>
    <row r="1674" spans="1:98">
      <c r="A1674" s="1">
        <v>1672</v>
      </c>
      <c r="B1674" s="1" t="s">
        <v>18518</v>
      </c>
      <c r="C1674" s="2" t="s">
        <v>18518</v>
      </c>
      <c r="D1674" s="1" t="s">
        <v>2364</v>
      </c>
      <c r="E1674" s="1" t="s">
        <v>36</v>
      </c>
      <c r="F1674" s="1" t="s">
        <v>1568</v>
      </c>
      <c r="G1674" s="1">
        <v>15</v>
      </c>
      <c r="H1674" s="1">
        <v>2</v>
      </c>
      <c r="I1674" s="1">
        <v>8</v>
      </c>
      <c r="J1674" s="1"/>
      <c r="K1674" s="1" t="s">
        <v>2172</v>
      </c>
      <c r="P1674" t="s">
        <v>39</v>
      </c>
      <c r="AD1674" t="s">
        <v>39</v>
      </c>
      <c r="BF1674" t="s">
        <v>39</v>
      </c>
      <c r="BL1674" t="s">
        <v>39</v>
      </c>
      <c r="BX1674" s="3">
        <v>100</v>
      </c>
      <c r="BY1674" s="3">
        <v>0</v>
      </c>
      <c r="BZ1674" s="3" t="s">
        <v>18519</v>
      </c>
      <c r="CA1674" s="3" t="s">
        <v>18520</v>
      </c>
      <c r="CB1674" s="3">
        <v>93.68</v>
      </c>
      <c r="CC1674" s="3">
        <v>0</v>
      </c>
      <c r="CD1674" s="3" t="s">
        <v>18521</v>
      </c>
      <c r="CE1674" s="3" t="s">
        <v>18522</v>
      </c>
      <c r="CF1674" s="3">
        <v>93.68</v>
      </c>
      <c r="CG1674" s="3">
        <v>0</v>
      </c>
      <c r="CH1674" s="3" t="s">
        <v>18523</v>
      </c>
      <c r="CI1674" s="3" t="s">
        <v>18524</v>
      </c>
      <c r="CJ1674" s="3" t="s">
        <v>18525</v>
      </c>
      <c r="CK1674" s="3" t="s">
        <v>4082</v>
      </c>
      <c r="CL1674" s="3">
        <v>7.0000000000000001E-52</v>
      </c>
      <c r="CM1674" s="3" t="s">
        <v>18526</v>
      </c>
      <c r="CN1674" s="3" t="s">
        <v>18527</v>
      </c>
      <c r="CO1674" s="3" t="s">
        <v>177</v>
      </c>
      <c r="CP1674" s="3" t="s">
        <v>178</v>
      </c>
      <c r="CQ1674" s="3" t="s">
        <v>18528</v>
      </c>
      <c r="CR1674" s="3" t="s">
        <v>18529</v>
      </c>
      <c r="CS1674" s="3" t="s">
        <v>18530</v>
      </c>
      <c r="CT1674" s="3" t="s">
        <v>46</v>
      </c>
    </row>
    <row r="1675" spans="1:98">
      <c r="A1675" s="1">
        <v>1673</v>
      </c>
      <c r="B1675" s="1" t="s">
        <v>18531</v>
      </c>
      <c r="C1675" s="2" t="s">
        <v>18531</v>
      </c>
      <c r="D1675" s="1" t="s">
        <v>18532</v>
      </c>
      <c r="E1675" s="1" t="s">
        <v>36</v>
      </c>
      <c r="F1675" s="1" t="s">
        <v>18089</v>
      </c>
      <c r="G1675" s="1">
        <v>2</v>
      </c>
      <c r="H1675" s="1">
        <v>2</v>
      </c>
      <c r="I1675" s="1">
        <v>2</v>
      </c>
      <c r="J1675" s="1"/>
      <c r="K1675" s="1" t="s">
        <v>14164</v>
      </c>
      <c r="P1675" t="s">
        <v>39</v>
      </c>
      <c r="AM1675" t="s">
        <v>39</v>
      </c>
      <c r="BF1675" t="s">
        <v>39</v>
      </c>
      <c r="BH1675" t="s">
        <v>39</v>
      </c>
      <c r="BP1675" t="s">
        <v>39</v>
      </c>
      <c r="BX1675" s="3">
        <v>100</v>
      </c>
      <c r="BY1675" s="3">
        <v>0</v>
      </c>
      <c r="BZ1675" s="3" t="s">
        <v>18533</v>
      </c>
      <c r="CA1675" s="3" t="s">
        <v>18534</v>
      </c>
      <c r="CB1675" s="3">
        <v>37.270000000000003</v>
      </c>
      <c r="CC1675" s="3">
        <v>4.0000000000000002E-9</v>
      </c>
      <c r="CD1675" s="3" t="s">
        <v>18535</v>
      </c>
      <c r="CE1675" s="3" t="s">
        <v>18536</v>
      </c>
      <c r="CF1675" s="3">
        <v>93.78</v>
      </c>
      <c r="CG1675" s="3">
        <v>1.0000000000000001E-158</v>
      </c>
      <c r="CH1675" s="3" t="s">
        <v>18537</v>
      </c>
      <c r="CI1675" s="3" t="s">
        <v>18538</v>
      </c>
      <c r="CJ1675" s="3" t="s">
        <v>930</v>
      </c>
      <c r="CK1675" s="3" t="s">
        <v>1265</v>
      </c>
      <c r="CL1675" s="3">
        <v>3.9999999999999997E-24</v>
      </c>
      <c r="CM1675" s="3" t="s">
        <v>175</v>
      </c>
      <c r="CN1675" s="3" t="s">
        <v>176</v>
      </c>
      <c r="CO1675" s="3" t="s">
        <v>177</v>
      </c>
      <c r="CP1675" s="3" t="s">
        <v>178</v>
      </c>
      <c r="CQ1675" s="3" t="s">
        <v>18539</v>
      </c>
      <c r="CR1675" s="3" t="s">
        <v>18540</v>
      </c>
      <c r="CS1675" s="3" t="s">
        <v>18541</v>
      </c>
      <c r="CT1675" s="3" t="s">
        <v>18542</v>
      </c>
    </row>
    <row r="1676" spans="1:98">
      <c r="A1676" s="1">
        <v>1674</v>
      </c>
      <c r="B1676" s="1" t="s">
        <v>18543</v>
      </c>
      <c r="C1676" s="2" t="s">
        <v>18543</v>
      </c>
      <c r="D1676" s="1" t="s">
        <v>1768</v>
      </c>
      <c r="E1676" s="1" t="s">
        <v>36</v>
      </c>
      <c r="F1676" s="1" t="s">
        <v>11614</v>
      </c>
      <c r="G1676" s="1">
        <v>3</v>
      </c>
      <c r="H1676" s="1">
        <v>2</v>
      </c>
      <c r="I1676" s="1">
        <v>3</v>
      </c>
      <c r="J1676" s="1"/>
      <c r="K1676" s="1" t="s">
        <v>11253</v>
      </c>
      <c r="P1676" t="s">
        <v>39</v>
      </c>
      <c r="AM1676" t="s">
        <v>39</v>
      </c>
      <c r="BF1676" t="s">
        <v>39</v>
      </c>
      <c r="BK1676" t="s">
        <v>39</v>
      </c>
      <c r="BT1676" t="s">
        <v>39</v>
      </c>
      <c r="BX1676" s="3">
        <v>100</v>
      </c>
      <c r="BY1676" s="3">
        <v>0</v>
      </c>
      <c r="BZ1676" s="3" t="s">
        <v>18544</v>
      </c>
      <c r="CA1676" s="3" t="s">
        <v>18545</v>
      </c>
      <c r="CB1676" s="3">
        <v>93.6</v>
      </c>
      <c r="CC1676" s="3">
        <v>0</v>
      </c>
      <c r="CD1676" s="3" t="s">
        <v>18546</v>
      </c>
      <c r="CE1676" s="3" t="s">
        <v>18547</v>
      </c>
      <c r="CF1676" s="3">
        <v>94.4</v>
      </c>
      <c r="CG1676" s="3">
        <v>0</v>
      </c>
      <c r="CH1676" s="3" t="s">
        <v>18548</v>
      </c>
      <c r="CI1676" s="3" t="s">
        <v>18549</v>
      </c>
      <c r="CJ1676" s="3" t="s">
        <v>18550</v>
      </c>
      <c r="CK1676" s="3" t="s">
        <v>18551</v>
      </c>
      <c r="CL1676" s="3">
        <v>1E-150</v>
      </c>
      <c r="CM1676" s="3" t="s">
        <v>2908</v>
      </c>
      <c r="CN1676" s="3" t="s">
        <v>2909</v>
      </c>
      <c r="CO1676" s="3" t="s">
        <v>157</v>
      </c>
      <c r="CP1676" s="3" t="s">
        <v>158</v>
      </c>
      <c r="CQ1676" s="3" t="s">
        <v>18552</v>
      </c>
      <c r="CR1676" s="3" t="s">
        <v>18553</v>
      </c>
      <c r="CS1676" s="3" t="s">
        <v>18554</v>
      </c>
      <c r="CT1676" s="3" t="s">
        <v>18555</v>
      </c>
    </row>
    <row r="1677" spans="1:98">
      <c r="A1677" s="1">
        <v>1675</v>
      </c>
      <c r="B1677" s="1" t="s">
        <v>18556</v>
      </c>
      <c r="C1677" s="2" t="s">
        <v>18556</v>
      </c>
      <c r="D1677" s="1" t="s">
        <v>4655</v>
      </c>
      <c r="E1677" s="1" t="s">
        <v>36</v>
      </c>
      <c r="F1677" s="1" t="s">
        <v>906</v>
      </c>
      <c r="G1677" s="1">
        <v>4</v>
      </c>
      <c r="H1677" s="1">
        <v>2</v>
      </c>
      <c r="I1677" s="1">
        <v>4</v>
      </c>
      <c r="J1677" s="1"/>
      <c r="K1677" s="1" t="s">
        <v>8539</v>
      </c>
      <c r="N1677" t="s">
        <v>39</v>
      </c>
      <c r="S1677" t="s">
        <v>39</v>
      </c>
      <c r="AM1677" t="s">
        <v>39</v>
      </c>
      <c r="AZ1677" t="s">
        <v>39</v>
      </c>
      <c r="BF1677" t="s">
        <v>39</v>
      </c>
      <c r="BL1677" t="s">
        <v>39</v>
      </c>
      <c r="BP1677" t="s">
        <v>39</v>
      </c>
      <c r="BX1677" s="3">
        <v>100</v>
      </c>
      <c r="BY1677" s="3">
        <v>4.9999999999999996E-146</v>
      </c>
      <c r="BZ1677" s="3" t="s">
        <v>18557</v>
      </c>
      <c r="CA1677" s="3" t="s">
        <v>18558</v>
      </c>
      <c r="CB1677" s="3">
        <v>85.86</v>
      </c>
      <c r="CC1677" s="3">
        <v>2.9999999999999999E-130</v>
      </c>
      <c r="CD1677" s="3" t="s">
        <v>18559</v>
      </c>
      <c r="CE1677" s="3" t="s">
        <v>18560</v>
      </c>
      <c r="CF1677" s="3">
        <v>97.87</v>
      </c>
      <c r="CG1677" s="3">
        <v>2.0000000000000001E-62</v>
      </c>
      <c r="CH1677" s="3" t="s">
        <v>18561</v>
      </c>
      <c r="CI1677" s="3" t="s">
        <v>18562</v>
      </c>
      <c r="CJ1677" s="3" t="s">
        <v>46</v>
      </c>
      <c r="CK1677" s="3" t="s">
        <v>46</v>
      </c>
      <c r="CL1677" s="3" t="s">
        <v>46</v>
      </c>
      <c r="CM1677" s="3" t="s">
        <v>46</v>
      </c>
      <c r="CN1677" s="3" t="s">
        <v>46</v>
      </c>
      <c r="CO1677" s="3" t="s">
        <v>46</v>
      </c>
      <c r="CP1677" s="3" t="s">
        <v>46</v>
      </c>
      <c r="CQ1677" s="3" t="s">
        <v>46</v>
      </c>
      <c r="CR1677" s="3" t="s">
        <v>18563</v>
      </c>
      <c r="CS1677" s="3" t="s">
        <v>18564</v>
      </c>
      <c r="CT1677" s="3" t="s">
        <v>18565</v>
      </c>
    </row>
    <row r="1678" spans="1:98">
      <c r="A1678" s="1">
        <v>1676</v>
      </c>
      <c r="B1678" s="1" t="s">
        <v>18566</v>
      </c>
      <c r="C1678" s="2" t="s">
        <v>18566</v>
      </c>
      <c r="D1678" s="1" t="s">
        <v>871</v>
      </c>
      <c r="E1678" s="1" t="s">
        <v>36</v>
      </c>
      <c r="F1678" s="1" t="s">
        <v>165</v>
      </c>
      <c r="G1678" s="1">
        <v>3</v>
      </c>
      <c r="H1678" s="1">
        <v>2</v>
      </c>
      <c r="I1678" s="1">
        <v>3</v>
      </c>
      <c r="J1678" s="1"/>
      <c r="K1678" s="1" t="s">
        <v>11253</v>
      </c>
      <c r="N1678" t="s">
        <v>39</v>
      </c>
      <c r="P1678" t="s">
        <v>39</v>
      </c>
      <c r="T1678" t="s">
        <v>39</v>
      </c>
      <c r="AF1678" t="s">
        <v>39</v>
      </c>
      <c r="AM1678" t="s">
        <v>39</v>
      </c>
      <c r="BE1678" t="s">
        <v>39</v>
      </c>
      <c r="BF1678" t="s">
        <v>39</v>
      </c>
      <c r="BL1678" t="s">
        <v>39</v>
      </c>
      <c r="BP1678" t="s">
        <v>39</v>
      </c>
      <c r="BT1678" t="s">
        <v>39</v>
      </c>
      <c r="BX1678" s="3">
        <v>100</v>
      </c>
      <c r="BY1678" s="3">
        <v>0</v>
      </c>
      <c r="BZ1678" s="3" t="s">
        <v>18567</v>
      </c>
      <c r="CA1678" s="3" t="s">
        <v>18568</v>
      </c>
      <c r="CB1678" s="3">
        <v>100</v>
      </c>
      <c r="CC1678" s="3">
        <v>0</v>
      </c>
      <c r="CD1678" s="3" t="s">
        <v>1661</v>
      </c>
      <c r="CE1678" s="3" t="s">
        <v>1662</v>
      </c>
      <c r="CF1678" s="3">
        <v>94.02</v>
      </c>
      <c r="CG1678" s="3">
        <v>0</v>
      </c>
      <c r="CH1678" s="3" t="s">
        <v>1663</v>
      </c>
      <c r="CI1678" s="3" t="s">
        <v>1664</v>
      </c>
      <c r="CJ1678" s="3" t="s">
        <v>1665</v>
      </c>
      <c r="CK1678" s="3" t="s">
        <v>12118</v>
      </c>
      <c r="CL1678" s="3">
        <v>5.0000000000000002E-142</v>
      </c>
      <c r="CM1678" s="3" t="s">
        <v>968</v>
      </c>
      <c r="CN1678" s="3" t="s">
        <v>969</v>
      </c>
      <c r="CO1678" s="3" t="s">
        <v>157</v>
      </c>
      <c r="CP1678" s="3" t="s">
        <v>158</v>
      </c>
      <c r="CQ1678" s="3" t="s">
        <v>18569</v>
      </c>
      <c r="CR1678" s="3" t="s">
        <v>1668</v>
      </c>
      <c r="CS1678" s="3" t="s">
        <v>1669</v>
      </c>
      <c r="CT1678" s="3" t="s">
        <v>1670</v>
      </c>
    </row>
    <row r="1679" spans="1:98">
      <c r="A1679" s="1">
        <v>1677</v>
      </c>
      <c r="B1679" s="1" t="s">
        <v>18570</v>
      </c>
      <c r="C1679" s="2" t="s">
        <v>18570</v>
      </c>
      <c r="D1679" s="1" t="s">
        <v>415</v>
      </c>
      <c r="E1679" s="1" t="s">
        <v>36</v>
      </c>
      <c r="F1679" s="1" t="s">
        <v>7596</v>
      </c>
      <c r="G1679" s="1">
        <v>4</v>
      </c>
      <c r="H1679" s="1">
        <v>2</v>
      </c>
      <c r="I1679" s="1">
        <v>3</v>
      </c>
      <c r="J1679" s="1"/>
      <c r="K1679" s="1" t="s">
        <v>8539</v>
      </c>
      <c r="P1679" t="s">
        <v>39</v>
      </c>
      <c r="AM1679" t="s">
        <v>39</v>
      </c>
      <c r="BF1679" t="s">
        <v>39</v>
      </c>
      <c r="BX1679" s="3">
        <v>98.44</v>
      </c>
      <c r="BY1679" s="3">
        <v>0</v>
      </c>
      <c r="BZ1679" s="3" t="s">
        <v>18571</v>
      </c>
      <c r="CA1679" s="3" t="s">
        <v>18572</v>
      </c>
      <c r="CB1679" s="3">
        <v>77.099999999999994</v>
      </c>
      <c r="CC1679" s="3">
        <v>0</v>
      </c>
      <c r="CD1679" s="3" t="s">
        <v>18573</v>
      </c>
      <c r="CE1679" s="3" t="s">
        <v>18574</v>
      </c>
      <c r="CF1679" s="3">
        <v>88.18</v>
      </c>
      <c r="CG1679" s="3">
        <v>0</v>
      </c>
      <c r="CH1679" s="3" t="s">
        <v>18575</v>
      </c>
      <c r="CI1679" s="3" t="s">
        <v>18576</v>
      </c>
      <c r="CJ1679" s="3" t="s">
        <v>18577</v>
      </c>
      <c r="CK1679" s="3" t="s">
        <v>15543</v>
      </c>
      <c r="CL1679" s="3">
        <v>8.9999999999999994E-108</v>
      </c>
      <c r="CM1679" s="3" t="s">
        <v>9757</v>
      </c>
      <c r="CN1679" s="3" t="s">
        <v>9758</v>
      </c>
      <c r="CO1679" s="3" t="s">
        <v>105</v>
      </c>
      <c r="CP1679" s="3" t="s">
        <v>106</v>
      </c>
      <c r="CQ1679" s="3" t="s">
        <v>18578</v>
      </c>
      <c r="CR1679" s="3" t="s">
        <v>18579</v>
      </c>
      <c r="CS1679" s="3" t="s">
        <v>18580</v>
      </c>
      <c r="CT1679" s="3" t="s">
        <v>7224</v>
      </c>
    </row>
    <row r="1680" spans="1:98">
      <c r="A1680" s="1">
        <v>1678</v>
      </c>
      <c r="B1680" s="1" t="s">
        <v>18581</v>
      </c>
      <c r="C1680" s="2" t="s">
        <v>18581</v>
      </c>
      <c r="D1680" s="1" t="s">
        <v>395</v>
      </c>
      <c r="E1680" s="1" t="s">
        <v>36</v>
      </c>
      <c r="F1680" s="1" t="s">
        <v>132</v>
      </c>
      <c r="G1680" s="1">
        <v>3</v>
      </c>
      <c r="H1680" s="1">
        <v>2</v>
      </c>
      <c r="I1680" s="1">
        <v>2</v>
      </c>
      <c r="J1680" s="1"/>
      <c r="K1680" s="1" t="s">
        <v>11253</v>
      </c>
      <c r="N1680" t="s">
        <v>39</v>
      </c>
      <c r="P1680" t="s">
        <v>39</v>
      </c>
      <c r="AM1680" t="s">
        <v>39</v>
      </c>
      <c r="BE1680" t="s">
        <v>39</v>
      </c>
      <c r="BF1680" t="s">
        <v>39</v>
      </c>
      <c r="BP1680" t="s">
        <v>39</v>
      </c>
      <c r="BQ1680" t="s">
        <v>39</v>
      </c>
      <c r="BX1680" s="3">
        <v>100</v>
      </c>
      <c r="BY1680" s="3">
        <v>3E-152</v>
      </c>
      <c r="BZ1680" s="3" t="s">
        <v>18582</v>
      </c>
      <c r="CA1680" s="3" t="s">
        <v>18583</v>
      </c>
      <c r="CB1680" s="3">
        <v>88.84</v>
      </c>
      <c r="CC1680" s="3">
        <v>0</v>
      </c>
      <c r="CD1680" s="3" t="s">
        <v>9397</v>
      </c>
      <c r="CE1680" s="3" t="s">
        <v>9398</v>
      </c>
      <c r="CF1680" s="3">
        <v>92.02</v>
      </c>
      <c r="CG1680" s="3">
        <v>9.9999999999999993E-125</v>
      </c>
      <c r="CH1680" s="3" t="s">
        <v>9399</v>
      </c>
      <c r="CI1680" s="3" t="s">
        <v>9400</v>
      </c>
      <c r="CJ1680" s="3" t="s">
        <v>9401</v>
      </c>
      <c r="CK1680" s="3" t="s">
        <v>17664</v>
      </c>
      <c r="CL1680" s="3">
        <v>3.9999999999999999E-105</v>
      </c>
      <c r="CM1680" s="3" t="s">
        <v>9403</v>
      </c>
      <c r="CN1680" s="3" t="s">
        <v>9404</v>
      </c>
      <c r="CO1680" s="3" t="s">
        <v>124</v>
      </c>
      <c r="CP1680" s="3" t="s">
        <v>125</v>
      </c>
      <c r="CQ1680" s="3" t="s">
        <v>18584</v>
      </c>
      <c r="CR1680" s="3" t="s">
        <v>9406</v>
      </c>
      <c r="CS1680" s="3" t="s">
        <v>9407</v>
      </c>
      <c r="CT1680" s="3" t="s">
        <v>9408</v>
      </c>
    </row>
    <row r="1681" spans="1:98">
      <c r="A1681" s="1">
        <v>1679</v>
      </c>
      <c r="B1681" s="1" t="s">
        <v>18585</v>
      </c>
      <c r="C1681" s="2" t="s">
        <v>18585</v>
      </c>
      <c r="D1681" s="1" t="s">
        <v>1001</v>
      </c>
      <c r="E1681" s="1" t="s">
        <v>36</v>
      </c>
      <c r="F1681" s="1" t="s">
        <v>7988</v>
      </c>
      <c r="G1681" s="1">
        <v>3</v>
      </c>
      <c r="H1681" s="1">
        <v>2</v>
      </c>
      <c r="I1681" s="1">
        <v>3</v>
      </c>
      <c r="J1681" s="1"/>
      <c r="K1681" s="1" t="s">
        <v>11253</v>
      </c>
      <c r="N1681" t="s">
        <v>39</v>
      </c>
      <c r="AM1681" t="s">
        <v>39</v>
      </c>
      <c r="BF1681" t="s">
        <v>39</v>
      </c>
      <c r="BX1681" s="3">
        <v>100</v>
      </c>
      <c r="BY1681" s="3">
        <v>0</v>
      </c>
      <c r="BZ1681" s="3" t="s">
        <v>18586</v>
      </c>
      <c r="CA1681" s="3" t="s">
        <v>18587</v>
      </c>
      <c r="CB1681" s="3">
        <v>79.28</v>
      </c>
      <c r="CC1681" s="3">
        <v>0</v>
      </c>
      <c r="CD1681" s="3" t="s">
        <v>18588</v>
      </c>
      <c r="CE1681" s="3" t="s">
        <v>18589</v>
      </c>
      <c r="CF1681" s="3">
        <v>81.17</v>
      </c>
      <c r="CG1681" s="3">
        <v>0</v>
      </c>
      <c r="CH1681" s="3" t="s">
        <v>18590</v>
      </c>
      <c r="CI1681" s="3" t="s">
        <v>18591</v>
      </c>
      <c r="CJ1681" s="3" t="s">
        <v>8756</v>
      </c>
      <c r="CK1681" s="3" t="s">
        <v>10404</v>
      </c>
      <c r="CL1681" s="3">
        <v>1.9999999999999999E-64</v>
      </c>
      <c r="CM1681" s="3" t="s">
        <v>8758</v>
      </c>
      <c r="CN1681" s="3" t="s">
        <v>8759</v>
      </c>
      <c r="CO1681" s="3" t="s">
        <v>177</v>
      </c>
      <c r="CP1681" s="3" t="s">
        <v>178</v>
      </c>
      <c r="CQ1681" s="3" t="s">
        <v>18592</v>
      </c>
      <c r="CR1681" s="3" t="s">
        <v>5948</v>
      </c>
      <c r="CS1681" s="3" t="s">
        <v>15736</v>
      </c>
      <c r="CT1681" s="3" t="s">
        <v>1202</v>
      </c>
    </row>
    <row r="1682" spans="1:98">
      <c r="A1682" s="1">
        <v>1680</v>
      </c>
      <c r="B1682" s="1" t="s">
        <v>18593</v>
      </c>
      <c r="C1682" s="2" t="s">
        <v>18593</v>
      </c>
      <c r="D1682" s="1" t="s">
        <v>596</v>
      </c>
      <c r="E1682" s="1" t="s">
        <v>36</v>
      </c>
      <c r="F1682" s="1" t="s">
        <v>7596</v>
      </c>
      <c r="G1682" s="1">
        <v>2</v>
      </c>
      <c r="H1682" s="1">
        <v>2</v>
      </c>
      <c r="I1682" s="1">
        <v>2</v>
      </c>
      <c r="J1682" s="1"/>
      <c r="K1682" s="1" t="s">
        <v>14164</v>
      </c>
      <c r="N1682" t="s">
        <v>39</v>
      </c>
      <c r="AM1682" t="s">
        <v>39</v>
      </c>
      <c r="BX1682" s="3">
        <v>100</v>
      </c>
      <c r="BY1682" s="3">
        <v>0</v>
      </c>
      <c r="BZ1682" s="3" t="s">
        <v>18594</v>
      </c>
      <c r="CA1682" s="3" t="s">
        <v>18595</v>
      </c>
      <c r="CB1682" s="3">
        <v>27.29</v>
      </c>
      <c r="CC1682" s="3">
        <v>2.0000000000000001E-37</v>
      </c>
      <c r="CD1682" s="3" t="s">
        <v>18596</v>
      </c>
      <c r="CE1682" s="3" t="s">
        <v>18597</v>
      </c>
      <c r="CF1682" s="3">
        <v>85.78</v>
      </c>
      <c r="CG1682" s="3">
        <v>0</v>
      </c>
      <c r="CH1682" s="3" t="s">
        <v>18598</v>
      </c>
      <c r="CI1682" s="3" t="s">
        <v>18599</v>
      </c>
      <c r="CJ1682" s="3" t="s">
        <v>46</v>
      </c>
      <c r="CK1682" s="3" t="s">
        <v>46</v>
      </c>
      <c r="CL1682" s="3" t="s">
        <v>46</v>
      </c>
      <c r="CM1682" s="3" t="s">
        <v>46</v>
      </c>
      <c r="CN1682" s="3" t="s">
        <v>46</v>
      </c>
      <c r="CO1682" s="3" t="s">
        <v>46</v>
      </c>
      <c r="CP1682" s="3" t="s">
        <v>46</v>
      </c>
      <c r="CQ1682" s="3" t="s">
        <v>18600</v>
      </c>
      <c r="CR1682" s="3" t="s">
        <v>46</v>
      </c>
      <c r="CS1682" s="3" t="s">
        <v>18601</v>
      </c>
      <c r="CT1682" s="3" t="s">
        <v>327</v>
      </c>
    </row>
    <row r="1683" spans="1:98">
      <c r="A1683" s="1">
        <v>1681</v>
      </c>
      <c r="B1683" s="1" t="s">
        <v>18602</v>
      </c>
      <c r="C1683" s="2" t="s">
        <v>18602</v>
      </c>
      <c r="D1683" s="1" t="s">
        <v>4126</v>
      </c>
      <c r="E1683" s="1" t="s">
        <v>36</v>
      </c>
      <c r="F1683" s="1" t="s">
        <v>1568</v>
      </c>
      <c r="G1683" s="1">
        <v>3</v>
      </c>
      <c r="H1683" s="1">
        <v>2</v>
      </c>
      <c r="I1683" s="1">
        <v>2</v>
      </c>
      <c r="J1683" s="1"/>
      <c r="K1683" s="1" t="s">
        <v>11253</v>
      </c>
      <c r="N1683" t="s">
        <v>39</v>
      </c>
      <c r="AM1683" t="s">
        <v>39</v>
      </c>
      <c r="AZ1683" t="s">
        <v>39</v>
      </c>
      <c r="BL1683" t="s">
        <v>39</v>
      </c>
      <c r="BT1683" t="s">
        <v>39</v>
      </c>
      <c r="BX1683" s="3">
        <v>100</v>
      </c>
      <c r="BY1683" s="3">
        <v>0</v>
      </c>
      <c r="BZ1683" s="3" t="s">
        <v>18603</v>
      </c>
      <c r="CA1683" s="3" t="s">
        <v>18604</v>
      </c>
      <c r="CB1683" s="3">
        <v>87.8</v>
      </c>
      <c r="CC1683" s="3">
        <v>3.9999999999999998E-157</v>
      </c>
      <c r="CD1683" s="3" t="s">
        <v>18605</v>
      </c>
      <c r="CE1683" s="3" t="s">
        <v>18606</v>
      </c>
      <c r="CF1683" s="3">
        <v>90.08</v>
      </c>
      <c r="CG1683" s="3">
        <v>2.0000000000000001E-152</v>
      </c>
      <c r="CH1683" s="3" t="s">
        <v>18607</v>
      </c>
      <c r="CI1683" s="3" t="s">
        <v>18608</v>
      </c>
      <c r="CJ1683" s="3" t="s">
        <v>46</v>
      </c>
      <c r="CK1683" s="3" t="s">
        <v>46</v>
      </c>
      <c r="CL1683" s="3" t="s">
        <v>46</v>
      </c>
      <c r="CM1683" s="3" t="s">
        <v>46</v>
      </c>
      <c r="CN1683" s="3" t="s">
        <v>46</v>
      </c>
      <c r="CO1683" s="3" t="s">
        <v>46</v>
      </c>
      <c r="CP1683" s="3" t="s">
        <v>46</v>
      </c>
      <c r="CQ1683" s="3" t="s">
        <v>18609</v>
      </c>
      <c r="CR1683" s="3" t="s">
        <v>17320</v>
      </c>
      <c r="CS1683" s="3" t="s">
        <v>17321</v>
      </c>
      <c r="CT1683" s="3" t="s">
        <v>17322</v>
      </c>
    </row>
    <row r="1684" spans="1:98">
      <c r="A1684" s="1">
        <v>1682</v>
      </c>
      <c r="B1684" s="1" t="s">
        <v>18610</v>
      </c>
      <c r="C1684" s="2" t="s">
        <v>18610</v>
      </c>
      <c r="D1684" s="1" t="s">
        <v>1456</v>
      </c>
      <c r="E1684" s="1" t="s">
        <v>36</v>
      </c>
      <c r="F1684" s="1" t="s">
        <v>1568</v>
      </c>
      <c r="G1684" s="1">
        <v>2</v>
      </c>
      <c r="H1684" s="1">
        <v>2</v>
      </c>
      <c r="I1684" s="1">
        <v>2</v>
      </c>
      <c r="J1684" s="1"/>
      <c r="K1684" s="1" t="s">
        <v>14164</v>
      </c>
      <c r="AM1684" t="s">
        <v>39</v>
      </c>
      <c r="BX1684" s="3">
        <v>100</v>
      </c>
      <c r="BY1684" s="3">
        <v>0</v>
      </c>
      <c r="BZ1684" s="3" t="s">
        <v>18611</v>
      </c>
      <c r="CA1684" s="3" t="s">
        <v>18612</v>
      </c>
      <c r="CB1684" s="3" t="s">
        <v>46</v>
      </c>
      <c r="CC1684" s="3" t="s">
        <v>46</v>
      </c>
      <c r="CD1684" s="3" t="s">
        <v>46</v>
      </c>
      <c r="CE1684" s="3" t="s">
        <v>46</v>
      </c>
      <c r="CF1684" s="3">
        <v>88.21</v>
      </c>
      <c r="CG1684" s="3">
        <v>9.0000000000000002E-168</v>
      </c>
      <c r="CH1684" s="3" t="s">
        <v>18613</v>
      </c>
      <c r="CI1684" s="3" t="s">
        <v>18614</v>
      </c>
      <c r="CJ1684" s="3" t="s">
        <v>46</v>
      </c>
      <c r="CK1684" s="3" t="s">
        <v>46</v>
      </c>
      <c r="CL1684" s="3" t="s">
        <v>46</v>
      </c>
      <c r="CM1684" s="3" t="s">
        <v>46</v>
      </c>
      <c r="CN1684" s="3" t="s">
        <v>46</v>
      </c>
      <c r="CO1684" s="3" t="s">
        <v>46</v>
      </c>
      <c r="CP1684" s="3" t="s">
        <v>46</v>
      </c>
      <c r="CQ1684" s="3" t="s">
        <v>46</v>
      </c>
      <c r="CR1684" s="3" t="s">
        <v>46</v>
      </c>
      <c r="CS1684" s="3" t="s">
        <v>46</v>
      </c>
      <c r="CT1684" s="3" t="s">
        <v>18615</v>
      </c>
    </row>
    <row r="1685" spans="1:98">
      <c r="A1685" s="1">
        <v>1683</v>
      </c>
      <c r="B1685" s="1" t="s">
        <v>18616</v>
      </c>
      <c r="C1685" s="2" t="s">
        <v>18616</v>
      </c>
      <c r="D1685" s="1" t="s">
        <v>7536</v>
      </c>
      <c r="E1685" s="1" t="s">
        <v>36</v>
      </c>
      <c r="F1685" s="1" t="s">
        <v>906</v>
      </c>
      <c r="G1685" s="1">
        <v>3</v>
      </c>
      <c r="H1685" s="1">
        <v>2</v>
      </c>
      <c r="I1685" s="1">
        <v>2</v>
      </c>
      <c r="J1685" s="1"/>
      <c r="K1685" s="1" t="s">
        <v>11253</v>
      </c>
      <c r="P1685" t="s">
        <v>39</v>
      </c>
      <c r="AX1685" t="s">
        <v>39</v>
      </c>
      <c r="AZ1685" t="s">
        <v>39</v>
      </c>
      <c r="BF1685" t="s">
        <v>39</v>
      </c>
      <c r="BK1685" t="s">
        <v>39</v>
      </c>
      <c r="BP1685" t="s">
        <v>39</v>
      </c>
      <c r="BT1685" t="s">
        <v>39</v>
      </c>
      <c r="BX1685" s="3">
        <v>100</v>
      </c>
      <c r="BY1685" s="3">
        <v>7.0000000000000002E-84</v>
      </c>
      <c r="BZ1685" s="3" t="s">
        <v>18617</v>
      </c>
      <c r="CA1685" s="3" t="s">
        <v>18618</v>
      </c>
      <c r="CB1685" s="3">
        <v>98.29</v>
      </c>
      <c r="CC1685" s="3">
        <v>4.0000000000000001E-83</v>
      </c>
      <c r="CD1685" s="3" t="s">
        <v>18619</v>
      </c>
      <c r="CE1685" s="3" t="s">
        <v>18620</v>
      </c>
      <c r="CF1685" s="3">
        <v>99.15</v>
      </c>
      <c r="CG1685" s="3">
        <v>3.9999999999999998E-82</v>
      </c>
      <c r="CH1685" s="3" t="s">
        <v>18621</v>
      </c>
      <c r="CI1685" s="3" t="s">
        <v>18622</v>
      </c>
      <c r="CJ1685" s="3" t="s">
        <v>46</v>
      </c>
      <c r="CK1685" s="3" t="s">
        <v>46</v>
      </c>
      <c r="CL1685" s="3" t="s">
        <v>46</v>
      </c>
      <c r="CM1685" s="3" t="s">
        <v>46</v>
      </c>
      <c r="CN1685" s="3" t="s">
        <v>46</v>
      </c>
      <c r="CO1685" s="3" t="s">
        <v>46</v>
      </c>
      <c r="CP1685" s="3" t="s">
        <v>46</v>
      </c>
      <c r="CQ1685" s="3" t="s">
        <v>18623</v>
      </c>
      <c r="CR1685" s="3" t="s">
        <v>18624</v>
      </c>
      <c r="CS1685" s="3" t="s">
        <v>212</v>
      </c>
      <c r="CT1685" s="3" t="s">
        <v>18625</v>
      </c>
    </row>
    <row r="1686" spans="1:98">
      <c r="A1686" s="1">
        <v>1684</v>
      </c>
      <c r="B1686" s="1" t="s">
        <v>18626</v>
      </c>
      <c r="C1686" s="2" t="s">
        <v>18626</v>
      </c>
      <c r="D1686" s="1" t="s">
        <v>2542</v>
      </c>
      <c r="E1686" s="1" t="s">
        <v>36</v>
      </c>
      <c r="F1686" s="1" t="s">
        <v>13097</v>
      </c>
      <c r="G1686" s="1">
        <v>2</v>
      </c>
      <c r="H1686" s="1">
        <v>2</v>
      </c>
      <c r="I1686" s="1">
        <v>2</v>
      </c>
      <c r="J1686" s="1"/>
      <c r="K1686" s="1" t="s">
        <v>14164</v>
      </c>
      <c r="BF1686" t="s">
        <v>39</v>
      </c>
      <c r="BX1686" s="3">
        <v>100</v>
      </c>
      <c r="BY1686" s="3">
        <v>0</v>
      </c>
      <c r="BZ1686" s="3" t="s">
        <v>18627</v>
      </c>
      <c r="CA1686" s="3" t="s">
        <v>18628</v>
      </c>
      <c r="CB1686" s="3">
        <v>81.819999999999993</v>
      </c>
      <c r="CC1686" s="3">
        <v>6E-10</v>
      </c>
      <c r="CD1686" s="3" t="s">
        <v>18629</v>
      </c>
      <c r="CE1686" s="3" t="s">
        <v>18630</v>
      </c>
      <c r="CF1686" s="3">
        <v>72.790000000000006</v>
      </c>
      <c r="CG1686" s="3">
        <v>2.0000000000000001E-54</v>
      </c>
      <c r="CH1686" s="3" t="s">
        <v>18631</v>
      </c>
      <c r="CI1686" s="3" t="s">
        <v>18632</v>
      </c>
      <c r="CJ1686" s="3" t="s">
        <v>18633</v>
      </c>
      <c r="CK1686" s="3" t="s">
        <v>9139</v>
      </c>
      <c r="CL1686" s="3">
        <v>2E-167</v>
      </c>
      <c r="CM1686" s="3" t="s">
        <v>18634</v>
      </c>
      <c r="CN1686" s="3" t="s">
        <v>18635</v>
      </c>
      <c r="CO1686" s="3" t="s">
        <v>85</v>
      </c>
      <c r="CP1686" s="3" t="s">
        <v>86</v>
      </c>
      <c r="CQ1686" s="3" t="s">
        <v>18636</v>
      </c>
      <c r="CR1686" s="3" t="s">
        <v>18637</v>
      </c>
      <c r="CS1686" s="3" t="s">
        <v>46</v>
      </c>
      <c r="CT1686" s="3" t="s">
        <v>46</v>
      </c>
    </row>
    <row r="1687" spans="1:98">
      <c r="A1687" s="1">
        <v>1685</v>
      </c>
      <c r="B1687" s="1" t="s">
        <v>18638</v>
      </c>
      <c r="C1687" s="2" t="s">
        <v>18638</v>
      </c>
      <c r="D1687" s="1" t="s">
        <v>378</v>
      </c>
      <c r="E1687" s="1" t="s">
        <v>15183</v>
      </c>
      <c r="F1687" s="1" t="s">
        <v>5189</v>
      </c>
      <c r="G1687" s="1">
        <v>3</v>
      </c>
      <c r="H1687" s="1">
        <v>2</v>
      </c>
      <c r="I1687" s="1">
        <v>3</v>
      </c>
      <c r="J1687" s="1"/>
      <c r="K1687" s="1" t="s">
        <v>11253</v>
      </c>
      <c r="P1687" t="s">
        <v>39</v>
      </c>
      <c r="AV1687" t="s">
        <v>39</v>
      </c>
      <c r="BP1687" t="s">
        <v>39</v>
      </c>
      <c r="BX1687" s="3">
        <v>99.76</v>
      </c>
      <c r="BY1687" s="3">
        <v>0</v>
      </c>
      <c r="BZ1687" s="3" t="s">
        <v>18639</v>
      </c>
      <c r="CA1687" s="3" t="s">
        <v>18640</v>
      </c>
      <c r="CB1687" s="3">
        <v>29.62</v>
      </c>
      <c r="CC1687" s="3">
        <v>9.9999999999999995E-21</v>
      </c>
      <c r="CD1687" s="3" t="s">
        <v>18641</v>
      </c>
      <c r="CE1687" s="3" t="s">
        <v>18642</v>
      </c>
      <c r="CF1687" s="3">
        <v>94.9</v>
      </c>
      <c r="CG1687" s="3">
        <v>0</v>
      </c>
      <c r="CH1687" s="3" t="s">
        <v>18643</v>
      </c>
      <c r="CI1687" s="3" t="s">
        <v>18644</v>
      </c>
      <c r="CJ1687" s="3" t="s">
        <v>46</v>
      </c>
      <c r="CK1687" s="3" t="s">
        <v>46</v>
      </c>
      <c r="CL1687" s="3" t="s">
        <v>46</v>
      </c>
      <c r="CM1687" s="3" t="s">
        <v>46</v>
      </c>
      <c r="CN1687" s="3" t="s">
        <v>46</v>
      </c>
      <c r="CO1687" s="3" t="s">
        <v>46</v>
      </c>
      <c r="CP1687" s="3" t="s">
        <v>46</v>
      </c>
      <c r="CQ1687" s="3" t="s">
        <v>18645</v>
      </c>
      <c r="CR1687" s="3" t="s">
        <v>18646</v>
      </c>
      <c r="CS1687" s="3" t="s">
        <v>2089</v>
      </c>
      <c r="CT1687" s="3" t="s">
        <v>1895</v>
      </c>
    </row>
    <row r="1688" spans="1:98">
      <c r="A1688" s="1">
        <v>1686</v>
      </c>
      <c r="B1688" s="1" t="s">
        <v>18647</v>
      </c>
      <c r="C1688" s="2" t="s">
        <v>18647</v>
      </c>
      <c r="D1688" s="1" t="s">
        <v>747</v>
      </c>
      <c r="E1688" s="1" t="s">
        <v>36</v>
      </c>
      <c r="F1688" s="1" t="s">
        <v>3430</v>
      </c>
      <c r="G1688" s="1">
        <v>5</v>
      </c>
      <c r="H1688" s="1">
        <v>2</v>
      </c>
      <c r="I1688" s="1">
        <v>3</v>
      </c>
      <c r="J1688" s="1"/>
      <c r="K1688" s="1" t="s">
        <v>6504</v>
      </c>
      <c r="BX1688" s="3">
        <v>100</v>
      </c>
      <c r="BY1688" s="3">
        <v>0</v>
      </c>
      <c r="BZ1688" s="3" t="s">
        <v>18648</v>
      </c>
      <c r="CA1688" s="3" t="s">
        <v>18649</v>
      </c>
      <c r="CB1688" s="3" t="s">
        <v>46</v>
      </c>
      <c r="CC1688" s="3" t="s">
        <v>46</v>
      </c>
      <c r="CD1688" s="3" t="s">
        <v>46</v>
      </c>
      <c r="CE1688" s="3" t="s">
        <v>46</v>
      </c>
      <c r="CF1688" s="3">
        <v>91.98</v>
      </c>
      <c r="CG1688" s="3">
        <v>0</v>
      </c>
      <c r="CH1688" s="3" t="s">
        <v>18650</v>
      </c>
      <c r="CI1688" s="3" t="s">
        <v>18651</v>
      </c>
      <c r="CJ1688" s="3" t="s">
        <v>18652</v>
      </c>
      <c r="CK1688" s="3" t="s">
        <v>7811</v>
      </c>
      <c r="CL1688" s="3">
        <v>6.9999999999999996E-56</v>
      </c>
      <c r="CM1688" s="3" t="s">
        <v>18653</v>
      </c>
      <c r="CN1688" s="3" t="s">
        <v>18654</v>
      </c>
      <c r="CO1688" s="3" t="s">
        <v>408</v>
      </c>
      <c r="CP1688" s="3" t="s">
        <v>409</v>
      </c>
      <c r="CQ1688" s="3" t="s">
        <v>46</v>
      </c>
      <c r="CR1688" s="3" t="s">
        <v>46</v>
      </c>
      <c r="CS1688" s="3" t="s">
        <v>46</v>
      </c>
      <c r="CT1688" s="3" t="s">
        <v>594</v>
      </c>
    </row>
    <row r="1689" spans="1:98">
      <c r="A1689" s="1">
        <v>1687</v>
      </c>
      <c r="B1689" s="1" t="s">
        <v>18655</v>
      </c>
      <c r="C1689" s="2" t="s">
        <v>18655</v>
      </c>
      <c r="D1689" s="1" t="s">
        <v>1937</v>
      </c>
      <c r="E1689" s="1" t="s">
        <v>36</v>
      </c>
      <c r="F1689" s="1" t="s">
        <v>9798</v>
      </c>
      <c r="G1689" s="1">
        <v>3</v>
      </c>
      <c r="H1689" s="1">
        <v>2</v>
      </c>
      <c r="I1689" s="1">
        <v>2</v>
      </c>
      <c r="J1689" s="1"/>
      <c r="K1689" s="1" t="s">
        <v>11253</v>
      </c>
      <c r="P1689" t="s">
        <v>39</v>
      </c>
      <c r="AM1689" t="s">
        <v>39</v>
      </c>
      <c r="BK1689" t="s">
        <v>39</v>
      </c>
      <c r="BT1689" t="s">
        <v>39</v>
      </c>
      <c r="BX1689" s="3">
        <v>100</v>
      </c>
      <c r="BY1689" s="3">
        <v>0</v>
      </c>
      <c r="BZ1689" s="3" t="s">
        <v>18656</v>
      </c>
      <c r="CA1689" s="3" t="s">
        <v>18657</v>
      </c>
      <c r="CB1689" s="3">
        <v>32.4</v>
      </c>
      <c r="CC1689" s="3">
        <v>6.9999999999999995E-29</v>
      </c>
      <c r="CD1689" s="3" t="s">
        <v>18658</v>
      </c>
      <c r="CE1689" s="3" t="s">
        <v>18659</v>
      </c>
      <c r="CF1689" s="3">
        <v>92.35</v>
      </c>
      <c r="CG1689" s="3">
        <v>3.9999999999999998E-103</v>
      </c>
      <c r="CH1689" s="3" t="s">
        <v>18660</v>
      </c>
      <c r="CI1689" s="3" t="s">
        <v>18661</v>
      </c>
      <c r="CJ1689" s="3" t="s">
        <v>46</v>
      </c>
      <c r="CK1689" s="3" t="s">
        <v>46</v>
      </c>
      <c r="CL1689" s="3" t="s">
        <v>46</v>
      </c>
      <c r="CM1689" s="3" t="s">
        <v>46</v>
      </c>
      <c r="CN1689" s="3" t="s">
        <v>46</v>
      </c>
      <c r="CO1689" s="3" t="s">
        <v>46</v>
      </c>
      <c r="CP1689" s="3" t="s">
        <v>46</v>
      </c>
      <c r="CQ1689" s="3" t="s">
        <v>18662</v>
      </c>
      <c r="CR1689" s="3" t="s">
        <v>18663</v>
      </c>
      <c r="CS1689" s="3" t="s">
        <v>1323</v>
      </c>
      <c r="CT1689" s="3" t="s">
        <v>18664</v>
      </c>
    </row>
    <row r="1690" spans="1:98">
      <c r="A1690" s="1">
        <v>1688</v>
      </c>
      <c r="B1690" s="1" t="s">
        <v>18665</v>
      </c>
      <c r="C1690" s="2" t="s">
        <v>18665</v>
      </c>
      <c r="D1690" s="1" t="s">
        <v>7536</v>
      </c>
      <c r="E1690" s="1" t="s">
        <v>36</v>
      </c>
      <c r="F1690" s="1" t="s">
        <v>330</v>
      </c>
      <c r="G1690" s="1">
        <v>5</v>
      </c>
      <c r="H1690" s="1">
        <v>2</v>
      </c>
      <c r="I1690" s="1">
        <v>3</v>
      </c>
      <c r="J1690" s="1"/>
      <c r="K1690" s="1" t="s">
        <v>6504</v>
      </c>
      <c r="M1690" t="s">
        <v>39</v>
      </c>
      <c r="N1690" t="s">
        <v>39</v>
      </c>
      <c r="AM1690" t="s">
        <v>39</v>
      </c>
      <c r="AZ1690" t="s">
        <v>39</v>
      </c>
      <c r="BQ1690" t="s">
        <v>39</v>
      </c>
      <c r="BX1690" s="3">
        <v>100</v>
      </c>
      <c r="BY1690" s="3">
        <v>1E-87</v>
      </c>
      <c r="BZ1690" s="3" t="s">
        <v>18666</v>
      </c>
      <c r="CA1690" s="3" t="s">
        <v>18667</v>
      </c>
      <c r="CB1690" s="3">
        <v>84.55</v>
      </c>
      <c r="CC1690" s="3">
        <v>6.9999999999999997E-75</v>
      </c>
      <c r="CD1690" s="3" t="s">
        <v>18668</v>
      </c>
      <c r="CE1690" s="3" t="s">
        <v>18669</v>
      </c>
      <c r="CF1690" s="3">
        <v>97.54</v>
      </c>
      <c r="CG1690" s="3">
        <v>2E-85</v>
      </c>
      <c r="CH1690" s="3" t="s">
        <v>18670</v>
      </c>
      <c r="CI1690" s="3" t="s">
        <v>18671</v>
      </c>
      <c r="CJ1690" s="3" t="s">
        <v>46</v>
      </c>
      <c r="CK1690" s="3" t="s">
        <v>46</v>
      </c>
      <c r="CL1690" s="3" t="s">
        <v>46</v>
      </c>
      <c r="CM1690" s="3" t="s">
        <v>46</v>
      </c>
      <c r="CN1690" s="3" t="s">
        <v>46</v>
      </c>
      <c r="CO1690" s="3" t="s">
        <v>46</v>
      </c>
      <c r="CP1690" s="3" t="s">
        <v>46</v>
      </c>
      <c r="CQ1690" s="3" t="s">
        <v>18672</v>
      </c>
      <c r="CR1690" s="3" t="s">
        <v>18673</v>
      </c>
      <c r="CS1690" s="3" t="s">
        <v>18674</v>
      </c>
      <c r="CT1690" s="3" t="s">
        <v>18675</v>
      </c>
    </row>
    <row r="1691" spans="1:98">
      <c r="A1691" s="1">
        <v>1689</v>
      </c>
      <c r="B1691" s="1" t="s">
        <v>18676</v>
      </c>
      <c r="C1691" s="2" t="s">
        <v>18676</v>
      </c>
      <c r="D1691" s="1" t="s">
        <v>4126</v>
      </c>
      <c r="E1691" s="1" t="s">
        <v>36</v>
      </c>
      <c r="F1691" s="1" t="s">
        <v>8246</v>
      </c>
      <c r="G1691" s="1">
        <v>5</v>
      </c>
      <c r="H1691" s="1">
        <v>2</v>
      </c>
      <c r="I1691" s="1">
        <v>3</v>
      </c>
      <c r="J1691" s="1"/>
      <c r="K1691" s="1" t="s">
        <v>6504</v>
      </c>
      <c r="N1691" t="s">
        <v>39</v>
      </c>
      <c r="P1691" t="s">
        <v>39</v>
      </c>
      <c r="AZ1691" t="s">
        <v>39</v>
      </c>
      <c r="BE1691" t="s">
        <v>39</v>
      </c>
      <c r="BF1691" t="s">
        <v>39</v>
      </c>
      <c r="BL1691" t="s">
        <v>39</v>
      </c>
      <c r="BT1691" t="s">
        <v>39</v>
      </c>
      <c r="BX1691" s="3">
        <v>100</v>
      </c>
      <c r="BY1691" s="3">
        <v>2.9999999999999998E-63</v>
      </c>
      <c r="BZ1691" s="3" t="s">
        <v>18677</v>
      </c>
      <c r="CA1691" s="3" t="s">
        <v>18678</v>
      </c>
      <c r="CB1691" s="3">
        <v>80.209999999999994</v>
      </c>
      <c r="CC1691" s="3">
        <v>5.0000000000000003E-38</v>
      </c>
      <c r="CD1691" s="3" t="s">
        <v>18679</v>
      </c>
      <c r="CE1691" s="3" t="s">
        <v>18680</v>
      </c>
      <c r="CF1691" s="3">
        <v>80.209999999999994</v>
      </c>
      <c r="CG1691" s="3">
        <v>1.9999999999999999E-36</v>
      </c>
      <c r="CH1691" s="3" t="s">
        <v>18681</v>
      </c>
      <c r="CI1691" s="3" t="s">
        <v>18682</v>
      </c>
      <c r="CJ1691" s="3" t="s">
        <v>46</v>
      </c>
      <c r="CK1691" s="3" t="s">
        <v>46</v>
      </c>
      <c r="CL1691" s="3" t="s">
        <v>46</v>
      </c>
      <c r="CM1691" s="3" t="s">
        <v>46</v>
      </c>
      <c r="CN1691" s="3" t="s">
        <v>46</v>
      </c>
      <c r="CO1691" s="3" t="s">
        <v>46</v>
      </c>
      <c r="CP1691" s="3" t="s">
        <v>46</v>
      </c>
      <c r="CQ1691" s="3" t="s">
        <v>18683</v>
      </c>
      <c r="CR1691" s="3" t="s">
        <v>18684</v>
      </c>
      <c r="CS1691" s="3" t="s">
        <v>18685</v>
      </c>
      <c r="CT1691" s="3" t="s">
        <v>7510</v>
      </c>
    </row>
    <row r="1692" spans="1:98">
      <c r="A1692" s="1">
        <v>1690</v>
      </c>
      <c r="B1692" s="1" t="s">
        <v>18686</v>
      </c>
      <c r="C1692" s="2" t="s">
        <v>18686</v>
      </c>
      <c r="D1692" s="1" t="s">
        <v>1241</v>
      </c>
      <c r="E1692" s="1" t="s">
        <v>36</v>
      </c>
      <c r="F1692" s="1" t="s">
        <v>9080</v>
      </c>
      <c r="G1692" s="1">
        <v>2</v>
      </c>
      <c r="H1692" s="1">
        <v>2</v>
      </c>
      <c r="I1692" s="1">
        <v>2</v>
      </c>
      <c r="J1692" s="1"/>
      <c r="K1692" s="1" t="s">
        <v>14164</v>
      </c>
      <c r="N1692" t="s">
        <v>39</v>
      </c>
      <c r="P1692" t="s">
        <v>39</v>
      </c>
      <c r="AM1692" t="s">
        <v>39</v>
      </c>
      <c r="BB1692" t="s">
        <v>39</v>
      </c>
      <c r="BE1692" t="s">
        <v>39</v>
      </c>
      <c r="BF1692" t="s">
        <v>39</v>
      </c>
      <c r="BL1692" t="s">
        <v>39</v>
      </c>
      <c r="BQ1692" t="s">
        <v>39</v>
      </c>
      <c r="BT1692" t="s">
        <v>39</v>
      </c>
      <c r="BX1692" s="3">
        <v>99.73</v>
      </c>
      <c r="BY1692" s="3">
        <v>0</v>
      </c>
      <c r="BZ1692" s="3" t="s">
        <v>18687</v>
      </c>
      <c r="CA1692" s="3" t="s">
        <v>18688</v>
      </c>
      <c r="CB1692" s="3">
        <v>94.32</v>
      </c>
      <c r="CC1692" s="3">
        <v>0</v>
      </c>
      <c r="CD1692" s="3" t="s">
        <v>18689</v>
      </c>
      <c r="CE1692" s="3" t="s">
        <v>18690</v>
      </c>
      <c r="CF1692" s="3">
        <v>99.57</v>
      </c>
      <c r="CG1692" s="3">
        <v>2E-169</v>
      </c>
      <c r="CH1692" s="3" t="s">
        <v>18691</v>
      </c>
      <c r="CI1692" s="3" t="s">
        <v>18692</v>
      </c>
      <c r="CJ1692" s="3" t="s">
        <v>3911</v>
      </c>
      <c r="CK1692" s="3" t="s">
        <v>10613</v>
      </c>
      <c r="CL1692" s="3">
        <v>9.9999999999999999E-119</v>
      </c>
      <c r="CM1692" s="3" t="s">
        <v>1026</v>
      </c>
      <c r="CN1692" s="3" t="s">
        <v>1027</v>
      </c>
      <c r="CO1692" s="3" t="s">
        <v>1028</v>
      </c>
      <c r="CP1692" s="3" t="s">
        <v>1029</v>
      </c>
      <c r="CQ1692" s="3" t="s">
        <v>18693</v>
      </c>
      <c r="CR1692" s="3" t="s">
        <v>17898</v>
      </c>
      <c r="CS1692" s="3" t="s">
        <v>17899</v>
      </c>
      <c r="CT1692" s="3" t="s">
        <v>327</v>
      </c>
    </row>
    <row r="1693" spans="1:98">
      <c r="A1693" s="1">
        <v>1691</v>
      </c>
      <c r="B1693" s="1" t="s">
        <v>17900</v>
      </c>
      <c r="C1693" s="2" t="s">
        <v>17900</v>
      </c>
      <c r="D1693" s="1" t="s">
        <v>1175</v>
      </c>
      <c r="E1693" s="1" t="s">
        <v>36</v>
      </c>
      <c r="F1693" s="1" t="s">
        <v>4436</v>
      </c>
      <c r="G1693" s="1">
        <v>2</v>
      </c>
      <c r="H1693" s="1">
        <v>2</v>
      </c>
      <c r="I1693" s="1">
        <v>2</v>
      </c>
      <c r="J1693" s="1"/>
      <c r="K1693" s="1" t="s">
        <v>14164</v>
      </c>
      <c r="AM1693" t="s">
        <v>39</v>
      </c>
      <c r="BB1693" t="s">
        <v>39</v>
      </c>
      <c r="BF1693" t="s">
        <v>39</v>
      </c>
      <c r="BL1693" t="s">
        <v>39</v>
      </c>
      <c r="BT1693" t="s">
        <v>39</v>
      </c>
      <c r="BX1693" s="3">
        <v>100</v>
      </c>
      <c r="BY1693" s="3">
        <v>0</v>
      </c>
      <c r="BZ1693" s="3" t="s">
        <v>17901</v>
      </c>
      <c r="CA1693" s="3" t="s">
        <v>17902</v>
      </c>
      <c r="CB1693" s="3">
        <v>84.64</v>
      </c>
      <c r="CC1693" s="3">
        <v>0</v>
      </c>
      <c r="CD1693" s="3" t="s">
        <v>17903</v>
      </c>
      <c r="CE1693" s="3" t="s">
        <v>17904</v>
      </c>
      <c r="CF1693" s="3">
        <v>84.64</v>
      </c>
      <c r="CG1693" s="3">
        <v>0</v>
      </c>
      <c r="CH1693" s="3" t="s">
        <v>17905</v>
      </c>
      <c r="CI1693" s="3" t="s">
        <v>17906</v>
      </c>
      <c r="CJ1693" s="3" t="s">
        <v>17907</v>
      </c>
      <c r="CK1693" s="3" t="s">
        <v>3377</v>
      </c>
      <c r="CL1693" s="3">
        <v>9.9999999999999996E-39</v>
      </c>
      <c r="CM1693" s="3" t="s">
        <v>5900</v>
      </c>
      <c r="CN1693" s="3" t="s">
        <v>5901</v>
      </c>
      <c r="CO1693" s="3" t="s">
        <v>177</v>
      </c>
      <c r="CP1693" s="3" t="s">
        <v>178</v>
      </c>
      <c r="CQ1693" s="3" t="s">
        <v>17908</v>
      </c>
      <c r="CR1693" s="3" t="s">
        <v>17909</v>
      </c>
      <c r="CS1693" s="3" t="s">
        <v>46</v>
      </c>
      <c r="CT1693" s="3" t="s">
        <v>2373</v>
      </c>
    </row>
    <row r="1694" spans="1:98">
      <c r="A1694" s="1">
        <v>1692</v>
      </c>
      <c r="B1694" s="1" t="s">
        <v>17910</v>
      </c>
      <c r="C1694" s="2" t="s">
        <v>17910</v>
      </c>
      <c r="D1694" s="1" t="s">
        <v>17911</v>
      </c>
      <c r="E1694" s="1" t="s">
        <v>36</v>
      </c>
      <c r="F1694" s="1" t="s">
        <v>16146</v>
      </c>
      <c r="G1694" s="1">
        <v>2</v>
      </c>
      <c r="H1694" s="1">
        <v>2</v>
      </c>
      <c r="I1694" s="1">
        <v>2</v>
      </c>
      <c r="J1694" s="1"/>
      <c r="K1694" s="1" t="s">
        <v>14164</v>
      </c>
      <c r="N1694" t="s">
        <v>39</v>
      </c>
      <c r="P1694" t="s">
        <v>39</v>
      </c>
      <c r="AM1694" t="s">
        <v>39</v>
      </c>
      <c r="AP1694" t="s">
        <v>39</v>
      </c>
      <c r="BF1694" t="s">
        <v>39</v>
      </c>
      <c r="BL1694" t="s">
        <v>39</v>
      </c>
      <c r="BX1694" s="3">
        <v>100</v>
      </c>
      <c r="BY1694" s="3">
        <v>3.0000000000000002E-66</v>
      </c>
      <c r="BZ1694" s="3" t="s">
        <v>17912</v>
      </c>
      <c r="CA1694" s="3" t="s">
        <v>17913</v>
      </c>
      <c r="CB1694" s="3">
        <v>93.35</v>
      </c>
      <c r="CC1694" s="3">
        <v>0</v>
      </c>
      <c r="CD1694" s="3" t="s">
        <v>17914</v>
      </c>
      <c r="CE1694" s="3" t="s">
        <v>17915</v>
      </c>
      <c r="CF1694" s="3">
        <v>92.47</v>
      </c>
      <c r="CG1694" s="3">
        <v>0</v>
      </c>
      <c r="CH1694" s="3" t="s">
        <v>17916</v>
      </c>
      <c r="CI1694" s="3" t="s">
        <v>17917</v>
      </c>
      <c r="CJ1694" s="3" t="s">
        <v>17918</v>
      </c>
      <c r="CK1694" s="3" t="s">
        <v>3953</v>
      </c>
      <c r="CL1694" s="3">
        <v>1.0000000000000001E-110</v>
      </c>
      <c r="CM1694" s="3" t="s">
        <v>18053</v>
      </c>
      <c r="CN1694" s="3" t="s">
        <v>18054</v>
      </c>
      <c r="CO1694" s="3" t="s">
        <v>18055</v>
      </c>
      <c r="CP1694" s="3" t="s">
        <v>18056</v>
      </c>
      <c r="CQ1694" s="3" t="s">
        <v>17919</v>
      </c>
      <c r="CR1694" s="3" t="s">
        <v>17920</v>
      </c>
      <c r="CS1694" s="3" t="s">
        <v>17921</v>
      </c>
      <c r="CT1694" s="3" t="s">
        <v>17922</v>
      </c>
    </row>
    <row r="1695" spans="1:98">
      <c r="A1695" s="1">
        <v>1693</v>
      </c>
      <c r="B1695" s="1" t="s">
        <v>17923</v>
      </c>
      <c r="C1695" s="2" t="s">
        <v>17923</v>
      </c>
      <c r="D1695" s="1" t="s">
        <v>3621</v>
      </c>
      <c r="E1695" s="1" t="s">
        <v>36</v>
      </c>
      <c r="F1695" s="1" t="s">
        <v>13097</v>
      </c>
      <c r="G1695" s="1">
        <v>2</v>
      </c>
      <c r="H1695" s="1">
        <v>2</v>
      </c>
      <c r="I1695" s="1">
        <v>2</v>
      </c>
      <c r="J1695" s="1"/>
      <c r="K1695" s="1" t="s">
        <v>14164</v>
      </c>
      <c r="N1695" t="s">
        <v>39</v>
      </c>
      <c r="P1695" t="s">
        <v>39</v>
      </c>
      <c r="AZ1695" t="s">
        <v>39</v>
      </c>
      <c r="BE1695" t="s">
        <v>39</v>
      </c>
      <c r="BF1695" t="s">
        <v>39</v>
      </c>
      <c r="BK1695" t="s">
        <v>39</v>
      </c>
      <c r="BT1695" t="s">
        <v>39</v>
      </c>
      <c r="BX1695" s="3">
        <v>100</v>
      </c>
      <c r="BY1695" s="3">
        <v>0</v>
      </c>
      <c r="BZ1695" s="3" t="s">
        <v>17924</v>
      </c>
      <c r="CA1695" s="3" t="s">
        <v>17925</v>
      </c>
      <c r="CB1695" s="3">
        <v>94.42</v>
      </c>
      <c r="CC1695" s="3">
        <v>0</v>
      </c>
      <c r="CD1695" s="3" t="s">
        <v>17926</v>
      </c>
      <c r="CE1695" s="3" t="s">
        <v>17927</v>
      </c>
      <c r="CF1695" s="3">
        <v>95.42</v>
      </c>
      <c r="CG1695" s="3">
        <v>0</v>
      </c>
      <c r="CH1695" s="3" t="s">
        <v>17928</v>
      </c>
      <c r="CI1695" s="3" t="s">
        <v>17929</v>
      </c>
      <c r="CJ1695" s="3" t="s">
        <v>17930</v>
      </c>
      <c r="CK1695" s="3" t="s">
        <v>7826</v>
      </c>
      <c r="CL1695" s="3">
        <v>9.0000000000000004E-142</v>
      </c>
      <c r="CM1695" s="3" t="s">
        <v>17931</v>
      </c>
      <c r="CN1695" s="3" t="s">
        <v>17932</v>
      </c>
      <c r="CO1695" s="3" t="s">
        <v>105</v>
      </c>
      <c r="CP1695" s="3" t="s">
        <v>106</v>
      </c>
      <c r="CQ1695" s="3" t="s">
        <v>17933</v>
      </c>
      <c r="CR1695" s="3" t="s">
        <v>17934</v>
      </c>
      <c r="CS1695" s="3" t="s">
        <v>17935</v>
      </c>
      <c r="CT1695" s="3" t="s">
        <v>1781</v>
      </c>
    </row>
    <row r="1696" spans="1:98">
      <c r="A1696" s="1">
        <v>1694</v>
      </c>
      <c r="B1696" s="1" t="s">
        <v>17936</v>
      </c>
      <c r="C1696" s="2" t="s">
        <v>17936</v>
      </c>
      <c r="D1696" s="1" t="s">
        <v>2565</v>
      </c>
      <c r="E1696" s="1" t="s">
        <v>36</v>
      </c>
      <c r="F1696" s="1" t="s">
        <v>6084</v>
      </c>
      <c r="G1696" s="1">
        <v>4</v>
      </c>
      <c r="H1696" s="1">
        <v>2</v>
      </c>
      <c r="I1696" s="1">
        <v>4</v>
      </c>
      <c r="J1696" s="1"/>
      <c r="K1696" s="1" t="s">
        <v>8539</v>
      </c>
      <c r="AM1696" t="s">
        <v>39</v>
      </c>
      <c r="BF1696" t="s">
        <v>39</v>
      </c>
      <c r="BK1696" t="s">
        <v>39</v>
      </c>
      <c r="BQ1696" t="s">
        <v>39</v>
      </c>
      <c r="BX1696" s="3">
        <v>99.1</v>
      </c>
      <c r="BY1696" s="3">
        <v>0</v>
      </c>
      <c r="BZ1696" s="3" t="s">
        <v>17937</v>
      </c>
      <c r="CA1696" s="3" t="s">
        <v>17938</v>
      </c>
      <c r="CB1696" s="3">
        <v>35.380000000000003</v>
      </c>
      <c r="CC1696" s="3">
        <v>4.0000000000000002E-32</v>
      </c>
      <c r="CD1696" s="3" t="s">
        <v>17939</v>
      </c>
      <c r="CE1696" s="3" t="s">
        <v>17940</v>
      </c>
      <c r="CF1696" s="3">
        <v>92.33</v>
      </c>
      <c r="CG1696" s="3">
        <v>0</v>
      </c>
      <c r="CH1696" s="3" t="s">
        <v>17941</v>
      </c>
      <c r="CI1696" s="3" t="s">
        <v>17942</v>
      </c>
      <c r="CJ1696" s="3" t="s">
        <v>46</v>
      </c>
      <c r="CK1696" s="3" t="s">
        <v>46</v>
      </c>
      <c r="CL1696" s="3" t="s">
        <v>46</v>
      </c>
      <c r="CM1696" s="3" t="s">
        <v>46</v>
      </c>
      <c r="CN1696" s="3" t="s">
        <v>46</v>
      </c>
      <c r="CO1696" s="3" t="s">
        <v>46</v>
      </c>
      <c r="CP1696" s="3" t="s">
        <v>46</v>
      </c>
      <c r="CQ1696" s="3" t="s">
        <v>17943</v>
      </c>
      <c r="CR1696" s="3" t="s">
        <v>17944</v>
      </c>
      <c r="CS1696" s="3" t="s">
        <v>46</v>
      </c>
      <c r="CT1696" s="3" t="s">
        <v>17115</v>
      </c>
    </row>
    <row r="1697" spans="1:98">
      <c r="A1697" s="1">
        <v>1695</v>
      </c>
      <c r="B1697" s="1" t="s">
        <v>17945</v>
      </c>
      <c r="C1697" s="2" t="s">
        <v>17945</v>
      </c>
      <c r="D1697" s="1" t="s">
        <v>3758</v>
      </c>
      <c r="E1697" s="1" t="s">
        <v>36</v>
      </c>
      <c r="F1697" s="1" t="s">
        <v>8246</v>
      </c>
      <c r="G1697" s="1">
        <v>2</v>
      </c>
      <c r="H1697" s="1">
        <v>2</v>
      </c>
      <c r="I1697" s="1">
        <v>2</v>
      </c>
      <c r="J1697" s="1"/>
      <c r="K1697" s="1" t="s">
        <v>14164</v>
      </c>
      <c r="N1697" t="s">
        <v>39</v>
      </c>
      <c r="AM1697" t="s">
        <v>39</v>
      </c>
      <c r="AY1697" t="s">
        <v>39</v>
      </c>
      <c r="AZ1697" t="s">
        <v>39</v>
      </c>
      <c r="BF1697" t="s">
        <v>39</v>
      </c>
      <c r="BL1697" t="s">
        <v>39</v>
      </c>
      <c r="BX1697" s="3">
        <v>100</v>
      </c>
      <c r="BY1697" s="3">
        <v>0</v>
      </c>
      <c r="BZ1697" s="3" t="s">
        <v>17946</v>
      </c>
      <c r="CA1697" s="3" t="s">
        <v>17947</v>
      </c>
      <c r="CB1697" s="3">
        <v>54.02</v>
      </c>
      <c r="CC1697" s="3">
        <v>7.0000000000000001E-22</v>
      </c>
      <c r="CD1697" s="3" t="s">
        <v>17948</v>
      </c>
      <c r="CE1697" s="3" t="s">
        <v>17949</v>
      </c>
      <c r="CF1697" s="3">
        <v>98.75</v>
      </c>
      <c r="CG1697" s="3">
        <v>1E-51</v>
      </c>
      <c r="CH1697" s="3" t="s">
        <v>17950</v>
      </c>
      <c r="CI1697" s="3" t="s">
        <v>17951</v>
      </c>
      <c r="CJ1697" s="3" t="s">
        <v>17952</v>
      </c>
      <c r="CK1697" s="3">
        <v>65.099999999999994</v>
      </c>
      <c r="CL1697" s="3">
        <v>5.9999999999999997E-13</v>
      </c>
      <c r="CM1697" s="3" t="s">
        <v>8758</v>
      </c>
      <c r="CN1697" s="3" t="s">
        <v>8759</v>
      </c>
      <c r="CO1697" s="3" t="s">
        <v>177</v>
      </c>
      <c r="CP1697" s="3" t="s">
        <v>178</v>
      </c>
      <c r="CQ1697" s="3" t="s">
        <v>17953</v>
      </c>
      <c r="CR1697" s="3" t="s">
        <v>17954</v>
      </c>
      <c r="CS1697" s="3" t="s">
        <v>15736</v>
      </c>
      <c r="CT1697" s="3" t="s">
        <v>17955</v>
      </c>
    </row>
    <row r="1698" spans="1:98">
      <c r="A1698" s="1">
        <v>1696</v>
      </c>
      <c r="B1698" s="1" t="s">
        <v>17956</v>
      </c>
      <c r="C1698" s="2" t="s">
        <v>17957</v>
      </c>
      <c r="D1698" s="1" t="s">
        <v>10031</v>
      </c>
      <c r="E1698" s="1" t="s">
        <v>36</v>
      </c>
      <c r="F1698" s="1" t="s">
        <v>923</v>
      </c>
      <c r="G1698" s="1">
        <v>10</v>
      </c>
      <c r="H1698" s="1">
        <v>2</v>
      </c>
      <c r="I1698" s="1">
        <v>6</v>
      </c>
      <c r="J1698" s="1"/>
      <c r="K1698" s="1" t="s">
        <v>3265</v>
      </c>
      <c r="AB1698" t="s">
        <v>39</v>
      </c>
      <c r="AM1698" t="s">
        <v>39</v>
      </c>
      <c r="AZ1698" t="s">
        <v>39</v>
      </c>
      <c r="BE1698" t="s">
        <v>39</v>
      </c>
      <c r="BF1698" t="s">
        <v>39</v>
      </c>
      <c r="BL1698" t="s">
        <v>39</v>
      </c>
      <c r="BP1698" t="s">
        <v>39</v>
      </c>
      <c r="BX1698" s="3">
        <v>100</v>
      </c>
      <c r="BY1698" s="3">
        <v>1.0000000000000001E-110</v>
      </c>
      <c r="BZ1698" s="3" t="s">
        <v>17958</v>
      </c>
      <c r="CA1698" s="3" t="s">
        <v>17959</v>
      </c>
      <c r="CB1698" s="3">
        <v>92.62</v>
      </c>
      <c r="CC1698" s="3">
        <v>4.0000000000000002E-89</v>
      </c>
      <c r="CD1698" s="3" t="s">
        <v>17960</v>
      </c>
      <c r="CE1698" s="3" t="s">
        <v>17961</v>
      </c>
      <c r="CF1698" s="3">
        <v>95.04</v>
      </c>
      <c r="CG1698" s="3">
        <v>1.9999999999999999E-81</v>
      </c>
      <c r="CH1698" s="3" t="s">
        <v>17962</v>
      </c>
      <c r="CI1698" s="3" t="s">
        <v>17963</v>
      </c>
      <c r="CJ1698" s="3" t="s">
        <v>17964</v>
      </c>
      <c r="CK1698" s="3" t="s">
        <v>2416</v>
      </c>
      <c r="CL1698" s="3">
        <v>4.0000000000000003E-30</v>
      </c>
      <c r="CM1698" s="3" t="s">
        <v>17965</v>
      </c>
      <c r="CN1698" s="3" t="s">
        <v>17966</v>
      </c>
      <c r="CO1698" s="3" t="s">
        <v>771</v>
      </c>
      <c r="CP1698" s="3" t="s">
        <v>772</v>
      </c>
      <c r="CQ1698" s="3" t="s">
        <v>17967</v>
      </c>
      <c r="CR1698" s="3" t="s">
        <v>18777</v>
      </c>
      <c r="CS1698" s="3" t="s">
        <v>2695</v>
      </c>
      <c r="CT1698" s="3" t="s">
        <v>18778</v>
      </c>
    </row>
    <row r="1699" spans="1:98">
      <c r="A1699" s="1">
        <v>1697</v>
      </c>
      <c r="B1699" s="1" t="s">
        <v>18779</v>
      </c>
      <c r="C1699" s="2" t="s">
        <v>18779</v>
      </c>
      <c r="D1699" s="1" t="s">
        <v>596</v>
      </c>
      <c r="E1699" s="1" t="s">
        <v>36</v>
      </c>
      <c r="F1699" s="1" t="s">
        <v>9798</v>
      </c>
      <c r="G1699" s="1">
        <v>5</v>
      </c>
      <c r="H1699" s="1">
        <v>2</v>
      </c>
      <c r="I1699" s="1">
        <v>3</v>
      </c>
      <c r="J1699" s="1"/>
      <c r="K1699" s="1" t="s">
        <v>6504</v>
      </c>
      <c r="AM1699" t="s">
        <v>39</v>
      </c>
      <c r="AZ1699" t="s">
        <v>39</v>
      </c>
      <c r="BE1699" t="s">
        <v>39</v>
      </c>
      <c r="BF1699" t="s">
        <v>39</v>
      </c>
      <c r="BK1699" t="s">
        <v>39</v>
      </c>
      <c r="BL1699" t="s">
        <v>39</v>
      </c>
      <c r="BQ1699" t="s">
        <v>39</v>
      </c>
      <c r="BT1699" t="s">
        <v>39</v>
      </c>
      <c r="BV1699" t="s">
        <v>39</v>
      </c>
      <c r="BX1699" s="3">
        <v>100</v>
      </c>
      <c r="BY1699" s="3">
        <v>0</v>
      </c>
      <c r="BZ1699" s="3" t="s">
        <v>18780</v>
      </c>
      <c r="CA1699" s="3" t="s">
        <v>18781</v>
      </c>
      <c r="CB1699" s="3">
        <v>29.82</v>
      </c>
      <c r="CC1699" s="3">
        <v>8.0000000000000005E-37</v>
      </c>
      <c r="CD1699" s="3" t="s">
        <v>18782</v>
      </c>
      <c r="CE1699" s="3" t="s">
        <v>18783</v>
      </c>
      <c r="CF1699" s="3">
        <v>90.65</v>
      </c>
      <c r="CG1699" s="3">
        <v>0</v>
      </c>
      <c r="CH1699" s="3" t="s">
        <v>18784</v>
      </c>
      <c r="CI1699" s="3" t="s">
        <v>18785</v>
      </c>
      <c r="CJ1699" s="3" t="s">
        <v>15170</v>
      </c>
      <c r="CK1699" s="3">
        <v>98.6</v>
      </c>
      <c r="CL1699" s="3">
        <v>9.9999999999999991E-22</v>
      </c>
      <c r="CM1699" s="3" t="s">
        <v>295</v>
      </c>
      <c r="CN1699" s="3" t="s">
        <v>296</v>
      </c>
      <c r="CO1699" s="3" t="s">
        <v>65</v>
      </c>
      <c r="CP1699" s="3" t="s">
        <v>66</v>
      </c>
      <c r="CQ1699" s="3" t="s">
        <v>18786</v>
      </c>
      <c r="CR1699" s="3" t="s">
        <v>15172</v>
      </c>
      <c r="CS1699" s="3" t="s">
        <v>46</v>
      </c>
      <c r="CT1699" s="3" t="s">
        <v>15173</v>
      </c>
    </row>
    <row r="1700" spans="1:98">
      <c r="A1700" s="1">
        <v>1698</v>
      </c>
      <c r="B1700" s="1" t="s">
        <v>18787</v>
      </c>
      <c r="C1700" s="2" t="s">
        <v>18787</v>
      </c>
      <c r="D1700" s="1" t="s">
        <v>3030</v>
      </c>
      <c r="E1700" s="1" t="s">
        <v>36</v>
      </c>
      <c r="F1700" s="1" t="s">
        <v>923</v>
      </c>
      <c r="G1700" s="1">
        <v>5</v>
      </c>
      <c r="H1700" s="1">
        <v>2</v>
      </c>
      <c r="I1700" s="1">
        <v>2</v>
      </c>
      <c r="J1700" s="1"/>
      <c r="K1700" s="1" t="s">
        <v>6504</v>
      </c>
      <c r="AI1700" t="s">
        <v>39</v>
      </c>
      <c r="AM1700" t="s">
        <v>39</v>
      </c>
      <c r="AP1700" t="s">
        <v>39</v>
      </c>
      <c r="AV1700" t="s">
        <v>39</v>
      </c>
      <c r="AZ1700" t="s">
        <v>39</v>
      </c>
      <c r="BB1700" t="s">
        <v>39</v>
      </c>
      <c r="BF1700" t="s">
        <v>39</v>
      </c>
      <c r="BX1700" s="3">
        <v>100</v>
      </c>
      <c r="BY1700" s="3">
        <v>7.9999999999999999E-140</v>
      </c>
      <c r="BZ1700" s="3" t="s">
        <v>18788</v>
      </c>
      <c r="CA1700" s="3" t="s">
        <v>18789</v>
      </c>
      <c r="CB1700" s="3">
        <v>32.56</v>
      </c>
      <c r="CC1700" s="3">
        <v>6.0000000000000002E-6</v>
      </c>
      <c r="CD1700" s="3" t="s">
        <v>17099</v>
      </c>
      <c r="CE1700" s="3" t="s">
        <v>17100</v>
      </c>
      <c r="CF1700" s="3">
        <v>77.55</v>
      </c>
      <c r="CG1700" s="3">
        <v>9.9999999999999994E-107</v>
      </c>
      <c r="CH1700" s="3" t="s">
        <v>17101</v>
      </c>
      <c r="CI1700" s="3" t="s">
        <v>17102</v>
      </c>
      <c r="CJ1700" s="3" t="s">
        <v>46</v>
      </c>
      <c r="CK1700" s="3" t="s">
        <v>46</v>
      </c>
      <c r="CL1700" s="3" t="s">
        <v>46</v>
      </c>
      <c r="CM1700" s="3" t="s">
        <v>46</v>
      </c>
      <c r="CN1700" s="3" t="s">
        <v>46</v>
      </c>
      <c r="CO1700" s="3" t="s">
        <v>46</v>
      </c>
      <c r="CP1700" s="3" t="s">
        <v>46</v>
      </c>
      <c r="CQ1700" s="3" t="s">
        <v>18790</v>
      </c>
      <c r="CR1700" s="3" t="s">
        <v>12215</v>
      </c>
      <c r="CS1700" s="3" t="s">
        <v>46</v>
      </c>
      <c r="CT1700" s="3" t="s">
        <v>17104</v>
      </c>
    </row>
    <row r="1701" spans="1:98">
      <c r="A1701" s="1">
        <v>1699</v>
      </c>
      <c r="B1701" s="1" t="s">
        <v>18791</v>
      </c>
      <c r="C1701" s="2" t="s">
        <v>18791</v>
      </c>
      <c r="D1701" s="1" t="s">
        <v>1105</v>
      </c>
      <c r="E1701" s="1" t="s">
        <v>36</v>
      </c>
      <c r="F1701" s="1" t="s">
        <v>4229</v>
      </c>
      <c r="G1701" s="1">
        <v>3</v>
      </c>
      <c r="H1701" s="1">
        <v>2</v>
      </c>
      <c r="I1701" s="1">
        <v>2</v>
      </c>
      <c r="J1701" s="1"/>
      <c r="K1701" s="1" t="s">
        <v>11253</v>
      </c>
      <c r="N1701" t="s">
        <v>39</v>
      </c>
      <c r="AD1701" t="s">
        <v>39</v>
      </c>
      <c r="AZ1701" t="s">
        <v>39</v>
      </c>
      <c r="BE1701" t="s">
        <v>39</v>
      </c>
      <c r="BF1701" t="s">
        <v>39</v>
      </c>
      <c r="BL1701" t="s">
        <v>39</v>
      </c>
      <c r="BX1701" s="3">
        <v>97.68</v>
      </c>
      <c r="BY1701" s="3">
        <v>0</v>
      </c>
      <c r="BZ1701" s="3" t="s">
        <v>18792</v>
      </c>
      <c r="CA1701" s="3" t="s">
        <v>18793</v>
      </c>
      <c r="CB1701" s="3">
        <v>87</v>
      </c>
      <c r="CC1701" s="3">
        <v>0</v>
      </c>
      <c r="CD1701" s="3" t="s">
        <v>18794</v>
      </c>
      <c r="CE1701" s="3" t="s">
        <v>18795</v>
      </c>
      <c r="CF1701" s="3">
        <v>87.79</v>
      </c>
      <c r="CG1701" s="3">
        <v>0</v>
      </c>
      <c r="CH1701" s="3" t="s">
        <v>18796</v>
      </c>
      <c r="CI1701" s="3" t="s">
        <v>18797</v>
      </c>
      <c r="CJ1701" s="3" t="s">
        <v>18798</v>
      </c>
      <c r="CK1701" s="3" t="s">
        <v>9939</v>
      </c>
      <c r="CL1701" s="3">
        <v>4.0000000000000001E-87</v>
      </c>
      <c r="CM1701" s="3" t="s">
        <v>18799</v>
      </c>
      <c r="CN1701" s="3" t="s">
        <v>18800</v>
      </c>
      <c r="CO1701" s="3" t="s">
        <v>18801</v>
      </c>
      <c r="CP1701" s="3" t="s">
        <v>18802</v>
      </c>
      <c r="CQ1701" s="3" t="s">
        <v>18803</v>
      </c>
      <c r="CR1701" s="3" t="s">
        <v>18804</v>
      </c>
      <c r="CS1701" s="3" t="s">
        <v>18805</v>
      </c>
      <c r="CT1701" s="3" t="s">
        <v>18806</v>
      </c>
    </row>
    <row r="1702" spans="1:98">
      <c r="A1702" s="1">
        <v>1700</v>
      </c>
      <c r="B1702" s="1" t="s">
        <v>18807</v>
      </c>
      <c r="C1702" s="2" t="s">
        <v>18807</v>
      </c>
      <c r="D1702" s="1" t="s">
        <v>1850</v>
      </c>
      <c r="E1702" s="1" t="s">
        <v>36</v>
      </c>
      <c r="F1702" s="1" t="s">
        <v>9382</v>
      </c>
      <c r="G1702" s="1">
        <v>4</v>
      </c>
      <c r="H1702" s="1">
        <v>2</v>
      </c>
      <c r="I1702" s="1">
        <v>3</v>
      </c>
      <c r="J1702" s="1"/>
      <c r="K1702" s="1" t="s">
        <v>8539</v>
      </c>
      <c r="N1702" t="s">
        <v>39</v>
      </c>
      <c r="P1702" t="s">
        <v>39</v>
      </c>
      <c r="AZ1702" t="s">
        <v>39</v>
      </c>
      <c r="BB1702" t="s">
        <v>39</v>
      </c>
      <c r="BE1702" t="s">
        <v>39</v>
      </c>
      <c r="BF1702" t="s">
        <v>39</v>
      </c>
      <c r="BH1702" t="s">
        <v>39</v>
      </c>
      <c r="BK1702" t="s">
        <v>39</v>
      </c>
      <c r="BL1702" t="s">
        <v>39</v>
      </c>
      <c r="BP1702" t="s">
        <v>39</v>
      </c>
      <c r="BT1702" t="s">
        <v>39</v>
      </c>
      <c r="BX1702" s="3">
        <v>100</v>
      </c>
      <c r="BY1702" s="3">
        <v>0</v>
      </c>
      <c r="BZ1702" s="3" t="s">
        <v>18808</v>
      </c>
      <c r="CA1702" s="3" t="s">
        <v>18809</v>
      </c>
      <c r="CB1702" s="3">
        <v>84.64</v>
      </c>
      <c r="CC1702" s="3">
        <v>0</v>
      </c>
      <c r="CD1702" s="3" t="s">
        <v>18810</v>
      </c>
      <c r="CE1702" s="3" t="s">
        <v>18811</v>
      </c>
      <c r="CF1702" s="3">
        <v>90.1</v>
      </c>
      <c r="CG1702" s="3">
        <v>0</v>
      </c>
      <c r="CH1702" s="3" t="s">
        <v>18812</v>
      </c>
      <c r="CI1702" s="3" t="s">
        <v>18813</v>
      </c>
      <c r="CJ1702" s="3" t="s">
        <v>46</v>
      </c>
      <c r="CK1702" s="3" t="s">
        <v>46</v>
      </c>
      <c r="CL1702" s="3" t="s">
        <v>46</v>
      </c>
      <c r="CM1702" s="3" t="s">
        <v>46</v>
      </c>
      <c r="CN1702" s="3" t="s">
        <v>46</v>
      </c>
      <c r="CO1702" s="3" t="s">
        <v>46</v>
      </c>
      <c r="CP1702" s="3" t="s">
        <v>46</v>
      </c>
      <c r="CQ1702" s="3" t="s">
        <v>18814</v>
      </c>
      <c r="CR1702" s="3" t="s">
        <v>18815</v>
      </c>
      <c r="CS1702" s="3" t="s">
        <v>18816</v>
      </c>
      <c r="CT1702" s="3" t="s">
        <v>18817</v>
      </c>
    </row>
    <row r="1703" spans="1:98">
      <c r="A1703" s="1">
        <v>1701</v>
      </c>
      <c r="B1703" s="1" t="s">
        <v>18818</v>
      </c>
      <c r="C1703" s="2" t="s">
        <v>18818</v>
      </c>
      <c r="D1703" s="1" t="s">
        <v>7009</v>
      </c>
      <c r="E1703" s="1" t="s">
        <v>36</v>
      </c>
      <c r="F1703" s="1" t="s">
        <v>73</v>
      </c>
      <c r="G1703" s="1">
        <v>4</v>
      </c>
      <c r="H1703" s="1">
        <v>2</v>
      </c>
      <c r="I1703" s="1">
        <v>3</v>
      </c>
      <c r="J1703" s="1"/>
      <c r="K1703" s="1" t="s">
        <v>8539</v>
      </c>
      <c r="N1703" t="s">
        <v>39</v>
      </c>
      <c r="P1703" t="s">
        <v>39</v>
      </c>
      <c r="AM1703" t="s">
        <v>39</v>
      </c>
      <c r="AY1703" t="s">
        <v>39</v>
      </c>
      <c r="AZ1703" t="s">
        <v>39</v>
      </c>
      <c r="BF1703" t="s">
        <v>39</v>
      </c>
      <c r="BX1703" s="3">
        <v>100</v>
      </c>
      <c r="BY1703" s="3">
        <v>9.9999999999999993E-78</v>
      </c>
      <c r="BZ1703" s="3" t="s">
        <v>18819</v>
      </c>
      <c r="CA1703" s="3" t="s">
        <v>18820</v>
      </c>
      <c r="CB1703" s="3">
        <v>87.5</v>
      </c>
      <c r="CC1703" s="3">
        <v>3E-68</v>
      </c>
      <c r="CD1703" s="3" t="s">
        <v>18821</v>
      </c>
      <c r="CE1703" s="3" t="s">
        <v>18822</v>
      </c>
      <c r="CF1703" s="3">
        <v>89.29</v>
      </c>
      <c r="CG1703" s="3">
        <v>2.0000000000000001E-68</v>
      </c>
      <c r="CH1703" s="3" t="s">
        <v>18823</v>
      </c>
      <c r="CI1703" s="3" t="s">
        <v>18824</v>
      </c>
      <c r="CJ1703" s="3" t="s">
        <v>18825</v>
      </c>
      <c r="CK1703" s="3">
        <v>95.9</v>
      </c>
      <c r="CL1703" s="3">
        <v>2.0000000000000001E-26</v>
      </c>
      <c r="CM1703" s="3" t="s">
        <v>14793</v>
      </c>
      <c r="CN1703" s="3" t="s">
        <v>14794</v>
      </c>
      <c r="CO1703" s="3" t="s">
        <v>85</v>
      </c>
      <c r="CP1703" s="3" t="s">
        <v>86</v>
      </c>
      <c r="CQ1703" s="3" t="s">
        <v>18826</v>
      </c>
      <c r="CR1703" s="3" t="s">
        <v>18827</v>
      </c>
      <c r="CS1703" s="3" t="s">
        <v>18828</v>
      </c>
      <c r="CT1703" s="3" t="s">
        <v>18829</v>
      </c>
    </row>
    <row r="1704" spans="1:98">
      <c r="A1704" s="1">
        <v>1702</v>
      </c>
      <c r="B1704" s="1" t="s">
        <v>18830</v>
      </c>
      <c r="C1704" s="2" t="s">
        <v>18830</v>
      </c>
      <c r="D1704" s="1" t="s">
        <v>596</v>
      </c>
      <c r="E1704" s="1" t="s">
        <v>36</v>
      </c>
      <c r="F1704" s="1" t="s">
        <v>8246</v>
      </c>
      <c r="G1704" s="1">
        <v>3</v>
      </c>
      <c r="H1704" s="1">
        <v>2</v>
      </c>
      <c r="I1704" s="1">
        <v>2</v>
      </c>
      <c r="J1704" s="1"/>
      <c r="K1704" s="1" t="s">
        <v>11253</v>
      </c>
      <c r="N1704" t="s">
        <v>39</v>
      </c>
      <c r="AM1704" t="s">
        <v>39</v>
      </c>
      <c r="BP1704" t="s">
        <v>39</v>
      </c>
      <c r="BX1704" s="3">
        <v>100</v>
      </c>
      <c r="BY1704" s="3">
        <v>0</v>
      </c>
      <c r="BZ1704" s="3" t="s">
        <v>18831</v>
      </c>
      <c r="CA1704" s="3" t="s">
        <v>18832</v>
      </c>
      <c r="CB1704" s="3">
        <v>95.07</v>
      </c>
      <c r="CC1704" s="3">
        <v>0</v>
      </c>
      <c r="CD1704" s="3" t="s">
        <v>18833</v>
      </c>
      <c r="CE1704" s="3" t="s">
        <v>18834</v>
      </c>
      <c r="CF1704" s="3">
        <v>99.5</v>
      </c>
      <c r="CG1704" s="3">
        <v>0</v>
      </c>
      <c r="CH1704" s="3" t="s">
        <v>18835</v>
      </c>
      <c r="CI1704" s="3" t="s">
        <v>18836</v>
      </c>
      <c r="CJ1704" s="3" t="s">
        <v>18837</v>
      </c>
      <c r="CK1704" s="3" t="s">
        <v>1408</v>
      </c>
      <c r="CL1704" s="3">
        <v>0</v>
      </c>
      <c r="CM1704" s="3" t="s">
        <v>18838</v>
      </c>
      <c r="CN1704" s="3" t="s">
        <v>18839</v>
      </c>
      <c r="CO1704" s="3" t="s">
        <v>771</v>
      </c>
      <c r="CP1704" s="3" t="s">
        <v>772</v>
      </c>
      <c r="CQ1704" s="3" t="s">
        <v>18840</v>
      </c>
      <c r="CR1704" s="3" t="s">
        <v>18841</v>
      </c>
      <c r="CS1704" s="3" t="s">
        <v>18842</v>
      </c>
      <c r="CT1704" s="3" t="s">
        <v>10053</v>
      </c>
    </row>
    <row r="1705" spans="1:98">
      <c r="A1705" s="1">
        <v>1703</v>
      </c>
      <c r="B1705" s="1" t="s">
        <v>18843</v>
      </c>
      <c r="C1705" s="2" t="s">
        <v>18843</v>
      </c>
      <c r="D1705" s="1" t="s">
        <v>2364</v>
      </c>
      <c r="E1705" s="1" t="s">
        <v>36</v>
      </c>
      <c r="F1705" s="1" t="s">
        <v>7878</v>
      </c>
      <c r="G1705" s="1">
        <v>9</v>
      </c>
      <c r="H1705" s="1">
        <v>2</v>
      </c>
      <c r="I1705" s="1">
        <v>4</v>
      </c>
      <c r="J1705" s="1"/>
      <c r="K1705" s="1" t="s">
        <v>3632</v>
      </c>
      <c r="N1705" t="s">
        <v>39</v>
      </c>
      <c r="P1705" t="s">
        <v>39</v>
      </c>
      <c r="AM1705" t="s">
        <v>39</v>
      </c>
      <c r="BF1705" t="s">
        <v>39</v>
      </c>
      <c r="BL1705" t="s">
        <v>39</v>
      </c>
      <c r="BT1705" t="s">
        <v>39</v>
      </c>
      <c r="BX1705" s="3">
        <v>100</v>
      </c>
      <c r="BY1705" s="3">
        <v>0</v>
      </c>
      <c r="BZ1705" s="3" t="s">
        <v>18844</v>
      </c>
      <c r="CA1705" s="3" t="s">
        <v>18845</v>
      </c>
      <c r="CB1705" s="3">
        <v>98.38</v>
      </c>
      <c r="CC1705" s="3">
        <v>0</v>
      </c>
      <c r="CD1705" s="3" t="s">
        <v>18846</v>
      </c>
      <c r="CE1705" s="3" t="s">
        <v>18847</v>
      </c>
      <c r="CF1705" s="3">
        <v>98.38</v>
      </c>
      <c r="CG1705" s="3">
        <v>0</v>
      </c>
      <c r="CH1705" s="3" t="s">
        <v>18848</v>
      </c>
      <c r="CI1705" s="3" t="s">
        <v>18849</v>
      </c>
      <c r="CJ1705" s="3" t="s">
        <v>11797</v>
      </c>
      <c r="CK1705" s="3" t="s">
        <v>7580</v>
      </c>
      <c r="CL1705" s="3">
        <v>2E-155</v>
      </c>
      <c r="CM1705" s="3" t="s">
        <v>11799</v>
      </c>
      <c r="CN1705" s="3" t="s">
        <v>11800</v>
      </c>
      <c r="CO1705" s="3" t="s">
        <v>654</v>
      </c>
      <c r="CP1705" s="3" t="s">
        <v>655</v>
      </c>
      <c r="CQ1705" s="3" t="s">
        <v>18850</v>
      </c>
      <c r="CR1705" s="3" t="s">
        <v>18851</v>
      </c>
      <c r="CS1705" s="3" t="s">
        <v>18852</v>
      </c>
      <c r="CT1705" s="3" t="s">
        <v>18853</v>
      </c>
    </row>
    <row r="1706" spans="1:98">
      <c r="A1706" s="1">
        <v>1704</v>
      </c>
      <c r="B1706" s="1" t="s">
        <v>18854</v>
      </c>
      <c r="C1706" s="2" t="s">
        <v>18854</v>
      </c>
      <c r="D1706" s="1" t="s">
        <v>17353</v>
      </c>
      <c r="E1706" s="1" t="s">
        <v>36</v>
      </c>
      <c r="F1706" s="1" t="s">
        <v>12551</v>
      </c>
      <c r="G1706" s="1">
        <v>2</v>
      </c>
      <c r="H1706" s="1">
        <v>2</v>
      </c>
      <c r="I1706" s="1">
        <v>2</v>
      </c>
      <c r="J1706" s="1"/>
      <c r="K1706" s="1" t="s">
        <v>14164</v>
      </c>
      <c r="N1706" t="s">
        <v>39</v>
      </c>
      <c r="AM1706" t="s">
        <v>39</v>
      </c>
      <c r="AV1706" t="s">
        <v>39</v>
      </c>
      <c r="BF1706" t="s">
        <v>39</v>
      </c>
      <c r="BP1706" t="s">
        <v>39</v>
      </c>
      <c r="BQ1706" t="s">
        <v>39</v>
      </c>
      <c r="BX1706" s="3">
        <v>99.74</v>
      </c>
      <c r="BY1706" s="3">
        <v>0</v>
      </c>
      <c r="BZ1706" s="3" t="s">
        <v>18855</v>
      </c>
      <c r="CA1706" s="3" t="s">
        <v>18856</v>
      </c>
      <c r="CB1706" s="3">
        <v>85.26</v>
      </c>
      <c r="CC1706" s="3">
        <v>0</v>
      </c>
      <c r="CD1706" s="3" t="s">
        <v>18857</v>
      </c>
      <c r="CE1706" s="3" t="s">
        <v>18858</v>
      </c>
      <c r="CF1706" s="3">
        <v>85.26</v>
      </c>
      <c r="CG1706" s="3">
        <v>0</v>
      </c>
      <c r="CH1706" s="3" t="s">
        <v>18859</v>
      </c>
      <c r="CI1706" s="3" t="s">
        <v>18860</v>
      </c>
      <c r="CJ1706" s="3" t="s">
        <v>18861</v>
      </c>
      <c r="CK1706" s="3" t="s">
        <v>8008</v>
      </c>
      <c r="CL1706" s="3">
        <v>7.9999999999999996E-44</v>
      </c>
      <c r="CM1706" s="3" t="s">
        <v>14715</v>
      </c>
      <c r="CN1706" s="3" t="s">
        <v>14716</v>
      </c>
      <c r="CO1706" s="3" t="s">
        <v>14717</v>
      </c>
      <c r="CP1706" s="3" t="s">
        <v>14718</v>
      </c>
      <c r="CQ1706" s="3" t="s">
        <v>18862</v>
      </c>
      <c r="CR1706" s="3" t="s">
        <v>18863</v>
      </c>
      <c r="CS1706" s="3" t="s">
        <v>2048</v>
      </c>
      <c r="CT1706" s="3" t="s">
        <v>18864</v>
      </c>
    </row>
    <row r="1707" spans="1:98">
      <c r="A1707" s="1">
        <v>1705</v>
      </c>
      <c r="B1707" s="1" t="s">
        <v>18865</v>
      </c>
      <c r="C1707" s="2" t="s">
        <v>18865</v>
      </c>
      <c r="D1707" s="1" t="s">
        <v>2364</v>
      </c>
      <c r="E1707" s="1" t="s">
        <v>36</v>
      </c>
      <c r="F1707" s="1" t="s">
        <v>2967</v>
      </c>
      <c r="G1707" s="1">
        <v>2</v>
      </c>
      <c r="H1707" s="1">
        <v>2</v>
      </c>
      <c r="I1707" s="1">
        <v>2</v>
      </c>
      <c r="J1707" s="1"/>
      <c r="K1707" s="1" t="s">
        <v>14164</v>
      </c>
      <c r="AM1707" t="s">
        <v>39</v>
      </c>
      <c r="BX1707" s="3">
        <v>100</v>
      </c>
      <c r="BY1707" s="3">
        <v>0</v>
      </c>
      <c r="BZ1707" s="3" t="s">
        <v>18866</v>
      </c>
      <c r="CA1707" s="3" t="s">
        <v>18867</v>
      </c>
      <c r="CB1707" s="3" t="s">
        <v>46</v>
      </c>
      <c r="CC1707" s="3" t="s">
        <v>46</v>
      </c>
      <c r="CD1707" s="3" t="s">
        <v>46</v>
      </c>
      <c r="CE1707" s="3" t="s">
        <v>46</v>
      </c>
      <c r="CF1707" s="3">
        <v>81.7</v>
      </c>
      <c r="CG1707" s="3">
        <v>0</v>
      </c>
      <c r="CH1707" s="3" t="s">
        <v>18868</v>
      </c>
      <c r="CI1707" s="3" t="s">
        <v>18869</v>
      </c>
      <c r="CJ1707" s="3" t="s">
        <v>46</v>
      </c>
      <c r="CK1707" s="3" t="s">
        <v>46</v>
      </c>
      <c r="CL1707" s="3" t="s">
        <v>46</v>
      </c>
      <c r="CM1707" s="3" t="s">
        <v>46</v>
      </c>
      <c r="CN1707" s="3" t="s">
        <v>46</v>
      </c>
      <c r="CO1707" s="3" t="s">
        <v>46</v>
      </c>
      <c r="CP1707" s="3" t="s">
        <v>46</v>
      </c>
      <c r="CQ1707" s="3" t="s">
        <v>46</v>
      </c>
      <c r="CR1707" s="3" t="s">
        <v>46</v>
      </c>
      <c r="CS1707" s="3" t="s">
        <v>46</v>
      </c>
      <c r="CT1707" s="3" t="s">
        <v>1202</v>
      </c>
    </row>
    <row r="1708" spans="1:98">
      <c r="A1708" s="1">
        <v>1706</v>
      </c>
      <c r="B1708" s="1" t="s">
        <v>18870</v>
      </c>
      <c r="C1708" s="2" t="s">
        <v>18870</v>
      </c>
      <c r="D1708" s="1" t="s">
        <v>871</v>
      </c>
      <c r="E1708" s="1" t="s">
        <v>36</v>
      </c>
      <c r="F1708" s="1" t="s">
        <v>6041</v>
      </c>
      <c r="G1708" s="1">
        <v>2</v>
      </c>
      <c r="H1708" s="1">
        <v>2</v>
      </c>
      <c r="I1708" s="1">
        <v>2</v>
      </c>
      <c r="J1708" s="1"/>
      <c r="K1708" s="1" t="s">
        <v>14164</v>
      </c>
      <c r="P1708" t="s">
        <v>39</v>
      </c>
      <c r="AM1708" t="s">
        <v>39</v>
      </c>
      <c r="AV1708" t="s">
        <v>39</v>
      </c>
      <c r="AZ1708" t="s">
        <v>39</v>
      </c>
      <c r="BF1708" t="s">
        <v>39</v>
      </c>
      <c r="BX1708" s="3">
        <v>100</v>
      </c>
      <c r="BY1708" s="3">
        <v>0</v>
      </c>
      <c r="BZ1708" s="3" t="s">
        <v>18871</v>
      </c>
      <c r="CA1708" s="3" t="s">
        <v>18872</v>
      </c>
      <c r="CB1708" s="3">
        <v>26.5</v>
      </c>
      <c r="CC1708" s="3">
        <v>2.9999999999999999E-46</v>
      </c>
      <c r="CD1708" s="3" t="s">
        <v>18873</v>
      </c>
      <c r="CE1708" s="3" t="s">
        <v>18874</v>
      </c>
      <c r="CF1708" s="3">
        <v>89.98</v>
      </c>
      <c r="CG1708" s="3">
        <v>0</v>
      </c>
      <c r="CH1708" s="3" t="s">
        <v>18875</v>
      </c>
      <c r="CI1708" s="3" t="s">
        <v>18876</v>
      </c>
      <c r="CJ1708" s="3" t="s">
        <v>46</v>
      </c>
      <c r="CK1708" s="3" t="s">
        <v>46</v>
      </c>
      <c r="CL1708" s="3" t="s">
        <v>46</v>
      </c>
      <c r="CM1708" s="3" t="s">
        <v>46</v>
      </c>
      <c r="CN1708" s="3" t="s">
        <v>46</v>
      </c>
      <c r="CO1708" s="3" t="s">
        <v>46</v>
      </c>
      <c r="CP1708" s="3" t="s">
        <v>46</v>
      </c>
      <c r="CQ1708" s="3" t="s">
        <v>18877</v>
      </c>
      <c r="CR1708" s="3" t="s">
        <v>18878</v>
      </c>
      <c r="CS1708" s="3" t="s">
        <v>5554</v>
      </c>
      <c r="CT1708" s="3" t="s">
        <v>18879</v>
      </c>
    </row>
    <row r="1709" spans="1:98">
      <c r="A1709" s="1">
        <v>1707</v>
      </c>
      <c r="B1709" s="1" t="s">
        <v>18880</v>
      </c>
      <c r="C1709" s="2" t="s">
        <v>18880</v>
      </c>
      <c r="D1709" s="1" t="s">
        <v>5152</v>
      </c>
      <c r="E1709" s="1" t="s">
        <v>36</v>
      </c>
      <c r="F1709" s="1" t="s">
        <v>760</v>
      </c>
      <c r="G1709" s="1">
        <v>6</v>
      </c>
      <c r="H1709" s="1">
        <v>2</v>
      </c>
      <c r="I1709" s="1">
        <v>6</v>
      </c>
      <c r="J1709" s="1"/>
      <c r="K1709" s="1" t="s">
        <v>5190</v>
      </c>
      <c r="N1709" t="s">
        <v>39</v>
      </c>
      <c r="P1709" t="s">
        <v>39</v>
      </c>
      <c r="AF1709" t="s">
        <v>39</v>
      </c>
      <c r="AM1709" t="s">
        <v>39</v>
      </c>
      <c r="AP1709" t="s">
        <v>39</v>
      </c>
      <c r="AV1709" t="s">
        <v>39</v>
      </c>
      <c r="AZ1709" t="s">
        <v>39</v>
      </c>
      <c r="BB1709" t="s">
        <v>39</v>
      </c>
      <c r="BF1709" t="s">
        <v>39</v>
      </c>
      <c r="BK1709" t="s">
        <v>39</v>
      </c>
      <c r="BL1709" t="s">
        <v>39</v>
      </c>
      <c r="BQ1709" t="s">
        <v>39</v>
      </c>
      <c r="BT1709" t="s">
        <v>39</v>
      </c>
      <c r="BX1709" s="3">
        <v>99.53</v>
      </c>
      <c r="BY1709" s="3">
        <v>5.0000000000000001E-156</v>
      </c>
      <c r="BZ1709" s="3" t="s">
        <v>18881</v>
      </c>
      <c r="CA1709" s="3" t="s">
        <v>18882</v>
      </c>
      <c r="CB1709" s="3">
        <v>96.28</v>
      </c>
      <c r="CC1709" s="3">
        <v>2.0000000000000001E-153</v>
      </c>
      <c r="CD1709" s="3" t="s">
        <v>5559</v>
      </c>
      <c r="CE1709" s="3" t="s">
        <v>5560</v>
      </c>
      <c r="CF1709" s="3">
        <v>99.34</v>
      </c>
      <c r="CG1709" s="3">
        <v>4E-107</v>
      </c>
      <c r="CH1709" s="3" t="s">
        <v>5561</v>
      </c>
      <c r="CI1709" s="3" t="s">
        <v>5562</v>
      </c>
      <c r="CJ1709" s="3" t="s">
        <v>5563</v>
      </c>
      <c r="CK1709" s="3">
        <v>90.5</v>
      </c>
      <c r="CL1709" s="3">
        <v>4.9999999999999995E-22</v>
      </c>
      <c r="CM1709" s="3" t="s">
        <v>4734</v>
      </c>
      <c r="CN1709" s="3" t="s">
        <v>4735</v>
      </c>
      <c r="CO1709" s="3" t="s">
        <v>85</v>
      </c>
      <c r="CP1709" s="3" t="s">
        <v>86</v>
      </c>
      <c r="CQ1709" s="3" t="s">
        <v>18883</v>
      </c>
      <c r="CR1709" s="3" t="s">
        <v>5565</v>
      </c>
      <c r="CS1709" s="3" t="s">
        <v>5566</v>
      </c>
      <c r="CT1709" s="3" t="s">
        <v>5567</v>
      </c>
    </row>
    <row r="1710" spans="1:98">
      <c r="A1710" s="1">
        <v>1708</v>
      </c>
      <c r="B1710" s="1" t="s">
        <v>18884</v>
      </c>
      <c r="C1710" s="2" t="s">
        <v>18884</v>
      </c>
      <c r="D1710" s="1" t="s">
        <v>144</v>
      </c>
      <c r="E1710" s="1" t="s">
        <v>36</v>
      </c>
      <c r="F1710" s="1" t="s">
        <v>13692</v>
      </c>
      <c r="G1710" s="1">
        <v>3</v>
      </c>
      <c r="H1710" s="1">
        <v>2</v>
      </c>
      <c r="I1710" s="1">
        <v>2</v>
      </c>
      <c r="J1710" s="1"/>
      <c r="K1710" s="1" t="s">
        <v>11253</v>
      </c>
      <c r="AM1710" t="s">
        <v>39</v>
      </c>
      <c r="BF1710" t="s">
        <v>39</v>
      </c>
      <c r="BX1710" s="3">
        <v>100</v>
      </c>
      <c r="BY1710" s="3">
        <v>0</v>
      </c>
      <c r="BZ1710" s="3" t="s">
        <v>18885</v>
      </c>
      <c r="CA1710" s="3" t="s">
        <v>18886</v>
      </c>
      <c r="CB1710" s="3">
        <v>83.93</v>
      </c>
      <c r="CC1710" s="3">
        <v>0</v>
      </c>
      <c r="CD1710" s="3" t="s">
        <v>18887</v>
      </c>
      <c r="CE1710" s="3" t="s">
        <v>18888</v>
      </c>
      <c r="CF1710" s="3">
        <v>84.26</v>
      </c>
      <c r="CG1710" s="3">
        <v>0</v>
      </c>
      <c r="CH1710" s="3" t="s">
        <v>18889</v>
      </c>
      <c r="CI1710" s="3" t="s">
        <v>18890</v>
      </c>
      <c r="CJ1710" s="3" t="s">
        <v>46</v>
      </c>
      <c r="CK1710" s="3" t="s">
        <v>46</v>
      </c>
      <c r="CL1710" s="3" t="s">
        <v>46</v>
      </c>
      <c r="CM1710" s="3" t="s">
        <v>46</v>
      </c>
      <c r="CN1710" s="3" t="s">
        <v>46</v>
      </c>
      <c r="CO1710" s="3" t="s">
        <v>46</v>
      </c>
      <c r="CP1710" s="3" t="s">
        <v>46</v>
      </c>
      <c r="CQ1710" s="3" t="s">
        <v>18891</v>
      </c>
      <c r="CR1710" s="3" t="s">
        <v>12246</v>
      </c>
      <c r="CS1710" s="3" t="s">
        <v>46</v>
      </c>
      <c r="CT1710" s="3" t="s">
        <v>1367</v>
      </c>
    </row>
    <row r="1711" spans="1:98">
      <c r="A1711" s="1">
        <v>1709</v>
      </c>
      <c r="B1711" s="1" t="s">
        <v>18892</v>
      </c>
      <c r="C1711" s="2" t="s">
        <v>18892</v>
      </c>
      <c r="D1711" s="1" t="s">
        <v>4126</v>
      </c>
      <c r="E1711" s="1" t="s">
        <v>36</v>
      </c>
      <c r="F1711" s="1" t="s">
        <v>6681</v>
      </c>
      <c r="G1711" s="1">
        <v>3</v>
      </c>
      <c r="H1711" s="1">
        <v>2</v>
      </c>
      <c r="I1711" s="1">
        <v>3</v>
      </c>
      <c r="J1711" s="1"/>
      <c r="K1711" s="1" t="s">
        <v>11253</v>
      </c>
      <c r="N1711" t="s">
        <v>39</v>
      </c>
      <c r="AM1711" t="s">
        <v>39</v>
      </c>
      <c r="AZ1711" t="s">
        <v>39</v>
      </c>
      <c r="BE1711" t="s">
        <v>39</v>
      </c>
      <c r="BF1711" t="s">
        <v>39</v>
      </c>
      <c r="BP1711" t="s">
        <v>39</v>
      </c>
      <c r="BT1711" t="s">
        <v>39</v>
      </c>
      <c r="BX1711" s="3">
        <v>100</v>
      </c>
      <c r="BY1711" s="3">
        <v>2.0000000000000001E-173</v>
      </c>
      <c r="BZ1711" s="3" t="s">
        <v>18893</v>
      </c>
      <c r="CA1711" s="3" t="s">
        <v>18894</v>
      </c>
      <c r="CB1711" s="3">
        <v>92.53</v>
      </c>
      <c r="CC1711" s="3">
        <v>2E-159</v>
      </c>
      <c r="CD1711" s="3" t="s">
        <v>18895</v>
      </c>
      <c r="CE1711" s="3" t="s">
        <v>18896</v>
      </c>
      <c r="CF1711" s="3">
        <v>92.76</v>
      </c>
      <c r="CG1711" s="3">
        <v>2.9999999999999999E-143</v>
      </c>
      <c r="CH1711" s="3" t="s">
        <v>18897</v>
      </c>
      <c r="CI1711" s="3" t="s">
        <v>18898</v>
      </c>
      <c r="CJ1711" s="3" t="s">
        <v>46</v>
      </c>
      <c r="CK1711" s="3" t="s">
        <v>46</v>
      </c>
      <c r="CL1711" s="3" t="s">
        <v>46</v>
      </c>
      <c r="CM1711" s="3" t="s">
        <v>46</v>
      </c>
      <c r="CN1711" s="3" t="s">
        <v>46</v>
      </c>
      <c r="CO1711" s="3" t="s">
        <v>46</v>
      </c>
      <c r="CP1711" s="3" t="s">
        <v>46</v>
      </c>
      <c r="CQ1711" s="3" t="s">
        <v>46</v>
      </c>
      <c r="CR1711" s="3" t="s">
        <v>18899</v>
      </c>
      <c r="CS1711" s="3" t="s">
        <v>18900</v>
      </c>
      <c r="CT1711" s="3" t="s">
        <v>18901</v>
      </c>
    </row>
    <row r="1712" spans="1:98">
      <c r="A1712" s="1">
        <v>1710</v>
      </c>
      <c r="B1712" s="1" t="s">
        <v>18902</v>
      </c>
      <c r="C1712" s="2" t="s">
        <v>18902</v>
      </c>
      <c r="D1712" s="1" t="s">
        <v>2529</v>
      </c>
      <c r="E1712" s="1" t="s">
        <v>36</v>
      </c>
      <c r="F1712" s="1" t="s">
        <v>132</v>
      </c>
      <c r="G1712" s="1">
        <v>3</v>
      </c>
      <c r="H1712" s="1">
        <v>2</v>
      </c>
      <c r="I1712" s="1">
        <v>3</v>
      </c>
      <c r="J1712" s="1"/>
      <c r="K1712" s="1" t="s">
        <v>11253</v>
      </c>
      <c r="AM1712" t="s">
        <v>39</v>
      </c>
      <c r="AP1712" t="s">
        <v>39</v>
      </c>
      <c r="AZ1712" t="s">
        <v>39</v>
      </c>
      <c r="BF1712" t="s">
        <v>39</v>
      </c>
      <c r="BL1712" t="s">
        <v>39</v>
      </c>
      <c r="BT1712" t="s">
        <v>39</v>
      </c>
      <c r="BX1712" s="3">
        <v>96.42</v>
      </c>
      <c r="BY1712" s="3">
        <v>0</v>
      </c>
      <c r="BZ1712" s="3" t="s">
        <v>18903</v>
      </c>
      <c r="CA1712" s="3" t="s">
        <v>2990</v>
      </c>
      <c r="CB1712" s="3">
        <v>26.64</v>
      </c>
      <c r="CC1712" s="3">
        <v>7.0000000000000001E-12</v>
      </c>
      <c r="CD1712" s="3" t="s">
        <v>2991</v>
      </c>
      <c r="CE1712" s="3" t="s">
        <v>2992</v>
      </c>
      <c r="CF1712" s="3">
        <v>80.19</v>
      </c>
      <c r="CG1712" s="3">
        <v>0</v>
      </c>
      <c r="CH1712" s="3" t="s">
        <v>2993</v>
      </c>
      <c r="CI1712" s="3" t="s">
        <v>2994</v>
      </c>
      <c r="CJ1712" s="3" t="s">
        <v>46</v>
      </c>
      <c r="CK1712" s="3" t="s">
        <v>46</v>
      </c>
      <c r="CL1712" s="3" t="s">
        <v>46</v>
      </c>
      <c r="CM1712" s="3" t="s">
        <v>46</v>
      </c>
      <c r="CN1712" s="3" t="s">
        <v>46</v>
      </c>
      <c r="CO1712" s="3" t="s">
        <v>46</v>
      </c>
      <c r="CP1712" s="3" t="s">
        <v>46</v>
      </c>
      <c r="CQ1712" s="3" t="s">
        <v>18904</v>
      </c>
      <c r="CR1712" s="3" t="s">
        <v>2996</v>
      </c>
      <c r="CS1712" s="3" t="s">
        <v>46</v>
      </c>
      <c r="CT1712" s="3" t="s">
        <v>2997</v>
      </c>
    </row>
    <row r="1713" spans="1:98">
      <c r="A1713" s="1">
        <v>1711</v>
      </c>
      <c r="B1713" s="1" t="s">
        <v>18905</v>
      </c>
      <c r="C1713" s="2" t="s">
        <v>18905</v>
      </c>
      <c r="D1713" s="1" t="s">
        <v>596</v>
      </c>
      <c r="E1713" s="1" t="s">
        <v>15183</v>
      </c>
      <c r="F1713" s="1" t="s">
        <v>4339</v>
      </c>
      <c r="G1713" s="1">
        <v>2</v>
      </c>
      <c r="H1713" s="1">
        <v>2</v>
      </c>
      <c r="I1713" s="1">
        <v>2</v>
      </c>
      <c r="J1713" s="1"/>
      <c r="K1713" s="1" t="s">
        <v>14164</v>
      </c>
      <c r="AM1713" t="s">
        <v>39</v>
      </c>
      <c r="BT1713" t="s">
        <v>39</v>
      </c>
      <c r="BX1713" s="3">
        <v>97.07</v>
      </c>
      <c r="BY1713" s="3">
        <v>0</v>
      </c>
      <c r="BZ1713" s="3" t="s">
        <v>18906</v>
      </c>
      <c r="CA1713" s="3" t="s">
        <v>18907</v>
      </c>
      <c r="CB1713" s="3">
        <v>44</v>
      </c>
      <c r="CC1713" s="3">
        <v>2E-16</v>
      </c>
      <c r="CD1713" s="3" t="s">
        <v>18908</v>
      </c>
      <c r="CE1713" s="3" t="s">
        <v>18909</v>
      </c>
      <c r="CF1713" s="3">
        <v>87.16</v>
      </c>
      <c r="CG1713" s="3">
        <v>0</v>
      </c>
      <c r="CH1713" s="3" t="s">
        <v>18910</v>
      </c>
      <c r="CI1713" s="3" t="s">
        <v>18911</v>
      </c>
      <c r="CJ1713" s="3" t="s">
        <v>18912</v>
      </c>
      <c r="CK1713" s="3">
        <v>52.4</v>
      </c>
      <c r="CL1713" s="3">
        <v>6.9999999999999997E-7</v>
      </c>
      <c r="CM1713" s="3" t="s">
        <v>18913</v>
      </c>
      <c r="CN1713" s="3" t="s">
        <v>18914</v>
      </c>
      <c r="CO1713" s="3" t="s">
        <v>85</v>
      </c>
      <c r="CP1713" s="3" t="s">
        <v>86</v>
      </c>
      <c r="CQ1713" s="3" t="s">
        <v>46</v>
      </c>
      <c r="CR1713" s="3" t="s">
        <v>18915</v>
      </c>
      <c r="CS1713" s="3" t="s">
        <v>46</v>
      </c>
      <c r="CT1713" s="3" t="s">
        <v>3063</v>
      </c>
    </row>
    <row r="1714" spans="1:98">
      <c r="A1714" s="1">
        <v>1712</v>
      </c>
      <c r="B1714" s="1" t="s">
        <v>18916</v>
      </c>
      <c r="C1714" s="2" t="s">
        <v>18916</v>
      </c>
      <c r="D1714" s="1" t="s">
        <v>1001</v>
      </c>
      <c r="E1714" s="1" t="s">
        <v>36</v>
      </c>
      <c r="F1714" s="1" t="s">
        <v>5189</v>
      </c>
      <c r="G1714" s="1">
        <v>10</v>
      </c>
      <c r="H1714" s="1">
        <v>2</v>
      </c>
      <c r="I1714" s="1">
        <v>4</v>
      </c>
      <c r="J1714" s="1"/>
      <c r="K1714" s="1" t="s">
        <v>3265</v>
      </c>
      <c r="P1714" t="s">
        <v>39</v>
      </c>
      <c r="AM1714" t="s">
        <v>39</v>
      </c>
      <c r="AV1714" t="s">
        <v>39</v>
      </c>
      <c r="BK1714" t="s">
        <v>39</v>
      </c>
      <c r="BL1714" t="s">
        <v>39</v>
      </c>
      <c r="BQ1714" t="s">
        <v>39</v>
      </c>
      <c r="BX1714" s="3">
        <v>100</v>
      </c>
      <c r="BY1714" s="3">
        <v>0</v>
      </c>
      <c r="BZ1714" s="3" t="s">
        <v>18917</v>
      </c>
      <c r="CA1714" s="3" t="s">
        <v>18918</v>
      </c>
      <c r="CB1714" s="3">
        <v>80.099999999999994</v>
      </c>
      <c r="CC1714" s="3">
        <v>0</v>
      </c>
      <c r="CD1714" s="3" t="s">
        <v>18919</v>
      </c>
      <c r="CE1714" s="3" t="s">
        <v>18920</v>
      </c>
      <c r="CF1714" s="3">
        <v>80.16</v>
      </c>
      <c r="CG1714" s="3">
        <v>0</v>
      </c>
      <c r="CH1714" s="3" t="s">
        <v>18921</v>
      </c>
      <c r="CI1714" s="3" t="s">
        <v>18922</v>
      </c>
      <c r="CJ1714" s="3" t="s">
        <v>3229</v>
      </c>
      <c r="CK1714" s="3">
        <v>93.6</v>
      </c>
      <c r="CL1714" s="3">
        <v>9.9999999999999995E-21</v>
      </c>
      <c r="CM1714" s="3" t="s">
        <v>3230</v>
      </c>
      <c r="CN1714" s="3" t="s">
        <v>3231</v>
      </c>
      <c r="CO1714" s="3" t="s">
        <v>3232</v>
      </c>
      <c r="CP1714" s="3" t="s">
        <v>3233</v>
      </c>
      <c r="CQ1714" s="3" t="s">
        <v>18923</v>
      </c>
      <c r="CR1714" s="3" t="s">
        <v>18924</v>
      </c>
      <c r="CS1714" s="3" t="s">
        <v>18925</v>
      </c>
      <c r="CT1714" s="3" t="s">
        <v>4104</v>
      </c>
    </row>
    <row r="1715" spans="1:98">
      <c r="A1715" s="1">
        <v>1713</v>
      </c>
      <c r="B1715" s="1" t="s">
        <v>18926</v>
      </c>
      <c r="C1715" s="2" t="s">
        <v>18926</v>
      </c>
      <c r="D1715" s="1" t="s">
        <v>1456</v>
      </c>
      <c r="E1715" s="1" t="s">
        <v>36</v>
      </c>
      <c r="F1715" s="1" t="s">
        <v>10273</v>
      </c>
      <c r="G1715" s="1">
        <v>2</v>
      </c>
      <c r="H1715" s="1">
        <v>2</v>
      </c>
      <c r="I1715" s="1">
        <v>2</v>
      </c>
      <c r="J1715" s="1"/>
      <c r="K1715" s="1" t="s">
        <v>14164</v>
      </c>
      <c r="AM1715" t="s">
        <v>39</v>
      </c>
      <c r="AP1715" t="s">
        <v>39</v>
      </c>
      <c r="AV1715" t="s">
        <v>39</v>
      </c>
      <c r="BB1715" t="s">
        <v>39</v>
      </c>
      <c r="BQ1715" t="s">
        <v>39</v>
      </c>
      <c r="BX1715" s="3">
        <v>100</v>
      </c>
      <c r="BY1715" s="3">
        <v>0</v>
      </c>
      <c r="BZ1715" s="3" t="s">
        <v>18927</v>
      </c>
      <c r="CA1715" s="3" t="s">
        <v>18928</v>
      </c>
      <c r="CB1715" s="3">
        <v>85.42</v>
      </c>
      <c r="CC1715" s="3">
        <v>1.0000000000000001E-128</v>
      </c>
      <c r="CD1715" s="3" t="s">
        <v>18929</v>
      </c>
      <c r="CE1715" s="3" t="s">
        <v>18930</v>
      </c>
      <c r="CF1715" s="3">
        <v>81.2</v>
      </c>
      <c r="CG1715" s="3">
        <v>1.0000000000000001E-123</v>
      </c>
      <c r="CH1715" s="3" t="s">
        <v>18931</v>
      </c>
      <c r="CI1715" s="3" t="s">
        <v>18932</v>
      </c>
      <c r="CJ1715" s="3" t="s">
        <v>46</v>
      </c>
      <c r="CK1715" s="3" t="s">
        <v>46</v>
      </c>
      <c r="CL1715" s="3" t="s">
        <v>46</v>
      </c>
      <c r="CM1715" s="3" t="s">
        <v>46</v>
      </c>
      <c r="CN1715" s="3" t="s">
        <v>46</v>
      </c>
      <c r="CO1715" s="3" t="s">
        <v>46</v>
      </c>
      <c r="CP1715" s="3" t="s">
        <v>46</v>
      </c>
      <c r="CQ1715" s="3" t="s">
        <v>46</v>
      </c>
      <c r="CR1715" s="3" t="s">
        <v>18933</v>
      </c>
      <c r="CS1715" s="3" t="s">
        <v>46</v>
      </c>
      <c r="CT1715" s="3" t="s">
        <v>7487</v>
      </c>
    </row>
    <row r="1716" spans="1:98">
      <c r="A1716" s="1">
        <v>1714</v>
      </c>
      <c r="B1716" s="1" t="s">
        <v>18934</v>
      </c>
      <c r="C1716" s="2" t="s">
        <v>18934</v>
      </c>
      <c r="D1716" s="1" t="s">
        <v>703</v>
      </c>
      <c r="E1716" s="1" t="s">
        <v>36</v>
      </c>
      <c r="F1716" s="1" t="s">
        <v>14476</v>
      </c>
      <c r="G1716" s="1">
        <v>2</v>
      </c>
      <c r="H1716" s="1">
        <v>2</v>
      </c>
      <c r="I1716" s="1">
        <v>2</v>
      </c>
      <c r="J1716" s="1"/>
      <c r="K1716" s="1" t="s">
        <v>14164</v>
      </c>
      <c r="N1716" t="s">
        <v>39</v>
      </c>
      <c r="P1716" t="s">
        <v>39</v>
      </c>
      <c r="AI1716" t="s">
        <v>39</v>
      </c>
      <c r="AM1716" t="s">
        <v>39</v>
      </c>
      <c r="AV1716" t="s">
        <v>39</v>
      </c>
      <c r="BF1716" t="s">
        <v>39</v>
      </c>
      <c r="BL1716" t="s">
        <v>39</v>
      </c>
      <c r="BQ1716" t="s">
        <v>39</v>
      </c>
      <c r="BX1716" s="3">
        <v>92.88</v>
      </c>
      <c r="BY1716" s="3">
        <v>0</v>
      </c>
      <c r="BZ1716" s="3" t="s">
        <v>18935</v>
      </c>
      <c r="CA1716" s="3" t="s">
        <v>18936</v>
      </c>
      <c r="CB1716" s="3">
        <v>64.19</v>
      </c>
      <c r="CC1716" s="3">
        <v>0</v>
      </c>
      <c r="CD1716" s="3" t="s">
        <v>18937</v>
      </c>
      <c r="CE1716" s="3" t="s">
        <v>18938</v>
      </c>
      <c r="CF1716" s="3">
        <v>77.55</v>
      </c>
      <c r="CG1716" s="3">
        <v>0</v>
      </c>
      <c r="CH1716" s="3" t="s">
        <v>18939</v>
      </c>
      <c r="CI1716" s="3" t="s">
        <v>18940</v>
      </c>
      <c r="CJ1716" s="3" t="s">
        <v>1450</v>
      </c>
      <c r="CK1716" s="3">
        <v>85.9</v>
      </c>
      <c r="CL1716" s="3">
        <v>7.0000000000000003E-17</v>
      </c>
      <c r="CM1716" s="3" t="s">
        <v>1212</v>
      </c>
      <c r="CN1716" s="3" t="s">
        <v>1213</v>
      </c>
      <c r="CO1716" s="3" t="s">
        <v>900</v>
      </c>
      <c r="CP1716" s="3" t="s">
        <v>901</v>
      </c>
      <c r="CQ1716" s="3" t="s">
        <v>18941</v>
      </c>
      <c r="CR1716" s="3" t="s">
        <v>18942</v>
      </c>
      <c r="CS1716" s="3" t="s">
        <v>13856</v>
      </c>
      <c r="CT1716" s="3" t="s">
        <v>18943</v>
      </c>
    </row>
    <row r="1717" spans="1:98">
      <c r="A1717" s="1">
        <v>1715</v>
      </c>
      <c r="B1717" s="1" t="s">
        <v>18944</v>
      </c>
      <c r="C1717" s="2" t="s">
        <v>18944</v>
      </c>
      <c r="D1717" s="1" t="s">
        <v>1146</v>
      </c>
      <c r="E1717" s="1" t="s">
        <v>36</v>
      </c>
      <c r="F1717" s="1" t="s">
        <v>6681</v>
      </c>
      <c r="G1717" s="1">
        <v>5</v>
      </c>
      <c r="H1717" s="1">
        <v>2</v>
      </c>
      <c r="I1717" s="1">
        <v>3</v>
      </c>
      <c r="J1717" s="1"/>
      <c r="K1717" s="1" t="s">
        <v>6504</v>
      </c>
      <c r="N1717" t="s">
        <v>39</v>
      </c>
      <c r="AM1717" t="s">
        <v>39</v>
      </c>
      <c r="AV1717" t="s">
        <v>39</v>
      </c>
      <c r="AZ1717" t="s">
        <v>39</v>
      </c>
      <c r="BF1717" t="s">
        <v>39</v>
      </c>
      <c r="BQ1717" t="s">
        <v>39</v>
      </c>
      <c r="BX1717" s="3">
        <v>100</v>
      </c>
      <c r="BY1717" s="3">
        <v>0</v>
      </c>
      <c r="BZ1717" s="3" t="s">
        <v>18945</v>
      </c>
      <c r="CA1717" s="3" t="s">
        <v>18946</v>
      </c>
      <c r="CB1717" s="3">
        <v>93.89</v>
      </c>
      <c r="CC1717" s="3">
        <v>0</v>
      </c>
      <c r="CD1717" s="3" t="s">
        <v>18947</v>
      </c>
      <c r="CE1717" s="3" t="s">
        <v>18948</v>
      </c>
      <c r="CF1717" s="3">
        <v>93.89</v>
      </c>
      <c r="CG1717" s="3">
        <v>0</v>
      </c>
      <c r="CH1717" s="3" t="s">
        <v>18949</v>
      </c>
      <c r="CI1717" s="3" t="s">
        <v>18950</v>
      </c>
      <c r="CJ1717" s="3" t="s">
        <v>46</v>
      </c>
      <c r="CK1717" s="3" t="s">
        <v>46</v>
      </c>
      <c r="CL1717" s="3" t="s">
        <v>46</v>
      </c>
      <c r="CM1717" s="3" t="s">
        <v>46</v>
      </c>
      <c r="CN1717" s="3" t="s">
        <v>46</v>
      </c>
      <c r="CO1717" s="3" t="s">
        <v>46</v>
      </c>
      <c r="CP1717" s="3" t="s">
        <v>46</v>
      </c>
      <c r="CQ1717" s="3" t="s">
        <v>46</v>
      </c>
      <c r="CR1717" s="3" t="s">
        <v>18951</v>
      </c>
      <c r="CS1717" s="3" t="s">
        <v>18952</v>
      </c>
      <c r="CT1717" s="3" t="s">
        <v>18953</v>
      </c>
    </row>
    <row r="1718" spans="1:98">
      <c r="A1718" s="1">
        <v>1716</v>
      </c>
      <c r="B1718" s="1" t="s">
        <v>18954</v>
      </c>
      <c r="C1718" s="2" t="s">
        <v>18954</v>
      </c>
      <c r="D1718" s="1" t="s">
        <v>747</v>
      </c>
      <c r="E1718" s="1" t="s">
        <v>36</v>
      </c>
      <c r="F1718" s="1" t="s">
        <v>6932</v>
      </c>
      <c r="G1718" s="1">
        <v>3</v>
      </c>
      <c r="H1718" s="1">
        <v>2</v>
      </c>
      <c r="I1718" s="1">
        <v>2</v>
      </c>
      <c r="J1718" s="1"/>
      <c r="K1718" s="1" t="s">
        <v>11253</v>
      </c>
      <c r="P1718" t="s">
        <v>39</v>
      </c>
      <c r="AV1718" t="s">
        <v>39</v>
      </c>
      <c r="BB1718" t="s">
        <v>39</v>
      </c>
      <c r="BK1718" t="s">
        <v>39</v>
      </c>
      <c r="BL1718" t="s">
        <v>39</v>
      </c>
      <c r="BT1718" t="s">
        <v>39</v>
      </c>
      <c r="BX1718" s="3">
        <v>100</v>
      </c>
      <c r="BY1718" s="3">
        <v>1.9999999999999999E-178</v>
      </c>
      <c r="BZ1718" s="3" t="s">
        <v>18955</v>
      </c>
      <c r="CA1718" s="3" t="s">
        <v>18956</v>
      </c>
      <c r="CB1718" s="3">
        <v>75.41</v>
      </c>
      <c r="CC1718" s="3">
        <v>0</v>
      </c>
      <c r="CD1718" s="3" t="s">
        <v>18957</v>
      </c>
      <c r="CE1718" s="3" t="s">
        <v>18958</v>
      </c>
      <c r="CF1718" s="3">
        <v>90.3</v>
      </c>
      <c r="CG1718" s="3">
        <v>0</v>
      </c>
      <c r="CH1718" s="3" t="s">
        <v>18959</v>
      </c>
      <c r="CI1718" s="3" t="s">
        <v>18960</v>
      </c>
      <c r="CJ1718" s="3" t="s">
        <v>46</v>
      </c>
      <c r="CK1718" s="3" t="s">
        <v>46</v>
      </c>
      <c r="CL1718" s="3" t="s">
        <v>46</v>
      </c>
      <c r="CM1718" s="3" t="s">
        <v>46</v>
      </c>
      <c r="CN1718" s="3" t="s">
        <v>46</v>
      </c>
      <c r="CO1718" s="3" t="s">
        <v>46</v>
      </c>
      <c r="CP1718" s="3" t="s">
        <v>46</v>
      </c>
      <c r="CQ1718" s="3" t="s">
        <v>18961</v>
      </c>
      <c r="CR1718" s="3" t="s">
        <v>18962</v>
      </c>
      <c r="CS1718" s="3" t="s">
        <v>18925</v>
      </c>
      <c r="CT1718" s="3" t="s">
        <v>18963</v>
      </c>
    </row>
    <row r="1719" spans="1:98">
      <c r="A1719" s="1">
        <v>1717</v>
      </c>
      <c r="B1719" s="1" t="s">
        <v>18964</v>
      </c>
      <c r="C1719" s="2" t="s">
        <v>18964</v>
      </c>
      <c r="D1719" s="1" t="s">
        <v>4126</v>
      </c>
      <c r="E1719" s="1" t="s">
        <v>15183</v>
      </c>
      <c r="F1719" s="1" t="s">
        <v>1568</v>
      </c>
      <c r="G1719" s="1">
        <v>2</v>
      </c>
      <c r="H1719" s="1">
        <v>2</v>
      </c>
      <c r="I1719" s="1">
        <v>2</v>
      </c>
      <c r="J1719" s="1"/>
      <c r="K1719" s="1" t="s">
        <v>14164</v>
      </c>
      <c r="N1719" t="s">
        <v>39</v>
      </c>
      <c r="P1719" t="s">
        <v>39</v>
      </c>
      <c r="AM1719" t="s">
        <v>39</v>
      </c>
      <c r="AZ1719" t="s">
        <v>39</v>
      </c>
      <c r="BF1719" t="s">
        <v>39</v>
      </c>
      <c r="BG1719" t="s">
        <v>39</v>
      </c>
      <c r="BL1719" t="s">
        <v>39</v>
      </c>
      <c r="BQ1719" t="s">
        <v>39</v>
      </c>
      <c r="BT1719" t="s">
        <v>39</v>
      </c>
      <c r="BX1719" s="3">
        <v>100</v>
      </c>
      <c r="BY1719" s="3">
        <v>0</v>
      </c>
      <c r="BZ1719" s="3" t="s">
        <v>18965</v>
      </c>
      <c r="CA1719" s="3" t="s">
        <v>18966</v>
      </c>
      <c r="CB1719" s="3">
        <v>72.87</v>
      </c>
      <c r="CC1719" s="3">
        <v>1.9999999999999999E-102</v>
      </c>
      <c r="CD1719" s="3" t="s">
        <v>18967</v>
      </c>
      <c r="CE1719" s="3" t="s">
        <v>18968</v>
      </c>
      <c r="CF1719" s="3">
        <v>94.12</v>
      </c>
      <c r="CG1719" s="3">
        <v>3.9999999999999997E-65</v>
      </c>
      <c r="CH1719" s="3" t="s">
        <v>18969</v>
      </c>
      <c r="CI1719" s="3" t="s">
        <v>18970</v>
      </c>
      <c r="CJ1719" s="3" t="s">
        <v>18971</v>
      </c>
      <c r="CK1719" s="3" t="s">
        <v>6759</v>
      </c>
      <c r="CL1719" s="3">
        <v>2E-41</v>
      </c>
      <c r="CM1719" s="3" t="s">
        <v>18972</v>
      </c>
      <c r="CN1719" s="3" t="s">
        <v>18973</v>
      </c>
      <c r="CO1719" s="3" t="s">
        <v>507</v>
      </c>
      <c r="CP1719" s="3" t="s">
        <v>508</v>
      </c>
      <c r="CQ1719" s="3" t="s">
        <v>18974</v>
      </c>
      <c r="CR1719" s="3" t="s">
        <v>18975</v>
      </c>
      <c r="CS1719" s="3" t="s">
        <v>18976</v>
      </c>
      <c r="CT1719" s="3" t="s">
        <v>18977</v>
      </c>
    </row>
    <row r="1720" spans="1:98">
      <c r="A1720" s="1">
        <v>1718</v>
      </c>
      <c r="B1720" s="1" t="s">
        <v>18978</v>
      </c>
      <c r="C1720" s="2" t="s">
        <v>18978</v>
      </c>
      <c r="D1720" s="1" t="s">
        <v>1231</v>
      </c>
      <c r="E1720" s="1" t="s">
        <v>36</v>
      </c>
      <c r="F1720" s="1" t="s">
        <v>5189</v>
      </c>
      <c r="G1720" s="1">
        <v>6</v>
      </c>
      <c r="H1720" s="1">
        <v>2</v>
      </c>
      <c r="I1720" s="1">
        <v>2</v>
      </c>
      <c r="J1720" s="1"/>
      <c r="K1720" s="1" t="s">
        <v>5190</v>
      </c>
      <c r="P1720" t="s">
        <v>39</v>
      </c>
      <c r="AM1720" t="s">
        <v>39</v>
      </c>
      <c r="AP1720" t="s">
        <v>39</v>
      </c>
      <c r="AV1720" t="s">
        <v>39</v>
      </c>
      <c r="AZ1720" t="s">
        <v>39</v>
      </c>
      <c r="BB1720" t="s">
        <v>39</v>
      </c>
      <c r="BE1720" t="s">
        <v>39</v>
      </c>
      <c r="BF1720" t="s">
        <v>39</v>
      </c>
      <c r="BL1720" t="s">
        <v>39</v>
      </c>
      <c r="BQ1720" t="s">
        <v>39</v>
      </c>
      <c r="BT1720" t="s">
        <v>39</v>
      </c>
      <c r="BX1720" s="3">
        <v>97.41</v>
      </c>
      <c r="BY1720" s="3">
        <v>9.9999999999999997E-61</v>
      </c>
      <c r="BZ1720" s="3" t="s">
        <v>18979</v>
      </c>
      <c r="CA1720" s="3" t="s">
        <v>18980</v>
      </c>
      <c r="CB1720" s="3">
        <v>84.76</v>
      </c>
      <c r="CC1720" s="3">
        <v>9.9999999999999998E-171</v>
      </c>
      <c r="CD1720" s="3" t="s">
        <v>18981</v>
      </c>
      <c r="CE1720" s="3" t="s">
        <v>18982</v>
      </c>
      <c r="CF1720" s="3">
        <v>85.4</v>
      </c>
      <c r="CG1720" s="3">
        <v>9.9999999999999998E-172</v>
      </c>
      <c r="CH1720" s="3" t="s">
        <v>18983</v>
      </c>
      <c r="CI1720" s="3" t="s">
        <v>18984</v>
      </c>
      <c r="CJ1720" s="3" t="s">
        <v>18985</v>
      </c>
      <c r="CK1720" s="3" t="s">
        <v>8150</v>
      </c>
      <c r="CL1720" s="3">
        <v>3.9999999999999998E-57</v>
      </c>
      <c r="CM1720" s="3" t="s">
        <v>10390</v>
      </c>
      <c r="CN1720" s="3" t="s">
        <v>10391</v>
      </c>
      <c r="CO1720" s="3" t="s">
        <v>10392</v>
      </c>
      <c r="CP1720" s="3" t="s">
        <v>10393</v>
      </c>
      <c r="CQ1720" s="3" t="s">
        <v>18986</v>
      </c>
      <c r="CR1720" s="3" t="s">
        <v>18987</v>
      </c>
      <c r="CS1720" s="3" t="s">
        <v>18988</v>
      </c>
      <c r="CT1720" s="3" t="s">
        <v>18989</v>
      </c>
    </row>
    <row r="1721" spans="1:98">
      <c r="A1721" s="1">
        <v>1719</v>
      </c>
      <c r="B1721" s="1" t="s">
        <v>18990</v>
      </c>
      <c r="C1721" s="2" t="s">
        <v>18990</v>
      </c>
      <c r="D1721" s="1" t="s">
        <v>629</v>
      </c>
      <c r="E1721" s="1" t="s">
        <v>36</v>
      </c>
      <c r="F1721" s="1" t="s">
        <v>9798</v>
      </c>
      <c r="G1721" s="1">
        <v>9</v>
      </c>
      <c r="H1721" s="1">
        <v>2</v>
      </c>
      <c r="I1721" s="1">
        <v>5</v>
      </c>
      <c r="J1721" s="1"/>
      <c r="K1721" s="1" t="s">
        <v>3632</v>
      </c>
      <c r="N1721" t="s">
        <v>39</v>
      </c>
      <c r="P1721" t="s">
        <v>39</v>
      </c>
      <c r="AM1721" t="s">
        <v>39</v>
      </c>
      <c r="AP1721" t="s">
        <v>39</v>
      </c>
      <c r="BF1721" t="s">
        <v>39</v>
      </c>
      <c r="BG1721" t="s">
        <v>39</v>
      </c>
      <c r="BL1721" t="s">
        <v>39</v>
      </c>
      <c r="BX1721" s="3">
        <v>100</v>
      </c>
      <c r="BY1721" s="3">
        <v>0</v>
      </c>
      <c r="BZ1721" s="3" t="s">
        <v>18991</v>
      </c>
      <c r="CA1721" s="3" t="s">
        <v>18992</v>
      </c>
      <c r="CB1721" s="3">
        <v>80.27</v>
      </c>
      <c r="CC1721" s="3">
        <v>0</v>
      </c>
      <c r="CD1721" s="3" t="s">
        <v>18993</v>
      </c>
      <c r="CE1721" s="3" t="s">
        <v>18994</v>
      </c>
      <c r="CF1721" s="3">
        <v>82.27</v>
      </c>
      <c r="CG1721" s="3">
        <v>0</v>
      </c>
      <c r="CH1721" s="3" t="s">
        <v>18995</v>
      </c>
      <c r="CI1721" s="3" t="s">
        <v>18996</v>
      </c>
      <c r="CJ1721" s="3" t="s">
        <v>1450</v>
      </c>
      <c r="CK1721" s="3" t="s">
        <v>6376</v>
      </c>
      <c r="CL1721" s="3">
        <v>5.9999999999999998E-22</v>
      </c>
      <c r="CM1721" s="3" t="s">
        <v>1212</v>
      </c>
      <c r="CN1721" s="3" t="s">
        <v>1213</v>
      </c>
      <c r="CO1721" s="3" t="s">
        <v>900</v>
      </c>
      <c r="CP1721" s="3" t="s">
        <v>901</v>
      </c>
      <c r="CQ1721" s="3" t="s">
        <v>18997</v>
      </c>
      <c r="CR1721" s="3" t="s">
        <v>18998</v>
      </c>
      <c r="CS1721" s="3" t="s">
        <v>13856</v>
      </c>
      <c r="CT1721" s="3" t="s">
        <v>13045</v>
      </c>
    </row>
    <row r="1722" spans="1:98">
      <c r="A1722" s="1">
        <v>1720</v>
      </c>
      <c r="B1722" s="1" t="s">
        <v>18999</v>
      </c>
      <c r="C1722" s="2" t="s">
        <v>18999</v>
      </c>
      <c r="D1722" s="1" t="s">
        <v>3429</v>
      </c>
      <c r="E1722" s="1" t="s">
        <v>36</v>
      </c>
      <c r="F1722" s="1" t="s">
        <v>9580</v>
      </c>
      <c r="G1722" s="1">
        <v>5</v>
      </c>
      <c r="H1722" s="1">
        <v>2</v>
      </c>
      <c r="I1722" s="1">
        <v>4</v>
      </c>
      <c r="J1722" s="1"/>
      <c r="K1722" s="1" t="s">
        <v>6504</v>
      </c>
      <c r="N1722" t="s">
        <v>39</v>
      </c>
      <c r="P1722" t="s">
        <v>39</v>
      </c>
      <c r="AM1722" t="s">
        <v>39</v>
      </c>
      <c r="BB1722" t="s">
        <v>39</v>
      </c>
      <c r="BF1722" t="s">
        <v>39</v>
      </c>
      <c r="BX1722" s="3">
        <v>98.09</v>
      </c>
      <c r="BY1722" s="3">
        <v>0</v>
      </c>
      <c r="BZ1722" s="3" t="s">
        <v>19000</v>
      </c>
      <c r="CA1722" s="3" t="s">
        <v>19001</v>
      </c>
      <c r="CB1722" s="3">
        <v>80.16</v>
      </c>
      <c r="CC1722" s="3">
        <v>0</v>
      </c>
      <c r="CD1722" s="3" t="s">
        <v>19002</v>
      </c>
      <c r="CE1722" s="3" t="s">
        <v>19003</v>
      </c>
      <c r="CF1722" s="3">
        <v>82.98</v>
      </c>
      <c r="CG1722" s="3">
        <v>0</v>
      </c>
      <c r="CH1722" s="3" t="s">
        <v>19004</v>
      </c>
      <c r="CI1722" s="3" t="s">
        <v>19005</v>
      </c>
      <c r="CJ1722" s="3" t="s">
        <v>19006</v>
      </c>
      <c r="CK1722" s="3" t="s">
        <v>19007</v>
      </c>
      <c r="CL1722" s="3">
        <v>0</v>
      </c>
      <c r="CM1722" s="3" t="s">
        <v>19008</v>
      </c>
      <c r="CN1722" s="3" t="s">
        <v>19009</v>
      </c>
      <c r="CO1722" s="3" t="s">
        <v>771</v>
      </c>
      <c r="CP1722" s="3" t="s">
        <v>772</v>
      </c>
      <c r="CQ1722" s="3" t="s">
        <v>19010</v>
      </c>
      <c r="CR1722" s="3" t="s">
        <v>19011</v>
      </c>
      <c r="CS1722" s="3" t="s">
        <v>9681</v>
      </c>
      <c r="CT1722" s="3" t="s">
        <v>327</v>
      </c>
    </row>
    <row r="1723" spans="1:98">
      <c r="A1723" s="1">
        <v>1721</v>
      </c>
      <c r="B1723" s="1" t="s">
        <v>19012</v>
      </c>
      <c r="C1723" s="2" t="s">
        <v>19012</v>
      </c>
      <c r="D1723" s="1" t="s">
        <v>1241</v>
      </c>
      <c r="E1723" s="1" t="s">
        <v>36</v>
      </c>
      <c r="F1723" s="1" t="s">
        <v>5284</v>
      </c>
      <c r="G1723" s="1">
        <v>3</v>
      </c>
      <c r="H1723" s="1">
        <v>2</v>
      </c>
      <c r="I1723" s="1">
        <v>3</v>
      </c>
      <c r="J1723" s="1"/>
      <c r="K1723" s="1" t="s">
        <v>11253</v>
      </c>
      <c r="P1723" t="s">
        <v>39</v>
      </c>
      <c r="AZ1723" t="s">
        <v>39</v>
      </c>
      <c r="BE1723" t="s">
        <v>39</v>
      </c>
      <c r="BF1723" t="s">
        <v>39</v>
      </c>
      <c r="BK1723" t="s">
        <v>39</v>
      </c>
      <c r="BL1723" t="s">
        <v>39</v>
      </c>
      <c r="BT1723" t="s">
        <v>39</v>
      </c>
      <c r="BX1723" s="3">
        <v>100</v>
      </c>
      <c r="BY1723" s="3">
        <v>0</v>
      </c>
      <c r="BZ1723" s="3" t="s">
        <v>19013</v>
      </c>
      <c r="CA1723" s="3" t="s">
        <v>19014</v>
      </c>
      <c r="CB1723" s="3">
        <v>92.82</v>
      </c>
      <c r="CC1723" s="3">
        <v>0</v>
      </c>
      <c r="CD1723" s="3" t="s">
        <v>19015</v>
      </c>
      <c r="CE1723" s="3" t="s">
        <v>19016</v>
      </c>
      <c r="CF1723" s="3">
        <v>99.13</v>
      </c>
      <c r="CG1723" s="3">
        <v>1.9999999999999998E-163</v>
      </c>
      <c r="CH1723" s="3" t="s">
        <v>19017</v>
      </c>
      <c r="CI1723" s="3" t="s">
        <v>19018</v>
      </c>
      <c r="CJ1723" s="3" t="s">
        <v>19019</v>
      </c>
      <c r="CK1723" s="3" t="s">
        <v>4069</v>
      </c>
      <c r="CL1723" s="3">
        <v>1E-119</v>
      </c>
      <c r="CM1723" s="3" t="s">
        <v>19020</v>
      </c>
      <c r="CN1723" s="3" t="s">
        <v>19021</v>
      </c>
      <c r="CO1723" s="3" t="s">
        <v>124</v>
      </c>
      <c r="CP1723" s="3" t="s">
        <v>125</v>
      </c>
      <c r="CQ1723" s="3" t="s">
        <v>19022</v>
      </c>
      <c r="CR1723" s="3" t="s">
        <v>19023</v>
      </c>
      <c r="CS1723" s="3" t="s">
        <v>19024</v>
      </c>
      <c r="CT1723" s="3" t="s">
        <v>1781</v>
      </c>
    </row>
    <row r="1724" spans="1:98">
      <c r="A1724" s="1">
        <v>1722</v>
      </c>
      <c r="B1724" s="1" t="s">
        <v>19025</v>
      </c>
      <c r="C1724" s="2" t="s">
        <v>19025</v>
      </c>
      <c r="D1724" s="1" t="s">
        <v>8355</v>
      </c>
      <c r="E1724" s="1" t="s">
        <v>36</v>
      </c>
      <c r="F1724" s="1" t="s">
        <v>8561</v>
      </c>
      <c r="G1724" s="1">
        <v>2</v>
      </c>
      <c r="H1724" s="1">
        <v>2</v>
      </c>
      <c r="I1724" s="1">
        <v>2</v>
      </c>
      <c r="J1724" s="1"/>
      <c r="K1724" s="1" t="s">
        <v>14164</v>
      </c>
      <c r="N1724" t="s">
        <v>39</v>
      </c>
      <c r="P1724" t="s">
        <v>39</v>
      </c>
      <c r="AI1724" t="s">
        <v>39</v>
      </c>
      <c r="AM1724" t="s">
        <v>39</v>
      </c>
      <c r="AP1724" t="s">
        <v>39</v>
      </c>
      <c r="BE1724" t="s">
        <v>39</v>
      </c>
      <c r="BF1724" t="s">
        <v>39</v>
      </c>
      <c r="BH1724" t="s">
        <v>39</v>
      </c>
      <c r="BK1724" t="s">
        <v>39</v>
      </c>
      <c r="BL1724" t="s">
        <v>39</v>
      </c>
      <c r="BP1724" t="s">
        <v>39</v>
      </c>
      <c r="BQ1724" t="s">
        <v>39</v>
      </c>
      <c r="BT1724" t="s">
        <v>39</v>
      </c>
      <c r="BX1724" s="3">
        <v>100</v>
      </c>
      <c r="BY1724" s="3">
        <v>0</v>
      </c>
      <c r="BZ1724" s="3" t="s">
        <v>19026</v>
      </c>
      <c r="CA1724" s="3" t="s">
        <v>19027</v>
      </c>
      <c r="CB1724" s="3">
        <v>96.53</v>
      </c>
      <c r="CC1724" s="3">
        <v>0</v>
      </c>
      <c r="CD1724" s="3" t="s">
        <v>19028</v>
      </c>
      <c r="CE1724" s="3" t="s">
        <v>19029</v>
      </c>
      <c r="CF1724" s="3">
        <v>100</v>
      </c>
      <c r="CG1724" s="3">
        <v>0</v>
      </c>
      <c r="CH1724" s="3" t="s">
        <v>19030</v>
      </c>
      <c r="CI1724" s="3" t="s">
        <v>19031</v>
      </c>
      <c r="CJ1724" s="3" t="s">
        <v>6239</v>
      </c>
      <c r="CK1724" s="3" t="s">
        <v>6376</v>
      </c>
      <c r="CL1724" s="3">
        <v>7.9999999999999993E-21</v>
      </c>
      <c r="CM1724" s="3" t="s">
        <v>5334</v>
      </c>
      <c r="CN1724" s="3" t="s">
        <v>5335</v>
      </c>
      <c r="CO1724" s="3" t="s">
        <v>65</v>
      </c>
      <c r="CP1724" s="3" t="s">
        <v>66</v>
      </c>
      <c r="CQ1724" s="3" t="s">
        <v>19032</v>
      </c>
      <c r="CR1724" s="3" t="s">
        <v>19033</v>
      </c>
      <c r="CS1724" s="3" t="s">
        <v>6242</v>
      </c>
      <c r="CT1724" s="3" t="s">
        <v>19034</v>
      </c>
    </row>
    <row r="1725" spans="1:98">
      <c r="A1725" s="1">
        <v>1723</v>
      </c>
      <c r="B1725" s="1" t="s">
        <v>19035</v>
      </c>
      <c r="C1725" s="2" t="s">
        <v>19035</v>
      </c>
      <c r="D1725" s="1" t="s">
        <v>4873</v>
      </c>
      <c r="E1725" s="1" t="s">
        <v>15183</v>
      </c>
      <c r="F1725" s="1" t="s">
        <v>199</v>
      </c>
      <c r="G1725" s="1">
        <v>2</v>
      </c>
      <c r="H1725" s="1">
        <v>2</v>
      </c>
      <c r="I1725" s="1">
        <v>2</v>
      </c>
      <c r="J1725" s="1"/>
      <c r="K1725" s="1" t="s">
        <v>14164</v>
      </c>
      <c r="N1725" t="s">
        <v>39</v>
      </c>
      <c r="AB1725" t="s">
        <v>39</v>
      </c>
      <c r="AM1725" t="s">
        <v>39</v>
      </c>
      <c r="AP1725" t="s">
        <v>39</v>
      </c>
      <c r="AZ1725" t="s">
        <v>39</v>
      </c>
      <c r="BF1725" t="s">
        <v>39</v>
      </c>
      <c r="BK1725" t="s">
        <v>39</v>
      </c>
      <c r="BP1725" t="s">
        <v>39</v>
      </c>
      <c r="BQ1725" t="s">
        <v>39</v>
      </c>
      <c r="BX1725" s="3">
        <v>98.23</v>
      </c>
      <c r="BY1725" s="3">
        <v>0</v>
      </c>
      <c r="BZ1725" s="3" t="s">
        <v>19036</v>
      </c>
      <c r="CA1725" s="3" t="s">
        <v>19037</v>
      </c>
      <c r="CB1725" s="3">
        <v>94.01</v>
      </c>
      <c r="CC1725" s="3">
        <v>0</v>
      </c>
      <c r="CD1725" s="3" t="s">
        <v>706</v>
      </c>
      <c r="CE1725" s="3" t="s">
        <v>707</v>
      </c>
      <c r="CF1725" s="3">
        <v>94.01</v>
      </c>
      <c r="CG1725" s="3">
        <v>0</v>
      </c>
      <c r="CH1725" s="3" t="s">
        <v>708</v>
      </c>
      <c r="CI1725" s="3" t="s">
        <v>709</v>
      </c>
      <c r="CJ1725" s="3" t="s">
        <v>710</v>
      </c>
      <c r="CK1725" s="3" t="s">
        <v>7393</v>
      </c>
      <c r="CL1725" s="3">
        <v>0</v>
      </c>
      <c r="CM1725" s="3" t="s">
        <v>712</v>
      </c>
      <c r="CN1725" s="3" t="s">
        <v>713</v>
      </c>
      <c r="CO1725" s="3" t="s">
        <v>714</v>
      </c>
      <c r="CP1725" s="3" t="s">
        <v>715</v>
      </c>
      <c r="CQ1725" s="3" t="s">
        <v>19038</v>
      </c>
      <c r="CR1725" s="3" t="s">
        <v>717</v>
      </c>
      <c r="CS1725" s="3" t="s">
        <v>718</v>
      </c>
      <c r="CT1725" s="3" t="s">
        <v>719</v>
      </c>
    </row>
    <row r="1726" spans="1:98">
      <c r="A1726" s="1">
        <v>1724</v>
      </c>
      <c r="B1726" s="1" t="s">
        <v>19039</v>
      </c>
      <c r="C1726" s="2" t="s">
        <v>19039</v>
      </c>
      <c r="D1726" s="1" t="s">
        <v>1952</v>
      </c>
      <c r="E1726" s="1" t="s">
        <v>36</v>
      </c>
      <c r="F1726" s="1" t="s">
        <v>5732</v>
      </c>
      <c r="G1726" s="1">
        <v>3</v>
      </c>
      <c r="H1726" s="1">
        <v>2</v>
      </c>
      <c r="I1726" s="1">
        <v>2</v>
      </c>
      <c r="J1726" s="1"/>
      <c r="K1726" s="1" t="s">
        <v>11253</v>
      </c>
      <c r="P1726" t="s">
        <v>39</v>
      </c>
      <c r="AM1726" t="s">
        <v>39</v>
      </c>
      <c r="AV1726" t="s">
        <v>39</v>
      </c>
      <c r="BF1726" t="s">
        <v>39</v>
      </c>
      <c r="BG1726" t="s">
        <v>39</v>
      </c>
      <c r="BL1726" t="s">
        <v>39</v>
      </c>
      <c r="BP1726" t="s">
        <v>39</v>
      </c>
      <c r="BT1726" t="s">
        <v>39</v>
      </c>
      <c r="BX1726" s="3">
        <v>100</v>
      </c>
      <c r="BY1726" s="3">
        <v>0</v>
      </c>
      <c r="BZ1726" s="3" t="s">
        <v>19040</v>
      </c>
      <c r="CA1726" s="3" t="s">
        <v>19041</v>
      </c>
      <c r="CB1726" s="3">
        <v>87.59</v>
      </c>
      <c r="CC1726" s="3">
        <v>0</v>
      </c>
      <c r="CD1726" s="3" t="s">
        <v>19042</v>
      </c>
      <c r="CE1726" s="3" t="s">
        <v>19043</v>
      </c>
      <c r="CF1726" s="3">
        <v>96.98</v>
      </c>
      <c r="CG1726" s="3">
        <v>0</v>
      </c>
      <c r="CH1726" s="3" t="s">
        <v>19044</v>
      </c>
      <c r="CI1726" s="3" t="s">
        <v>19045</v>
      </c>
      <c r="CJ1726" s="3" t="s">
        <v>19046</v>
      </c>
      <c r="CK1726" s="3" t="s">
        <v>1791</v>
      </c>
      <c r="CL1726" s="3">
        <v>1E-26</v>
      </c>
      <c r="CM1726" s="3" t="s">
        <v>19047</v>
      </c>
      <c r="CN1726" s="3" t="s">
        <v>19048</v>
      </c>
      <c r="CO1726" s="3" t="s">
        <v>714</v>
      </c>
      <c r="CP1726" s="3" t="s">
        <v>715</v>
      </c>
      <c r="CQ1726" s="3" t="s">
        <v>19049</v>
      </c>
      <c r="CR1726" s="3" t="s">
        <v>19050</v>
      </c>
      <c r="CS1726" s="3" t="s">
        <v>2457</v>
      </c>
      <c r="CT1726" s="3" t="s">
        <v>19051</v>
      </c>
    </row>
    <row r="1727" spans="1:98">
      <c r="A1727" s="1">
        <v>1725</v>
      </c>
      <c r="B1727" s="1" t="s">
        <v>19052</v>
      </c>
      <c r="C1727" s="2" t="s">
        <v>19052</v>
      </c>
      <c r="D1727" s="1" t="s">
        <v>643</v>
      </c>
      <c r="E1727" s="1" t="s">
        <v>36</v>
      </c>
      <c r="F1727" s="1" t="s">
        <v>9798</v>
      </c>
      <c r="G1727" s="1">
        <v>6</v>
      </c>
      <c r="H1727" s="1">
        <v>2</v>
      </c>
      <c r="I1727" s="1">
        <v>4</v>
      </c>
      <c r="J1727" s="1"/>
      <c r="K1727" s="1" t="s">
        <v>5190</v>
      </c>
      <c r="N1727" t="s">
        <v>39</v>
      </c>
      <c r="P1727" t="s">
        <v>39</v>
      </c>
      <c r="AB1727" t="s">
        <v>39</v>
      </c>
      <c r="AM1727" t="s">
        <v>39</v>
      </c>
      <c r="AZ1727" t="s">
        <v>39</v>
      </c>
      <c r="BE1727" t="s">
        <v>39</v>
      </c>
      <c r="BF1727" t="s">
        <v>39</v>
      </c>
      <c r="BP1727" t="s">
        <v>39</v>
      </c>
      <c r="BX1727" s="3">
        <v>100</v>
      </c>
      <c r="BY1727" s="3">
        <v>0</v>
      </c>
      <c r="BZ1727" s="3" t="s">
        <v>19053</v>
      </c>
      <c r="CA1727" s="3" t="s">
        <v>19054</v>
      </c>
      <c r="CB1727" s="3">
        <v>98.31</v>
      </c>
      <c r="CC1727" s="3">
        <v>0</v>
      </c>
      <c r="CD1727" s="3" t="s">
        <v>19055</v>
      </c>
      <c r="CE1727" s="3" t="s">
        <v>19056</v>
      </c>
      <c r="CF1727" s="3">
        <v>98.31</v>
      </c>
      <c r="CG1727" s="3">
        <v>0</v>
      </c>
      <c r="CH1727" s="3" t="s">
        <v>18283</v>
      </c>
      <c r="CI1727" s="3" t="s">
        <v>18284</v>
      </c>
      <c r="CJ1727" s="3" t="s">
        <v>18285</v>
      </c>
      <c r="CK1727" s="3" t="s">
        <v>18286</v>
      </c>
      <c r="CL1727" s="3">
        <v>0</v>
      </c>
      <c r="CM1727" s="3" t="s">
        <v>573</v>
      </c>
      <c r="CN1727" s="3" t="s">
        <v>574</v>
      </c>
      <c r="CO1727" s="3" t="s">
        <v>556</v>
      </c>
      <c r="CP1727" s="3" t="s">
        <v>557</v>
      </c>
      <c r="CQ1727" s="3" t="s">
        <v>18287</v>
      </c>
      <c r="CR1727" s="3" t="s">
        <v>18288</v>
      </c>
      <c r="CS1727" s="3" t="s">
        <v>18289</v>
      </c>
      <c r="CT1727" s="3" t="s">
        <v>18290</v>
      </c>
    </row>
    <row r="1728" spans="1:98">
      <c r="A1728" s="1">
        <v>1726</v>
      </c>
      <c r="B1728" s="1" t="s">
        <v>18291</v>
      </c>
      <c r="C1728" s="2" t="s">
        <v>18291</v>
      </c>
      <c r="D1728" s="1" t="s">
        <v>6182</v>
      </c>
      <c r="E1728" s="1" t="s">
        <v>36</v>
      </c>
      <c r="F1728" s="1" t="s">
        <v>199</v>
      </c>
      <c r="G1728" s="1">
        <v>3</v>
      </c>
      <c r="H1728" s="1">
        <v>2</v>
      </c>
      <c r="I1728" s="1">
        <v>3</v>
      </c>
      <c r="J1728" s="1"/>
      <c r="K1728" s="1" t="s">
        <v>11253</v>
      </c>
      <c r="N1728" t="s">
        <v>39</v>
      </c>
      <c r="AD1728" t="s">
        <v>39</v>
      </c>
      <c r="AM1728" t="s">
        <v>39</v>
      </c>
      <c r="BT1728" t="s">
        <v>39</v>
      </c>
      <c r="BX1728" s="3">
        <v>100</v>
      </c>
      <c r="BY1728" s="3">
        <v>1.0000000000000001E-111</v>
      </c>
      <c r="BZ1728" s="3" t="s">
        <v>18292</v>
      </c>
      <c r="CA1728" s="3" t="s">
        <v>18293</v>
      </c>
      <c r="CB1728" s="3">
        <v>63.06</v>
      </c>
      <c r="CC1728" s="3">
        <v>3.0000000000000002E-44</v>
      </c>
      <c r="CD1728" s="3" t="s">
        <v>18294</v>
      </c>
      <c r="CE1728" s="3" t="s">
        <v>18295</v>
      </c>
      <c r="CF1728" s="3">
        <v>93.08</v>
      </c>
      <c r="CG1728" s="3">
        <v>1E-91</v>
      </c>
      <c r="CH1728" s="3" t="s">
        <v>18296</v>
      </c>
      <c r="CI1728" s="3" t="s">
        <v>18297</v>
      </c>
      <c r="CJ1728" s="3" t="s">
        <v>46</v>
      </c>
      <c r="CK1728" s="3" t="s">
        <v>46</v>
      </c>
      <c r="CL1728" s="3" t="s">
        <v>46</v>
      </c>
      <c r="CM1728" s="3" t="s">
        <v>46</v>
      </c>
      <c r="CN1728" s="3" t="s">
        <v>46</v>
      </c>
      <c r="CO1728" s="3" t="s">
        <v>46</v>
      </c>
      <c r="CP1728" s="3" t="s">
        <v>46</v>
      </c>
      <c r="CQ1728" s="3" t="s">
        <v>18298</v>
      </c>
      <c r="CR1728" s="3" t="s">
        <v>18299</v>
      </c>
      <c r="CS1728" s="3" t="s">
        <v>18300</v>
      </c>
      <c r="CT1728" s="3" t="s">
        <v>327</v>
      </c>
    </row>
    <row r="1729" spans="1:98">
      <c r="A1729" s="1">
        <v>1727</v>
      </c>
      <c r="B1729" s="1" t="s">
        <v>18301</v>
      </c>
      <c r="C1729" s="2" t="s">
        <v>18301</v>
      </c>
      <c r="D1729" s="1" t="s">
        <v>1952</v>
      </c>
      <c r="E1729" s="1" t="s">
        <v>36</v>
      </c>
      <c r="F1729" s="1" t="s">
        <v>9489</v>
      </c>
      <c r="G1729" s="1">
        <v>13</v>
      </c>
      <c r="H1729" s="1">
        <v>2</v>
      </c>
      <c r="I1729" s="1">
        <v>3</v>
      </c>
      <c r="J1729" s="1"/>
      <c r="K1729" s="1" t="s">
        <v>2053</v>
      </c>
      <c r="N1729" t="s">
        <v>39</v>
      </c>
      <c r="P1729" t="s">
        <v>39</v>
      </c>
      <c r="AP1729" t="s">
        <v>39</v>
      </c>
      <c r="AZ1729" t="s">
        <v>39</v>
      </c>
      <c r="BB1729" t="s">
        <v>39</v>
      </c>
      <c r="BL1729" t="s">
        <v>39</v>
      </c>
      <c r="BP1729" t="s">
        <v>39</v>
      </c>
      <c r="BT1729" t="s">
        <v>39</v>
      </c>
      <c r="BX1729" s="3">
        <v>100</v>
      </c>
      <c r="BY1729" s="3">
        <v>5.0000000000000002E-169</v>
      </c>
      <c r="BZ1729" s="3" t="s">
        <v>18302</v>
      </c>
      <c r="CA1729" s="3" t="s">
        <v>18303</v>
      </c>
      <c r="CB1729" s="3">
        <v>93.16</v>
      </c>
      <c r="CC1729" s="3">
        <v>9.9999999999999994E-158</v>
      </c>
      <c r="CD1729" s="3" t="s">
        <v>18304</v>
      </c>
      <c r="CE1729" s="3" t="s">
        <v>18305</v>
      </c>
      <c r="CF1729" s="3">
        <v>94.44</v>
      </c>
      <c r="CG1729" s="3">
        <v>9E-158</v>
      </c>
      <c r="CH1729" s="3" t="s">
        <v>18306</v>
      </c>
      <c r="CI1729" s="3" t="s">
        <v>18307</v>
      </c>
      <c r="CJ1729" s="3" t="s">
        <v>18308</v>
      </c>
      <c r="CK1729" s="3" t="s">
        <v>18309</v>
      </c>
      <c r="CL1729" s="3">
        <v>2.9999999999999999E-38</v>
      </c>
      <c r="CM1729" s="3" t="s">
        <v>18310</v>
      </c>
      <c r="CN1729" s="3" t="s">
        <v>18311</v>
      </c>
      <c r="CO1729" s="3" t="s">
        <v>771</v>
      </c>
      <c r="CP1729" s="3" t="s">
        <v>772</v>
      </c>
      <c r="CQ1729" s="3" t="s">
        <v>18312</v>
      </c>
      <c r="CR1729" s="3" t="s">
        <v>18313</v>
      </c>
      <c r="CS1729" s="3" t="s">
        <v>18314</v>
      </c>
      <c r="CT1729" s="3" t="s">
        <v>18315</v>
      </c>
    </row>
    <row r="1730" spans="1:98">
      <c r="A1730" s="1">
        <v>1728</v>
      </c>
      <c r="B1730" s="1" t="s">
        <v>18316</v>
      </c>
      <c r="C1730" s="2" t="s">
        <v>18316</v>
      </c>
      <c r="D1730" s="1" t="s">
        <v>1416</v>
      </c>
      <c r="E1730" s="1" t="s">
        <v>36</v>
      </c>
      <c r="F1730" s="1" t="s">
        <v>5426</v>
      </c>
      <c r="G1730" s="1">
        <v>3</v>
      </c>
      <c r="H1730" s="1">
        <v>2</v>
      </c>
      <c r="I1730" s="1">
        <v>2</v>
      </c>
      <c r="J1730" s="1"/>
      <c r="K1730" s="1" t="s">
        <v>11253</v>
      </c>
      <c r="BF1730" t="s">
        <v>39</v>
      </c>
      <c r="BQ1730" t="s">
        <v>39</v>
      </c>
      <c r="BX1730" s="3">
        <v>98.78</v>
      </c>
      <c r="BY1730" s="3">
        <v>0</v>
      </c>
      <c r="BZ1730" s="3" t="s">
        <v>18317</v>
      </c>
      <c r="CA1730" s="3" t="s">
        <v>18318</v>
      </c>
      <c r="CB1730" s="3">
        <v>39.58</v>
      </c>
      <c r="CC1730" s="3">
        <v>7.9999999999999995E-11</v>
      </c>
      <c r="CD1730" s="3" t="s">
        <v>18319</v>
      </c>
      <c r="CE1730" s="3" t="s">
        <v>18320</v>
      </c>
      <c r="CF1730" s="3">
        <v>95.96</v>
      </c>
      <c r="CG1730" s="3">
        <v>7.0000000000000002E-59</v>
      </c>
      <c r="CH1730" s="3" t="s">
        <v>18321</v>
      </c>
      <c r="CI1730" s="3" t="s">
        <v>18322</v>
      </c>
      <c r="CJ1730" s="3" t="s">
        <v>46</v>
      </c>
      <c r="CK1730" s="3" t="s">
        <v>46</v>
      </c>
      <c r="CL1730" s="3" t="s">
        <v>46</v>
      </c>
      <c r="CM1730" s="3" t="s">
        <v>46</v>
      </c>
      <c r="CN1730" s="3" t="s">
        <v>46</v>
      </c>
      <c r="CO1730" s="3" t="s">
        <v>46</v>
      </c>
      <c r="CP1730" s="3" t="s">
        <v>46</v>
      </c>
      <c r="CQ1730" s="3" t="s">
        <v>46</v>
      </c>
      <c r="CR1730" s="3" t="s">
        <v>18323</v>
      </c>
      <c r="CS1730" s="3" t="s">
        <v>46</v>
      </c>
      <c r="CT1730" s="3" t="s">
        <v>46</v>
      </c>
    </row>
    <row r="1731" spans="1:98">
      <c r="A1731" s="1">
        <v>1729</v>
      </c>
      <c r="B1731" s="1" t="s">
        <v>18324</v>
      </c>
      <c r="C1731" s="2" t="s">
        <v>18324</v>
      </c>
      <c r="D1731" s="1" t="s">
        <v>1369</v>
      </c>
      <c r="E1731" s="1" t="s">
        <v>36</v>
      </c>
      <c r="F1731" s="1" t="s">
        <v>16015</v>
      </c>
      <c r="G1731" s="1">
        <v>3</v>
      </c>
      <c r="H1731" s="1">
        <v>2</v>
      </c>
      <c r="I1731" s="1">
        <v>2</v>
      </c>
      <c r="J1731" s="1"/>
      <c r="K1731" s="1" t="s">
        <v>11253</v>
      </c>
      <c r="N1731" t="s">
        <v>39</v>
      </c>
      <c r="P1731" t="s">
        <v>39</v>
      </c>
      <c r="AM1731" t="s">
        <v>39</v>
      </c>
      <c r="BF1731" t="s">
        <v>39</v>
      </c>
      <c r="BL1731" t="s">
        <v>39</v>
      </c>
      <c r="BX1731" s="3">
        <v>100</v>
      </c>
      <c r="BY1731" s="3">
        <v>0</v>
      </c>
      <c r="BZ1731" s="3" t="s">
        <v>18325</v>
      </c>
      <c r="CA1731" s="3" t="s">
        <v>18326</v>
      </c>
      <c r="CB1731" s="3">
        <v>90.44</v>
      </c>
      <c r="CC1731" s="3">
        <v>0</v>
      </c>
      <c r="CD1731" s="3" t="s">
        <v>18327</v>
      </c>
      <c r="CE1731" s="3" t="s">
        <v>18328</v>
      </c>
      <c r="CF1731" s="3">
        <v>71.400000000000006</v>
      </c>
      <c r="CG1731" s="3">
        <v>0</v>
      </c>
      <c r="CH1731" s="3" t="s">
        <v>18329</v>
      </c>
      <c r="CI1731" s="3" t="s">
        <v>18330</v>
      </c>
      <c r="CJ1731" s="3" t="s">
        <v>5961</v>
      </c>
      <c r="CK1731" s="3" t="s">
        <v>6376</v>
      </c>
      <c r="CL1731" s="3">
        <v>9.9999999999999991E-22</v>
      </c>
      <c r="CM1731" s="3" t="s">
        <v>1026</v>
      </c>
      <c r="CN1731" s="3" t="s">
        <v>1027</v>
      </c>
      <c r="CO1731" s="3" t="s">
        <v>1028</v>
      </c>
      <c r="CP1731" s="3" t="s">
        <v>1029</v>
      </c>
      <c r="CQ1731" s="3" t="s">
        <v>18331</v>
      </c>
      <c r="CR1731" s="3" t="s">
        <v>18332</v>
      </c>
      <c r="CS1731" s="3" t="s">
        <v>13856</v>
      </c>
      <c r="CT1731" s="3" t="s">
        <v>8221</v>
      </c>
    </row>
    <row r="1732" spans="1:98">
      <c r="A1732" s="1">
        <v>1730</v>
      </c>
      <c r="B1732" s="1" t="s">
        <v>18333</v>
      </c>
      <c r="C1732" s="2" t="s">
        <v>18333</v>
      </c>
      <c r="D1732" s="1" t="s">
        <v>1175</v>
      </c>
      <c r="E1732" s="1" t="s">
        <v>36</v>
      </c>
      <c r="F1732" s="1" t="s">
        <v>3707</v>
      </c>
      <c r="G1732" s="1">
        <v>10</v>
      </c>
      <c r="H1732" s="1">
        <v>2</v>
      </c>
      <c r="I1732" s="1">
        <v>6</v>
      </c>
      <c r="J1732" s="1"/>
      <c r="K1732" s="1" t="s">
        <v>3265</v>
      </c>
      <c r="N1732" t="s">
        <v>39</v>
      </c>
      <c r="AM1732" t="s">
        <v>39</v>
      </c>
      <c r="BT1732" t="s">
        <v>39</v>
      </c>
      <c r="BX1732" s="3">
        <v>100</v>
      </c>
      <c r="BY1732" s="3">
        <v>0</v>
      </c>
      <c r="BZ1732" s="3" t="s">
        <v>18334</v>
      </c>
      <c r="CA1732" s="3" t="s">
        <v>18335</v>
      </c>
      <c r="CB1732" s="3">
        <v>78.91</v>
      </c>
      <c r="CC1732" s="3">
        <v>3.9999999999999998E-143</v>
      </c>
      <c r="CD1732" s="3" t="s">
        <v>18336</v>
      </c>
      <c r="CE1732" s="3" t="s">
        <v>18337</v>
      </c>
      <c r="CF1732" s="3">
        <v>79.27</v>
      </c>
      <c r="CG1732" s="3">
        <v>2.9999999999999999E-143</v>
      </c>
      <c r="CH1732" s="3" t="s">
        <v>18338</v>
      </c>
      <c r="CI1732" s="3" t="s">
        <v>18339</v>
      </c>
      <c r="CJ1732" s="3" t="s">
        <v>46</v>
      </c>
      <c r="CK1732" s="3" t="s">
        <v>46</v>
      </c>
      <c r="CL1732" s="3" t="s">
        <v>46</v>
      </c>
      <c r="CM1732" s="3" t="s">
        <v>46</v>
      </c>
      <c r="CN1732" s="3" t="s">
        <v>46</v>
      </c>
      <c r="CO1732" s="3" t="s">
        <v>46</v>
      </c>
      <c r="CP1732" s="3" t="s">
        <v>46</v>
      </c>
      <c r="CQ1732" s="3" t="s">
        <v>18340</v>
      </c>
      <c r="CR1732" s="3" t="s">
        <v>12597</v>
      </c>
      <c r="CS1732" s="3" t="s">
        <v>700</v>
      </c>
      <c r="CT1732" s="3" t="s">
        <v>18341</v>
      </c>
    </row>
    <row r="1733" spans="1:98">
      <c r="A1733" s="1">
        <v>1731</v>
      </c>
      <c r="B1733" s="1" t="s">
        <v>18342</v>
      </c>
      <c r="C1733" s="2" t="s">
        <v>18342</v>
      </c>
      <c r="D1733" s="1" t="s">
        <v>4655</v>
      </c>
      <c r="E1733" s="1" t="s">
        <v>36</v>
      </c>
      <c r="F1733" s="1" t="s">
        <v>7878</v>
      </c>
      <c r="G1733" s="1">
        <v>4</v>
      </c>
      <c r="H1733" s="1">
        <v>2</v>
      </c>
      <c r="I1733" s="1">
        <v>2</v>
      </c>
      <c r="J1733" s="1"/>
      <c r="K1733" s="1" t="s">
        <v>8539</v>
      </c>
      <c r="M1733" t="s">
        <v>39</v>
      </c>
      <c r="AM1733" t="s">
        <v>39</v>
      </c>
      <c r="AZ1733" t="s">
        <v>39</v>
      </c>
      <c r="BK1733" t="s">
        <v>39</v>
      </c>
      <c r="BP1733" t="s">
        <v>39</v>
      </c>
      <c r="BQ1733" t="s">
        <v>39</v>
      </c>
      <c r="BT1733" t="s">
        <v>39</v>
      </c>
      <c r="BX1733" s="3">
        <v>98.03</v>
      </c>
      <c r="BY1733" s="3">
        <v>2.0000000000000001E-139</v>
      </c>
      <c r="BZ1733" s="3" t="s">
        <v>18343</v>
      </c>
      <c r="CA1733" s="3" t="s">
        <v>18344</v>
      </c>
      <c r="CB1733" s="3">
        <v>70.88</v>
      </c>
      <c r="CC1733" s="3">
        <v>9.9999999999999999E-117</v>
      </c>
      <c r="CD1733" s="3" t="s">
        <v>18345</v>
      </c>
      <c r="CE1733" s="3" t="s">
        <v>18346</v>
      </c>
      <c r="CF1733" s="3">
        <v>90.16</v>
      </c>
      <c r="CG1733" s="3">
        <v>2.0000000000000002E-30</v>
      </c>
      <c r="CH1733" s="3" t="s">
        <v>18347</v>
      </c>
      <c r="CI1733" s="3" t="s">
        <v>18348</v>
      </c>
      <c r="CJ1733" s="3" t="s">
        <v>18349</v>
      </c>
      <c r="CK1733" s="3">
        <v>94.4</v>
      </c>
      <c r="CL1733" s="3">
        <v>6.9999999999999999E-23</v>
      </c>
      <c r="CM1733" s="3" t="s">
        <v>18350</v>
      </c>
      <c r="CN1733" s="3" t="s">
        <v>18351</v>
      </c>
      <c r="CO1733" s="3" t="s">
        <v>157</v>
      </c>
      <c r="CP1733" s="3" t="s">
        <v>158</v>
      </c>
      <c r="CQ1733" s="3" t="s">
        <v>18352</v>
      </c>
      <c r="CR1733" s="3" t="s">
        <v>18353</v>
      </c>
      <c r="CS1733" s="3" t="s">
        <v>18354</v>
      </c>
      <c r="CT1733" s="3" t="s">
        <v>18355</v>
      </c>
    </row>
    <row r="1734" spans="1:98">
      <c r="A1734" s="1">
        <v>1732</v>
      </c>
      <c r="B1734" s="1" t="s">
        <v>18356</v>
      </c>
      <c r="C1734" s="2" t="s">
        <v>18356</v>
      </c>
      <c r="D1734" s="1" t="s">
        <v>5673</v>
      </c>
      <c r="E1734" s="1" t="s">
        <v>36</v>
      </c>
      <c r="F1734" s="1" t="s">
        <v>18089</v>
      </c>
      <c r="G1734" s="1">
        <v>2</v>
      </c>
      <c r="H1734" s="1">
        <v>2</v>
      </c>
      <c r="I1734" s="1">
        <v>2</v>
      </c>
      <c r="J1734" s="1"/>
      <c r="K1734" s="1" t="s">
        <v>14164</v>
      </c>
      <c r="P1734" t="s">
        <v>39</v>
      </c>
      <c r="AM1734" t="s">
        <v>39</v>
      </c>
      <c r="BF1734" t="s">
        <v>39</v>
      </c>
      <c r="BL1734" t="s">
        <v>39</v>
      </c>
      <c r="BT1734" t="s">
        <v>39</v>
      </c>
      <c r="BX1734" s="3">
        <v>100</v>
      </c>
      <c r="BY1734" s="3">
        <v>0</v>
      </c>
      <c r="BZ1734" s="3" t="s">
        <v>18357</v>
      </c>
      <c r="CA1734" s="3" t="s">
        <v>18358</v>
      </c>
      <c r="CB1734" s="3">
        <v>87.45</v>
      </c>
      <c r="CC1734" s="3">
        <v>0</v>
      </c>
      <c r="CD1734" s="3" t="s">
        <v>18359</v>
      </c>
      <c r="CE1734" s="3" t="s">
        <v>18360</v>
      </c>
      <c r="CF1734" s="3">
        <v>93.12</v>
      </c>
      <c r="CG1734" s="3">
        <v>9.9999999999999999E-119</v>
      </c>
      <c r="CH1734" s="3" t="s">
        <v>18361</v>
      </c>
      <c r="CI1734" s="3" t="s">
        <v>18362</v>
      </c>
      <c r="CJ1734" s="3" t="s">
        <v>18363</v>
      </c>
      <c r="CK1734" s="3">
        <v>91.3</v>
      </c>
      <c r="CL1734" s="3">
        <v>1.0000000000000001E-17</v>
      </c>
      <c r="CM1734" s="3" t="s">
        <v>10535</v>
      </c>
      <c r="CN1734" s="3" t="s">
        <v>10536</v>
      </c>
      <c r="CO1734" s="3" t="s">
        <v>1467</v>
      </c>
      <c r="CP1734" s="3" t="s">
        <v>1468</v>
      </c>
      <c r="CQ1734" s="3" t="s">
        <v>18364</v>
      </c>
      <c r="CR1734" s="3" t="s">
        <v>18365</v>
      </c>
      <c r="CS1734" s="3" t="s">
        <v>18366</v>
      </c>
      <c r="CT1734" s="3" t="s">
        <v>4819</v>
      </c>
    </row>
    <row r="1735" spans="1:98">
      <c r="A1735" s="1">
        <v>1733</v>
      </c>
      <c r="B1735" s="1" t="s">
        <v>18367</v>
      </c>
      <c r="C1735" s="2" t="s">
        <v>18367</v>
      </c>
      <c r="D1735" s="1" t="s">
        <v>2542</v>
      </c>
      <c r="E1735" s="1" t="s">
        <v>36</v>
      </c>
      <c r="F1735" s="1" t="s">
        <v>11614</v>
      </c>
      <c r="G1735" s="1">
        <v>6</v>
      </c>
      <c r="H1735" s="1">
        <v>2</v>
      </c>
      <c r="I1735" s="1">
        <v>3</v>
      </c>
      <c r="J1735" s="1"/>
      <c r="K1735" s="1" t="s">
        <v>5190</v>
      </c>
      <c r="P1735" t="s">
        <v>39</v>
      </c>
      <c r="AM1735" t="s">
        <v>39</v>
      </c>
      <c r="AV1735" t="s">
        <v>39</v>
      </c>
      <c r="BF1735" t="s">
        <v>39</v>
      </c>
      <c r="BX1735" s="3">
        <v>100</v>
      </c>
      <c r="BY1735" s="3">
        <v>0</v>
      </c>
      <c r="BZ1735" s="3" t="s">
        <v>18368</v>
      </c>
      <c r="CA1735" s="3" t="s">
        <v>18369</v>
      </c>
      <c r="CB1735" s="3">
        <v>94.53</v>
      </c>
      <c r="CC1735" s="3">
        <v>0</v>
      </c>
      <c r="CD1735" s="3" t="s">
        <v>18370</v>
      </c>
      <c r="CE1735" s="3" t="s">
        <v>18371</v>
      </c>
      <c r="CF1735" s="3">
        <v>99.74</v>
      </c>
      <c r="CG1735" s="3">
        <v>0</v>
      </c>
      <c r="CH1735" s="3" t="s">
        <v>18372</v>
      </c>
      <c r="CI1735" s="3" t="s">
        <v>18373</v>
      </c>
      <c r="CJ1735" s="3" t="s">
        <v>18374</v>
      </c>
      <c r="CK1735" s="3" t="s">
        <v>4809</v>
      </c>
      <c r="CL1735" s="3">
        <v>6.0000000000000005E-29</v>
      </c>
      <c r="CM1735" s="3" t="s">
        <v>18375</v>
      </c>
      <c r="CN1735" s="3" t="s">
        <v>18376</v>
      </c>
      <c r="CO1735" s="3" t="s">
        <v>124</v>
      </c>
      <c r="CP1735" s="3" t="s">
        <v>125</v>
      </c>
      <c r="CQ1735" s="3" t="s">
        <v>18377</v>
      </c>
      <c r="CR1735" s="3" t="s">
        <v>18378</v>
      </c>
      <c r="CS1735" s="3" t="s">
        <v>18379</v>
      </c>
      <c r="CT1735" s="3" t="s">
        <v>5150</v>
      </c>
    </row>
    <row r="1736" spans="1:98">
      <c r="A1736" s="1">
        <v>1734</v>
      </c>
      <c r="B1736" s="1" t="s">
        <v>18380</v>
      </c>
      <c r="C1736" s="2" t="s">
        <v>18380</v>
      </c>
      <c r="D1736" s="1" t="s">
        <v>10031</v>
      </c>
      <c r="E1736" s="1" t="s">
        <v>36</v>
      </c>
      <c r="F1736" s="1" t="s">
        <v>1147</v>
      </c>
      <c r="G1736" s="1">
        <v>3</v>
      </c>
      <c r="H1736" s="1">
        <v>2</v>
      </c>
      <c r="I1736" s="1">
        <v>2</v>
      </c>
      <c r="J1736" s="1"/>
      <c r="K1736" s="1" t="s">
        <v>11253</v>
      </c>
      <c r="AM1736" t="s">
        <v>39</v>
      </c>
      <c r="AP1736" t="s">
        <v>39</v>
      </c>
      <c r="BT1736" t="s">
        <v>39</v>
      </c>
      <c r="BX1736" s="3">
        <v>100</v>
      </c>
      <c r="BY1736" s="3">
        <v>9.9999999999999999E-117</v>
      </c>
      <c r="BZ1736" s="3" t="s">
        <v>18381</v>
      </c>
      <c r="CA1736" s="3" t="s">
        <v>19161</v>
      </c>
      <c r="CB1736" s="3">
        <v>43.55</v>
      </c>
      <c r="CC1736" s="3">
        <v>1.9999999999999999E-7</v>
      </c>
      <c r="CD1736" s="3" t="s">
        <v>19162</v>
      </c>
      <c r="CE1736" s="3" t="s">
        <v>19163</v>
      </c>
      <c r="CF1736" s="3">
        <v>89.51</v>
      </c>
      <c r="CG1736" s="3">
        <v>1.9999999999999999E-103</v>
      </c>
      <c r="CH1736" s="3" t="s">
        <v>10036</v>
      </c>
      <c r="CI1736" s="3" t="s">
        <v>10037</v>
      </c>
      <c r="CJ1736" s="3" t="s">
        <v>10038</v>
      </c>
      <c r="CK1736" s="3">
        <v>67</v>
      </c>
      <c r="CL1736" s="3">
        <v>4E-14</v>
      </c>
      <c r="CM1736" s="3" t="s">
        <v>10039</v>
      </c>
      <c r="CN1736" s="3" t="s">
        <v>10040</v>
      </c>
      <c r="CO1736" s="3" t="s">
        <v>1467</v>
      </c>
      <c r="CP1736" s="3" t="s">
        <v>1468</v>
      </c>
      <c r="CQ1736" s="3" t="s">
        <v>46</v>
      </c>
      <c r="CR1736" s="3" t="s">
        <v>10041</v>
      </c>
      <c r="CS1736" s="3" t="s">
        <v>46</v>
      </c>
      <c r="CT1736" s="3" t="s">
        <v>10042</v>
      </c>
    </row>
    <row r="1737" spans="1:98">
      <c r="A1737" s="1">
        <v>1735</v>
      </c>
      <c r="B1737" s="1" t="s">
        <v>19164</v>
      </c>
      <c r="C1737" s="2" t="s">
        <v>19164</v>
      </c>
      <c r="D1737" s="1" t="s">
        <v>871</v>
      </c>
      <c r="E1737" s="1" t="s">
        <v>36</v>
      </c>
      <c r="F1737" s="1" t="s">
        <v>1568</v>
      </c>
      <c r="G1737" s="1">
        <v>4</v>
      </c>
      <c r="H1737" s="1">
        <v>2</v>
      </c>
      <c r="I1737" s="1">
        <v>4</v>
      </c>
      <c r="J1737" s="1"/>
      <c r="K1737" s="1" t="s">
        <v>8539</v>
      </c>
      <c r="N1737" t="s">
        <v>39</v>
      </c>
      <c r="AM1737" t="s">
        <v>39</v>
      </c>
      <c r="AP1737" t="s">
        <v>39</v>
      </c>
      <c r="BE1737" t="s">
        <v>39</v>
      </c>
      <c r="BF1737" t="s">
        <v>39</v>
      </c>
      <c r="BL1737" t="s">
        <v>39</v>
      </c>
      <c r="BP1737" t="s">
        <v>39</v>
      </c>
      <c r="BT1737" t="s">
        <v>39</v>
      </c>
      <c r="BX1737" s="3">
        <v>100</v>
      </c>
      <c r="BY1737" s="3">
        <v>0</v>
      </c>
      <c r="BZ1737" s="3" t="s">
        <v>19165</v>
      </c>
      <c r="CA1737" s="3" t="s">
        <v>19166</v>
      </c>
      <c r="CB1737" s="3">
        <v>94.46</v>
      </c>
      <c r="CC1737" s="3">
        <v>0</v>
      </c>
      <c r="CD1737" s="3" t="s">
        <v>19167</v>
      </c>
      <c r="CE1737" s="3" t="s">
        <v>19168</v>
      </c>
      <c r="CF1737" s="3">
        <v>90.97</v>
      </c>
      <c r="CG1737" s="3">
        <v>0</v>
      </c>
      <c r="CH1737" s="3" t="s">
        <v>19169</v>
      </c>
      <c r="CI1737" s="3" t="s">
        <v>19170</v>
      </c>
      <c r="CJ1737" s="3" t="s">
        <v>46</v>
      </c>
      <c r="CK1737" s="3" t="s">
        <v>46</v>
      </c>
      <c r="CL1737" s="3" t="s">
        <v>46</v>
      </c>
      <c r="CM1737" s="3" t="s">
        <v>46</v>
      </c>
      <c r="CN1737" s="3" t="s">
        <v>46</v>
      </c>
      <c r="CO1737" s="3" t="s">
        <v>46</v>
      </c>
      <c r="CP1737" s="3" t="s">
        <v>46</v>
      </c>
      <c r="CQ1737" s="3" t="s">
        <v>19171</v>
      </c>
      <c r="CR1737" s="3" t="s">
        <v>6020</v>
      </c>
      <c r="CS1737" s="3" t="s">
        <v>6021</v>
      </c>
      <c r="CT1737" s="3" t="s">
        <v>6022</v>
      </c>
    </row>
    <row r="1738" spans="1:98">
      <c r="A1738" s="1">
        <v>1736</v>
      </c>
      <c r="B1738" s="1" t="s">
        <v>19172</v>
      </c>
      <c r="C1738" s="2" t="s">
        <v>19172</v>
      </c>
      <c r="D1738" s="1" t="s">
        <v>596</v>
      </c>
      <c r="E1738" s="1" t="s">
        <v>36</v>
      </c>
      <c r="F1738" s="1" t="s">
        <v>8246</v>
      </c>
      <c r="G1738" s="1">
        <v>2</v>
      </c>
      <c r="H1738" s="1">
        <v>2</v>
      </c>
      <c r="I1738" s="1">
        <v>2</v>
      </c>
      <c r="J1738" s="1"/>
      <c r="K1738" s="1" t="s">
        <v>14164</v>
      </c>
      <c r="N1738" t="s">
        <v>39</v>
      </c>
      <c r="P1738" t="s">
        <v>39</v>
      </c>
      <c r="T1738" t="s">
        <v>39</v>
      </c>
      <c r="AI1738" t="s">
        <v>39</v>
      </c>
      <c r="AM1738" t="s">
        <v>39</v>
      </c>
      <c r="AZ1738" t="s">
        <v>39</v>
      </c>
      <c r="BF1738" t="s">
        <v>39</v>
      </c>
      <c r="BP1738" t="s">
        <v>39</v>
      </c>
      <c r="BT1738" t="s">
        <v>39</v>
      </c>
      <c r="BX1738" s="3">
        <v>100</v>
      </c>
      <c r="BY1738" s="3">
        <v>0</v>
      </c>
      <c r="BZ1738" s="3" t="s">
        <v>19173</v>
      </c>
      <c r="CA1738" s="3" t="s">
        <v>19174</v>
      </c>
      <c r="CB1738" s="3">
        <v>99.65</v>
      </c>
      <c r="CC1738" s="3">
        <v>0</v>
      </c>
      <c r="CD1738" s="3" t="s">
        <v>19175</v>
      </c>
      <c r="CE1738" s="3" t="s">
        <v>19176</v>
      </c>
      <c r="CF1738" s="3">
        <v>100</v>
      </c>
      <c r="CG1738" s="3">
        <v>0</v>
      </c>
      <c r="CH1738" s="3" t="s">
        <v>19177</v>
      </c>
      <c r="CI1738" s="3" t="s">
        <v>19178</v>
      </c>
      <c r="CJ1738" s="3" t="s">
        <v>46</v>
      </c>
      <c r="CK1738" s="3" t="s">
        <v>46</v>
      </c>
      <c r="CL1738" s="3" t="s">
        <v>46</v>
      </c>
      <c r="CM1738" s="3" t="s">
        <v>46</v>
      </c>
      <c r="CN1738" s="3" t="s">
        <v>46</v>
      </c>
      <c r="CO1738" s="3" t="s">
        <v>46</v>
      </c>
      <c r="CP1738" s="3" t="s">
        <v>46</v>
      </c>
      <c r="CQ1738" s="3" t="s">
        <v>19179</v>
      </c>
      <c r="CR1738" s="3" t="s">
        <v>19180</v>
      </c>
      <c r="CS1738" s="3" t="s">
        <v>19181</v>
      </c>
      <c r="CT1738" s="3" t="s">
        <v>19182</v>
      </c>
    </row>
    <row r="1739" spans="1:98">
      <c r="A1739" s="1">
        <v>1737</v>
      </c>
      <c r="B1739" s="1" t="s">
        <v>19183</v>
      </c>
      <c r="C1739" s="2" t="s">
        <v>19183</v>
      </c>
      <c r="D1739" s="1" t="s">
        <v>3758</v>
      </c>
      <c r="E1739" s="1" t="s">
        <v>36</v>
      </c>
      <c r="F1739" s="1" t="s">
        <v>347</v>
      </c>
      <c r="G1739" s="1">
        <v>2</v>
      </c>
      <c r="H1739" s="1">
        <v>2</v>
      </c>
      <c r="I1739" s="1">
        <v>2</v>
      </c>
      <c r="J1739" s="1"/>
      <c r="K1739" s="1" t="s">
        <v>14164</v>
      </c>
      <c r="P1739" t="s">
        <v>39</v>
      </c>
      <c r="AM1739" t="s">
        <v>39</v>
      </c>
      <c r="BE1739" t="s">
        <v>39</v>
      </c>
      <c r="BF1739" t="s">
        <v>39</v>
      </c>
      <c r="BK1739" t="s">
        <v>39</v>
      </c>
      <c r="BT1739" t="s">
        <v>39</v>
      </c>
      <c r="BX1739" s="3">
        <v>100</v>
      </c>
      <c r="BY1739" s="3">
        <v>0</v>
      </c>
      <c r="BZ1739" s="3" t="s">
        <v>19184</v>
      </c>
      <c r="CA1739" s="3" t="s">
        <v>19185</v>
      </c>
      <c r="CB1739" s="3">
        <v>86.53</v>
      </c>
      <c r="CC1739" s="3">
        <v>6.0000000000000002E-177</v>
      </c>
      <c r="CD1739" s="3" t="s">
        <v>8109</v>
      </c>
      <c r="CE1739" s="3" t="s">
        <v>8110</v>
      </c>
      <c r="CF1739" s="3">
        <v>92.28</v>
      </c>
      <c r="CG1739" s="3">
        <v>8.0000000000000002E-169</v>
      </c>
      <c r="CH1739" s="3" t="s">
        <v>19186</v>
      </c>
      <c r="CI1739" s="3" t="s">
        <v>19187</v>
      </c>
      <c r="CJ1739" s="3" t="s">
        <v>8113</v>
      </c>
      <c r="CK1739" s="3" t="s">
        <v>10404</v>
      </c>
      <c r="CL1739" s="3">
        <v>4E-70</v>
      </c>
      <c r="CM1739" s="3" t="s">
        <v>8114</v>
      </c>
      <c r="CN1739" s="3" t="s">
        <v>8115</v>
      </c>
      <c r="CO1739" s="3" t="s">
        <v>177</v>
      </c>
      <c r="CP1739" s="3" t="s">
        <v>178</v>
      </c>
      <c r="CQ1739" s="3" t="s">
        <v>19188</v>
      </c>
      <c r="CR1739" s="3" t="s">
        <v>8117</v>
      </c>
      <c r="CS1739" s="3" t="s">
        <v>8118</v>
      </c>
      <c r="CT1739" s="3" t="s">
        <v>1367</v>
      </c>
    </row>
    <row r="1740" spans="1:98">
      <c r="A1740" s="1">
        <v>1738</v>
      </c>
      <c r="B1740" s="1" t="s">
        <v>19189</v>
      </c>
      <c r="C1740" s="2" t="s">
        <v>19189</v>
      </c>
      <c r="D1740" s="1" t="s">
        <v>495</v>
      </c>
      <c r="E1740" s="1" t="s">
        <v>36</v>
      </c>
      <c r="F1740" s="1" t="s">
        <v>6041</v>
      </c>
      <c r="G1740" s="1">
        <v>3</v>
      </c>
      <c r="H1740" s="1">
        <v>2</v>
      </c>
      <c r="I1740" s="1">
        <v>3</v>
      </c>
      <c r="J1740" s="1"/>
      <c r="K1740" s="1" t="s">
        <v>11253</v>
      </c>
      <c r="M1740" t="s">
        <v>39</v>
      </c>
      <c r="AI1740" t="s">
        <v>39</v>
      </c>
      <c r="AM1740" t="s">
        <v>39</v>
      </c>
      <c r="BL1740" t="s">
        <v>39</v>
      </c>
      <c r="BQ1740" t="s">
        <v>39</v>
      </c>
      <c r="BX1740" s="3">
        <v>100</v>
      </c>
      <c r="BY1740" s="3">
        <v>0</v>
      </c>
      <c r="BZ1740" s="3" t="s">
        <v>19190</v>
      </c>
      <c r="CA1740" s="3" t="s">
        <v>19191</v>
      </c>
      <c r="CB1740" s="3">
        <v>97.29</v>
      </c>
      <c r="CC1740" s="3">
        <v>0</v>
      </c>
      <c r="CD1740" s="3" t="s">
        <v>19192</v>
      </c>
      <c r="CE1740" s="3" t="s">
        <v>19193</v>
      </c>
      <c r="CF1740" s="3">
        <v>97.49</v>
      </c>
      <c r="CG1740" s="3">
        <v>0</v>
      </c>
      <c r="CH1740" s="3" t="s">
        <v>19194</v>
      </c>
      <c r="CI1740" s="3" t="s">
        <v>19195</v>
      </c>
      <c r="CJ1740" s="3" t="s">
        <v>19196</v>
      </c>
      <c r="CK1740" s="3">
        <v>52.8</v>
      </c>
      <c r="CL1740" s="3">
        <v>9.9999999999999995E-7</v>
      </c>
      <c r="CM1740" s="3" t="s">
        <v>19197</v>
      </c>
      <c r="CN1740" s="3" t="s">
        <v>19198</v>
      </c>
      <c r="CO1740" s="3" t="s">
        <v>105</v>
      </c>
      <c r="CP1740" s="3" t="s">
        <v>106</v>
      </c>
      <c r="CQ1740" s="3" t="s">
        <v>19199</v>
      </c>
      <c r="CR1740" s="3" t="s">
        <v>19200</v>
      </c>
      <c r="CS1740" s="3" t="s">
        <v>19201</v>
      </c>
      <c r="CT1740" s="3" t="s">
        <v>7788</v>
      </c>
    </row>
    <row r="1741" spans="1:98">
      <c r="A1741" s="1">
        <v>1739</v>
      </c>
      <c r="B1741" s="1" t="s">
        <v>19202</v>
      </c>
      <c r="C1741" s="2" t="s">
        <v>19202</v>
      </c>
      <c r="D1741" s="1" t="s">
        <v>5011</v>
      </c>
      <c r="E1741" s="1" t="s">
        <v>36</v>
      </c>
      <c r="F1741" s="1" t="s">
        <v>16015</v>
      </c>
      <c r="G1741" s="1">
        <v>2</v>
      </c>
      <c r="H1741" s="1">
        <v>2</v>
      </c>
      <c r="I1741" s="1">
        <v>2</v>
      </c>
      <c r="J1741" s="1"/>
      <c r="K1741" s="1" t="s">
        <v>14164</v>
      </c>
      <c r="M1741" t="s">
        <v>39</v>
      </c>
      <c r="N1741" t="s">
        <v>39</v>
      </c>
      <c r="P1741" t="s">
        <v>39</v>
      </c>
      <c r="T1741" t="s">
        <v>39</v>
      </c>
      <c r="Z1741" t="s">
        <v>39</v>
      </c>
      <c r="AD1741" t="s">
        <v>39</v>
      </c>
      <c r="AI1741" t="s">
        <v>39</v>
      </c>
      <c r="AM1741" t="s">
        <v>39</v>
      </c>
      <c r="AP1741" t="s">
        <v>39</v>
      </c>
      <c r="AV1741" t="s">
        <v>39</v>
      </c>
      <c r="AZ1741" t="s">
        <v>39</v>
      </c>
      <c r="BB1741" t="s">
        <v>39</v>
      </c>
      <c r="BE1741" t="s">
        <v>39</v>
      </c>
      <c r="BF1741" t="s">
        <v>39</v>
      </c>
      <c r="BK1741" t="s">
        <v>39</v>
      </c>
      <c r="BL1741" t="s">
        <v>39</v>
      </c>
      <c r="BP1741" t="s">
        <v>39</v>
      </c>
      <c r="BQ1741" t="s">
        <v>39</v>
      </c>
      <c r="BT1741" t="s">
        <v>39</v>
      </c>
      <c r="BX1741" s="3">
        <v>97.59</v>
      </c>
      <c r="BY1741" s="3">
        <v>0</v>
      </c>
      <c r="BZ1741" s="3" t="s">
        <v>19203</v>
      </c>
      <c r="CA1741" s="3" t="s">
        <v>19204</v>
      </c>
      <c r="CB1741" s="3">
        <v>88.57</v>
      </c>
      <c r="CC1741" s="3">
        <v>0</v>
      </c>
      <c r="CD1741" s="3" t="s">
        <v>19205</v>
      </c>
      <c r="CE1741" s="3" t="s">
        <v>19206</v>
      </c>
      <c r="CF1741" s="3">
        <v>88.57</v>
      </c>
      <c r="CG1741" s="3">
        <v>0</v>
      </c>
      <c r="CH1741" s="3" t="s">
        <v>19207</v>
      </c>
      <c r="CI1741" s="3" t="s">
        <v>19208</v>
      </c>
      <c r="CJ1741" s="3" t="s">
        <v>19209</v>
      </c>
      <c r="CK1741" s="3" t="s">
        <v>19210</v>
      </c>
      <c r="CL1741" s="3">
        <v>0</v>
      </c>
      <c r="CM1741" s="3" t="s">
        <v>19211</v>
      </c>
      <c r="CN1741" s="3" t="s">
        <v>19212</v>
      </c>
      <c r="CO1741" s="3" t="s">
        <v>556</v>
      </c>
      <c r="CP1741" s="3" t="s">
        <v>557</v>
      </c>
      <c r="CQ1741" s="3" t="s">
        <v>19213</v>
      </c>
      <c r="CR1741" s="3" t="s">
        <v>19214</v>
      </c>
      <c r="CS1741" s="3" t="s">
        <v>19215</v>
      </c>
      <c r="CT1741" s="3" t="s">
        <v>19216</v>
      </c>
    </row>
    <row r="1742" spans="1:98">
      <c r="A1742" s="1">
        <v>1740</v>
      </c>
      <c r="B1742" s="1" t="s">
        <v>19217</v>
      </c>
      <c r="C1742" s="2" t="s">
        <v>19217</v>
      </c>
      <c r="D1742" s="1" t="s">
        <v>819</v>
      </c>
      <c r="E1742" s="1" t="s">
        <v>36</v>
      </c>
      <c r="F1742" s="1" t="s">
        <v>1271</v>
      </c>
      <c r="G1742" s="1">
        <v>2</v>
      </c>
      <c r="H1742" s="1">
        <v>2</v>
      </c>
      <c r="I1742" s="1">
        <v>2</v>
      </c>
      <c r="J1742" s="1"/>
      <c r="K1742" s="1" t="s">
        <v>14164</v>
      </c>
      <c r="N1742" t="s">
        <v>39</v>
      </c>
      <c r="P1742" t="s">
        <v>39</v>
      </c>
      <c r="AM1742" t="s">
        <v>39</v>
      </c>
      <c r="BF1742" t="s">
        <v>39</v>
      </c>
      <c r="BK1742" t="s">
        <v>39</v>
      </c>
      <c r="BT1742" t="s">
        <v>39</v>
      </c>
      <c r="BX1742" s="3">
        <v>100</v>
      </c>
      <c r="BY1742" s="3">
        <v>0</v>
      </c>
      <c r="BZ1742" s="3" t="s">
        <v>19218</v>
      </c>
      <c r="CA1742" s="3" t="s">
        <v>19219</v>
      </c>
      <c r="CB1742" s="3">
        <v>94.07</v>
      </c>
      <c r="CC1742" s="3">
        <v>0</v>
      </c>
      <c r="CD1742" s="3" t="s">
        <v>3608</v>
      </c>
      <c r="CE1742" s="3" t="s">
        <v>3609</v>
      </c>
      <c r="CF1742" s="3">
        <v>97.74</v>
      </c>
      <c r="CG1742" s="3">
        <v>0</v>
      </c>
      <c r="CH1742" s="3" t="s">
        <v>3610</v>
      </c>
      <c r="CI1742" s="3" t="s">
        <v>3611</v>
      </c>
      <c r="CJ1742" s="3" t="s">
        <v>3612</v>
      </c>
      <c r="CK1742" s="3" t="s">
        <v>7245</v>
      </c>
      <c r="CL1742" s="3">
        <v>2.0000000000000001E-142</v>
      </c>
      <c r="CM1742" s="3" t="s">
        <v>3614</v>
      </c>
      <c r="CN1742" s="3" t="s">
        <v>3615</v>
      </c>
      <c r="CO1742" s="3" t="s">
        <v>105</v>
      </c>
      <c r="CP1742" s="3" t="s">
        <v>106</v>
      </c>
      <c r="CQ1742" s="3" t="s">
        <v>19220</v>
      </c>
      <c r="CR1742" s="3" t="s">
        <v>3617</v>
      </c>
      <c r="CS1742" s="3" t="s">
        <v>3618</v>
      </c>
      <c r="CT1742" s="3" t="s">
        <v>3619</v>
      </c>
    </row>
    <row r="1743" spans="1:98">
      <c r="A1743" s="1">
        <v>1741</v>
      </c>
      <c r="B1743" s="1" t="s">
        <v>19221</v>
      </c>
      <c r="C1743" s="2" t="s">
        <v>19221</v>
      </c>
      <c r="D1743" s="1" t="s">
        <v>7536</v>
      </c>
      <c r="E1743" s="1" t="s">
        <v>36</v>
      </c>
      <c r="F1743" s="1" t="s">
        <v>2485</v>
      </c>
      <c r="G1743" s="1">
        <v>3</v>
      </c>
      <c r="H1743" s="1">
        <v>2</v>
      </c>
      <c r="I1743" s="1">
        <v>3</v>
      </c>
      <c r="J1743" s="1"/>
      <c r="K1743" s="1" t="s">
        <v>11253</v>
      </c>
      <c r="N1743" t="s">
        <v>39</v>
      </c>
      <c r="T1743" t="s">
        <v>39</v>
      </c>
      <c r="AM1743" t="s">
        <v>39</v>
      </c>
      <c r="AV1743" t="s">
        <v>39</v>
      </c>
      <c r="BB1743" t="s">
        <v>39</v>
      </c>
      <c r="BE1743" t="s">
        <v>39</v>
      </c>
      <c r="BF1743" t="s">
        <v>39</v>
      </c>
      <c r="BL1743" t="s">
        <v>39</v>
      </c>
      <c r="BT1743" t="s">
        <v>39</v>
      </c>
      <c r="BV1743" t="s">
        <v>39</v>
      </c>
      <c r="BX1743" s="3">
        <v>100</v>
      </c>
      <c r="BY1743" s="3">
        <v>9.9999999999999999E-93</v>
      </c>
      <c r="BZ1743" s="3" t="s">
        <v>19222</v>
      </c>
      <c r="CA1743" s="3" t="s">
        <v>19223</v>
      </c>
      <c r="CB1743" s="3">
        <v>84.5</v>
      </c>
      <c r="CC1743" s="3">
        <v>7.0000000000000006E-79</v>
      </c>
      <c r="CD1743" s="3" t="s">
        <v>19224</v>
      </c>
      <c r="CE1743" s="3" t="s">
        <v>19225</v>
      </c>
      <c r="CF1743" s="3">
        <v>85.27</v>
      </c>
      <c r="CG1743" s="3">
        <v>8E-79</v>
      </c>
      <c r="CH1743" s="3" t="s">
        <v>19226</v>
      </c>
      <c r="CI1743" s="3" t="s">
        <v>19227</v>
      </c>
      <c r="CJ1743" s="3" t="s">
        <v>46</v>
      </c>
      <c r="CK1743" s="3" t="s">
        <v>46</v>
      </c>
      <c r="CL1743" s="3" t="s">
        <v>46</v>
      </c>
      <c r="CM1743" s="3" t="s">
        <v>46</v>
      </c>
      <c r="CN1743" s="3" t="s">
        <v>46</v>
      </c>
      <c r="CO1743" s="3" t="s">
        <v>46</v>
      </c>
      <c r="CP1743" s="3" t="s">
        <v>46</v>
      </c>
      <c r="CQ1743" s="3" t="s">
        <v>46</v>
      </c>
      <c r="CR1743" s="3" t="s">
        <v>19228</v>
      </c>
      <c r="CS1743" s="3" t="s">
        <v>8341</v>
      </c>
      <c r="CT1743" s="3" t="s">
        <v>19229</v>
      </c>
    </row>
    <row r="1744" spans="1:98">
      <c r="A1744" s="1">
        <v>1742</v>
      </c>
      <c r="B1744" s="1" t="s">
        <v>19230</v>
      </c>
      <c r="C1744" s="2" t="s">
        <v>19230</v>
      </c>
      <c r="D1744" s="1" t="s">
        <v>1416</v>
      </c>
      <c r="E1744" s="1" t="s">
        <v>36</v>
      </c>
      <c r="F1744" s="1" t="s">
        <v>5732</v>
      </c>
      <c r="G1744" s="1">
        <v>4</v>
      </c>
      <c r="H1744" s="1">
        <v>2</v>
      </c>
      <c r="I1744" s="1">
        <v>3</v>
      </c>
      <c r="J1744" s="1"/>
      <c r="K1744" s="1" t="s">
        <v>8539</v>
      </c>
      <c r="N1744" t="s">
        <v>39</v>
      </c>
      <c r="P1744" t="s">
        <v>39</v>
      </c>
      <c r="AM1744" t="s">
        <v>39</v>
      </c>
      <c r="BF1744" t="s">
        <v>39</v>
      </c>
      <c r="BK1744" t="s">
        <v>39</v>
      </c>
      <c r="BQ1744" t="s">
        <v>39</v>
      </c>
      <c r="BT1744" t="s">
        <v>39</v>
      </c>
      <c r="BX1744" s="3">
        <v>100</v>
      </c>
      <c r="BY1744" s="3">
        <v>0</v>
      </c>
      <c r="BZ1744" s="3" t="s">
        <v>19231</v>
      </c>
      <c r="CA1744" s="3" t="s">
        <v>19232</v>
      </c>
      <c r="CB1744" s="3">
        <v>87.72</v>
      </c>
      <c r="CC1744" s="3">
        <v>0</v>
      </c>
      <c r="CD1744" s="3" t="s">
        <v>19233</v>
      </c>
      <c r="CE1744" s="3" t="s">
        <v>19234</v>
      </c>
      <c r="CF1744" s="3">
        <v>91.25</v>
      </c>
      <c r="CG1744" s="3">
        <v>0</v>
      </c>
      <c r="CH1744" s="3" t="s">
        <v>19235</v>
      </c>
      <c r="CI1744" s="3" t="s">
        <v>19236</v>
      </c>
      <c r="CJ1744" s="3" t="s">
        <v>19237</v>
      </c>
      <c r="CK1744" s="3" t="s">
        <v>18472</v>
      </c>
      <c r="CL1744" s="3">
        <v>6.0000000000000003E-87</v>
      </c>
      <c r="CM1744" s="3" t="s">
        <v>19238</v>
      </c>
      <c r="CN1744" s="3" t="s">
        <v>19239</v>
      </c>
      <c r="CO1744" s="3" t="s">
        <v>177</v>
      </c>
      <c r="CP1744" s="3" t="s">
        <v>178</v>
      </c>
      <c r="CQ1744" s="3" t="s">
        <v>19240</v>
      </c>
      <c r="CR1744" s="3" t="s">
        <v>19241</v>
      </c>
      <c r="CS1744" s="3" t="s">
        <v>19242</v>
      </c>
      <c r="CT1744" s="3" t="s">
        <v>15675</v>
      </c>
    </row>
    <row r="1745" spans="1:98">
      <c r="A1745" s="1">
        <v>1743</v>
      </c>
      <c r="B1745" s="1" t="s">
        <v>19243</v>
      </c>
      <c r="C1745" s="2" t="s">
        <v>19243</v>
      </c>
      <c r="D1745" s="1" t="s">
        <v>563</v>
      </c>
      <c r="E1745" s="1" t="s">
        <v>36</v>
      </c>
      <c r="F1745" s="1" t="s">
        <v>11032</v>
      </c>
      <c r="G1745" s="1">
        <v>2</v>
      </c>
      <c r="H1745" s="1">
        <v>2</v>
      </c>
      <c r="I1745" s="1">
        <v>2</v>
      </c>
      <c r="J1745" s="1"/>
      <c r="K1745" s="1" t="s">
        <v>14164</v>
      </c>
      <c r="N1745" t="s">
        <v>39</v>
      </c>
      <c r="P1745" t="s">
        <v>39</v>
      </c>
      <c r="AM1745" t="s">
        <v>39</v>
      </c>
      <c r="BK1745" t="s">
        <v>39</v>
      </c>
      <c r="BX1745" s="3">
        <v>100</v>
      </c>
      <c r="BY1745" s="3">
        <v>0</v>
      </c>
      <c r="BZ1745" s="3" t="s">
        <v>19244</v>
      </c>
      <c r="CA1745" s="3" t="s">
        <v>19245</v>
      </c>
      <c r="CB1745" s="3">
        <v>91.38</v>
      </c>
      <c r="CC1745" s="3">
        <v>0</v>
      </c>
      <c r="CD1745" s="3" t="s">
        <v>19246</v>
      </c>
      <c r="CE1745" s="3" t="s">
        <v>19247</v>
      </c>
      <c r="CF1745" s="3">
        <v>93.32</v>
      </c>
      <c r="CG1745" s="3">
        <v>0</v>
      </c>
      <c r="CH1745" s="3" t="s">
        <v>19248</v>
      </c>
      <c r="CI1745" s="3" t="s">
        <v>19249</v>
      </c>
      <c r="CJ1745" s="3" t="s">
        <v>46</v>
      </c>
      <c r="CK1745" s="3" t="s">
        <v>46</v>
      </c>
      <c r="CL1745" s="3" t="s">
        <v>46</v>
      </c>
      <c r="CM1745" s="3" t="s">
        <v>46</v>
      </c>
      <c r="CN1745" s="3" t="s">
        <v>46</v>
      </c>
      <c r="CO1745" s="3" t="s">
        <v>46</v>
      </c>
      <c r="CP1745" s="3" t="s">
        <v>46</v>
      </c>
      <c r="CQ1745" s="3" t="s">
        <v>19250</v>
      </c>
      <c r="CR1745" s="3" t="s">
        <v>2624</v>
      </c>
      <c r="CS1745" s="3" t="s">
        <v>5500</v>
      </c>
      <c r="CT1745" s="3" t="s">
        <v>12172</v>
      </c>
    </row>
    <row r="1746" spans="1:98">
      <c r="A1746" s="1">
        <v>1744</v>
      </c>
      <c r="B1746" s="1" t="s">
        <v>19251</v>
      </c>
      <c r="C1746" s="2" t="s">
        <v>19251</v>
      </c>
      <c r="D1746" s="1" t="s">
        <v>2196</v>
      </c>
      <c r="E1746" s="1" t="s">
        <v>36</v>
      </c>
      <c r="F1746" s="1" t="s">
        <v>4393</v>
      </c>
      <c r="G1746" s="1">
        <v>3</v>
      </c>
      <c r="H1746" s="1">
        <v>2</v>
      </c>
      <c r="I1746" s="1">
        <v>2</v>
      </c>
      <c r="J1746" s="1"/>
      <c r="K1746" s="1" t="s">
        <v>11253</v>
      </c>
      <c r="M1746" t="s">
        <v>39</v>
      </c>
      <c r="AI1746" t="s">
        <v>39</v>
      </c>
      <c r="AM1746" t="s">
        <v>39</v>
      </c>
      <c r="BQ1746" t="s">
        <v>39</v>
      </c>
      <c r="BX1746" s="3">
        <v>100</v>
      </c>
      <c r="BY1746" s="3">
        <v>0</v>
      </c>
      <c r="BZ1746" s="3" t="s">
        <v>19252</v>
      </c>
      <c r="CA1746" s="3" t="s">
        <v>19253</v>
      </c>
      <c r="CB1746" s="3">
        <v>95</v>
      </c>
      <c r="CC1746" s="3">
        <v>0</v>
      </c>
      <c r="CD1746" s="3" t="s">
        <v>19254</v>
      </c>
      <c r="CE1746" s="3" t="s">
        <v>19255</v>
      </c>
      <c r="CF1746" s="3">
        <v>95.56</v>
      </c>
      <c r="CG1746" s="3">
        <v>0</v>
      </c>
      <c r="CH1746" s="3" t="s">
        <v>19256</v>
      </c>
      <c r="CI1746" s="3" t="s">
        <v>19257</v>
      </c>
      <c r="CJ1746" s="3" t="s">
        <v>46</v>
      </c>
      <c r="CK1746" s="3" t="s">
        <v>46</v>
      </c>
      <c r="CL1746" s="3" t="s">
        <v>46</v>
      </c>
      <c r="CM1746" s="3" t="s">
        <v>46</v>
      </c>
      <c r="CN1746" s="3" t="s">
        <v>46</v>
      </c>
      <c r="CO1746" s="3" t="s">
        <v>46</v>
      </c>
      <c r="CP1746" s="3" t="s">
        <v>46</v>
      </c>
      <c r="CQ1746" s="3" t="s">
        <v>19258</v>
      </c>
      <c r="CR1746" s="3" t="s">
        <v>19259</v>
      </c>
      <c r="CS1746" s="3" t="s">
        <v>19260</v>
      </c>
      <c r="CT1746" s="3" t="s">
        <v>19261</v>
      </c>
    </row>
    <row r="1747" spans="1:98">
      <c r="A1747" s="1">
        <v>1745</v>
      </c>
      <c r="B1747" s="1" t="s">
        <v>19262</v>
      </c>
      <c r="C1747" s="2" t="s">
        <v>19262</v>
      </c>
      <c r="D1747" s="1" t="s">
        <v>464</v>
      </c>
      <c r="E1747" s="1" t="s">
        <v>36</v>
      </c>
      <c r="F1747" s="1" t="s">
        <v>132</v>
      </c>
      <c r="G1747" s="1">
        <v>2</v>
      </c>
      <c r="H1747" s="1">
        <v>2</v>
      </c>
      <c r="I1747" s="1">
        <v>2</v>
      </c>
      <c r="J1747" s="1"/>
      <c r="K1747" s="1" t="s">
        <v>14164</v>
      </c>
      <c r="N1747" t="s">
        <v>39</v>
      </c>
      <c r="P1747" t="s">
        <v>39</v>
      </c>
      <c r="AM1747" t="s">
        <v>39</v>
      </c>
      <c r="AV1747" t="s">
        <v>39</v>
      </c>
      <c r="AY1747" t="s">
        <v>39</v>
      </c>
      <c r="AZ1747" t="s">
        <v>39</v>
      </c>
      <c r="BF1747" t="s">
        <v>39</v>
      </c>
      <c r="BK1747" t="s">
        <v>39</v>
      </c>
      <c r="BL1747" t="s">
        <v>39</v>
      </c>
      <c r="BP1747" t="s">
        <v>39</v>
      </c>
      <c r="BQ1747" t="s">
        <v>39</v>
      </c>
      <c r="BT1747" t="s">
        <v>39</v>
      </c>
      <c r="BX1747" s="3">
        <v>99.84</v>
      </c>
      <c r="BY1747" s="3">
        <v>0</v>
      </c>
      <c r="BZ1747" s="3" t="s">
        <v>19263</v>
      </c>
      <c r="CA1747" s="3" t="s">
        <v>19264</v>
      </c>
      <c r="CB1747" s="3">
        <v>91.39</v>
      </c>
      <c r="CC1747" s="3">
        <v>0</v>
      </c>
      <c r="CD1747" s="3" t="s">
        <v>3411</v>
      </c>
      <c r="CE1747" s="3" t="s">
        <v>3412</v>
      </c>
      <c r="CF1747" s="3">
        <v>92.02</v>
      </c>
      <c r="CG1747" s="3">
        <v>0</v>
      </c>
      <c r="CH1747" s="3" t="s">
        <v>3413</v>
      </c>
      <c r="CI1747" s="3" t="s">
        <v>3414</v>
      </c>
      <c r="CJ1747" s="3" t="s">
        <v>3415</v>
      </c>
      <c r="CK1747" s="3" t="s">
        <v>3297</v>
      </c>
      <c r="CL1747" s="3">
        <v>0</v>
      </c>
      <c r="CM1747" s="3" t="s">
        <v>3417</v>
      </c>
      <c r="CN1747" s="3" t="s">
        <v>3418</v>
      </c>
      <c r="CO1747" s="3" t="s">
        <v>507</v>
      </c>
      <c r="CP1747" s="3" t="s">
        <v>508</v>
      </c>
      <c r="CQ1747" s="3" t="s">
        <v>19265</v>
      </c>
      <c r="CR1747" s="3" t="s">
        <v>3420</v>
      </c>
      <c r="CS1747" s="3" t="s">
        <v>3421</v>
      </c>
      <c r="CT1747" s="3" t="s">
        <v>3422</v>
      </c>
    </row>
    <row r="1748" spans="1:98">
      <c r="A1748" s="1">
        <v>1746</v>
      </c>
      <c r="B1748" s="1" t="s">
        <v>19266</v>
      </c>
      <c r="C1748" s="2" t="s">
        <v>19266</v>
      </c>
      <c r="D1748" s="1" t="s">
        <v>215</v>
      </c>
      <c r="E1748" s="1" t="s">
        <v>36</v>
      </c>
      <c r="F1748" s="1" t="s">
        <v>13097</v>
      </c>
      <c r="G1748" s="1">
        <v>5</v>
      </c>
      <c r="H1748" s="1">
        <v>2</v>
      </c>
      <c r="I1748" s="1">
        <v>4</v>
      </c>
      <c r="J1748" s="1"/>
      <c r="K1748" s="1" t="s">
        <v>6504</v>
      </c>
      <c r="N1748" t="s">
        <v>39</v>
      </c>
      <c r="P1748" t="s">
        <v>39</v>
      </c>
      <c r="AM1748" t="s">
        <v>39</v>
      </c>
      <c r="AP1748" t="s">
        <v>39</v>
      </c>
      <c r="BB1748" t="s">
        <v>39</v>
      </c>
      <c r="BE1748" t="s">
        <v>39</v>
      </c>
      <c r="BF1748" t="s">
        <v>39</v>
      </c>
      <c r="BL1748" t="s">
        <v>39</v>
      </c>
      <c r="BQ1748" t="s">
        <v>39</v>
      </c>
      <c r="BT1748" t="s">
        <v>39</v>
      </c>
      <c r="BX1748" s="3">
        <v>100</v>
      </c>
      <c r="BY1748" s="3">
        <v>0</v>
      </c>
      <c r="BZ1748" s="3" t="s">
        <v>19267</v>
      </c>
      <c r="CA1748" s="3" t="s">
        <v>19268</v>
      </c>
      <c r="CB1748" s="3">
        <v>93.22</v>
      </c>
      <c r="CC1748" s="3">
        <v>0</v>
      </c>
      <c r="CD1748" s="3" t="s">
        <v>19269</v>
      </c>
      <c r="CE1748" s="3" t="s">
        <v>19270</v>
      </c>
      <c r="CF1748" s="3">
        <v>93.22</v>
      </c>
      <c r="CG1748" s="3">
        <v>0</v>
      </c>
      <c r="CH1748" s="3" t="s">
        <v>19271</v>
      </c>
      <c r="CI1748" s="3" t="s">
        <v>19272</v>
      </c>
      <c r="CJ1748" s="3" t="s">
        <v>16438</v>
      </c>
      <c r="CK1748" s="3" t="s">
        <v>15503</v>
      </c>
      <c r="CL1748" s="3">
        <v>1.9999999999999999E-82</v>
      </c>
      <c r="CM1748" s="3" t="s">
        <v>9403</v>
      </c>
      <c r="CN1748" s="3" t="s">
        <v>9404</v>
      </c>
      <c r="CO1748" s="3" t="s">
        <v>124</v>
      </c>
      <c r="CP1748" s="3" t="s">
        <v>125</v>
      </c>
      <c r="CQ1748" s="3" t="s">
        <v>19273</v>
      </c>
      <c r="CR1748" s="3" t="s">
        <v>19274</v>
      </c>
      <c r="CS1748" s="3" t="s">
        <v>19275</v>
      </c>
      <c r="CT1748" s="3" t="s">
        <v>19276</v>
      </c>
    </row>
    <row r="1749" spans="1:98">
      <c r="A1749" s="1">
        <v>1747</v>
      </c>
      <c r="B1749" s="1" t="s">
        <v>19277</v>
      </c>
      <c r="C1749" s="2" t="s">
        <v>19277</v>
      </c>
      <c r="D1749" s="1" t="s">
        <v>2595</v>
      </c>
      <c r="E1749" s="1" t="s">
        <v>36</v>
      </c>
      <c r="F1749" s="1" t="s">
        <v>2052</v>
      </c>
      <c r="G1749" s="1">
        <v>7</v>
      </c>
      <c r="H1749" s="1">
        <v>2</v>
      </c>
      <c r="I1749" s="1">
        <v>3</v>
      </c>
      <c r="J1749" s="1"/>
      <c r="K1749" s="1" t="s">
        <v>4935</v>
      </c>
      <c r="M1749" t="s">
        <v>39</v>
      </c>
      <c r="P1749" t="s">
        <v>39</v>
      </c>
      <c r="AM1749" t="s">
        <v>39</v>
      </c>
      <c r="AZ1749" t="s">
        <v>39</v>
      </c>
      <c r="BF1749" t="s">
        <v>39</v>
      </c>
      <c r="BH1749" t="s">
        <v>39</v>
      </c>
      <c r="BP1749" t="s">
        <v>39</v>
      </c>
      <c r="BQ1749" t="s">
        <v>39</v>
      </c>
      <c r="BX1749" s="3">
        <v>99.84</v>
      </c>
      <c r="BY1749" s="3">
        <v>0</v>
      </c>
      <c r="BZ1749" s="3" t="s">
        <v>19278</v>
      </c>
      <c r="CA1749" s="3" t="s">
        <v>19279</v>
      </c>
      <c r="CB1749" s="3">
        <v>96.69</v>
      </c>
      <c r="CC1749" s="3">
        <v>9.9999999999999997E-73</v>
      </c>
      <c r="CD1749" s="3" t="s">
        <v>6313</v>
      </c>
      <c r="CE1749" s="3" t="s">
        <v>6314</v>
      </c>
      <c r="CF1749" s="3">
        <v>96.75</v>
      </c>
      <c r="CG1749" s="3">
        <v>1.9999999999999999E-72</v>
      </c>
      <c r="CH1749" s="3" t="s">
        <v>19280</v>
      </c>
      <c r="CI1749" s="3" t="s">
        <v>19281</v>
      </c>
      <c r="CJ1749" s="3" t="s">
        <v>6317</v>
      </c>
      <c r="CK1749" s="3" t="s">
        <v>19282</v>
      </c>
      <c r="CL1749" s="3">
        <v>3.0000000000000001E-127</v>
      </c>
      <c r="CM1749" s="3" t="s">
        <v>6318</v>
      </c>
      <c r="CN1749" s="3" t="s">
        <v>6319</v>
      </c>
      <c r="CO1749" s="3" t="s">
        <v>157</v>
      </c>
      <c r="CP1749" s="3" t="s">
        <v>158</v>
      </c>
      <c r="CQ1749" s="3" t="s">
        <v>19283</v>
      </c>
      <c r="CR1749" s="3" t="s">
        <v>6321</v>
      </c>
      <c r="CS1749" s="3" t="s">
        <v>6322</v>
      </c>
      <c r="CT1749" s="3" t="s">
        <v>6323</v>
      </c>
    </row>
    <row r="1750" spans="1:98">
      <c r="A1750" s="1">
        <v>1748</v>
      </c>
      <c r="B1750" s="1" t="s">
        <v>19284</v>
      </c>
      <c r="C1750" s="2" t="s">
        <v>19284</v>
      </c>
      <c r="D1750" s="1" t="s">
        <v>5844</v>
      </c>
      <c r="E1750" s="1" t="s">
        <v>36</v>
      </c>
      <c r="F1750" s="1" t="s">
        <v>2497</v>
      </c>
      <c r="G1750" s="1">
        <v>3</v>
      </c>
      <c r="H1750" s="1">
        <v>2</v>
      </c>
      <c r="I1750" s="1">
        <v>2</v>
      </c>
      <c r="J1750" s="1"/>
      <c r="K1750" s="1" t="s">
        <v>11253</v>
      </c>
      <c r="AI1750" t="s">
        <v>39</v>
      </c>
      <c r="AM1750" t="s">
        <v>39</v>
      </c>
      <c r="BP1750" t="s">
        <v>39</v>
      </c>
      <c r="BQ1750" t="s">
        <v>39</v>
      </c>
      <c r="BX1750" s="3">
        <v>90.42</v>
      </c>
      <c r="BY1750" s="3">
        <v>6.0000000000000004E-146</v>
      </c>
      <c r="BZ1750" s="3" t="s">
        <v>19285</v>
      </c>
      <c r="CA1750" s="3" t="s">
        <v>19286</v>
      </c>
      <c r="CB1750" s="3">
        <v>85.42</v>
      </c>
      <c r="CC1750" s="3">
        <v>5.9999999999999997E-144</v>
      </c>
      <c r="CD1750" s="3" t="s">
        <v>19287</v>
      </c>
      <c r="CE1750" s="3" t="s">
        <v>19288</v>
      </c>
      <c r="CF1750" s="3">
        <v>85.83</v>
      </c>
      <c r="CG1750" s="3">
        <v>7.0000000000000001E-143</v>
      </c>
      <c r="CH1750" s="3" t="s">
        <v>19289</v>
      </c>
      <c r="CI1750" s="3" t="s">
        <v>19290</v>
      </c>
      <c r="CJ1750" s="3" t="s">
        <v>19291</v>
      </c>
      <c r="CK1750" s="3">
        <v>69.7</v>
      </c>
      <c r="CL1750" s="3">
        <v>5.9999999999999997E-15</v>
      </c>
      <c r="CM1750" s="3" t="s">
        <v>8653</v>
      </c>
      <c r="CN1750" s="3" t="s">
        <v>8654</v>
      </c>
      <c r="CO1750" s="3" t="s">
        <v>714</v>
      </c>
      <c r="CP1750" s="3" t="s">
        <v>715</v>
      </c>
      <c r="CQ1750" s="3" t="s">
        <v>19292</v>
      </c>
      <c r="CR1750" s="3" t="s">
        <v>19293</v>
      </c>
      <c r="CS1750" s="3" t="s">
        <v>46</v>
      </c>
      <c r="CT1750" s="3" t="s">
        <v>19294</v>
      </c>
    </row>
    <row r="1751" spans="1:98">
      <c r="A1751" s="1">
        <v>1749</v>
      </c>
      <c r="B1751" s="1" t="s">
        <v>19295</v>
      </c>
      <c r="C1751" s="2" t="s">
        <v>19295</v>
      </c>
      <c r="D1751" s="1" t="s">
        <v>1416</v>
      </c>
      <c r="E1751" s="1" t="s">
        <v>36</v>
      </c>
      <c r="F1751" s="1" t="s">
        <v>9382</v>
      </c>
      <c r="G1751" s="1">
        <v>3</v>
      </c>
      <c r="H1751" s="1">
        <v>2</v>
      </c>
      <c r="I1751" s="1">
        <v>2</v>
      </c>
      <c r="J1751" s="1"/>
      <c r="K1751" s="1" t="s">
        <v>11253</v>
      </c>
      <c r="BX1751" s="3">
        <v>96.91</v>
      </c>
      <c r="BY1751" s="3">
        <v>0</v>
      </c>
      <c r="BZ1751" s="3" t="s">
        <v>19296</v>
      </c>
      <c r="CA1751" s="3" t="s">
        <v>19297</v>
      </c>
      <c r="CB1751" s="3">
        <v>77.39</v>
      </c>
      <c r="CC1751" s="3">
        <v>1E-180</v>
      </c>
      <c r="CD1751" s="3" t="s">
        <v>18014</v>
      </c>
      <c r="CE1751" s="3" t="s">
        <v>18015</v>
      </c>
      <c r="CF1751" s="3">
        <v>84.44</v>
      </c>
      <c r="CG1751" s="3">
        <v>0</v>
      </c>
      <c r="CH1751" s="3" t="s">
        <v>18016</v>
      </c>
      <c r="CI1751" s="3" t="s">
        <v>18017</v>
      </c>
      <c r="CJ1751" s="3" t="s">
        <v>46</v>
      </c>
      <c r="CK1751" s="3" t="s">
        <v>46</v>
      </c>
      <c r="CL1751" s="3" t="s">
        <v>46</v>
      </c>
      <c r="CM1751" s="3" t="s">
        <v>46</v>
      </c>
      <c r="CN1751" s="3" t="s">
        <v>46</v>
      </c>
      <c r="CO1751" s="3" t="s">
        <v>46</v>
      </c>
      <c r="CP1751" s="3" t="s">
        <v>46</v>
      </c>
      <c r="CQ1751" s="3" t="s">
        <v>19298</v>
      </c>
      <c r="CR1751" s="3" t="s">
        <v>46</v>
      </c>
      <c r="CS1751" s="3" t="s">
        <v>46</v>
      </c>
      <c r="CT1751" s="3" t="s">
        <v>594</v>
      </c>
    </row>
    <row r="1752" spans="1:98">
      <c r="A1752" s="1">
        <v>1750</v>
      </c>
      <c r="B1752" s="1" t="s">
        <v>19299</v>
      </c>
      <c r="C1752" s="2" t="s">
        <v>19299</v>
      </c>
      <c r="D1752" s="1" t="s">
        <v>1241</v>
      </c>
      <c r="E1752" s="1" t="s">
        <v>36</v>
      </c>
      <c r="F1752" s="1" t="s">
        <v>6932</v>
      </c>
      <c r="G1752" s="1">
        <v>4</v>
      </c>
      <c r="H1752" s="1">
        <v>2</v>
      </c>
      <c r="I1752" s="1">
        <v>3</v>
      </c>
      <c r="J1752" s="1"/>
      <c r="K1752" s="1" t="s">
        <v>8539</v>
      </c>
      <c r="AM1752" t="s">
        <v>39</v>
      </c>
      <c r="AZ1752" t="s">
        <v>39</v>
      </c>
      <c r="BE1752" t="s">
        <v>39</v>
      </c>
      <c r="BH1752" t="s">
        <v>39</v>
      </c>
      <c r="BK1752" t="s">
        <v>39</v>
      </c>
      <c r="BL1752" t="s">
        <v>39</v>
      </c>
      <c r="BP1752" t="s">
        <v>39</v>
      </c>
      <c r="BQ1752" t="s">
        <v>39</v>
      </c>
      <c r="BT1752" t="s">
        <v>39</v>
      </c>
      <c r="BX1752" s="3">
        <v>100</v>
      </c>
      <c r="BY1752" s="3">
        <v>9.9999999999999993E-77</v>
      </c>
      <c r="BZ1752" s="3" t="s">
        <v>19300</v>
      </c>
      <c r="CA1752" s="3" t="s">
        <v>19301</v>
      </c>
      <c r="CB1752" s="3">
        <v>91.52</v>
      </c>
      <c r="CC1752" s="3">
        <v>0</v>
      </c>
      <c r="CD1752" s="3" t="s">
        <v>19302</v>
      </c>
      <c r="CE1752" s="3" t="s">
        <v>19303</v>
      </c>
      <c r="CF1752" s="3">
        <v>94.17</v>
      </c>
      <c r="CG1752" s="3">
        <v>1.9999999999999998E-71</v>
      </c>
      <c r="CH1752" s="3" t="s">
        <v>19304</v>
      </c>
      <c r="CI1752" s="3" t="s">
        <v>19305</v>
      </c>
      <c r="CJ1752" s="3" t="s">
        <v>19306</v>
      </c>
      <c r="CK1752" s="3">
        <v>52.4</v>
      </c>
      <c r="CL1752" s="3">
        <v>5.9999999999999997E-7</v>
      </c>
      <c r="CM1752" s="3" t="s">
        <v>19307</v>
      </c>
      <c r="CN1752" s="3" t="s">
        <v>19308</v>
      </c>
      <c r="CO1752" s="3" t="s">
        <v>19309</v>
      </c>
      <c r="CP1752" s="3" t="s">
        <v>19310</v>
      </c>
      <c r="CQ1752" s="3" t="s">
        <v>19311</v>
      </c>
      <c r="CR1752" s="3" t="s">
        <v>19312</v>
      </c>
      <c r="CS1752" s="3" t="s">
        <v>46</v>
      </c>
      <c r="CT1752" s="3" t="s">
        <v>19313</v>
      </c>
    </row>
    <row r="1753" spans="1:98">
      <c r="A1753" s="1">
        <v>1751</v>
      </c>
      <c r="B1753" s="1" t="s">
        <v>19314</v>
      </c>
      <c r="C1753" s="2" t="s">
        <v>19314</v>
      </c>
      <c r="D1753" s="1" t="s">
        <v>3487</v>
      </c>
      <c r="E1753" s="1" t="s">
        <v>36</v>
      </c>
      <c r="F1753" s="1" t="s">
        <v>3121</v>
      </c>
      <c r="G1753" s="1">
        <v>4</v>
      </c>
      <c r="H1753" s="1">
        <v>2</v>
      </c>
      <c r="I1753" s="1">
        <v>3</v>
      </c>
      <c r="J1753" s="1"/>
      <c r="K1753" s="1" t="s">
        <v>8539</v>
      </c>
      <c r="N1753" t="s">
        <v>39</v>
      </c>
      <c r="P1753" t="s">
        <v>39</v>
      </c>
      <c r="T1753" t="s">
        <v>39</v>
      </c>
      <c r="AZ1753" t="s">
        <v>39</v>
      </c>
      <c r="BF1753" t="s">
        <v>39</v>
      </c>
      <c r="BX1753" s="3">
        <v>98.15</v>
      </c>
      <c r="BY1753" s="3">
        <v>0</v>
      </c>
      <c r="BZ1753" s="3" t="s">
        <v>19315</v>
      </c>
      <c r="CA1753" s="3" t="s">
        <v>19316</v>
      </c>
      <c r="CB1753" s="3">
        <v>89.26</v>
      </c>
      <c r="CC1753" s="3">
        <v>0</v>
      </c>
      <c r="CD1753" s="3" t="s">
        <v>19317</v>
      </c>
      <c r="CE1753" s="3" t="s">
        <v>19318</v>
      </c>
      <c r="CF1753" s="3">
        <v>90</v>
      </c>
      <c r="CG1753" s="3">
        <v>1.9999999999999999E-178</v>
      </c>
      <c r="CH1753" s="3" t="s">
        <v>19319</v>
      </c>
      <c r="CI1753" s="3" t="s">
        <v>19320</v>
      </c>
      <c r="CJ1753" s="3" t="s">
        <v>19321</v>
      </c>
      <c r="CK1753" s="3" t="s">
        <v>5758</v>
      </c>
      <c r="CL1753" s="3">
        <v>6.0000000000000002E-111</v>
      </c>
      <c r="CM1753" s="3" t="s">
        <v>19322</v>
      </c>
      <c r="CN1753" s="3" t="s">
        <v>19323</v>
      </c>
      <c r="CO1753" s="3" t="s">
        <v>157</v>
      </c>
      <c r="CP1753" s="3" t="s">
        <v>158</v>
      </c>
      <c r="CQ1753" s="3" t="s">
        <v>19324</v>
      </c>
      <c r="CR1753" s="3" t="s">
        <v>6212</v>
      </c>
      <c r="CS1753" s="3" t="s">
        <v>19325</v>
      </c>
      <c r="CT1753" s="3" t="s">
        <v>19326</v>
      </c>
    </row>
    <row r="1754" spans="1:98">
      <c r="A1754" s="1">
        <v>1752</v>
      </c>
      <c r="B1754" s="1" t="s">
        <v>19327</v>
      </c>
      <c r="C1754" s="2" t="s">
        <v>19327</v>
      </c>
      <c r="D1754" s="1" t="s">
        <v>1768</v>
      </c>
      <c r="E1754" s="1" t="s">
        <v>36</v>
      </c>
      <c r="F1754" s="1" t="s">
        <v>13496</v>
      </c>
      <c r="G1754" s="1">
        <v>2</v>
      </c>
      <c r="H1754" s="1">
        <v>2</v>
      </c>
      <c r="I1754" s="1">
        <v>2</v>
      </c>
      <c r="J1754" s="1"/>
      <c r="K1754" s="1" t="s">
        <v>14164</v>
      </c>
      <c r="N1754" t="s">
        <v>39</v>
      </c>
      <c r="AM1754" t="s">
        <v>39</v>
      </c>
      <c r="AZ1754" t="s">
        <v>39</v>
      </c>
      <c r="BE1754" t="s">
        <v>39</v>
      </c>
      <c r="BL1754" t="s">
        <v>39</v>
      </c>
      <c r="BT1754" t="s">
        <v>39</v>
      </c>
      <c r="BX1754" s="3">
        <v>100</v>
      </c>
      <c r="BY1754" s="3">
        <v>0</v>
      </c>
      <c r="BZ1754" s="3" t="s">
        <v>19328</v>
      </c>
      <c r="CA1754" s="3" t="s">
        <v>19329</v>
      </c>
      <c r="CB1754" s="3">
        <v>42.64</v>
      </c>
      <c r="CC1754" s="3">
        <v>4.0000000000000001E-99</v>
      </c>
      <c r="CD1754" s="3" t="s">
        <v>4850</v>
      </c>
      <c r="CE1754" s="3" t="s">
        <v>4851</v>
      </c>
      <c r="CF1754" s="3">
        <v>95.8</v>
      </c>
      <c r="CG1754" s="3">
        <v>3E-160</v>
      </c>
      <c r="CH1754" s="3" t="s">
        <v>19330</v>
      </c>
      <c r="CI1754" s="3" t="s">
        <v>19331</v>
      </c>
      <c r="CJ1754" s="3" t="s">
        <v>19332</v>
      </c>
      <c r="CK1754" s="3">
        <v>95.1</v>
      </c>
      <c r="CL1754" s="3">
        <v>7.0000000000000001E-20</v>
      </c>
      <c r="CM1754" s="3" t="s">
        <v>1622</v>
      </c>
      <c r="CN1754" s="3" t="s">
        <v>1623</v>
      </c>
      <c r="CO1754" s="3" t="s">
        <v>177</v>
      </c>
      <c r="CP1754" s="3" t="s">
        <v>178</v>
      </c>
      <c r="CQ1754" s="3" t="s">
        <v>19333</v>
      </c>
      <c r="CR1754" s="3" t="s">
        <v>19334</v>
      </c>
      <c r="CS1754" s="3" t="s">
        <v>19335</v>
      </c>
      <c r="CT1754" s="3" t="s">
        <v>19336</v>
      </c>
    </row>
    <row r="1755" spans="1:98">
      <c r="A1755" s="1">
        <v>1753</v>
      </c>
      <c r="B1755" s="1" t="s">
        <v>19337</v>
      </c>
      <c r="C1755" s="2" t="s">
        <v>19337</v>
      </c>
      <c r="D1755" s="1" t="s">
        <v>19338</v>
      </c>
      <c r="E1755" s="1" t="s">
        <v>36</v>
      </c>
      <c r="F1755" s="1" t="s">
        <v>13543</v>
      </c>
      <c r="G1755" s="1">
        <v>3</v>
      </c>
      <c r="H1755" s="1">
        <v>2</v>
      </c>
      <c r="I1755" s="1">
        <v>3</v>
      </c>
      <c r="J1755" s="1"/>
      <c r="K1755" s="1" t="s">
        <v>11253</v>
      </c>
      <c r="M1755" t="s">
        <v>39</v>
      </c>
      <c r="N1755" t="s">
        <v>39</v>
      </c>
      <c r="AM1755" t="s">
        <v>39</v>
      </c>
      <c r="BB1755" t="s">
        <v>39</v>
      </c>
      <c r="BE1755" t="s">
        <v>39</v>
      </c>
      <c r="BF1755" t="s">
        <v>39</v>
      </c>
      <c r="BG1755" t="s">
        <v>39</v>
      </c>
      <c r="BL1755" t="s">
        <v>39</v>
      </c>
      <c r="BP1755" t="s">
        <v>39</v>
      </c>
      <c r="BQ1755" t="s">
        <v>39</v>
      </c>
      <c r="BT1755" t="s">
        <v>39</v>
      </c>
      <c r="BX1755" s="3">
        <v>100</v>
      </c>
      <c r="BY1755" s="3">
        <v>0</v>
      </c>
      <c r="BZ1755" s="3" t="s">
        <v>19339</v>
      </c>
      <c r="CA1755" s="3" t="s">
        <v>19340</v>
      </c>
      <c r="CB1755" s="3">
        <v>87.54</v>
      </c>
      <c r="CC1755" s="3">
        <v>0</v>
      </c>
      <c r="CD1755" s="3" t="s">
        <v>19341</v>
      </c>
      <c r="CE1755" s="3" t="s">
        <v>19342</v>
      </c>
      <c r="CF1755" s="3">
        <v>97.94</v>
      </c>
      <c r="CG1755" s="3">
        <v>1.9999999999999999E-148</v>
      </c>
      <c r="CH1755" s="3" t="s">
        <v>19343</v>
      </c>
      <c r="CI1755" s="3" t="s">
        <v>19344</v>
      </c>
      <c r="CJ1755" s="3" t="s">
        <v>19345</v>
      </c>
      <c r="CK1755" s="3" t="s">
        <v>3588</v>
      </c>
      <c r="CL1755" s="3">
        <v>1.9999999999999999E-48</v>
      </c>
      <c r="CM1755" s="3" t="s">
        <v>19346</v>
      </c>
      <c r="CN1755" s="3" t="s">
        <v>19347</v>
      </c>
      <c r="CO1755" s="3" t="s">
        <v>507</v>
      </c>
      <c r="CP1755" s="3" t="s">
        <v>508</v>
      </c>
      <c r="CQ1755" s="3" t="s">
        <v>19348</v>
      </c>
      <c r="CR1755" s="3" t="s">
        <v>19349</v>
      </c>
      <c r="CS1755" s="3" t="s">
        <v>19350</v>
      </c>
      <c r="CT1755" s="3" t="s">
        <v>8221</v>
      </c>
    </row>
    <row r="1756" spans="1:98">
      <c r="A1756" s="1">
        <v>1754</v>
      </c>
      <c r="B1756" s="1" t="s">
        <v>19351</v>
      </c>
      <c r="C1756" s="2" t="s">
        <v>19351</v>
      </c>
      <c r="D1756" s="1" t="s">
        <v>1768</v>
      </c>
      <c r="E1756" s="1" t="s">
        <v>15183</v>
      </c>
      <c r="F1756" s="1" t="s">
        <v>2485</v>
      </c>
      <c r="G1756" s="1">
        <v>2</v>
      </c>
      <c r="H1756" s="1">
        <v>2</v>
      </c>
      <c r="I1756" s="1">
        <v>2</v>
      </c>
      <c r="J1756" s="1"/>
      <c r="K1756" s="1" t="s">
        <v>14164</v>
      </c>
      <c r="N1756" t="s">
        <v>39</v>
      </c>
      <c r="P1756" t="s">
        <v>39</v>
      </c>
      <c r="AM1756" t="s">
        <v>39</v>
      </c>
      <c r="BF1756" t="s">
        <v>39</v>
      </c>
      <c r="BL1756" t="s">
        <v>39</v>
      </c>
      <c r="BT1756" t="s">
        <v>39</v>
      </c>
      <c r="BX1756" s="3">
        <v>100</v>
      </c>
      <c r="BY1756" s="3">
        <v>0</v>
      </c>
      <c r="BZ1756" s="3" t="s">
        <v>19352</v>
      </c>
      <c r="CA1756" s="3" t="s">
        <v>19353</v>
      </c>
      <c r="CB1756" s="3">
        <v>85.91</v>
      </c>
      <c r="CC1756" s="3">
        <v>0</v>
      </c>
      <c r="CD1756" s="3" t="s">
        <v>4938</v>
      </c>
      <c r="CE1756" s="3" t="s">
        <v>4939</v>
      </c>
      <c r="CF1756" s="3">
        <v>97.06</v>
      </c>
      <c r="CG1756" s="3">
        <v>0</v>
      </c>
      <c r="CH1756" s="3" t="s">
        <v>19354</v>
      </c>
      <c r="CI1756" s="3" t="s">
        <v>19355</v>
      </c>
      <c r="CJ1756" s="3" t="s">
        <v>3952</v>
      </c>
      <c r="CK1756" s="3" t="s">
        <v>5761</v>
      </c>
      <c r="CL1756" s="3">
        <v>5.0000000000000003E-134</v>
      </c>
      <c r="CM1756" s="3" t="s">
        <v>1751</v>
      </c>
      <c r="CN1756" s="3" t="s">
        <v>1752</v>
      </c>
      <c r="CO1756" s="3" t="s">
        <v>408</v>
      </c>
      <c r="CP1756" s="3" t="s">
        <v>409</v>
      </c>
      <c r="CQ1756" s="3" t="s">
        <v>19356</v>
      </c>
      <c r="CR1756" s="3" t="s">
        <v>5763</v>
      </c>
      <c r="CS1756" s="3" t="s">
        <v>3956</v>
      </c>
      <c r="CT1756" s="3" t="s">
        <v>3712</v>
      </c>
    </row>
    <row r="1757" spans="1:98">
      <c r="A1757" s="1">
        <v>1755</v>
      </c>
      <c r="B1757" s="1" t="s">
        <v>19357</v>
      </c>
      <c r="C1757" s="2" t="s">
        <v>19357</v>
      </c>
      <c r="D1757" s="1" t="s">
        <v>1352</v>
      </c>
      <c r="E1757" s="1" t="s">
        <v>36</v>
      </c>
      <c r="F1757" s="1" t="s">
        <v>12110</v>
      </c>
      <c r="G1757" s="1">
        <v>2</v>
      </c>
      <c r="H1757" s="1">
        <v>2</v>
      </c>
      <c r="I1757" s="1">
        <v>2</v>
      </c>
      <c r="J1757" s="1"/>
      <c r="K1757" s="1" t="s">
        <v>14164</v>
      </c>
      <c r="N1757" t="s">
        <v>39</v>
      </c>
      <c r="AM1757" t="s">
        <v>39</v>
      </c>
      <c r="BX1757" s="3">
        <v>100</v>
      </c>
      <c r="BY1757" s="3">
        <v>0</v>
      </c>
      <c r="BZ1757" s="3" t="s">
        <v>19358</v>
      </c>
      <c r="CA1757" s="3" t="s">
        <v>19359</v>
      </c>
      <c r="CB1757" s="3">
        <v>29.7</v>
      </c>
      <c r="CC1757" s="3">
        <v>3.9999999999999999E-16</v>
      </c>
      <c r="CD1757" s="3" t="s">
        <v>19360</v>
      </c>
      <c r="CE1757" s="3" t="s">
        <v>19361</v>
      </c>
      <c r="CF1757" s="3">
        <v>91.59</v>
      </c>
      <c r="CG1757" s="3">
        <v>0</v>
      </c>
      <c r="CH1757" s="3" t="s">
        <v>19362</v>
      </c>
      <c r="CI1757" s="3" t="s">
        <v>19363</v>
      </c>
      <c r="CJ1757" s="3" t="s">
        <v>46</v>
      </c>
      <c r="CK1757" s="3" t="s">
        <v>46</v>
      </c>
      <c r="CL1757" s="3" t="s">
        <v>46</v>
      </c>
      <c r="CM1757" s="3" t="s">
        <v>46</v>
      </c>
      <c r="CN1757" s="3" t="s">
        <v>46</v>
      </c>
      <c r="CO1757" s="3" t="s">
        <v>46</v>
      </c>
      <c r="CP1757" s="3" t="s">
        <v>46</v>
      </c>
      <c r="CQ1757" s="3" t="s">
        <v>46</v>
      </c>
      <c r="CR1757" s="3" t="s">
        <v>46</v>
      </c>
      <c r="CS1757" s="3" t="s">
        <v>8446</v>
      </c>
      <c r="CT1757" s="3" t="s">
        <v>2373</v>
      </c>
    </row>
    <row r="1758" spans="1:98">
      <c r="A1758" s="1">
        <v>1756</v>
      </c>
      <c r="B1758" s="1" t="s">
        <v>19364</v>
      </c>
      <c r="C1758" s="2" t="s">
        <v>19364</v>
      </c>
      <c r="D1758" s="1" t="s">
        <v>5844</v>
      </c>
      <c r="E1758" s="1" t="s">
        <v>36</v>
      </c>
      <c r="F1758" s="1" t="s">
        <v>1568</v>
      </c>
      <c r="G1758" s="1">
        <v>5</v>
      </c>
      <c r="H1758" s="1">
        <v>2</v>
      </c>
      <c r="I1758" s="1">
        <v>3</v>
      </c>
      <c r="J1758" s="1"/>
      <c r="K1758" s="1" t="s">
        <v>6504</v>
      </c>
      <c r="P1758" t="s">
        <v>39</v>
      </c>
      <c r="AM1758" t="s">
        <v>39</v>
      </c>
      <c r="BF1758" t="s">
        <v>39</v>
      </c>
      <c r="BL1758" t="s">
        <v>39</v>
      </c>
      <c r="BT1758" t="s">
        <v>39</v>
      </c>
      <c r="BX1758" s="3">
        <v>99.56</v>
      </c>
      <c r="BY1758" s="3">
        <v>1E-165</v>
      </c>
      <c r="BZ1758" s="3" t="s">
        <v>19365</v>
      </c>
      <c r="CA1758" s="3" t="s">
        <v>19366</v>
      </c>
      <c r="CB1758" s="3">
        <v>79.739999999999995</v>
      </c>
      <c r="CC1758" s="3">
        <v>1E-135</v>
      </c>
      <c r="CD1758" s="3" t="s">
        <v>12323</v>
      </c>
      <c r="CE1758" s="3" t="s">
        <v>12324</v>
      </c>
      <c r="CF1758" s="3">
        <v>80.180000000000007</v>
      </c>
      <c r="CG1758" s="3">
        <v>3.0000000000000001E-135</v>
      </c>
      <c r="CH1758" s="3" t="s">
        <v>12325</v>
      </c>
      <c r="CI1758" s="3" t="s">
        <v>12326</v>
      </c>
      <c r="CJ1758" s="3" t="s">
        <v>12327</v>
      </c>
      <c r="CK1758" s="3">
        <v>63.9</v>
      </c>
      <c r="CL1758" s="3">
        <v>6.0000000000000003E-12</v>
      </c>
      <c r="CM1758" s="3" t="s">
        <v>4734</v>
      </c>
      <c r="CN1758" s="3" t="s">
        <v>4735</v>
      </c>
      <c r="CO1758" s="3" t="s">
        <v>85</v>
      </c>
      <c r="CP1758" s="3" t="s">
        <v>86</v>
      </c>
      <c r="CQ1758" s="3" t="s">
        <v>19367</v>
      </c>
      <c r="CR1758" s="3" t="s">
        <v>12329</v>
      </c>
      <c r="CS1758" s="3" t="s">
        <v>12330</v>
      </c>
      <c r="CT1758" s="3" t="s">
        <v>2373</v>
      </c>
    </row>
    <row r="1759" spans="1:98">
      <c r="A1759" s="1">
        <v>1757</v>
      </c>
      <c r="B1759" s="1" t="s">
        <v>19368</v>
      </c>
      <c r="C1759" s="2" t="s">
        <v>19368</v>
      </c>
      <c r="D1759" s="1" t="s">
        <v>2252</v>
      </c>
      <c r="E1759" s="1" t="s">
        <v>36</v>
      </c>
      <c r="F1759" s="1" t="s">
        <v>10068</v>
      </c>
      <c r="G1759" s="1">
        <v>3</v>
      </c>
      <c r="H1759" s="1">
        <v>2</v>
      </c>
      <c r="I1759" s="1">
        <v>3</v>
      </c>
      <c r="J1759" s="1"/>
      <c r="K1759" s="1" t="s">
        <v>11253</v>
      </c>
      <c r="N1759" t="s">
        <v>39</v>
      </c>
      <c r="P1759" t="s">
        <v>39</v>
      </c>
      <c r="AM1759" t="s">
        <v>39</v>
      </c>
      <c r="AP1759" t="s">
        <v>39</v>
      </c>
      <c r="AZ1759" t="s">
        <v>39</v>
      </c>
      <c r="BF1759" t="s">
        <v>39</v>
      </c>
      <c r="BP1759" t="s">
        <v>39</v>
      </c>
      <c r="BT1759" t="s">
        <v>39</v>
      </c>
      <c r="BX1759" s="3">
        <v>99.59</v>
      </c>
      <c r="BY1759" s="3">
        <v>0</v>
      </c>
      <c r="BZ1759" s="3" t="s">
        <v>19369</v>
      </c>
      <c r="CA1759" s="3" t="s">
        <v>19370</v>
      </c>
      <c r="CB1759" s="3">
        <v>99.45</v>
      </c>
      <c r="CC1759" s="3">
        <v>0</v>
      </c>
      <c r="CD1759" s="3" t="s">
        <v>19371</v>
      </c>
      <c r="CE1759" s="3" t="s">
        <v>19372</v>
      </c>
      <c r="CF1759" s="3">
        <v>90.21</v>
      </c>
      <c r="CG1759" s="3">
        <v>0</v>
      </c>
      <c r="CH1759" s="3" t="s">
        <v>19373</v>
      </c>
      <c r="CI1759" s="3" t="s">
        <v>19374</v>
      </c>
      <c r="CJ1759" s="3" t="s">
        <v>6703</v>
      </c>
      <c r="CK1759" s="3" t="s">
        <v>6704</v>
      </c>
      <c r="CL1759" s="3">
        <v>9.9999999999999998E-86</v>
      </c>
      <c r="CM1759" s="3" t="s">
        <v>6705</v>
      </c>
      <c r="CN1759" s="3" t="s">
        <v>6706</v>
      </c>
      <c r="CO1759" s="3" t="s">
        <v>124</v>
      </c>
      <c r="CP1759" s="3" t="s">
        <v>125</v>
      </c>
      <c r="CQ1759" s="3" t="s">
        <v>19375</v>
      </c>
      <c r="CR1759" s="3" t="s">
        <v>19376</v>
      </c>
      <c r="CS1759" s="3" t="s">
        <v>19377</v>
      </c>
      <c r="CT1759" s="3" t="s">
        <v>19378</v>
      </c>
    </row>
    <row r="1760" spans="1:98">
      <c r="A1760" s="1">
        <v>1758</v>
      </c>
      <c r="B1760" s="1" t="s">
        <v>19379</v>
      </c>
      <c r="C1760" s="2" t="s">
        <v>19379</v>
      </c>
      <c r="D1760" s="1" t="s">
        <v>1326</v>
      </c>
      <c r="E1760" s="1" t="s">
        <v>36</v>
      </c>
      <c r="F1760" s="1" t="s">
        <v>13692</v>
      </c>
      <c r="G1760" s="1">
        <v>2</v>
      </c>
      <c r="H1760" s="1">
        <v>2</v>
      </c>
      <c r="I1760" s="1">
        <v>2</v>
      </c>
      <c r="J1760" s="1"/>
      <c r="K1760" s="1" t="s">
        <v>14164</v>
      </c>
      <c r="N1760" t="s">
        <v>39</v>
      </c>
      <c r="AM1760" t="s">
        <v>39</v>
      </c>
      <c r="AZ1760" t="s">
        <v>39</v>
      </c>
      <c r="BE1760" t="s">
        <v>39</v>
      </c>
      <c r="BF1760" t="s">
        <v>39</v>
      </c>
      <c r="BL1760" t="s">
        <v>39</v>
      </c>
      <c r="BP1760" t="s">
        <v>39</v>
      </c>
      <c r="BQ1760" t="s">
        <v>39</v>
      </c>
      <c r="BT1760" t="s">
        <v>39</v>
      </c>
      <c r="BX1760" s="3">
        <v>100</v>
      </c>
      <c r="BY1760" s="3">
        <v>0</v>
      </c>
      <c r="BZ1760" s="3" t="s">
        <v>19380</v>
      </c>
      <c r="CA1760" s="3" t="s">
        <v>19381</v>
      </c>
      <c r="CB1760" s="3">
        <v>95.12</v>
      </c>
      <c r="CC1760" s="3">
        <v>0</v>
      </c>
      <c r="CD1760" s="3" t="s">
        <v>19382</v>
      </c>
      <c r="CE1760" s="3" t="s">
        <v>19383</v>
      </c>
      <c r="CF1760" s="3">
        <v>95.8</v>
      </c>
      <c r="CG1760" s="3">
        <v>0</v>
      </c>
      <c r="CH1760" s="3" t="s">
        <v>19384</v>
      </c>
      <c r="CI1760" s="3" t="s">
        <v>19385</v>
      </c>
      <c r="CJ1760" s="3" t="s">
        <v>19386</v>
      </c>
      <c r="CK1760" s="3" t="s">
        <v>8164</v>
      </c>
      <c r="CL1760" s="3">
        <v>9.9999999999999996E-95</v>
      </c>
      <c r="CM1760" s="3" t="s">
        <v>11888</v>
      </c>
      <c r="CN1760" s="3" t="s">
        <v>11889</v>
      </c>
      <c r="CO1760" s="3" t="s">
        <v>85</v>
      </c>
      <c r="CP1760" s="3" t="s">
        <v>86</v>
      </c>
      <c r="CQ1760" s="3" t="s">
        <v>19387</v>
      </c>
      <c r="CR1760" s="3" t="s">
        <v>19388</v>
      </c>
      <c r="CS1760" s="3" t="s">
        <v>11892</v>
      </c>
      <c r="CT1760" s="3" t="s">
        <v>19389</v>
      </c>
    </row>
    <row r="1761" spans="1:98">
      <c r="A1761" s="1">
        <v>1759</v>
      </c>
      <c r="B1761" s="1" t="s">
        <v>19390</v>
      </c>
      <c r="C1761" s="2" t="s">
        <v>19390</v>
      </c>
      <c r="D1761" s="1" t="s">
        <v>1352</v>
      </c>
      <c r="E1761" s="1" t="s">
        <v>36</v>
      </c>
      <c r="F1761" s="1" t="s">
        <v>3121</v>
      </c>
      <c r="G1761" s="1">
        <v>3</v>
      </c>
      <c r="H1761" s="1">
        <v>2</v>
      </c>
      <c r="I1761" s="1">
        <v>3</v>
      </c>
      <c r="J1761" s="1"/>
      <c r="K1761" s="1" t="s">
        <v>11253</v>
      </c>
      <c r="P1761" t="s">
        <v>39</v>
      </c>
      <c r="AM1761" t="s">
        <v>39</v>
      </c>
      <c r="BF1761" t="s">
        <v>39</v>
      </c>
      <c r="BK1761" t="s">
        <v>39</v>
      </c>
      <c r="BX1761" s="3">
        <v>100</v>
      </c>
      <c r="BY1761" s="3">
        <v>0</v>
      </c>
      <c r="BZ1761" s="3" t="s">
        <v>19391</v>
      </c>
      <c r="CA1761" s="3" t="s">
        <v>19392</v>
      </c>
      <c r="CB1761" s="3">
        <v>89.51</v>
      </c>
      <c r="CC1761" s="3">
        <v>0</v>
      </c>
      <c r="CD1761" s="3" t="s">
        <v>19393</v>
      </c>
      <c r="CE1761" s="3" t="s">
        <v>19394</v>
      </c>
      <c r="CF1761" s="3">
        <v>89.51</v>
      </c>
      <c r="CG1761" s="3">
        <v>0</v>
      </c>
      <c r="CH1761" s="3" t="s">
        <v>19395</v>
      </c>
      <c r="CI1761" s="3" t="s">
        <v>19396</v>
      </c>
      <c r="CJ1761" s="3" t="s">
        <v>19397</v>
      </c>
      <c r="CK1761" s="3" t="s">
        <v>7421</v>
      </c>
      <c r="CL1761" s="3">
        <v>2.0000000000000001E-37</v>
      </c>
      <c r="CM1761" s="3" t="s">
        <v>3129</v>
      </c>
      <c r="CN1761" s="3" t="s">
        <v>3130</v>
      </c>
      <c r="CO1761" s="3" t="s">
        <v>105</v>
      </c>
      <c r="CP1761" s="3" t="s">
        <v>106</v>
      </c>
      <c r="CQ1761" s="3" t="s">
        <v>19398</v>
      </c>
      <c r="CR1761" s="3" t="s">
        <v>19399</v>
      </c>
      <c r="CS1761" s="3" t="s">
        <v>19400</v>
      </c>
      <c r="CT1761" s="3" t="s">
        <v>2373</v>
      </c>
    </row>
    <row r="1762" spans="1:98">
      <c r="A1762" s="1">
        <v>1760</v>
      </c>
      <c r="B1762" s="1" t="s">
        <v>19401</v>
      </c>
      <c r="C1762" s="2" t="s">
        <v>19401</v>
      </c>
      <c r="D1762" s="1" t="s">
        <v>629</v>
      </c>
      <c r="E1762" s="1" t="s">
        <v>36</v>
      </c>
      <c r="F1762" s="1" t="s">
        <v>1036</v>
      </c>
      <c r="G1762" s="1">
        <v>5</v>
      </c>
      <c r="H1762" s="1">
        <v>2</v>
      </c>
      <c r="I1762" s="1">
        <v>3</v>
      </c>
      <c r="J1762" s="1"/>
      <c r="K1762" s="1" t="s">
        <v>6504</v>
      </c>
      <c r="M1762" t="s">
        <v>39</v>
      </c>
      <c r="AI1762" t="s">
        <v>39</v>
      </c>
      <c r="AM1762" t="s">
        <v>39</v>
      </c>
      <c r="AZ1762" t="s">
        <v>39</v>
      </c>
      <c r="BP1762" t="s">
        <v>39</v>
      </c>
      <c r="BQ1762" t="s">
        <v>39</v>
      </c>
      <c r="BX1762" s="3">
        <v>100</v>
      </c>
      <c r="BY1762" s="3">
        <v>0</v>
      </c>
      <c r="BZ1762" s="3" t="s">
        <v>19402</v>
      </c>
      <c r="CA1762" s="3" t="s">
        <v>19403</v>
      </c>
      <c r="CB1762" s="3">
        <v>92.02</v>
      </c>
      <c r="CC1762" s="3">
        <v>0</v>
      </c>
      <c r="CD1762" s="3" t="s">
        <v>19404</v>
      </c>
      <c r="CE1762" s="3" t="s">
        <v>19405</v>
      </c>
      <c r="CF1762" s="3">
        <v>92.33</v>
      </c>
      <c r="CG1762" s="3">
        <v>0</v>
      </c>
      <c r="CH1762" s="3" t="s">
        <v>19406</v>
      </c>
      <c r="CI1762" s="3" t="s">
        <v>19407</v>
      </c>
      <c r="CJ1762" s="3" t="s">
        <v>3576</v>
      </c>
      <c r="CK1762" s="3" t="s">
        <v>2790</v>
      </c>
      <c r="CL1762" s="3">
        <v>2.0000000000000002E-30</v>
      </c>
      <c r="CM1762" s="3" t="s">
        <v>3041</v>
      </c>
      <c r="CN1762" s="3" t="s">
        <v>3042</v>
      </c>
      <c r="CO1762" s="3" t="s">
        <v>177</v>
      </c>
      <c r="CP1762" s="3" t="s">
        <v>178</v>
      </c>
      <c r="CQ1762" s="3" t="s">
        <v>19408</v>
      </c>
      <c r="CR1762" s="3" t="s">
        <v>18694</v>
      </c>
      <c r="CS1762" s="3" t="s">
        <v>18695</v>
      </c>
      <c r="CT1762" s="3" t="s">
        <v>18696</v>
      </c>
    </row>
    <row r="1763" spans="1:98">
      <c r="A1763" s="1">
        <v>1761</v>
      </c>
      <c r="B1763" s="1" t="s">
        <v>18697</v>
      </c>
      <c r="C1763" s="2" t="s">
        <v>18697</v>
      </c>
      <c r="D1763" s="1" t="s">
        <v>4655</v>
      </c>
      <c r="E1763" s="1" t="s">
        <v>36</v>
      </c>
      <c r="F1763" s="1" t="s">
        <v>330</v>
      </c>
      <c r="G1763" s="1">
        <v>5</v>
      </c>
      <c r="H1763" s="1">
        <v>2</v>
      </c>
      <c r="I1763" s="1">
        <v>3</v>
      </c>
      <c r="J1763" s="1"/>
      <c r="K1763" s="1" t="s">
        <v>6504</v>
      </c>
      <c r="N1763" t="s">
        <v>39</v>
      </c>
      <c r="AM1763" t="s">
        <v>39</v>
      </c>
      <c r="AP1763" t="s">
        <v>39</v>
      </c>
      <c r="BE1763" t="s">
        <v>39</v>
      </c>
      <c r="BF1763" t="s">
        <v>39</v>
      </c>
      <c r="BL1763" t="s">
        <v>39</v>
      </c>
      <c r="BP1763" t="s">
        <v>39</v>
      </c>
      <c r="BQ1763" t="s">
        <v>39</v>
      </c>
      <c r="BT1763" t="s">
        <v>39</v>
      </c>
      <c r="BX1763" s="3">
        <v>100</v>
      </c>
      <c r="BY1763" s="3">
        <v>5E-151</v>
      </c>
      <c r="BZ1763" s="3" t="s">
        <v>18698</v>
      </c>
      <c r="CA1763" s="3" t="s">
        <v>18699</v>
      </c>
      <c r="CB1763" s="3">
        <v>98.51</v>
      </c>
      <c r="CC1763" s="3">
        <v>9.9999999999999998E-150</v>
      </c>
      <c r="CD1763" s="3" t="s">
        <v>18700</v>
      </c>
      <c r="CE1763" s="3" t="s">
        <v>18701</v>
      </c>
      <c r="CF1763" s="3">
        <v>99.51</v>
      </c>
      <c r="CG1763" s="3">
        <v>9.9999999999999994E-149</v>
      </c>
      <c r="CH1763" s="3" t="s">
        <v>18702</v>
      </c>
      <c r="CI1763" s="3" t="s">
        <v>18703</v>
      </c>
      <c r="CJ1763" s="3" t="s">
        <v>3576</v>
      </c>
      <c r="CK1763" s="3" t="s">
        <v>8150</v>
      </c>
      <c r="CL1763" s="3">
        <v>3.0000000000000001E-62</v>
      </c>
      <c r="CM1763" s="3" t="s">
        <v>3041</v>
      </c>
      <c r="CN1763" s="3" t="s">
        <v>3042</v>
      </c>
      <c r="CO1763" s="3" t="s">
        <v>177</v>
      </c>
      <c r="CP1763" s="3" t="s">
        <v>178</v>
      </c>
      <c r="CQ1763" s="3" t="s">
        <v>18704</v>
      </c>
      <c r="CR1763" s="3" t="s">
        <v>18705</v>
      </c>
      <c r="CS1763" s="3" t="s">
        <v>4337</v>
      </c>
      <c r="CT1763" s="3" t="s">
        <v>18706</v>
      </c>
    </row>
    <row r="1764" spans="1:98">
      <c r="A1764" s="1">
        <v>1762</v>
      </c>
      <c r="B1764" s="1" t="s">
        <v>18707</v>
      </c>
      <c r="C1764" s="2" t="s">
        <v>18707</v>
      </c>
      <c r="D1764" s="1" t="s">
        <v>1231</v>
      </c>
      <c r="E1764" s="1" t="s">
        <v>36</v>
      </c>
      <c r="F1764" s="1" t="s">
        <v>6158</v>
      </c>
      <c r="G1764" s="1">
        <v>2</v>
      </c>
      <c r="H1764" s="1">
        <v>2</v>
      </c>
      <c r="I1764" s="1">
        <v>2</v>
      </c>
      <c r="J1764" s="1"/>
      <c r="K1764" s="1" t="s">
        <v>14164</v>
      </c>
      <c r="N1764" t="s">
        <v>39</v>
      </c>
      <c r="AF1764" t="s">
        <v>39</v>
      </c>
      <c r="AV1764" t="s">
        <v>39</v>
      </c>
      <c r="BK1764" t="s">
        <v>39</v>
      </c>
      <c r="BT1764" t="s">
        <v>39</v>
      </c>
      <c r="BX1764" s="3">
        <v>89.91</v>
      </c>
      <c r="BY1764" s="3">
        <v>0</v>
      </c>
      <c r="BZ1764" s="3" t="s">
        <v>18708</v>
      </c>
      <c r="CA1764" s="3" t="s">
        <v>18709</v>
      </c>
      <c r="CB1764" s="3">
        <v>82.2</v>
      </c>
      <c r="CC1764" s="3">
        <v>0</v>
      </c>
      <c r="CD1764" s="3" t="s">
        <v>18710</v>
      </c>
      <c r="CE1764" s="3" t="s">
        <v>18711</v>
      </c>
      <c r="CF1764" s="3">
        <v>84.57</v>
      </c>
      <c r="CG1764" s="3">
        <v>0</v>
      </c>
      <c r="CH1764" s="3" t="s">
        <v>18712</v>
      </c>
      <c r="CI1764" s="3" t="s">
        <v>18713</v>
      </c>
      <c r="CJ1764" s="3" t="s">
        <v>46</v>
      </c>
      <c r="CK1764" s="3" t="s">
        <v>46</v>
      </c>
      <c r="CL1764" s="3" t="s">
        <v>46</v>
      </c>
      <c r="CM1764" s="3" t="s">
        <v>46</v>
      </c>
      <c r="CN1764" s="3" t="s">
        <v>46</v>
      </c>
      <c r="CO1764" s="3" t="s">
        <v>46</v>
      </c>
      <c r="CP1764" s="3" t="s">
        <v>46</v>
      </c>
      <c r="CQ1764" s="3" t="s">
        <v>18714</v>
      </c>
      <c r="CR1764" s="3" t="s">
        <v>3876</v>
      </c>
      <c r="CS1764" s="3" t="s">
        <v>1708</v>
      </c>
      <c r="CT1764" s="3" t="s">
        <v>1895</v>
      </c>
    </row>
    <row r="1765" spans="1:98">
      <c r="A1765" s="1">
        <v>1763</v>
      </c>
      <c r="B1765" s="1" t="s">
        <v>18715</v>
      </c>
      <c r="C1765" s="2" t="s">
        <v>18715</v>
      </c>
      <c r="D1765" s="1" t="s">
        <v>643</v>
      </c>
      <c r="E1765" s="1" t="s">
        <v>36</v>
      </c>
      <c r="F1765" s="1" t="s">
        <v>7596</v>
      </c>
      <c r="G1765" s="1">
        <v>2</v>
      </c>
      <c r="H1765" s="1">
        <v>2</v>
      </c>
      <c r="I1765" s="1">
        <v>2</v>
      </c>
      <c r="J1765" s="1"/>
      <c r="K1765" s="1" t="s">
        <v>14164</v>
      </c>
      <c r="N1765" t="s">
        <v>39</v>
      </c>
      <c r="P1765" t="s">
        <v>39</v>
      </c>
      <c r="AM1765" t="s">
        <v>39</v>
      </c>
      <c r="BF1765" t="s">
        <v>39</v>
      </c>
      <c r="BK1765" t="s">
        <v>39</v>
      </c>
      <c r="BP1765" t="s">
        <v>39</v>
      </c>
      <c r="BX1765" s="3">
        <v>100</v>
      </c>
      <c r="BY1765" s="3">
        <v>0</v>
      </c>
      <c r="BZ1765" s="3" t="s">
        <v>18716</v>
      </c>
      <c r="CA1765" s="3" t="s">
        <v>18717</v>
      </c>
      <c r="CB1765" s="3">
        <v>88.01</v>
      </c>
      <c r="CC1765" s="3">
        <v>0</v>
      </c>
      <c r="CD1765" s="3" t="s">
        <v>18718</v>
      </c>
      <c r="CE1765" s="3" t="s">
        <v>18719</v>
      </c>
      <c r="CF1765" s="3">
        <v>93.8</v>
      </c>
      <c r="CG1765" s="3">
        <v>0</v>
      </c>
      <c r="CH1765" s="3" t="s">
        <v>18720</v>
      </c>
      <c r="CI1765" s="3" t="s">
        <v>18721</v>
      </c>
      <c r="CJ1765" s="3" t="s">
        <v>18722</v>
      </c>
      <c r="CK1765" s="3" t="s">
        <v>4907</v>
      </c>
      <c r="CL1765" s="3">
        <v>3.9999999999999998E-57</v>
      </c>
      <c r="CM1765" s="3" t="s">
        <v>18723</v>
      </c>
      <c r="CN1765" s="3" t="s">
        <v>18724</v>
      </c>
      <c r="CO1765" s="3" t="s">
        <v>105</v>
      </c>
      <c r="CP1765" s="3" t="s">
        <v>106</v>
      </c>
      <c r="CQ1765" s="3" t="s">
        <v>18725</v>
      </c>
      <c r="CR1765" s="3" t="s">
        <v>18726</v>
      </c>
      <c r="CS1765" s="3" t="s">
        <v>18727</v>
      </c>
      <c r="CT1765" s="3" t="s">
        <v>1911</v>
      </c>
    </row>
    <row r="1766" spans="1:98">
      <c r="A1766" s="1">
        <v>1764</v>
      </c>
      <c r="B1766" s="1" t="s">
        <v>18728</v>
      </c>
      <c r="C1766" s="2" t="s">
        <v>18728</v>
      </c>
      <c r="D1766" s="1" t="s">
        <v>6157</v>
      </c>
      <c r="E1766" s="1" t="s">
        <v>36</v>
      </c>
      <c r="F1766" s="1" t="s">
        <v>5935</v>
      </c>
      <c r="G1766" s="1">
        <v>2</v>
      </c>
      <c r="H1766" s="1">
        <v>2</v>
      </c>
      <c r="I1766" s="1">
        <v>2</v>
      </c>
      <c r="J1766" s="1"/>
      <c r="K1766" s="1" t="s">
        <v>14164</v>
      </c>
      <c r="N1766" t="s">
        <v>39</v>
      </c>
      <c r="AM1766" t="s">
        <v>39</v>
      </c>
      <c r="AZ1766" t="s">
        <v>39</v>
      </c>
      <c r="BX1766" s="3">
        <v>98.34</v>
      </c>
      <c r="BY1766" s="3">
        <v>0</v>
      </c>
      <c r="BZ1766" s="3" t="s">
        <v>18729</v>
      </c>
      <c r="CA1766" s="3" t="s">
        <v>18730</v>
      </c>
      <c r="CB1766" s="3">
        <v>78.44</v>
      </c>
      <c r="CC1766" s="3">
        <v>0</v>
      </c>
      <c r="CD1766" s="3" t="s">
        <v>18731</v>
      </c>
      <c r="CE1766" s="3" t="s">
        <v>18732</v>
      </c>
      <c r="CF1766" s="3">
        <v>72.010000000000005</v>
      </c>
      <c r="CG1766" s="3">
        <v>9.9999999999999995E-127</v>
      </c>
      <c r="CH1766" s="3" t="s">
        <v>18733</v>
      </c>
      <c r="CI1766" s="3" t="s">
        <v>18734</v>
      </c>
      <c r="CJ1766" s="3" t="s">
        <v>46</v>
      </c>
      <c r="CK1766" s="3" t="s">
        <v>46</v>
      </c>
      <c r="CL1766" s="3" t="s">
        <v>46</v>
      </c>
      <c r="CM1766" s="3" t="s">
        <v>46</v>
      </c>
      <c r="CN1766" s="3" t="s">
        <v>46</v>
      </c>
      <c r="CO1766" s="3" t="s">
        <v>46</v>
      </c>
      <c r="CP1766" s="3" t="s">
        <v>46</v>
      </c>
      <c r="CQ1766" s="3" t="s">
        <v>18735</v>
      </c>
      <c r="CR1766" s="3" t="s">
        <v>46</v>
      </c>
      <c r="CS1766" s="3" t="s">
        <v>18736</v>
      </c>
      <c r="CT1766" s="3" t="s">
        <v>18737</v>
      </c>
    </row>
    <row r="1767" spans="1:98">
      <c r="A1767" s="1">
        <v>1765</v>
      </c>
      <c r="B1767" s="1" t="s">
        <v>18738</v>
      </c>
      <c r="C1767" s="2" t="s">
        <v>18738</v>
      </c>
      <c r="D1767" s="1" t="s">
        <v>1241</v>
      </c>
      <c r="E1767" s="1" t="s">
        <v>36</v>
      </c>
      <c r="F1767" s="1" t="s">
        <v>2836</v>
      </c>
      <c r="G1767" s="1">
        <v>4</v>
      </c>
      <c r="H1767" s="1">
        <v>2</v>
      </c>
      <c r="I1767" s="1">
        <v>3</v>
      </c>
      <c r="J1767" s="1"/>
      <c r="K1767" s="1" t="s">
        <v>8539</v>
      </c>
      <c r="P1767" t="s">
        <v>39</v>
      </c>
      <c r="AM1767" t="s">
        <v>39</v>
      </c>
      <c r="AZ1767" t="s">
        <v>39</v>
      </c>
      <c r="BE1767" t="s">
        <v>39</v>
      </c>
      <c r="BF1767" t="s">
        <v>39</v>
      </c>
      <c r="BL1767" t="s">
        <v>39</v>
      </c>
      <c r="BP1767" t="s">
        <v>39</v>
      </c>
      <c r="BT1767" t="s">
        <v>39</v>
      </c>
      <c r="BX1767" s="3">
        <v>100</v>
      </c>
      <c r="BY1767" s="3">
        <v>0</v>
      </c>
      <c r="BZ1767" s="3" t="s">
        <v>18739</v>
      </c>
      <c r="CA1767" s="3" t="s">
        <v>18740</v>
      </c>
      <c r="CB1767" s="3">
        <v>92.37</v>
      </c>
      <c r="CC1767" s="3">
        <v>0</v>
      </c>
      <c r="CD1767" s="3" t="s">
        <v>18741</v>
      </c>
      <c r="CE1767" s="3" t="s">
        <v>18742</v>
      </c>
      <c r="CF1767" s="3">
        <v>91.41</v>
      </c>
      <c r="CG1767" s="3">
        <v>0</v>
      </c>
      <c r="CH1767" s="3" t="s">
        <v>18743</v>
      </c>
      <c r="CI1767" s="3" t="s">
        <v>18744</v>
      </c>
      <c r="CJ1767" s="3" t="s">
        <v>18745</v>
      </c>
      <c r="CK1767" s="3" t="s">
        <v>18746</v>
      </c>
      <c r="CL1767" s="3">
        <v>9.0000000000000006E-80</v>
      </c>
      <c r="CM1767" s="3" t="s">
        <v>18747</v>
      </c>
      <c r="CN1767" s="3" t="s">
        <v>18748</v>
      </c>
      <c r="CO1767" s="3" t="s">
        <v>507</v>
      </c>
      <c r="CP1767" s="3" t="s">
        <v>508</v>
      </c>
      <c r="CQ1767" s="3" t="s">
        <v>18749</v>
      </c>
      <c r="CR1767" s="3" t="s">
        <v>18750</v>
      </c>
      <c r="CS1767" s="3" t="s">
        <v>18751</v>
      </c>
      <c r="CT1767" s="3" t="s">
        <v>18752</v>
      </c>
    </row>
    <row r="1768" spans="1:98">
      <c r="A1768" s="1">
        <v>1766</v>
      </c>
      <c r="B1768" s="1" t="s">
        <v>18753</v>
      </c>
      <c r="C1768" s="2" t="s">
        <v>18753</v>
      </c>
      <c r="D1768" s="1" t="s">
        <v>819</v>
      </c>
      <c r="E1768" s="1" t="s">
        <v>36</v>
      </c>
      <c r="F1768" s="1" t="s">
        <v>4356</v>
      </c>
      <c r="G1768" s="1">
        <v>3</v>
      </c>
      <c r="H1768" s="1">
        <v>2</v>
      </c>
      <c r="I1768" s="1">
        <v>2</v>
      </c>
      <c r="J1768" s="1"/>
      <c r="K1768" s="1" t="s">
        <v>11253</v>
      </c>
      <c r="N1768" t="s">
        <v>39</v>
      </c>
      <c r="P1768" t="s">
        <v>39</v>
      </c>
      <c r="AM1768" t="s">
        <v>39</v>
      </c>
      <c r="BF1768" t="s">
        <v>39</v>
      </c>
      <c r="BK1768" t="s">
        <v>39</v>
      </c>
      <c r="BL1768" t="s">
        <v>39</v>
      </c>
      <c r="BT1768" t="s">
        <v>39</v>
      </c>
      <c r="BX1768" s="3">
        <v>95.19</v>
      </c>
      <c r="BY1768" s="3">
        <v>0</v>
      </c>
      <c r="BZ1768" s="3" t="s">
        <v>18754</v>
      </c>
      <c r="CA1768" s="3" t="s">
        <v>18755</v>
      </c>
      <c r="CB1768" s="3">
        <v>39.81</v>
      </c>
      <c r="CC1768" s="3">
        <v>2.9999999999999998E-63</v>
      </c>
      <c r="CD1768" s="3" t="s">
        <v>18756</v>
      </c>
      <c r="CE1768" s="3" t="s">
        <v>18757</v>
      </c>
      <c r="CF1768" s="3">
        <v>87.43</v>
      </c>
      <c r="CG1768" s="3">
        <v>0</v>
      </c>
      <c r="CH1768" s="3" t="s">
        <v>18758</v>
      </c>
      <c r="CI1768" s="3" t="s">
        <v>18759</v>
      </c>
      <c r="CJ1768" s="3" t="s">
        <v>18760</v>
      </c>
      <c r="CK1768" s="3" t="s">
        <v>11860</v>
      </c>
      <c r="CL1768" s="3">
        <v>6.0000000000000001E-64</v>
      </c>
      <c r="CM1768" s="3" t="s">
        <v>18761</v>
      </c>
      <c r="CN1768" s="3" t="s">
        <v>18762</v>
      </c>
      <c r="CO1768" s="3" t="s">
        <v>105</v>
      </c>
      <c r="CP1768" s="3" t="s">
        <v>106</v>
      </c>
      <c r="CQ1768" s="3" t="s">
        <v>46</v>
      </c>
      <c r="CR1768" s="3" t="s">
        <v>18763</v>
      </c>
      <c r="CS1768" s="3" t="s">
        <v>18764</v>
      </c>
      <c r="CT1768" s="3" t="s">
        <v>8105</v>
      </c>
    </row>
    <row r="1769" spans="1:98">
      <c r="A1769" s="1">
        <v>1767</v>
      </c>
      <c r="B1769" s="1" t="s">
        <v>18765</v>
      </c>
      <c r="C1769" s="2" t="s">
        <v>18765</v>
      </c>
      <c r="D1769" s="1" t="s">
        <v>1241</v>
      </c>
      <c r="E1769" s="1" t="s">
        <v>36</v>
      </c>
      <c r="F1769" s="1" t="s">
        <v>2052</v>
      </c>
      <c r="G1769" s="1">
        <v>4</v>
      </c>
      <c r="H1769" s="1">
        <v>2</v>
      </c>
      <c r="I1769" s="1">
        <v>3</v>
      </c>
      <c r="J1769" s="1"/>
      <c r="K1769" s="1" t="s">
        <v>8539</v>
      </c>
      <c r="P1769" t="s">
        <v>39</v>
      </c>
      <c r="AM1769" t="s">
        <v>39</v>
      </c>
      <c r="BF1769" t="s">
        <v>39</v>
      </c>
      <c r="BK1769" t="s">
        <v>39</v>
      </c>
      <c r="BT1769" t="s">
        <v>39</v>
      </c>
      <c r="BX1769" s="3">
        <v>100</v>
      </c>
      <c r="BY1769" s="3">
        <v>0</v>
      </c>
      <c r="BZ1769" s="3" t="s">
        <v>18766</v>
      </c>
      <c r="CA1769" s="3" t="s">
        <v>18767</v>
      </c>
      <c r="CB1769" s="3">
        <v>95.12</v>
      </c>
      <c r="CC1769" s="3">
        <v>0</v>
      </c>
      <c r="CD1769" s="3" t="s">
        <v>18768</v>
      </c>
      <c r="CE1769" s="3" t="s">
        <v>18769</v>
      </c>
      <c r="CF1769" s="3">
        <v>100</v>
      </c>
      <c r="CG1769" s="3">
        <v>0</v>
      </c>
      <c r="CH1769" s="3" t="s">
        <v>18770</v>
      </c>
      <c r="CI1769" s="3" t="s">
        <v>18771</v>
      </c>
      <c r="CJ1769" s="3" t="s">
        <v>5225</v>
      </c>
      <c r="CK1769" s="3" t="s">
        <v>18256</v>
      </c>
      <c r="CL1769" s="3">
        <v>9.9999999999999999E-132</v>
      </c>
      <c r="CM1769" s="3" t="s">
        <v>5227</v>
      </c>
      <c r="CN1769" s="3" t="s">
        <v>5228</v>
      </c>
      <c r="CO1769" s="3" t="s">
        <v>157</v>
      </c>
      <c r="CP1769" s="3" t="s">
        <v>158</v>
      </c>
      <c r="CQ1769" s="3" t="s">
        <v>18772</v>
      </c>
      <c r="CR1769" s="3" t="s">
        <v>18773</v>
      </c>
      <c r="CS1769" s="3" t="s">
        <v>3793</v>
      </c>
      <c r="CT1769" s="3" t="s">
        <v>18774</v>
      </c>
    </row>
    <row r="1770" spans="1:98">
      <c r="A1770" s="1">
        <v>1768</v>
      </c>
      <c r="B1770" s="1" t="s">
        <v>18775</v>
      </c>
      <c r="C1770" s="2" t="s">
        <v>18775</v>
      </c>
      <c r="D1770" s="1" t="s">
        <v>2553</v>
      </c>
      <c r="E1770" s="1" t="s">
        <v>36</v>
      </c>
      <c r="F1770" s="1" t="s">
        <v>6681</v>
      </c>
      <c r="G1770" s="1">
        <v>4</v>
      </c>
      <c r="H1770" s="1">
        <v>2</v>
      </c>
      <c r="I1770" s="1">
        <v>4</v>
      </c>
      <c r="J1770" s="1"/>
      <c r="K1770" s="1" t="s">
        <v>8539</v>
      </c>
      <c r="AM1770" t="s">
        <v>39</v>
      </c>
      <c r="BE1770" t="s">
        <v>39</v>
      </c>
      <c r="BF1770" t="s">
        <v>39</v>
      </c>
      <c r="BL1770" t="s">
        <v>39</v>
      </c>
      <c r="BP1770" t="s">
        <v>39</v>
      </c>
      <c r="BT1770" t="s">
        <v>39</v>
      </c>
      <c r="BX1770" s="3">
        <v>100</v>
      </c>
      <c r="BY1770" s="3">
        <v>0</v>
      </c>
      <c r="BZ1770" s="3" t="s">
        <v>18776</v>
      </c>
      <c r="CA1770" s="3" t="s">
        <v>19527</v>
      </c>
      <c r="CB1770" s="3">
        <v>98.7</v>
      </c>
      <c r="CC1770" s="3">
        <v>0</v>
      </c>
      <c r="CD1770" s="3" t="s">
        <v>19528</v>
      </c>
      <c r="CE1770" s="3" t="s">
        <v>19529</v>
      </c>
      <c r="CF1770" s="3">
        <v>98.7</v>
      </c>
      <c r="CG1770" s="3">
        <v>0</v>
      </c>
      <c r="CH1770" s="3" t="s">
        <v>19530</v>
      </c>
      <c r="CI1770" s="3" t="s">
        <v>19531</v>
      </c>
      <c r="CJ1770" s="3" t="s">
        <v>19532</v>
      </c>
      <c r="CK1770" s="3" t="s">
        <v>5758</v>
      </c>
      <c r="CL1770" s="3">
        <v>6.0000000000000002E-111</v>
      </c>
      <c r="CM1770" s="3" t="s">
        <v>13184</v>
      </c>
      <c r="CN1770" s="3" t="s">
        <v>13185</v>
      </c>
      <c r="CO1770" s="3" t="s">
        <v>177</v>
      </c>
      <c r="CP1770" s="3" t="s">
        <v>178</v>
      </c>
      <c r="CQ1770" s="3" t="s">
        <v>19533</v>
      </c>
      <c r="CR1770" s="3" t="s">
        <v>19534</v>
      </c>
      <c r="CS1770" s="3" t="s">
        <v>46</v>
      </c>
      <c r="CT1770" s="3" t="s">
        <v>8997</v>
      </c>
    </row>
    <row r="1771" spans="1:98">
      <c r="A1771" s="1">
        <v>1769</v>
      </c>
      <c r="B1771" s="1" t="s">
        <v>19535</v>
      </c>
      <c r="C1771" s="2" t="s">
        <v>19535</v>
      </c>
      <c r="D1771" s="1" t="s">
        <v>1443</v>
      </c>
      <c r="E1771" s="1" t="s">
        <v>36</v>
      </c>
      <c r="F1771" s="1" t="s">
        <v>5674</v>
      </c>
      <c r="G1771" s="1">
        <v>2</v>
      </c>
      <c r="H1771" s="1">
        <v>2</v>
      </c>
      <c r="I1771" s="1">
        <v>2</v>
      </c>
      <c r="J1771" s="1"/>
      <c r="K1771" s="1" t="s">
        <v>14164</v>
      </c>
      <c r="N1771" t="s">
        <v>39</v>
      </c>
      <c r="P1771" t="s">
        <v>39</v>
      </c>
      <c r="AM1771" t="s">
        <v>39</v>
      </c>
      <c r="BF1771" t="s">
        <v>39</v>
      </c>
      <c r="BK1771" t="s">
        <v>39</v>
      </c>
      <c r="BP1771" t="s">
        <v>39</v>
      </c>
      <c r="BX1771" s="3">
        <v>100</v>
      </c>
      <c r="BY1771" s="3">
        <v>0</v>
      </c>
      <c r="BZ1771" s="3" t="s">
        <v>19536</v>
      </c>
      <c r="CA1771" s="3" t="s">
        <v>19537</v>
      </c>
      <c r="CB1771" s="3">
        <v>90.36</v>
      </c>
      <c r="CC1771" s="3">
        <v>0</v>
      </c>
      <c r="CD1771" s="3" t="s">
        <v>19538</v>
      </c>
      <c r="CE1771" s="3" t="s">
        <v>19539</v>
      </c>
      <c r="CF1771" s="3">
        <v>90.36</v>
      </c>
      <c r="CG1771" s="3">
        <v>0</v>
      </c>
      <c r="CH1771" s="3" t="s">
        <v>19540</v>
      </c>
      <c r="CI1771" s="3" t="s">
        <v>19541</v>
      </c>
      <c r="CJ1771" s="3" t="s">
        <v>19542</v>
      </c>
      <c r="CK1771" s="3" t="s">
        <v>15613</v>
      </c>
      <c r="CL1771" s="3">
        <v>2.0000000000000001E-58</v>
      </c>
      <c r="CM1771" s="3" t="s">
        <v>18723</v>
      </c>
      <c r="CN1771" s="3" t="s">
        <v>18724</v>
      </c>
      <c r="CO1771" s="3" t="s">
        <v>105</v>
      </c>
      <c r="CP1771" s="3" t="s">
        <v>106</v>
      </c>
      <c r="CQ1771" s="3" t="s">
        <v>19543</v>
      </c>
      <c r="CR1771" s="3" t="s">
        <v>19544</v>
      </c>
      <c r="CS1771" s="3" t="s">
        <v>18727</v>
      </c>
      <c r="CT1771" s="3" t="s">
        <v>2285</v>
      </c>
    </row>
    <row r="1772" spans="1:98">
      <c r="A1772" s="1">
        <v>1770</v>
      </c>
      <c r="B1772" s="1" t="s">
        <v>19545</v>
      </c>
      <c r="C1772" s="2" t="s">
        <v>19545</v>
      </c>
      <c r="D1772" s="1" t="s">
        <v>819</v>
      </c>
      <c r="E1772" s="1" t="s">
        <v>36</v>
      </c>
      <c r="F1772" s="1" t="s">
        <v>4229</v>
      </c>
      <c r="G1772" s="1">
        <v>8</v>
      </c>
      <c r="H1772" s="1">
        <v>2</v>
      </c>
      <c r="I1772" s="1">
        <v>4</v>
      </c>
      <c r="J1772" s="1"/>
      <c r="K1772" s="1" t="s">
        <v>4340</v>
      </c>
      <c r="N1772" t="s">
        <v>39</v>
      </c>
      <c r="P1772" t="s">
        <v>39</v>
      </c>
      <c r="AM1772" t="s">
        <v>39</v>
      </c>
      <c r="AV1772" t="s">
        <v>39</v>
      </c>
      <c r="AZ1772" t="s">
        <v>39</v>
      </c>
      <c r="BF1772" t="s">
        <v>39</v>
      </c>
      <c r="BK1772" t="s">
        <v>39</v>
      </c>
      <c r="BP1772" t="s">
        <v>39</v>
      </c>
      <c r="BT1772" t="s">
        <v>39</v>
      </c>
      <c r="BX1772" s="3">
        <v>100</v>
      </c>
      <c r="BY1772" s="3">
        <v>0</v>
      </c>
      <c r="BZ1772" s="3" t="s">
        <v>19546</v>
      </c>
      <c r="CA1772" s="3" t="s">
        <v>19547</v>
      </c>
      <c r="CB1772" s="3">
        <v>66.040000000000006</v>
      </c>
      <c r="CC1772" s="3">
        <v>7.9999999999999998E-12</v>
      </c>
      <c r="CD1772" s="3" t="s">
        <v>19548</v>
      </c>
      <c r="CE1772" s="3" t="s">
        <v>19549</v>
      </c>
      <c r="CF1772" s="3">
        <v>83.58</v>
      </c>
      <c r="CG1772" s="3">
        <v>1.0000000000000001E-152</v>
      </c>
      <c r="CH1772" s="3" t="s">
        <v>19550</v>
      </c>
      <c r="CI1772" s="3" t="s">
        <v>19551</v>
      </c>
      <c r="CJ1772" s="3" t="s">
        <v>10686</v>
      </c>
      <c r="CK1772" s="3">
        <v>64.3</v>
      </c>
      <c r="CL1772" s="3">
        <v>1E-10</v>
      </c>
      <c r="CM1772" s="3" t="s">
        <v>6860</v>
      </c>
      <c r="CN1772" s="3" t="s">
        <v>6861</v>
      </c>
      <c r="CO1772" s="3" t="s">
        <v>177</v>
      </c>
      <c r="CP1772" s="3" t="s">
        <v>178</v>
      </c>
      <c r="CQ1772" s="3" t="s">
        <v>19552</v>
      </c>
      <c r="CR1772" s="3" t="s">
        <v>19553</v>
      </c>
      <c r="CS1772" s="3" t="s">
        <v>19554</v>
      </c>
      <c r="CT1772" s="3" t="s">
        <v>19555</v>
      </c>
    </row>
    <row r="1773" spans="1:98">
      <c r="A1773" s="1">
        <v>1771</v>
      </c>
      <c r="B1773" s="1" t="s">
        <v>19556</v>
      </c>
      <c r="C1773" s="2" t="s">
        <v>19556</v>
      </c>
      <c r="D1773" s="1" t="s">
        <v>2364</v>
      </c>
      <c r="E1773" s="1" t="s">
        <v>15183</v>
      </c>
      <c r="F1773" s="1" t="s">
        <v>4356</v>
      </c>
      <c r="G1773" s="1">
        <v>2</v>
      </c>
      <c r="H1773" s="1">
        <v>2</v>
      </c>
      <c r="I1773" s="1">
        <v>2</v>
      </c>
      <c r="J1773" s="1"/>
      <c r="K1773" s="1" t="s">
        <v>14164</v>
      </c>
      <c r="P1773" t="s">
        <v>39</v>
      </c>
      <c r="AM1773" t="s">
        <v>39</v>
      </c>
      <c r="AV1773" t="s">
        <v>39</v>
      </c>
      <c r="BF1773" t="s">
        <v>39</v>
      </c>
      <c r="BP1773" t="s">
        <v>39</v>
      </c>
      <c r="BX1773" s="3">
        <v>100</v>
      </c>
      <c r="BY1773" s="3">
        <v>0</v>
      </c>
      <c r="BZ1773" s="3" t="s">
        <v>19557</v>
      </c>
      <c r="CA1773" s="3" t="s">
        <v>19558</v>
      </c>
      <c r="CB1773" s="3">
        <v>88.74</v>
      </c>
      <c r="CC1773" s="3">
        <v>0</v>
      </c>
      <c r="CD1773" s="3" t="s">
        <v>19559</v>
      </c>
      <c r="CE1773" s="3" t="s">
        <v>19560</v>
      </c>
      <c r="CF1773" s="3">
        <v>93.49</v>
      </c>
      <c r="CG1773" s="3">
        <v>0</v>
      </c>
      <c r="CH1773" s="3" t="s">
        <v>19561</v>
      </c>
      <c r="CI1773" s="3" t="s">
        <v>19562</v>
      </c>
      <c r="CJ1773" s="3" t="s">
        <v>2452</v>
      </c>
      <c r="CK1773" s="3">
        <v>58.2</v>
      </c>
      <c r="CL1773" s="3">
        <v>5.0000000000000001E-9</v>
      </c>
      <c r="CM1773" s="3" t="s">
        <v>2453</v>
      </c>
      <c r="CN1773" s="3" t="s">
        <v>2454</v>
      </c>
      <c r="CO1773" s="3" t="s">
        <v>408</v>
      </c>
      <c r="CP1773" s="3" t="s">
        <v>409</v>
      </c>
      <c r="CQ1773" s="3" t="s">
        <v>19563</v>
      </c>
      <c r="CR1773" s="3" t="s">
        <v>5592</v>
      </c>
      <c r="CS1773" s="3" t="s">
        <v>5593</v>
      </c>
      <c r="CT1773" s="3" t="s">
        <v>1540</v>
      </c>
    </row>
    <row r="1774" spans="1:98">
      <c r="A1774" s="1">
        <v>1772</v>
      </c>
      <c r="B1774" s="1" t="s">
        <v>19564</v>
      </c>
      <c r="C1774" s="2" t="s">
        <v>19564</v>
      </c>
      <c r="D1774" s="1" t="s">
        <v>6352</v>
      </c>
      <c r="E1774" s="1" t="s">
        <v>36</v>
      </c>
      <c r="F1774" s="1" t="s">
        <v>9489</v>
      </c>
      <c r="G1774" s="1">
        <v>2</v>
      </c>
      <c r="H1774" s="1">
        <v>2</v>
      </c>
      <c r="I1774" s="1">
        <v>2</v>
      </c>
      <c r="J1774" s="1"/>
      <c r="K1774" s="1" t="s">
        <v>14164</v>
      </c>
      <c r="N1774" t="s">
        <v>39</v>
      </c>
      <c r="P1774" t="s">
        <v>39</v>
      </c>
      <c r="AZ1774" t="s">
        <v>39</v>
      </c>
      <c r="BF1774" t="s">
        <v>39</v>
      </c>
      <c r="BP1774" t="s">
        <v>39</v>
      </c>
      <c r="BX1774" s="3">
        <v>100</v>
      </c>
      <c r="BY1774" s="3">
        <v>0</v>
      </c>
      <c r="BZ1774" s="3" t="s">
        <v>19565</v>
      </c>
      <c r="CA1774" s="3" t="s">
        <v>19566</v>
      </c>
      <c r="CB1774" s="3">
        <v>86.8</v>
      </c>
      <c r="CC1774" s="3">
        <v>0</v>
      </c>
      <c r="CD1774" s="3" t="s">
        <v>19567</v>
      </c>
      <c r="CE1774" s="3" t="s">
        <v>19568</v>
      </c>
      <c r="CF1774" s="3">
        <v>88.8</v>
      </c>
      <c r="CG1774" s="3">
        <v>0</v>
      </c>
      <c r="CH1774" s="3" t="s">
        <v>19569</v>
      </c>
      <c r="CI1774" s="3" t="s">
        <v>19570</v>
      </c>
      <c r="CJ1774" s="3" t="s">
        <v>19571</v>
      </c>
      <c r="CK1774" s="3" t="s">
        <v>19572</v>
      </c>
      <c r="CL1774" s="3">
        <v>0</v>
      </c>
      <c r="CM1774" s="3" t="s">
        <v>19573</v>
      </c>
      <c r="CN1774" s="3" t="s">
        <v>19574</v>
      </c>
      <c r="CO1774" s="3" t="s">
        <v>408</v>
      </c>
      <c r="CP1774" s="3" t="s">
        <v>409</v>
      </c>
      <c r="CQ1774" s="3" t="s">
        <v>19575</v>
      </c>
      <c r="CR1774" s="3" t="s">
        <v>19576</v>
      </c>
      <c r="CS1774" s="3" t="s">
        <v>19577</v>
      </c>
      <c r="CT1774" s="3" t="s">
        <v>19578</v>
      </c>
    </row>
    <row r="1775" spans="1:98">
      <c r="A1775" s="1">
        <v>1773</v>
      </c>
      <c r="B1775" s="1" t="s">
        <v>19579</v>
      </c>
      <c r="C1775" s="2" t="s">
        <v>19579</v>
      </c>
      <c r="D1775" s="1" t="s">
        <v>268</v>
      </c>
      <c r="E1775" s="1" t="s">
        <v>36</v>
      </c>
      <c r="F1775" s="1" t="s">
        <v>2485</v>
      </c>
      <c r="G1775" s="1">
        <v>5</v>
      </c>
      <c r="H1775" s="1">
        <v>2</v>
      </c>
      <c r="I1775" s="1">
        <v>4</v>
      </c>
      <c r="J1775" s="1"/>
      <c r="K1775" s="1" t="s">
        <v>6504</v>
      </c>
      <c r="P1775" t="s">
        <v>39</v>
      </c>
      <c r="AM1775" t="s">
        <v>39</v>
      </c>
      <c r="BX1775" s="3">
        <v>97.94</v>
      </c>
      <c r="BY1775" s="3">
        <v>0</v>
      </c>
      <c r="BZ1775" s="3" t="s">
        <v>19580</v>
      </c>
      <c r="CA1775" s="3" t="s">
        <v>19581</v>
      </c>
      <c r="CB1775" s="3">
        <v>96.25</v>
      </c>
      <c r="CC1775" s="3">
        <v>0</v>
      </c>
      <c r="CD1775" s="3" t="s">
        <v>5329</v>
      </c>
      <c r="CE1775" s="3" t="s">
        <v>5330</v>
      </c>
      <c r="CF1775" s="3">
        <v>96.25</v>
      </c>
      <c r="CG1775" s="3">
        <v>0</v>
      </c>
      <c r="CH1775" s="3" t="s">
        <v>5331</v>
      </c>
      <c r="CI1775" s="3" t="s">
        <v>5332</v>
      </c>
      <c r="CJ1775" s="3" t="s">
        <v>5333</v>
      </c>
      <c r="CK1775" s="3" t="s">
        <v>1295</v>
      </c>
      <c r="CL1775" s="3">
        <v>2.9999999999999999E-22</v>
      </c>
      <c r="CM1775" s="3" t="s">
        <v>5334</v>
      </c>
      <c r="CN1775" s="3" t="s">
        <v>5335</v>
      </c>
      <c r="CO1775" s="3" t="s">
        <v>65</v>
      </c>
      <c r="CP1775" s="3" t="s">
        <v>66</v>
      </c>
      <c r="CQ1775" s="3" t="s">
        <v>19582</v>
      </c>
      <c r="CR1775" s="3" t="s">
        <v>46</v>
      </c>
      <c r="CS1775" s="3" t="s">
        <v>5337</v>
      </c>
      <c r="CT1775" s="3" t="s">
        <v>5338</v>
      </c>
    </row>
    <row r="1776" spans="1:98">
      <c r="A1776" s="1">
        <v>1774</v>
      </c>
      <c r="B1776" s="1" t="s">
        <v>19583</v>
      </c>
      <c r="C1776" s="2" t="s">
        <v>19583</v>
      </c>
      <c r="D1776" s="1" t="s">
        <v>596</v>
      </c>
      <c r="E1776" s="1" t="s">
        <v>36</v>
      </c>
      <c r="F1776" s="1" t="s">
        <v>8091</v>
      </c>
      <c r="G1776" s="1">
        <v>2</v>
      </c>
      <c r="H1776" s="1">
        <v>2</v>
      </c>
      <c r="I1776" s="1">
        <v>2</v>
      </c>
      <c r="J1776" s="1"/>
      <c r="K1776" s="1" t="s">
        <v>14164</v>
      </c>
      <c r="AM1776" t="s">
        <v>39</v>
      </c>
      <c r="AV1776" t="s">
        <v>39</v>
      </c>
      <c r="AZ1776" t="s">
        <v>39</v>
      </c>
      <c r="BK1776" t="s">
        <v>39</v>
      </c>
      <c r="BX1776" s="3">
        <v>100</v>
      </c>
      <c r="BY1776" s="3">
        <v>0</v>
      </c>
      <c r="BZ1776" s="3" t="s">
        <v>19584</v>
      </c>
      <c r="CA1776" s="3" t="s">
        <v>19585</v>
      </c>
      <c r="CB1776" s="3" t="s">
        <v>46</v>
      </c>
      <c r="CC1776" s="3" t="s">
        <v>46</v>
      </c>
      <c r="CD1776" s="3" t="s">
        <v>46</v>
      </c>
      <c r="CE1776" s="3" t="s">
        <v>46</v>
      </c>
      <c r="CF1776" s="3">
        <v>77.86</v>
      </c>
      <c r="CG1776" s="3">
        <v>0</v>
      </c>
      <c r="CH1776" s="3" t="s">
        <v>19586</v>
      </c>
      <c r="CI1776" s="3" t="s">
        <v>19587</v>
      </c>
      <c r="CJ1776" s="3" t="s">
        <v>46</v>
      </c>
      <c r="CK1776" s="3" t="s">
        <v>46</v>
      </c>
      <c r="CL1776" s="3" t="s">
        <v>46</v>
      </c>
      <c r="CM1776" s="3" t="s">
        <v>46</v>
      </c>
      <c r="CN1776" s="3" t="s">
        <v>46</v>
      </c>
      <c r="CO1776" s="3" t="s">
        <v>46</v>
      </c>
      <c r="CP1776" s="3" t="s">
        <v>46</v>
      </c>
      <c r="CQ1776" s="3" t="s">
        <v>46</v>
      </c>
      <c r="CR1776" s="3" t="s">
        <v>14008</v>
      </c>
      <c r="CS1776" s="3" t="s">
        <v>46</v>
      </c>
      <c r="CT1776" s="3" t="s">
        <v>14009</v>
      </c>
    </row>
    <row r="1777" spans="1:98">
      <c r="A1777" s="1">
        <v>1775</v>
      </c>
      <c r="B1777" s="1" t="s">
        <v>19588</v>
      </c>
      <c r="C1777" s="2" t="s">
        <v>19588</v>
      </c>
      <c r="D1777" s="1" t="s">
        <v>1105</v>
      </c>
      <c r="E1777" s="1" t="s">
        <v>36</v>
      </c>
      <c r="F1777" s="1" t="s">
        <v>13097</v>
      </c>
      <c r="G1777" s="1">
        <v>2</v>
      </c>
      <c r="H1777" s="1">
        <v>2</v>
      </c>
      <c r="I1777" s="1">
        <v>2</v>
      </c>
      <c r="J1777" s="1"/>
      <c r="K1777" s="1" t="s">
        <v>14164</v>
      </c>
      <c r="N1777" t="s">
        <v>39</v>
      </c>
      <c r="P1777" t="s">
        <v>39</v>
      </c>
      <c r="AM1777" t="s">
        <v>39</v>
      </c>
      <c r="AP1777" t="s">
        <v>39</v>
      </c>
      <c r="AV1777" t="s">
        <v>39</v>
      </c>
      <c r="BF1777" t="s">
        <v>39</v>
      </c>
      <c r="BH1777" t="s">
        <v>39</v>
      </c>
      <c r="BK1777" t="s">
        <v>39</v>
      </c>
      <c r="BL1777" t="s">
        <v>39</v>
      </c>
      <c r="BX1777" s="3">
        <v>99.81</v>
      </c>
      <c r="BY1777" s="3">
        <v>0</v>
      </c>
      <c r="BZ1777" s="3" t="s">
        <v>19589</v>
      </c>
      <c r="CA1777" s="3" t="s">
        <v>19590</v>
      </c>
      <c r="CB1777" s="3">
        <v>88.31</v>
      </c>
      <c r="CC1777" s="3">
        <v>0</v>
      </c>
      <c r="CD1777" s="3" t="s">
        <v>19591</v>
      </c>
      <c r="CE1777" s="3" t="s">
        <v>19592</v>
      </c>
      <c r="CF1777" s="3">
        <v>91.8</v>
      </c>
      <c r="CG1777" s="3">
        <v>2.9999999999999999E-69</v>
      </c>
      <c r="CH1777" s="3" t="s">
        <v>19593</v>
      </c>
      <c r="CI1777" s="3" t="s">
        <v>19594</v>
      </c>
      <c r="CJ1777" s="3" t="s">
        <v>9121</v>
      </c>
      <c r="CK1777" s="3" t="s">
        <v>1295</v>
      </c>
      <c r="CL1777" s="3">
        <v>4.9999999999999995E-22</v>
      </c>
      <c r="CM1777" s="3" t="s">
        <v>3073</v>
      </c>
      <c r="CN1777" s="3" t="s">
        <v>3074</v>
      </c>
      <c r="CO1777" s="3" t="s">
        <v>408</v>
      </c>
      <c r="CP1777" s="3" t="s">
        <v>409</v>
      </c>
      <c r="CQ1777" s="3" t="s">
        <v>19595</v>
      </c>
      <c r="CR1777" s="3" t="s">
        <v>19596</v>
      </c>
      <c r="CS1777" s="3" t="s">
        <v>11644</v>
      </c>
      <c r="CT1777" s="3" t="s">
        <v>19597</v>
      </c>
    </row>
    <row r="1778" spans="1:98">
      <c r="A1778" s="1">
        <v>1776</v>
      </c>
      <c r="B1778" s="1" t="s">
        <v>19598</v>
      </c>
      <c r="C1778" s="2" t="s">
        <v>19598</v>
      </c>
      <c r="D1778" s="1" t="s">
        <v>2983</v>
      </c>
      <c r="E1778" s="1" t="s">
        <v>36</v>
      </c>
      <c r="F1778" s="1" t="s">
        <v>14152</v>
      </c>
      <c r="G1778" s="1">
        <v>2</v>
      </c>
      <c r="H1778" s="1">
        <v>2</v>
      </c>
      <c r="I1778" s="1">
        <v>2</v>
      </c>
      <c r="J1778" s="1"/>
      <c r="K1778" s="1" t="s">
        <v>14164</v>
      </c>
      <c r="N1778" t="s">
        <v>39</v>
      </c>
      <c r="P1778" t="s">
        <v>39</v>
      </c>
      <c r="AM1778" t="s">
        <v>39</v>
      </c>
      <c r="BF1778" t="s">
        <v>39</v>
      </c>
      <c r="BX1778" s="3">
        <v>99.22</v>
      </c>
      <c r="BY1778" s="3">
        <v>0</v>
      </c>
      <c r="BZ1778" s="3" t="s">
        <v>19599</v>
      </c>
      <c r="CA1778" s="3" t="s">
        <v>19600</v>
      </c>
      <c r="CB1778" s="3">
        <v>58.38</v>
      </c>
      <c r="CC1778" s="3">
        <v>8.0000000000000003E-56</v>
      </c>
      <c r="CD1778" s="3" t="s">
        <v>19601</v>
      </c>
      <c r="CE1778" s="3" t="s">
        <v>19602</v>
      </c>
      <c r="CF1778" s="3">
        <v>91.38</v>
      </c>
      <c r="CG1778" s="3">
        <v>0</v>
      </c>
      <c r="CH1778" s="3" t="s">
        <v>19603</v>
      </c>
      <c r="CI1778" s="3" t="s">
        <v>19604</v>
      </c>
      <c r="CJ1778" s="3" t="s">
        <v>19605</v>
      </c>
      <c r="CK1778" s="3" t="s">
        <v>8139</v>
      </c>
      <c r="CL1778" s="3">
        <v>6.9999999999999996E-56</v>
      </c>
      <c r="CM1778" s="3" t="s">
        <v>1026</v>
      </c>
      <c r="CN1778" s="3" t="s">
        <v>1027</v>
      </c>
      <c r="CO1778" s="3" t="s">
        <v>1028</v>
      </c>
      <c r="CP1778" s="3" t="s">
        <v>1029</v>
      </c>
      <c r="CQ1778" s="3" t="s">
        <v>19606</v>
      </c>
      <c r="CR1778" s="3" t="s">
        <v>19607</v>
      </c>
      <c r="CS1778" s="3" t="s">
        <v>19608</v>
      </c>
      <c r="CT1778" s="3" t="s">
        <v>15675</v>
      </c>
    </row>
    <row r="1779" spans="1:98">
      <c r="A1779" s="1">
        <v>1777</v>
      </c>
      <c r="B1779" s="1" t="s">
        <v>19609</v>
      </c>
      <c r="C1779" s="2" t="s">
        <v>19609</v>
      </c>
      <c r="D1779" s="1" t="s">
        <v>215</v>
      </c>
      <c r="E1779" s="1" t="s">
        <v>36</v>
      </c>
      <c r="F1779" s="1" t="s">
        <v>12551</v>
      </c>
      <c r="G1779" s="1">
        <v>2</v>
      </c>
      <c r="H1779" s="1">
        <v>2</v>
      </c>
      <c r="I1779" s="1">
        <v>2</v>
      </c>
      <c r="J1779" s="1"/>
      <c r="K1779" s="1" t="s">
        <v>14164</v>
      </c>
      <c r="BX1779" s="3">
        <v>100</v>
      </c>
      <c r="BY1779" s="3">
        <v>0</v>
      </c>
      <c r="BZ1779" s="3" t="s">
        <v>19610</v>
      </c>
      <c r="CA1779" s="3" t="s">
        <v>19611</v>
      </c>
      <c r="CB1779" s="3">
        <v>73.83</v>
      </c>
      <c r="CC1779" s="3">
        <v>0</v>
      </c>
      <c r="CD1779" s="3" t="s">
        <v>19612</v>
      </c>
      <c r="CE1779" s="3" t="s">
        <v>19613</v>
      </c>
      <c r="CF1779" s="3">
        <v>89.47</v>
      </c>
      <c r="CG1779" s="3">
        <v>2.9999999999999999E-41</v>
      </c>
      <c r="CH1779" s="3" t="s">
        <v>19614</v>
      </c>
      <c r="CI1779" s="3" t="s">
        <v>19615</v>
      </c>
      <c r="CJ1779" s="3" t="s">
        <v>19616</v>
      </c>
      <c r="CK1779" s="3">
        <v>96.3</v>
      </c>
      <c r="CL1779" s="3">
        <v>1.9999999999999998E-21</v>
      </c>
      <c r="CM1779" s="3" t="s">
        <v>19617</v>
      </c>
      <c r="CN1779" s="3" t="s">
        <v>19618</v>
      </c>
      <c r="CO1779" s="3" t="s">
        <v>65</v>
      </c>
      <c r="CP1779" s="3" t="s">
        <v>66</v>
      </c>
      <c r="CQ1779" s="3" t="s">
        <v>19619</v>
      </c>
      <c r="CR1779" s="3" t="s">
        <v>46</v>
      </c>
      <c r="CS1779" s="3" t="s">
        <v>46</v>
      </c>
      <c r="CT1779" s="3" t="s">
        <v>594</v>
      </c>
    </row>
    <row r="1780" spans="1:98">
      <c r="A1780" s="1">
        <v>1778</v>
      </c>
      <c r="B1780" s="1" t="s">
        <v>19620</v>
      </c>
      <c r="C1780" s="2" t="s">
        <v>19620</v>
      </c>
      <c r="D1780" s="1" t="s">
        <v>5844</v>
      </c>
      <c r="E1780" s="1" t="s">
        <v>36</v>
      </c>
      <c r="F1780" s="1" t="s">
        <v>8246</v>
      </c>
      <c r="G1780" s="1">
        <v>6</v>
      </c>
      <c r="H1780" s="1">
        <v>2</v>
      </c>
      <c r="I1780" s="1">
        <v>3</v>
      </c>
      <c r="J1780" s="1"/>
      <c r="K1780" s="1" t="s">
        <v>5190</v>
      </c>
      <c r="AM1780" t="s">
        <v>39</v>
      </c>
      <c r="AP1780" t="s">
        <v>39</v>
      </c>
      <c r="AZ1780" t="s">
        <v>39</v>
      </c>
      <c r="BX1780" s="3">
        <v>100</v>
      </c>
      <c r="BY1780" s="3">
        <v>2E-155</v>
      </c>
      <c r="BZ1780" s="3" t="s">
        <v>19621</v>
      </c>
      <c r="CA1780" s="3" t="s">
        <v>19622</v>
      </c>
      <c r="CB1780" s="3" t="s">
        <v>46</v>
      </c>
      <c r="CC1780" s="3" t="s">
        <v>46</v>
      </c>
      <c r="CD1780" s="3" t="s">
        <v>46</v>
      </c>
      <c r="CE1780" s="3" t="s">
        <v>46</v>
      </c>
      <c r="CF1780" s="3">
        <v>92.66</v>
      </c>
      <c r="CG1780" s="3">
        <v>2.9999999999999999E-144</v>
      </c>
      <c r="CH1780" s="3" t="s">
        <v>19623</v>
      </c>
      <c r="CI1780" s="3" t="s">
        <v>19624</v>
      </c>
      <c r="CJ1780" s="3" t="s">
        <v>46</v>
      </c>
      <c r="CK1780" s="3" t="s">
        <v>46</v>
      </c>
      <c r="CL1780" s="3" t="s">
        <v>46</v>
      </c>
      <c r="CM1780" s="3" t="s">
        <v>46</v>
      </c>
      <c r="CN1780" s="3" t="s">
        <v>46</v>
      </c>
      <c r="CO1780" s="3" t="s">
        <v>46</v>
      </c>
      <c r="CP1780" s="3" t="s">
        <v>46</v>
      </c>
      <c r="CQ1780" s="3" t="s">
        <v>19625</v>
      </c>
      <c r="CR1780" s="3" t="s">
        <v>46</v>
      </c>
      <c r="CS1780" s="3" t="s">
        <v>46</v>
      </c>
      <c r="CT1780" s="3" t="s">
        <v>19626</v>
      </c>
    </row>
    <row r="1781" spans="1:98">
      <c r="A1781" s="1">
        <v>1779</v>
      </c>
      <c r="B1781" s="1" t="s">
        <v>19627</v>
      </c>
      <c r="C1781" s="2" t="s">
        <v>19627</v>
      </c>
      <c r="D1781" s="1" t="s">
        <v>2155</v>
      </c>
      <c r="E1781" s="1" t="s">
        <v>36</v>
      </c>
      <c r="F1781" s="1" t="s">
        <v>347</v>
      </c>
      <c r="G1781" s="1">
        <v>5</v>
      </c>
      <c r="H1781" s="1">
        <v>2</v>
      </c>
      <c r="I1781" s="1">
        <v>3</v>
      </c>
      <c r="J1781" s="1"/>
      <c r="K1781" s="1" t="s">
        <v>6504</v>
      </c>
      <c r="N1781" t="s">
        <v>39</v>
      </c>
      <c r="AB1781" t="s">
        <v>39</v>
      </c>
      <c r="AM1781" t="s">
        <v>39</v>
      </c>
      <c r="AP1781" t="s">
        <v>39</v>
      </c>
      <c r="AZ1781" t="s">
        <v>39</v>
      </c>
      <c r="BF1781" t="s">
        <v>39</v>
      </c>
      <c r="BX1781" s="3">
        <v>100</v>
      </c>
      <c r="BY1781" s="3">
        <v>0</v>
      </c>
      <c r="BZ1781" s="3" t="s">
        <v>19628</v>
      </c>
      <c r="CA1781" s="3" t="s">
        <v>19629</v>
      </c>
      <c r="CB1781" s="3">
        <v>93.58</v>
      </c>
      <c r="CC1781" s="3">
        <v>1.9999999999999999E-151</v>
      </c>
      <c r="CD1781" s="3" t="s">
        <v>4743</v>
      </c>
      <c r="CE1781" s="3" t="s">
        <v>4744</v>
      </c>
      <c r="CF1781" s="3">
        <v>94.55</v>
      </c>
      <c r="CG1781" s="3">
        <v>3E-152</v>
      </c>
      <c r="CH1781" s="3" t="s">
        <v>19630</v>
      </c>
      <c r="CI1781" s="3" t="s">
        <v>19631</v>
      </c>
      <c r="CJ1781" s="3" t="s">
        <v>4747</v>
      </c>
      <c r="CK1781" s="3" t="s">
        <v>17225</v>
      </c>
      <c r="CL1781" s="3">
        <v>4.9999999999999997E-113</v>
      </c>
      <c r="CM1781" s="3" t="s">
        <v>4749</v>
      </c>
      <c r="CN1781" s="3" t="s">
        <v>4750</v>
      </c>
      <c r="CO1781" s="3" t="s">
        <v>771</v>
      </c>
      <c r="CP1781" s="3" t="s">
        <v>772</v>
      </c>
      <c r="CQ1781" s="3" t="s">
        <v>19632</v>
      </c>
      <c r="CR1781" s="3" t="s">
        <v>5376</v>
      </c>
      <c r="CS1781" s="3" t="s">
        <v>10617</v>
      </c>
      <c r="CT1781" s="3" t="s">
        <v>19633</v>
      </c>
    </row>
    <row r="1782" spans="1:98">
      <c r="A1782" s="1">
        <v>1780</v>
      </c>
      <c r="B1782" s="1" t="s">
        <v>19634</v>
      </c>
      <c r="C1782" s="2" t="s">
        <v>19634</v>
      </c>
      <c r="D1782" s="1" t="s">
        <v>2196</v>
      </c>
      <c r="E1782" s="1" t="s">
        <v>36</v>
      </c>
      <c r="F1782" s="1" t="s">
        <v>5732</v>
      </c>
      <c r="G1782" s="1">
        <v>10</v>
      </c>
      <c r="H1782" s="1">
        <v>2</v>
      </c>
      <c r="I1782" s="1">
        <v>6</v>
      </c>
      <c r="J1782" s="1"/>
      <c r="K1782" s="1" t="s">
        <v>3265</v>
      </c>
      <c r="P1782" t="s">
        <v>39</v>
      </c>
      <c r="Z1782" t="s">
        <v>39</v>
      </c>
      <c r="AM1782" t="s">
        <v>39</v>
      </c>
      <c r="AV1782" t="s">
        <v>39</v>
      </c>
      <c r="BL1782" t="s">
        <v>39</v>
      </c>
      <c r="BP1782" t="s">
        <v>39</v>
      </c>
      <c r="BQ1782" t="s">
        <v>39</v>
      </c>
      <c r="BT1782" t="s">
        <v>39</v>
      </c>
      <c r="BX1782" s="3">
        <v>100</v>
      </c>
      <c r="BY1782" s="3">
        <v>0</v>
      </c>
      <c r="BZ1782" s="3" t="s">
        <v>19635</v>
      </c>
      <c r="CA1782" s="3" t="s">
        <v>19636</v>
      </c>
      <c r="CB1782" s="3">
        <v>90.7</v>
      </c>
      <c r="CC1782" s="3">
        <v>0</v>
      </c>
      <c r="CD1782" s="3" t="s">
        <v>19637</v>
      </c>
      <c r="CE1782" s="3" t="s">
        <v>19638</v>
      </c>
      <c r="CF1782" s="3">
        <v>90.43</v>
      </c>
      <c r="CG1782" s="3">
        <v>0</v>
      </c>
      <c r="CH1782" s="3" t="s">
        <v>19639</v>
      </c>
      <c r="CI1782" s="3" t="s">
        <v>19640</v>
      </c>
      <c r="CJ1782" s="3" t="s">
        <v>1520</v>
      </c>
      <c r="CK1782" s="3" t="s">
        <v>19641</v>
      </c>
      <c r="CL1782" s="3">
        <v>2E-41</v>
      </c>
      <c r="CM1782" s="3" t="s">
        <v>1522</v>
      </c>
      <c r="CN1782" s="3" t="s">
        <v>1523</v>
      </c>
      <c r="CO1782" s="3" t="s">
        <v>408</v>
      </c>
      <c r="CP1782" s="3" t="s">
        <v>409</v>
      </c>
      <c r="CQ1782" s="3" t="s">
        <v>19642</v>
      </c>
      <c r="CR1782" s="3" t="s">
        <v>19643</v>
      </c>
      <c r="CS1782" s="3" t="s">
        <v>1526</v>
      </c>
      <c r="CT1782" s="3" t="s">
        <v>10738</v>
      </c>
    </row>
    <row r="1783" spans="1:98">
      <c r="A1783" s="1">
        <v>1781</v>
      </c>
      <c r="B1783" s="1" t="s">
        <v>19644</v>
      </c>
      <c r="C1783" s="2" t="s">
        <v>19644</v>
      </c>
      <c r="D1783" s="1" t="s">
        <v>1416</v>
      </c>
      <c r="E1783" s="1" t="s">
        <v>36</v>
      </c>
      <c r="F1783" s="1" t="s">
        <v>449</v>
      </c>
      <c r="G1783" s="1">
        <v>6</v>
      </c>
      <c r="H1783" s="1">
        <v>2</v>
      </c>
      <c r="I1783" s="1">
        <v>5</v>
      </c>
      <c r="J1783" s="1"/>
      <c r="K1783" s="1" t="s">
        <v>5190</v>
      </c>
      <c r="N1783" t="s">
        <v>39</v>
      </c>
      <c r="P1783" t="s">
        <v>39</v>
      </c>
      <c r="AM1783" t="s">
        <v>39</v>
      </c>
      <c r="AP1783" t="s">
        <v>39</v>
      </c>
      <c r="AV1783" t="s">
        <v>39</v>
      </c>
      <c r="AZ1783" t="s">
        <v>39</v>
      </c>
      <c r="BF1783" t="s">
        <v>39</v>
      </c>
      <c r="BK1783" t="s">
        <v>39</v>
      </c>
      <c r="BL1783" t="s">
        <v>39</v>
      </c>
      <c r="BP1783" t="s">
        <v>39</v>
      </c>
      <c r="BT1783" t="s">
        <v>39</v>
      </c>
      <c r="BX1783" s="3">
        <v>100</v>
      </c>
      <c r="BY1783" s="3">
        <v>0</v>
      </c>
      <c r="BZ1783" s="3" t="s">
        <v>19645</v>
      </c>
      <c r="CA1783" s="3" t="s">
        <v>19646</v>
      </c>
      <c r="CB1783" s="3">
        <v>97.39</v>
      </c>
      <c r="CC1783" s="3">
        <v>0</v>
      </c>
      <c r="CD1783" s="3" t="s">
        <v>1982</v>
      </c>
      <c r="CE1783" s="3" t="s">
        <v>1983</v>
      </c>
      <c r="CF1783" s="3">
        <v>97.39</v>
      </c>
      <c r="CG1783" s="3">
        <v>0</v>
      </c>
      <c r="CH1783" s="3" t="s">
        <v>1984</v>
      </c>
      <c r="CI1783" s="3" t="s">
        <v>1985</v>
      </c>
      <c r="CJ1783" s="3" t="s">
        <v>1986</v>
      </c>
      <c r="CK1783" s="3" t="s">
        <v>6704</v>
      </c>
      <c r="CL1783" s="3">
        <v>3.0000000000000002E-91</v>
      </c>
      <c r="CM1783" s="3" t="s">
        <v>1988</v>
      </c>
      <c r="CN1783" s="3" t="s">
        <v>1989</v>
      </c>
      <c r="CO1783" s="3" t="s">
        <v>408</v>
      </c>
      <c r="CP1783" s="3" t="s">
        <v>409</v>
      </c>
      <c r="CQ1783" s="3" t="s">
        <v>19647</v>
      </c>
      <c r="CR1783" s="3" t="s">
        <v>1991</v>
      </c>
      <c r="CS1783" s="3" t="s">
        <v>1992</v>
      </c>
      <c r="CT1783" s="3" t="s">
        <v>1993</v>
      </c>
    </row>
    <row r="1784" spans="1:98">
      <c r="A1784" s="1">
        <v>1782</v>
      </c>
      <c r="B1784" s="1" t="s">
        <v>19648</v>
      </c>
      <c r="C1784" s="2" t="s">
        <v>19648</v>
      </c>
      <c r="D1784" s="1" t="s">
        <v>19649</v>
      </c>
      <c r="E1784" s="1" t="s">
        <v>36</v>
      </c>
      <c r="F1784" s="1" t="s">
        <v>19650</v>
      </c>
      <c r="G1784" s="1">
        <v>17</v>
      </c>
      <c r="H1784" s="1">
        <v>2</v>
      </c>
      <c r="I1784" s="1">
        <v>3</v>
      </c>
      <c r="J1784" s="1"/>
      <c r="K1784" s="1" t="s">
        <v>1724</v>
      </c>
      <c r="BX1784" s="3">
        <v>100</v>
      </c>
      <c r="BY1784" s="3">
        <v>2.0000000000000001E-10</v>
      </c>
      <c r="BZ1784" s="3" t="s">
        <v>19651</v>
      </c>
      <c r="CA1784" s="3" t="s">
        <v>19652</v>
      </c>
      <c r="CB1784" s="3">
        <v>24.38</v>
      </c>
      <c r="CC1784" s="3">
        <v>8.9999999999999999E-8</v>
      </c>
      <c r="CD1784" s="3" t="s">
        <v>19653</v>
      </c>
      <c r="CE1784" s="3" t="s">
        <v>19654</v>
      </c>
      <c r="CF1784" s="3">
        <v>92.78</v>
      </c>
      <c r="CG1784" s="3">
        <v>5.0000000000000004E-18</v>
      </c>
      <c r="CH1784" s="3" t="s">
        <v>19655</v>
      </c>
      <c r="CI1784" s="3" t="s">
        <v>19656</v>
      </c>
      <c r="CJ1784" s="3" t="s">
        <v>46</v>
      </c>
      <c r="CK1784" s="3" t="s">
        <v>46</v>
      </c>
      <c r="CL1784" s="3" t="s">
        <v>46</v>
      </c>
      <c r="CM1784" s="3" t="s">
        <v>46</v>
      </c>
      <c r="CN1784" s="3" t="s">
        <v>46</v>
      </c>
      <c r="CO1784" s="3" t="s">
        <v>46</v>
      </c>
      <c r="CP1784" s="3" t="s">
        <v>46</v>
      </c>
      <c r="CQ1784" s="3" t="s">
        <v>46</v>
      </c>
      <c r="CR1784" s="3" t="s">
        <v>46</v>
      </c>
      <c r="CS1784" s="3" t="s">
        <v>46</v>
      </c>
      <c r="CT1784" s="3" t="s">
        <v>594</v>
      </c>
    </row>
    <row r="1785" spans="1:98">
      <c r="A1785" s="1">
        <v>1783</v>
      </c>
      <c r="B1785" s="1" t="s">
        <v>19657</v>
      </c>
      <c r="C1785" s="2" t="s">
        <v>19657</v>
      </c>
      <c r="D1785" s="1" t="s">
        <v>1241</v>
      </c>
      <c r="E1785" s="1" t="s">
        <v>36</v>
      </c>
      <c r="F1785" s="1" t="s">
        <v>4356</v>
      </c>
      <c r="G1785" s="1">
        <v>3</v>
      </c>
      <c r="H1785" s="1">
        <v>2</v>
      </c>
      <c r="I1785" s="1">
        <v>2</v>
      </c>
      <c r="J1785" s="1"/>
      <c r="K1785" s="1" t="s">
        <v>11253</v>
      </c>
      <c r="AM1785" t="s">
        <v>39</v>
      </c>
      <c r="AP1785" t="s">
        <v>39</v>
      </c>
      <c r="BX1785" s="3">
        <v>97</v>
      </c>
      <c r="BY1785" s="3">
        <v>0</v>
      </c>
      <c r="BZ1785" s="3" t="s">
        <v>19658</v>
      </c>
      <c r="CA1785" s="3" t="s">
        <v>19659</v>
      </c>
      <c r="CB1785" s="3">
        <v>85.29</v>
      </c>
      <c r="CC1785" s="3">
        <v>0</v>
      </c>
      <c r="CD1785" s="3" t="s">
        <v>19660</v>
      </c>
      <c r="CE1785" s="3" t="s">
        <v>19661</v>
      </c>
      <c r="CF1785" s="3">
        <v>85.29</v>
      </c>
      <c r="CG1785" s="3">
        <v>0</v>
      </c>
      <c r="CH1785" s="3" t="s">
        <v>19662</v>
      </c>
      <c r="CI1785" s="3" t="s">
        <v>19663</v>
      </c>
      <c r="CJ1785" s="3" t="s">
        <v>46</v>
      </c>
      <c r="CK1785" s="3" t="s">
        <v>46</v>
      </c>
      <c r="CL1785" s="3" t="s">
        <v>46</v>
      </c>
      <c r="CM1785" s="3" t="s">
        <v>46</v>
      </c>
      <c r="CN1785" s="3" t="s">
        <v>46</v>
      </c>
      <c r="CO1785" s="3" t="s">
        <v>46</v>
      </c>
      <c r="CP1785" s="3" t="s">
        <v>46</v>
      </c>
      <c r="CQ1785" s="3" t="s">
        <v>46</v>
      </c>
      <c r="CR1785" s="3" t="s">
        <v>46</v>
      </c>
      <c r="CS1785" s="3" t="s">
        <v>46</v>
      </c>
      <c r="CT1785" s="3" t="s">
        <v>19664</v>
      </c>
    </row>
    <row r="1786" spans="1:98">
      <c r="A1786" s="1">
        <v>1784</v>
      </c>
      <c r="B1786" s="1" t="s">
        <v>19665</v>
      </c>
      <c r="C1786" s="2" t="s">
        <v>19665</v>
      </c>
      <c r="D1786" s="1" t="s">
        <v>5152</v>
      </c>
      <c r="E1786" s="1" t="s">
        <v>36</v>
      </c>
      <c r="F1786" s="1" t="s">
        <v>132</v>
      </c>
      <c r="G1786" s="1">
        <v>7</v>
      </c>
      <c r="H1786" s="1">
        <v>2</v>
      </c>
      <c r="I1786" s="1">
        <v>4</v>
      </c>
      <c r="J1786" s="1"/>
      <c r="K1786" s="1" t="s">
        <v>4935</v>
      </c>
      <c r="N1786" t="s">
        <v>39</v>
      </c>
      <c r="Q1786" t="s">
        <v>39</v>
      </c>
      <c r="AV1786" t="s">
        <v>39</v>
      </c>
      <c r="BX1786" s="3">
        <v>100</v>
      </c>
      <c r="BY1786" s="3">
        <v>4.0000000000000003E-158</v>
      </c>
      <c r="BZ1786" s="3" t="s">
        <v>19666</v>
      </c>
      <c r="CA1786" s="3" t="s">
        <v>19667</v>
      </c>
      <c r="CB1786" s="3">
        <v>89.64</v>
      </c>
      <c r="CC1786" s="3">
        <v>2.9999999999999998E-141</v>
      </c>
      <c r="CD1786" s="3" t="s">
        <v>19668</v>
      </c>
      <c r="CE1786" s="3" t="s">
        <v>19669</v>
      </c>
      <c r="CF1786" s="3">
        <v>92.31</v>
      </c>
      <c r="CG1786" s="3">
        <v>5.9999999999999998E-82</v>
      </c>
      <c r="CH1786" s="3" t="s">
        <v>19670</v>
      </c>
      <c r="CI1786" s="3" t="s">
        <v>19671</v>
      </c>
      <c r="CJ1786" s="3" t="s">
        <v>46</v>
      </c>
      <c r="CK1786" s="3" t="s">
        <v>46</v>
      </c>
      <c r="CL1786" s="3" t="s">
        <v>46</v>
      </c>
      <c r="CM1786" s="3" t="s">
        <v>46</v>
      </c>
      <c r="CN1786" s="3" t="s">
        <v>46</v>
      </c>
      <c r="CO1786" s="3" t="s">
        <v>46</v>
      </c>
      <c r="CP1786" s="3" t="s">
        <v>46</v>
      </c>
      <c r="CQ1786" s="3" t="s">
        <v>19672</v>
      </c>
      <c r="CR1786" s="3" t="s">
        <v>46</v>
      </c>
      <c r="CS1786" s="3" t="s">
        <v>19673</v>
      </c>
      <c r="CT1786" s="3" t="s">
        <v>2021</v>
      </c>
    </row>
    <row r="1787" spans="1:98">
      <c r="A1787" s="1">
        <v>1785</v>
      </c>
      <c r="B1787" s="1" t="s">
        <v>19674</v>
      </c>
      <c r="C1787" s="2" t="s">
        <v>19674</v>
      </c>
      <c r="D1787" s="1" t="s">
        <v>1768</v>
      </c>
      <c r="E1787" s="1" t="s">
        <v>36</v>
      </c>
      <c r="F1787" s="1" t="s">
        <v>2124</v>
      </c>
      <c r="G1787" s="1">
        <v>3</v>
      </c>
      <c r="H1787" s="1">
        <v>2</v>
      </c>
      <c r="I1787" s="1">
        <v>2</v>
      </c>
      <c r="J1787" s="1"/>
      <c r="K1787" s="1" t="s">
        <v>11253</v>
      </c>
      <c r="N1787" t="s">
        <v>39</v>
      </c>
      <c r="P1787" t="s">
        <v>39</v>
      </c>
      <c r="AM1787" t="s">
        <v>39</v>
      </c>
      <c r="BF1787" t="s">
        <v>39</v>
      </c>
      <c r="BX1787" s="3">
        <v>93.67</v>
      </c>
      <c r="BY1787" s="3">
        <v>0</v>
      </c>
      <c r="BZ1787" s="3" t="s">
        <v>19675</v>
      </c>
      <c r="CA1787" s="3" t="s">
        <v>19676</v>
      </c>
      <c r="CB1787" s="3">
        <v>61.15</v>
      </c>
      <c r="CC1787" s="3">
        <v>0</v>
      </c>
      <c r="CD1787" s="3" t="s">
        <v>19677</v>
      </c>
      <c r="CE1787" s="3" t="s">
        <v>19678</v>
      </c>
      <c r="CF1787" s="3">
        <v>90</v>
      </c>
      <c r="CG1787" s="3">
        <v>1.9999999999999999E-28</v>
      </c>
      <c r="CH1787" s="3" t="s">
        <v>19679</v>
      </c>
      <c r="CI1787" s="3" t="s">
        <v>19680</v>
      </c>
      <c r="CJ1787" s="3" t="s">
        <v>46</v>
      </c>
      <c r="CK1787" s="3" t="s">
        <v>46</v>
      </c>
      <c r="CL1787" s="3" t="s">
        <v>46</v>
      </c>
      <c r="CM1787" s="3" t="s">
        <v>46</v>
      </c>
      <c r="CN1787" s="3" t="s">
        <v>46</v>
      </c>
      <c r="CO1787" s="3" t="s">
        <v>46</v>
      </c>
      <c r="CP1787" s="3" t="s">
        <v>46</v>
      </c>
      <c r="CQ1787" s="3" t="s">
        <v>19681</v>
      </c>
      <c r="CR1787" s="3" t="s">
        <v>1031</v>
      </c>
      <c r="CS1787" s="3" t="s">
        <v>19682</v>
      </c>
      <c r="CT1787" s="3" t="s">
        <v>8221</v>
      </c>
    </row>
    <row r="1788" spans="1:98">
      <c r="A1788" s="1">
        <v>1786</v>
      </c>
      <c r="B1788" s="1" t="s">
        <v>19683</v>
      </c>
      <c r="C1788" s="2" t="s">
        <v>19683</v>
      </c>
      <c r="D1788" s="1" t="s">
        <v>596</v>
      </c>
      <c r="E1788" s="1" t="s">
        <v>36</v>
      </c>
      <c r="F1788" s="1" t="s">
        <v>662</v>
      </c>
      <c r="G1788" s="1">
        <v>2</v>
      </c>
      <c r="H1788" s="1">
        <v>2</v>
      </c>
      <c r="I1788" s="1">
        <v>2</v>
      </c>
      <c r="J1788" s="1"/>
      <c r="K1788" s="1" t="s">
        <v>14164</v>
      </c>
      <c r="N1788" t="s">
        <v>39</v>
      </c>
      <c r="AM1788" t="s">
        <v>39</v>
      </c>
      <c r="AV1788" t="s">
        <v>39</v>
      </c>
      <c r="AZ1788" t="s">
        <v>39</v>
      </c>
      <c r="BX1788" s="3">
        <v>95.67</v>
      </c>
      <c r="BY1788" s="3">
        <v>0</v>
      </c>
      <c r="BZ1788" s="3" t="s">
        <v>19684</v>
      </c>
      <c r="CA1788" s="3" t="s">
        <v>19685</v>
      </c>
      <c r="CB1788" s="3">
        <v>46.46</v>
      </c>
      <c r="CC1788" s="3">
        <v>9.0000000000000003E-107</v>
      </c>
      <c r="CD1788" s="3" t="s">
        <v>695</v>
      </c>
      <c r="CE1788" s="3" t="s">
        <v>696</v>
      </c>
      <c r="CF1788" s="3">
        <v>89.52</v>
      </c>
      <c r="CG1788" s="3">
        <v>0</v>
      </c>
      <c r="CH1788" s="3" t="s">
        <v>1631</v>
      </c>
      <c r="CI1788" s="3" t="s">
        <v>1632</v>
      </c>
      <c r="CJ1788" s="3" t="s">
        <v>46</v>
      </c>
      <c r="CK1788" s="3" t="s">
        <v>46</v>
      </c>
      <c r="CL1788" s="3" t="s">
        <v>46</v>
      </c>
      <c r="CM1788" s="3" t="s">
        <v>46</v>
      </c>
      <c r="CN1788" s="3" t="s">
        <v>46</v>
      </c>
      <c r="CO1788" s="3" t="s">
        <v>46</v>
      </c>
      <c r="CP1788" s="3" t="s">
        <v>46</v>
      </c>
      <c r="CQ1788" s="3" t="s">
        <v>19686</v>
      </c>
      <c r="CR1788" s="3" t="s">
        <v>46</v>
      </c>
      <c r="CS1788" s="3" t="s">
        <v>700</v>
      </c>
      <c r="CT1788" s="3" t="s">
        <v>19687</v>
      </c>
    </row>
    <row r="1789" spans="1:98">
      <c r="A1789" s="1">
        <v>1787</v>
      </c>
      <c r="B1789" s="1" t="s">
        <v>19688</v>
      </c>
      <c r="C1789" s="2" t="s">
        <v>19688</v>
      </c>
      <c r="D1789" s="1" t="s">
        <v>4655</v>
      </c>
      <c r="E1789" s="1" t="s">
        <v>36</v>
      </c>
      <c r="F1789" s="1" t="s">
        <v>2485</v>
      </c>
      <c r="G1789" s="1">
        <v>4</v>
      </c>
      <c r="H1789" s="1">
        <v>2</v>
      </c>
      <c r="I1789" s="1">
        <v>3</v>
      </c>
      <c r="J1789" s="1"/>
      <c r="K1789" s="1" t="s">
        <v>8539</v>
      </c>
      <c r="P1789" t="s">
        <v>39</v>
      </c>
      <c r="AF1789" t="s">
        <v>39</v>
      </c>
      <c r="AZ1789" t="s">
        <v>39</v>
      </c>
      <c r="BF1789" t="s">
        <v>39</v>
      </c>
      <c r="BT1789" t="s">
        <v>39</v>
      </c>
      <c r="BX1789" s="3">
        <v>100</v>
      </c>
      <c r="BY1789" s="3">
        <v>9.9999999999999991E-146</v>
      </c>
      <c r="BZ1789" s="3" t="s">
        <v>19689</v>
      </c>
      <c r="CA1789" s="3" t="s">
        <v>19690</v>
      </c>
      <c r="CB1789" s="3">
        <v>95.02</v>
      </c>
      <c r="CC1789" s="3">
        <v>3.9999999999999999E-140</v>
      </c>
      <c r="CD1789" s="3" t="s">
        <v>19691</v>
      </c>
      <c r="CE1789" s="3" t="s">
        <v>19692</v>
      </c>
      <c r="CF1789" s="3">
        <v>95.87</v>
      </c>
      <c r="CG1789" s="3">
        <v>4.0000000000000001E-83</v>
      </c>
      <c r="CH1789" s="3" t="s">
        <v>19693</v>
      </c>
      <c r="CI1789" s="3" t="s">
        <v>19694</v>
      </c>
      <c r="CJ1789" s="3" t="s">
        <v>19695</v>
      </c>
      <c r="CK1789" s="3" t="s">
        <v>12885</v>
      </c>
      <c r="CL1789" s="3">
        <v>1.9999999999999999E-39</v>
      </c>
      <c r="CM1789" s="3" t="s">
        <v>10973</v>
      </c>
      <c r="CN1789" s="3" t="s">
        <v>9560</v>
      </c>
      <c r="CO1789" s="3" t="s">
        <v>85</v>
      </c>
      <c r="CP1789" s="3" t="s">
        <v>86</v>
      </c>
      <c r="CQ1789" s="3" t="s">
        <v>19696</v>
      </c>
      <c r="CR1789" s="3" t="s">
        <v>19697</v>
      </c>
      <c r="CS1789" s="3" t="s">
        <v>19698</v>
      </c>
      <c r="CT1789" s="3" t="s">
        <v>19699</v>
      </c>
    </row>
    <row r="1790" spans="1:98">
      <c r="A1790" s="1">
        <v>1788</v>
      </c>
      <c r="B1790" s="1" t="s">
        <v>19700</v>
      </c>
      <c r="C1790" s="2" t="s">
        <v>19700</v>
      </c>
      <c r="D1790" s="1" t="s">
        <v>2553</v>
      </c>
      <c r="E1790" s="1" t="s">
        <v>36</v>
      </c>
      <c r="F1790" s="1" t="s">
        <v>2124</v>
      </c>
      <c r="G1790" s="1">
        <v>3</v>
      </c>
      <c r="H1790" s="1">
        <v>2</v>
      </c>
      <c r="I1790" s="1">
        <v>2</v>
      </c>
      <c r="J1790" s="1"/>
      <c r="K1790" s="1" t="s">
        <v>11253</v>
      </c>
      <c r="P1790" t="s">
        <v>39</v>
      </c>
      <c r="AM1790" t="s">
        <v>39</v>
      </c>
      <c r="BQ1790" t="s">
        <v>39</v>
      </c>
      <c r="BX1790" s="3">
        <v>100</v>
      </c>
      <c r="BY1790" s="3">
        <v>0</v>
      </c>
      <c r="BZ1790" s="3" t="s">
        <v>19701</v>
      </c>
      <c r="CA1790" s="3" t="s">
        <v>19702</v>
      </c>
      <c r="CB1790" s="3">
        <v>33.659999999999997</v>
      </c>
      <c r="CC1790" s="3">
        <v>6.9999999999999997E-7</v>
      </c>
      <c r="CD1790" s="3" t="s">
        <v>19703</v>
      </c>
      <c r="CE1790" s="3" t="s">
        <v>19704</v>
      </c>
      <c r="CF1790" s="3">
        <v>87.3</v>
      </c>
      <c r="CG1790" s="3">
        <v>0</v>
      </c>
      <c r="CH1790" s="3" t="s">
        <v>19705</v>
      </c>
      <c r="CI1790" s="3" t="s">
        <v>19706</v>
      </c>
      <c r="CJ1790" s="3" t="s">
        <v>19707</v>
      </c>
      <c r="CK1790" s="3">
        <v>83.6</v>
      </c>
      <c r="CL1790" s="3">
        <v>5.9999999999999997E-18</v>
      </c>
      <c r="CM1790" s="3" t="s">
        <v>19708</v>
      </c>
      <c r="CN1790" s="3" t="s">
        <v>19709</v>
      </c>
      <c r="CO1790" s="3" t="s">
        <v>177</v>
      </c>
      <c r="CP1790" s="3" t="s">
        <v>178</v>
      </c>
      <c r="CQ1790" s="3" t="s">
        <v>19710</v>
      </c>
      <c r="CR1790" s="3" t="s">
        <v>1765</v>
      </c>
      <c r="CS1790" s="3" t="s">
        <v>4103</v>
      </c>
      <c r="CT1790" s="3" t="s">
        <v>2373</v>
      </c>
    </row>
    <row r="1791" spans="1:98">
      <c r="A1791" s="1">
        <v>1789</v>
      </c>
      <c r="B1791" s="1" t="s">
        <v>19711</v>
      </c>
      <c r="C1791" s="2" t="s">
        <v>19711</v>
      </c>
      <c r="D1791" s="1" t="s">
        <v>580</v>
      </c>
      <c r="E1791" s="1" t="s">
        <v>36</v>
      </c>
      <c r="F1791" s="1" t="s">
        <v>12110</v>
      </c>
      <c r="G1791" s="1">
        <v>2</v>
      </c>
      <c r="H1791" s="1">
        <v>2</v>
      </c>
      <c r="I1791" s="1">
        <v>2</v>
      </c>
      <c r="J1791" s="1"/>
      <c r="K1791" s="1" t="s">
        <v>14164</v>
      </c>
      <c r="AM1791" t="s">
        <v>39</v>
      </c>
      <c r="BX1791" s="3">
        <v>100</v>
      </c>
      <c r="BY1791" s="3">
        <v>0</v>
      </c>
      <c r="BZ1791" s="3" t="s">
        <v>19712</v>
      </c>
      <c r="CA1791" s="3" t="s">
        <v>19713</v>
      </c>
      <c r="CB1791" s="3">
        <v>90.36</v>
      </c>
      <c r="CC1791" s="3">
        <v>0</v>
      </c>
      <c r="CD1791" s="3" t="s">
        <v>19714</v>
      </c>
      <c r="CE1791" s="3" t="s">
        <v>19715</v>
      </c>
      <c r="CF1791" s="3">
        <v>90.58</v>
      </c>
      <c r="CG1791" s="3">
        <v>0</v>
      </c>
      <c r="CH1791" s="3" t="s">
        <v>19716</v>
      </c>
      <c r="CI1791" s="3" t="s">
        <v>19717</v>
      </c>
      <c r="CJ1791" s="3" t="s">
        <v>46</v>
      </c>
      <c r="CK1791" s="3" t="s">
        <v>46</v>
      </c>
      <c r="CL1791" s="3" t="s">
        <v>46</v>
      </c>
      <c r="CM1791" s="3" t="s">
        <v>46</v>
      </c>
      <c r="CN1791" s="3" t="s">
        <v>46</v>
      </c>
      <c r="CO1791" s="3" t="s">
        <v>46</v>
      </c>
      <c r="CP1791" s="3" t="s">
        <v>46</v>
      </c>
      <c r="CQ1791" s="3" t="s">
        <v>19718</v>
      </c>
      <c r="CR1791" s="3" t="s">
        <v>46</v>
      </c>
      <c r="CS1791" s="3" t="s">
        <v>46</v>
      </c>
      <c r="CT1791" s="3" t="s">
        <v>1367</v>
      </c>
    </row>
    <row r="1792" spans="1:98">
      <c r="A1792" s="1">
        <v>1790</v>
      </c>
      <c r="B1792" s="1" t="s">
        <v>19719</v>
      </c>
      <c r="C1792" s="2" t="s">
        <v>19719</v>
      </c>
      <c r="D1792" s="1" t="s">
        <v>1487</v>
      </c>
      <c r="E1792" s="1" t="s">
        <v>36</v>
      </c>
      <c r="F1792" s="1" t="s">
        <v>5189</v>
      </c>
      <c r="G1792" s="1">
        <v>2</v>
      </c>
      <c r="H1792" s="1">
        <v>2</v>
      </c>
      <c r="I1792" s="1">
        <v>2</v>
      </c>
      <c r="J1792" s="1"/>
      <c r="K1792" s="1" t="s">
        <v>14164</v>
      </c>
      <c r="AZ1792" t="s">
        <v>39</v>
      </c>
      <c r="BX1792" s="3">
        <v>95.57</v>
      </c>
      <c r="BY1792" s="3">
        <v>0</v>
      </c>
      <c r="BZ1792" s="3" t="s">
        <v>19720</v>
      </c>
      <c r="CA1792" s="3" t="s">
        <v>19721</v>
      </c>
      <c r="CB1792" s="3">
        <v>30.26</v>
      </c>
      <c r="CC1792" s="3">
        <v>9.0000000000000002E-41</v>
      </c>
      <c r="CD1792" s="3" t="s">
        <v>19722</v>
      </c>
      <c r="CE1792" s="3" t="s">
        <v>19723</v>
      </c>
      <c r="CF1792" s="3">
        <v>82.97</v>
      </c>
      <c r="CG1792" s="3">
        <v>0</v>
      </c>
      <c r="CH1792" s="3" t="s">
        <v>19724</v>
      </c>
      <c r="CI1792" s="3" t="s">
        <v>19725</v>
      </c>
      <c r="CJ1792" s="3" t="s">
        <v>19726</v>
      </c>
      <c r="CK1792" s="3" t="s">
        <v>5322</v>
      </c>
      <c r="CL1792" s="3">
        <v>2E-41</v>
      </c>
      <c r="CM1792" s="3" t="s">
        <v>19727</v>
      </c>
      <c r="CN1792" s="3" t="s">
        <v>19728</v>
      </c>
      <c r="CO1792" s="3" t="s">
        <v>900</v>
      </c>
      <c r="CP1792" s="3" t="s">
        <v>901</v>
      </c>
      <c r="CQ1792" s="3" t="s">
        <v>46</v>
      </c>
      <c r="CR1792" s="3" t="s">
        <v>46</v>
      </c>
      <c r="CS1792" s="3" t="s">
        <v>46</v>
      </c>
      <c r="CT1792" s="3" t="s">
        <v>266</v>
      </c>
    </row>
    <row r="1793" spans="1:98">
      <c r="A1793" s="1">
        <v>1791</v>
      </c>
      <c r="B1793" s="1" t="s">
        <v>19729</v>
      </c>
      <c r="C1793" s="2" t="s">
        <v>19729</v>
      </c>
      <c r="D1793" s="1" t="s">
        <v>643</v>
      </c>
      <c r="E1793" s="1" t="s">
        <v>36</v>
      </c>
      <c r="F1793" s="1" t="s">
        <v>3049</v>
      </c>
      <c r="G1793" s="1">
        <v>2</v>
      </c>
      <c r="H1793" s="1">
        <v>2</v>
      </c>
      <c r="I1793" s="1">
        <v>2</v>
      </c>
      <c r="J1793" s="1"/>
      <c r="K1793" s="1" t="s">
        <v>14164</v>
      </c>
      <c r="AM1793" t="s">
        <v>39</v>
      </c>
      <c r="BX1793" s="3">
        <v>100</v>
      </c>
      <c r="BY1793" s="3">
        <v>0</v>
      </c>
      <c r="BZ1793" s="3" t="s">
        <v>19730</v>
      </c>
      <c r="CA1793" s="3" t="s">
        <v>19731</v>
      </c>
      <c r="CB1793" s="3">
        <v>90.63</v>
      </c>
      <c r="CC1793" s="3">
        <v>0</v>
      </c>
      <c r="CD1793" s="3" t="s">
        <v>19732</v>
      </c>
      <c r="CE1793" s="3" t="s">
        <v>19733</v>
      </c>
      <c r="CF1793" s="3">
        <v>90.22</v>
      </c>
      <c r="CG1793" s="3">
        <v>0</v>
      </c>
      <c r="CH1793" s="3" t="s">
        <v>19734</v>
      </c>
      <c r="CI1793" s="3" t="s">
        <v>19735</v>
      </c>
      <c r="CJ1793" s="3" t="s">
        <v>19736</v>
      </c>
      <c r="CK1793" s="3" t="s">
        <v>14323</v>
      </c>
      <c r="CL1793" s="3">
        <v>9.9999999999999992E-66</v>
      </c>
      <c r="CM1793" s="3" t="s">
        <v>19737</v>
      </c>
      <c r="CN1793" s="3" t="s">
        <v>19738</v>
      </c>
      <c r="CO1793" s="3" t="s">
        <v>177</v>
      </c>
      <c r="CP1793" s="3" t="s">
        <v>178</v>
      </c>
      <c r="CQ1793" s="3" t="s">
        <v>19739</v>
      </c>
      <c r="CR1793" s="3" t="s">
        <v>46</v>
      </c>
      <c r="CS1793" s="3" t="s">
        <v>46</v>
      </c>
      <c r="CT1793" s="3" t="s">
        <v>11945</v>
      </c>
    </row>
    <row r="1794" spans="1:98">
      <c r="A1794" s="1">
        <v>1792</v>
      </c>
      <c r="B1794" s="1" t="s">
        <v>19740</v>
      </c>
      <c r="C1794" s="2" t="s">
        <v>19740</v>
      </c>
      <c r="D1794" s="1" t="s">
        <v>2252</v>
      </c>
      <c r="E1794" s="1" t="s">
        <v>36</v>
      </c>
      <c r="F1794" s="1" t="s">
        <v>5935</v>
      </c>
      <c r="G1794" s="1">
        <v>3</v>
      </c>
      <c r="H1794" s="1">
        <v>2</v>
      </c>
      <c r="I1794" s="1">
        <v>2</v>
      </c>
      <c r="J1794" s="1"/>
      <c r="K1794" s="1" t="s">
        <v>11253</v>
      </c>
      <c r="P1794" t="s">
        <v>39</v>
      </c>
      <c r="BX1794" s="3">
        <v>100</v>
      </c>
      <c r="BY1794" s="3">
        <v>0</v>
      </c>
      <c r="BZ1794" s="3" t="s">
        <v>19741</v>
      </c>
      <c r="CA1794" s="3" t="s">
        <v>19742</v>
      </c>
      <c r="CB1794" s="3">
        <v>59.22</v>
      </c>
      <c r="CC1794" s="3">
        <v>1.9999999999999998E-93</v>
      </c>
      <c r="CD1794" s="3" t="s">
        <v>19743</v>
      </c>
      <c r="CE1794" s="3" t="s">
        <v>19744</v>
      </c>
      <c r="CF1794" s="3">
        <v>90.91</v>
      </c>
      <c r="CG1794" s="3">
        <v>9.0000000000000005E-43</v>
      </c>
      <c r="CH1794" s="3" t="s">
        <v>19745</v>
      </c>
      <c r="CI1794" s="3" t="s">
        <v>19746</v>
      </c>
      <c r="CJ1794" s="3" t="s">
        <v>19747</v>
      </c>
      <c r="CK1794" s="3" t="s">
        <v>1905</v>
      </c>
      <c r="CL1794" s="3">
        <v>3.9999999999999998E-80</v>
      </c>
      <c r="CM1794" s="3" t="s">
        <v>19748</v>
      </c>
      <c r="CN1794" s="3" t="s">
        <v>19749</v>
      </c>
      <c r="CO1794" s="3" t="s">
        <v>177</v>
      </c>
      <c r="CP1794" s="3" t="s">
        <v>178</v>
      </c>
      <c r="CQ1794" s="3" t="s">
        <v>19750</v>
      </c>
      <c r="CR1794" s="3" t="s">
        <v>46</v>
      </c>
      <c r="CS1794" s="3" t="s">
        <v>9898</v>
      </c>
      <c r="CT1794" s="3" t="s">
        <v>46</v>
      </c>
    </row>
    <row r="1795" spans="1:98">
      <c r="A1795" s="1">
        <v>1793</v>
      </c>
      <c r="B1795" s="1" t="s">
        <v>19751</v>
      </c>
      <c r="C1795" s="2" t="s">
        <v>19751</v>
      </c>
      <c r="D1795" s="1" t="s">
        <v>9040</v>
      </c>
      <c r="E1795" s="1" t="s">
        <v>36</v>
      </c>
      <c r="F1795" s="1" t="s">
        <v>906</v>
      </c>
      <c r="G1795" s="1">
        <v>2</v>
      </c>
      <c r="H1795" s="1">
        <v>2</v>
      </c>
      <c r="I1795" s="1">
        <v>2</v>
      </c>
      <c r="J1795" s="1"/>
      <c r="K1795" s="1" t="s">
        <v>14164</v>
      </c>
      <c r="AM1795" t="s">
        <v>39</v>
      </c>
      <c r="BX1795" s="3">
        <v>100</v>
      </c>
      <c r="BY1795" s="3">
        <v>9.9999999999999999E-91</v>
      </c>
      <c r="BZ1795" s="3" t="s">
        <v>19752</v>
      </c>
      <c r="CA1795" s="3" t="s">
        <v>19753</v>
      </c>
      <c r="CB1795" s="3" t="s">
        <v>46</v>
      </c>
      <c r="CC1795" s="3" t="s">
        <v>46</v>
      </c>
      <c r="CD1795" s="3" t="s">
        <v>46</v>
      </c>
      <c r="CE1795" s="3" t="s">
        <v>46</v>
      </c>
      <c r="CF1795" s="3">
        <v>89.68</v>
      </c>
      <c r="CG1795" s="3">
        <v>2.9999999999999999E-82</v>
      </c>
      <c r="CH1795" s="3" t="s">
        <v>19754</v>
      </c>
      <c r="CI1795" s="3" t="s">
        <v>19755</v>
      </c>
      <c r="CJ1795" s="3" t="s">
        <v>46</v>
      </c>
      <c r="CK1795" s="3" t="s">
        <v>46</v>
      </c>
      <c r="CL1795" s="3" t="s">
        <v>46</v>
      </c>
      <c r="CM1795" s="3" t="s">
        <v>46</v>
      </c>
      <c r="CN1795" s="3" t="s">
        <v>46</v>
      </c>
      <c r="CO1795" s="3" t="s">
        <v>46</v>
      </c>
      <c r="CP1795" s="3" t="s">
        <v>46</v>
      </c>
      <c r="CQ1795" s="3" t="s">
        <v>46</v>
      </c>
      <c r="CR1795" s="3" t="s">
        <v>46</v>
      </c>
      <c r="CS1795" s="3" t="s">
        <v>46</v>
      </c>
      <c r="CT1795" s="3" t="s">
        <v>1367</v>
      </c>
    </row>
    <row r="1796" spans="1:98">
      <c r="A1796" s="1">
        <v>1794</v>
      </c>
      <c r="B1796" s="1" t="s">
        <v>19756</v>
      </c>
      <c r="C1796" s="2" t="s">
        <v>19756</v>
      </c>
      <c r="D1796" s="1" t="s">
        <v>2742</v>
      </c>
      <c r="E1796" s="1" t="s">
        <v>36</v>
      </c>
      <c r="F1796" s="1" t="s">
        <v>4393</v>
      </c>
      <c r="G1796" s="1">
        <v>10</v>
      </c>
      <c r="H1796" s="1">
        <v>2</v>
      </c>
      <c r="I1796" s="1">
        <v>5</v>
      </c>
      <c r="J1796" s="1"/>
      <c r="K1796" s="1" t="s">
        <v>3265</v>
      </c>
      <c r="N1796" t="s">
        <v>39</v>
      </c>
      <c r="P1796" t="s">
        <v>39</v>
      </c>
      <c r="AM1796" t="s">
        <v>39</v>
      </c>
      <c r="BK1796" t="s">
        <v>39</v>
      </c>
      <c r="BX1796" s="3">
        <v>89.47</v>
      </c>
      <c r="BY1796" s="3">
        <v>0</v>
      </c>
      <c r="BZ1796" s="3" t="s">
        <v>19757</v>
      </c>
      <c r="CA1796" s="3" t="s">
        <v>19758</v>
      </c>
      <c r="CB1796" s="3">
        <v>78.67</v>
      </c>
      <c r="CC1796" s="3">
        <v>0</v>
      </c>
      <c r="CD1796" s="3" t="s">
        <v>19759</v>
      </c>
      <c r="CE1796" s="3" t="s">
        <v>19760</v>
      </c>
      <c r="CF1796" s="3">
        <v>79.349999999999994</v>
      </c>
      <c r="CG1796" s="3">
        <v>0</v>
      </c>
      <c r="CH1796" s="3" t="s">
        <v>19761</v>
      </c>
      <c r="CI1796" s="3" t="s">
        <v>19762</v>
      </c>
      <c r="CJ1796" s="3" t="s">
        <v>19763</v>
      </c>
      <c r="CK1796" s="3">
        <v>70.099999999999994</v>
      </c>
      <c r="CL1796" s="3">
        <v>3.9999999999999999E-12</v>
      </c>
      <c r="CM1796" s="3" t="s">
        <v>19764</v>
      </c>
      <c r="CN1796" s="3" t="s">
        <v>19765</v>
      </c>
      <c r="CO1796" s="3" t="s">
        <v>408</v>
      </c>
      <c r="CP1796" s="3" t="s">
        <v>409</v>
      </c>
      <c r="CQ1796" s="3" t="s">
        <v>46</v>
      </c>
      <c r="CR1796" s="3" t="s">
        <v>2624</v>
      </c>
      <c r="CS1796" s="3" t="s">
        <v>19766</v>
      </c>
      <c r="CT1796" s="3" t="s">
        <v>12172</v>
      </c>
    </row>
    <row r="1797" spans="1:98">
      <c r="A1797" s="1">
        <v>1795</v>
      </c>
      <c r="B1797" s="1" t="s">
        <v>19767</v>
      </c>
      <c r="C1797" s="2" t="s">
        <v>19767</v>
      </c>
      <c r="D1797" s="1" t="s">
        <v>1001</v>
      </c>
      <c r="E1797" s="1" t="s">
        <v>36</v>
      </c>
      <c r="F1797" s="1" t="s">
        <v>6932</v>
      </c>
      <c r="G1797" s="1">
        <v>2</v>
      </c>
      <c r="H1797" s="1">
        <v>2</v>
      </c>
      <c r="I1797" s="1">
        <v>2</v>
      </c>
      <c r="J1797" s="1"/>
      <c r="K1797" s="1" t="s">
        <v>14164</v>
      </c>
      <c r="AM1797" t="s">
        <v>39</v>
      </c>
      <c r="AV1797" t="s">
        <v>39</v>
      </c>
      <c r="BE1797" t="s">
        <v>39</v>
      </c>
      <c r="BH1797" t="s">
        <v>39</v>
      </c>
      <c r="BL1797" t="s">
        <v>39</v>
      </c>
      <c r="BP1797" t="s">
        <v>39</v>
      </c>
      <c r="BX1797" s="3">
        <v>99.53</v>
      </c>
      <c r="BY1797" s="3">
        <v>0</v>
      </c>
      <c r="BZ1797" s="3" t="s">
        <v>19768</v>
      </c>
      <c r="CA1797" s="3" t="s">
        <v>19769</v>
      </c>
      <c r="CB1797" s="3">
        <v>87.44</v>
      </c>
      <c r="CC1797" s="3">
        <v>0</v>
      </c>
      <c r="CD1797" s="3" t="s">
        <v>19770</v>
      </c>
      <c r="CE1797" s="3" t="s">
        <v>19771</v>
      </c>
      <c r="CF1797" s="3">
        <v>88.12</v>
      </c>
      <c r="CG1797" s="3">
        <v>0</v>
      </c>
      <c r="CH1797" s="3" t="s">
        <v>19772</v>
      </c>
      <c r="CI1797" s="3" t="s">
        <v>19773</v>
      </c>
      <c r="CJ1797" s="3" t="s">
        <v>46</v>
      </c>
      <c r="CK1797" s="3" t="s">
        <v>46</v>
      </c>
      <c r="CL1797" s="3" t="s">
        <v>46</v>
      </c>
      <c r="CM1797" s="3" t="s">
        <v>46</v>
      </c>
      <c r="CN1797" s="3" t="s">
        <v>46</v>
      </c>
      <c r="CO1797" s="3" t="s">
        <v>46</v>
      </c>
      <c r="CP1797" s="3" t="s">
        <v>46</v>
      </c>
      <c r="CQ1797" s="3" t="s">
        <v>19774</v>
      </c>
      <c r="CR1797" s="3" t="s">
        <v>13797</v>
      </c>
      <c r="CS1797" s="3" t="s">
        <v>46</v>
      </c>
      <c r="CT1797" s="3" t="s">
        <v>13798</v>
      </c>
    </row>
    <row r="1798" spans="1:98">
      <c r="A1798" s="1">
        <v>1796</v>
      </c>
      <c r="B1798" s="1" t="s">
        <v>19775</v>
      </c>
      <c r="C1798" s="2" t="s">
        <v>19775</v>
      </c>
      <c r="D1798" s="1" t="s">
        <v>676</v>
      </c>
      <c r="E1798" s="1" t="s">
        <v>36</v>
      </c>
      <c r="F1798" s="1" t="s">
        <v>252</v>
      </c>
      <c r="G1798" s="1">
        <v>2</v>
      </c>
      <c r="H1798" s="1">
        <v>2</v>
      </c>
      <c r="I1798" s="1">
        <v>2</v>
      </c>
      <c r="J1798" s="1"/>
      <c r="K1798" s="1" t="s">
        <v>14164</v>
      </c>
      <c r="N1798" t="s">
        <v>39</v>
      </c>
      <c r="P1798" t="s">
        <v>39</v>
      </c>
      <c r="AM1798" t="s">
        <v>39</v>
      </c>
      <c r="AZ1798" t="s">
        <v>39</v>
      </c>
      <c r="BE1798" t="s">
        <v>39</v>
      </c>
      <c r="BF1798" t="s">
        <v>39</v>
      </c>
      <c r="BK1798" t="s">
        <v>39</v>
      </c>
      <c r="BP1798" t="s">
        <v>39</v>
      </c>
      <c r="BQ1798" t="s">
        <v>39</v>
      </c>
      <c r="BT1798" t="s">
        <v>39</v>
      </c>
      <c r="BX1798" s="3">
        <v>100</v>
      </c>
      <c r="BY1798" s="3">
        <v>0</v>
      </c>
      <c r="BZ1798" s="3" t="s">
        <v>19776</v>
      </c>
      <c r="CA1798" s="3" t="s">
        <v>19777</v>
      </c>
      <c r="CB1798" s="3">
        <v>92.48</v>
      </c>
      <c r="CC1798" s="3">
        <v>0</v>
      </c>
      <c r="CD1798" s="3" t="s">
        <v>19778</v>
      </c>
      <c r="CE1798" s="3" t="s">
        <v>19779</v>
      </c>
      <c r="CF1798" s="3">
        <v>94.31</v>
      </c>
      <c r="CG1798" s="3">
        <v>9.9999999999999995E-145</v>
      </c>
      <c r="CH1798" s="3" t="s">
        <v>877</v>
      </c>
      <c r="CI1798" s="3" t="s">
        <v>878</v>
      </c>
      <c r="CJ1798" s="3" t="s">
        <v>879</v>
      </c>
      <c r="CK1798" s="3" t="s">
        <v>19780</v>
      </c>
      <c r="CL1798" s="3">
        <v>4.9999999999999998E-145</v>
      </c>
      <c r="CM1798" s="3" t="s">
        <v>881</v>
      </c>
      <c r="CN1798" s="3" t="s">
        <v>882</v>
      </c>
      <c r="CO1798" s="3" t="s">
        <v>105</v>
      </c>
      <c r="CP1798" s="3" t="s">
        <v>106</v>
      </c>
      <c r="CQ1798" s="3" t="s">
        <v>19781</v>
      </c>
      <c r="CR1798" s="3" t="s">
        <v>884</v>
      </c>
      <c r="CS1798" s="3" t="s">
        <v>885</v>
      </c>
      <c r="CT1798" s="3" t="s">
        <v>886</v>
      </c>
    </row>
    <row r="1799" spans="1:98">
      <c r="A1799" s="1">
        <v>1797</v>
      </c>
      <c r="B1799" s="1" t="s">
        <v>19782</v>
      </c>
      <c r="C1799" s="2" t="s">
        <v>19782</v>
      </c>
      <c r="D1799" s="1" t="s">
        <v>1783</v>
      </c>
      <c r="E1799" s="1" t="s">
        <v>36</v>
      </c>
      <c r="F1799" s="1" t="s">
        <v>347</v>
      </c>
      <c r="G1799" s="1">
        <v>5</v>
      </c>
      <c r="H1799" s="1">
        <v>2</v>
      </c>
      <c r="I1799" s="1">
        <v>4</v>
      </c>
      <c r="J1799" s="1"/>
      <c r="K1799" s="1" t="s">
        <v>6504</v>
      </c>
      <c r="AM1799" t="s">
        <v>39</v>
      </c>
      <c r="BT1799" t="s">
        <v>39</v>
      </c>
      <c r="BX1799" s="3">
        <v>100</v>
      </c>
      <c r="BY1799" s="3">
        <v>2.0000000000000001E-156</v>
      </c>
      <c r="BZ1799" s="3" t="s">
        <v>19783</v>
      </c>
      <c r="CA1799" s="3" t="s">
        <v>19784</v>
      </c>
      <c r="CB1799" s="3">
        <v>40.74</v>
      </c>
      <c r="CC1799" s="3">
        <v>6.9999999999999996E-10</v>
      </c>
      <c r="CD1799" s="3" t="s">
        <v>10489</v>
      </c>
      <c r="CE1799" s="3" t="s">
        <v>10490</v>
      </c>
      <c r="CF1799" s="3">
        <v>96.24</v>
      </c>
      <c r="CG1799" s="3">
        <v>6.9999999999999999E-151</v>
      </c>
      <c r="CH1799" s="3" t="s">
        <v>12315</v>
      </c>
      <c r="CI1799" s="3" t="s">
        <v>12316</v>
      </c>
      <c r="CJ1799" s="3" t="s">
        <v>12317</v>
      </c>
      <c r="CK1799" s="3">
        <v>61.2</v>
      </c>
      <c r="CL1799" s="3">
        <v>3E-10</v>
      </c>
      <c r="CM1799" s="3" t="s">
        <v>10495</v>
      </c>
      <c r="CN1799" s="3" t="s">
        <v>10496</v>
      </c>
      <c r="CO1799" s="3" t="s">
        <v>105</v>
      </c>
      <c r="CP1799" s="3" t="s">
        <v>106</v>
      </c>
      <c r="CQ1799" s="3" t="s">
        <v>19785</v>
      </c>
      <c r="CR1799" s="3" t="s">
        <v>12319</v>
      </c>
      <c r="CS1799" s="3" t="s">
        <v>46</v>
      </c>
      <c r="CT1799" s="3" t="s">
        <v>10053</v>
      </c>
    </row>
    <row r="1800" spans="1:98">
      <c r="A1800" s="1">
        <v>1798</v>
      </c>
      <c r="B1800" s="1" t="s">
        <v>19786</v>
      </c>
      <c r="C1800" s="2" t="s">
        <v>19786</v>
      </c>
      <c r="D1800" s="1" t="s">
        <v>1163</v>
      </c>
      <c r="E1800" s="1" t="s">
        <v>36</v>
      </c>
      <c r="F1800" s="1" t="s">
        <v>10273</v>
      </c>
      <c r="G1800" s="1">
        <v>3</v>
      </c>
      <c r="H1800" s="1">
        <v>2</v>
      </c>
      <c r="I1800" s="1">
        <v>3</v>
      </c>
      <c r="J1800" s="1"/>
      <c r="K1800" s="1" t="s">
        <v>11253</v>
      </c>
      <c r="N1800" t="s">
        <v>39</v>
      </c>
      <c r="AM1800" t="s">
        <v>39</v>
      </c>
      <c r="AZ1800" t="s">
        <v>39</v>
      </c>
      <c r="BF1800" t="s">
        <v>39</v>
      </c>
      <c r="BP1800" t="s">
        <v>39</v>
      </c>
      <c r="BQ1800" t="s">
        <v>39</v>
      </c>
      <c r="BT1800" t="s">
        <v>39</v>
      </c>
      <c r="BX1800" s="3">
        <v>100</v>
      </c>
      <c r="BY1800" s="3">
        <v>0</v>
      </c>
      <c r="BZ1800" s="3" t="s">
        <v>19787</v>
      </c>
      <c r="CA1800" s="3" t="s">
        <v>19788</v>
      </c>
      <c r="CB1800" s="3">
        <v>27.73</v>
      </c>
      <c r="CC1800" s="3">
        <v>2.0000000000000001E-32</v>
      </c>
      <c r="CD1800" s="3" t="s">
        <v>19789</v>
      </c>
      <c r="CE1800" s="3" t="s">
        <v>19790</v>
      </c>
      <c r="CF1800" s="3">
        <v>88.92</v>
      </c>
      <c r="CG1800" s="3">
        <v>0</v>
      </c>
      <c r="CH1800" s="3" t="s">
        <v>19791</v>
      </c>
      <c r="CI1800" s="3" t="s">
        <v>19792</v>
      </c>
      <c r="CJ1800" s="3" t="s">
        <v>46</v>
      </c>
      <c r="CK1800" s="3" t="s">
        <v>46</v>
      </c>
      <c r="CL1800" s="3" t="s">
        <v>46</v>
      </c>
      <c r="CM1800" s="3" t="s">
        <v>46</v>
      </c>
      <c r="CN1800" s="3" t="s">
        <v>46</v>
      </c>
      <c r="CO1800" s="3" t="s">
        <v>46</v>
      </c>
      <c r="CP1800" s="3" t="s">
        <v>46</v>
      </c>
      <c r="CQ1800" s="3" t="s">
        <v>19793</v>
      </c>
      <c r="CR1800" s="3" t="s">
        <v>19794</v>
      </c>
      <c r="CS1800" s="3" t="s">
        <v>1794</v>
      </c>
      <c r="CT1800" s="3" t="s">
        <v>19795</v>
      </c>
    </row>
    <row r="1801" spans="1:98">
      <c r="A1801" s="1">
        <v>1799</v>
      </c>
      <c r="B1801" s="1" t="s">
        <v>19796</v>
      </c>
      <c r="C1801" s="2" t="s">
        <v>19796</v>
      </c>
      <c r="D1801" s="1" t="s">
        <v>8355</v>
      </c>
      <c r="E1801" s="1" t="s">
        <v>36</v>
      </c>
      <c r="F1801" s="1" t="s">
        <v>14331</v>
      </c>
      <c r="G1801" s="1">
        <v>2</v>
      </c>
      <c r="H1801" s="1">
        <v>2</v>
      </c>
      <c r="I1801" s="1">
        <v>2</v>
      </c>
      <c r="J1801" s="1"/>
      <c r="K1801" s="1" t="s">
        <v>14164</v>
      </c>
      <c r="P1801" t="s">
        <v>39</v>
      </c>
      <c r="AM1801" t="s">
        <v>39</v>
      </c>
      <c r="BF1801" t="s">
        <v>39</v>
      </c>
      <c r="BK1801" t="s">
        <v>39</v>
      </c>
      <c r="BL1801" t="s">
        <v>39</v>
      </c>
      <c r="BX1801" s="3">
        <v>100</v>
      </c>
      <c r="BY1801" s="3">
        <v>0</v>
      </c>
      <c r="BZ1801" s="3" t="s">
        <v>19797</v>
      </c>
      <c r="CA1801" s="3" t="s">
        <v>19798</v>
      </c>
      <c r="CB1801" s="3">
        <v>92.71</v>
      </c>
      <c r="CC1801" s="3">
        <v>0</v>
      </c>
      <c r="CD1801" s="3" t="s">
        <v>19799</v>
      </c>
      <c r="CE1801" s="3" t="s">
        <v>19800</v>
      </c>
      <c r="CF1801" s="3">
        <v>94.69</v>
      </c>
      <c r="CG1801" s="3">
        <v>0</v>
      </c>
      <c r="CH1801" s="3" t="s">
        <v>19801</v>
      </c>
      <c r="CI1801" s="3" t="s">
        <v>19802</v>
      </c>
      <c r="CJ1801" s="3" t="s">
        <v>19803</v>
      </c>
      <c r="CK1801" s="3" t="s">
        <v>1361</v>
      </c>
      <c r="CL1801" s="3">
        <v>6.9999999999999997E-116</v>
      </c>
      <c r="CM1801" s="3" t="s">
        <v>12671</v>
      </c>
      <c r="CN1801" s="3" t="s">
        <v>12672</v>
      </c>
      <c r="CO1801" s="3" t="s">
        <v>85</v>
      </c>
      <c r="CP1801" s="3" t="s">
        <v>86</v>
      </c>
      <c r="CQ1801" s="3" t="s">
        <v>19804</v>
      </c>
      <c r="CR1801" s="3" t="s">
        <v>19805</v>
      </c>
      <c r="CS1801" s="3" t="s">
        <v>7890</v>
      </c>
      <c r="CT1801" s="3" t="s">
        <v>19806</v>
      </c>
    </row>
    <row r="1802" spans="1:98">
      <c r="A1802" s="1">
        <v>1800</v>
      </c>
      <c r="B1802" s="1" t="s">
        <v>19807</v>
      </c>
      <c r="C1802" s="2" t="s">
        <v>19807</v>
      </c>
      <c r="D1802" s="1" t="s">
        <v>1352</v>
      </c>
      <c r="E1802" s="1" t="s">
        <v>36</v>
      </c>
      <c r="F1802" s="1" t="s">
        <v>5674</v>
      </c>
      <c r="G1802" s="1">
        <v>5</v>
      </c>
      <c r="H1802" s="1">
        <v>2</v>
      </c>
      <c r="I1802" s="1">
        <v>2</v>
      </c>
      <c r="J1802" s="1"/>
      <c r="K1802" s="1" t="s">
        <v>6504</v>
      </c>
      <c r="N1802" t="s">
        <v>39</v>
      </c>
      <c r="P1802" t="s">
        <v>39</v>
      </c>
      <c r="AZ1802" t="s">
        <v>39</v>
      </c>
      <c r="BF1802" t="s">
        <v>39</v>
      </c>
      <c r="BK1802" t="s">
        <v>39</v>
      </c>
      <c r="BT1802" t="s">
        <v>39</v>
      </c>
      <c r="BX1802" s="3">
        <v>100</v>
      </c>
      <c r="BY1802" s="3">
        <v>0</v>
      </c>
      <c r="BZ1802" s="3" t="s">
        <v>19808</v>
      </c>
      <c r="CA1802" s="3" t="s">
        <v>19809</v>
      </c>
      <c r="CB1802" s="3">
        <v>92.42</v>
      </c>
      <c r="CC1802" s="3">
        <v>0</v>
      </c>
      <c r="CD1802" s="3" t="s">
        <v>19810</v>
      </c>
      <c r="CE1802" s="3" t="s">
        <v>19811</v>
      </c>
      <c r="CF1802" s="3">
        <v>92.42</v>
      </c>
      <c r="CG1802" s="3">
        <v>0</v>
      </c>
      <c r="CH1802" s="3" t="s">
        <v>19812</v>
      </c>
      <c r="CI1802" s="3" t="s">
        <v>19813</v>
      </c>
      <c r="CJ1802" s="3" t="s">
        <v>19814</v>
      </c>
      <c r="CK1802" s="3" t="s">
        <v>19815</v>
      </c>
      <c r="CL1802" s="3">
        <v>0</v>
      </c>
      <c r="CM1802" s="3" t="s">
        <v>9403</v>
      </c>
      <c r="CN1802" s="3" t="s">
        <v>9404</v>
      </c>
      <c r="CO1802" s="3" t="s">
        <v>124</v>
      </c>
      <c r="CP1802" s="3" t="s">
        <v>125</v>
      </c>
      <c r="CQ1802" s="3" t="s">
        <v>19816</v>
      </c>
      <c r="CR1802" s="3" t="s">
        <v>19817</v>
      </c>
      <c r="CS1802" s="3" t="s">
        <v>19818</v>
      </c>
      <c r="CT1802" s="3" t="s">
        <v>19699</v>
      </c>
    </row>
    <row r="1803" spans="1:98">
      <c r="A1803" s="1">
        <v>1801</v>
      </c>
      <c r="B1803" s="1" t="s">
        <v>19819</v>
      </c>
      <c r="C1803" s="2" t="s">
        <v>19819</v>
      </c>
      <c r="D1803" s="1" t="s">
        <v>1001</v>
      </c>
      <c r="E1803" s="1" t="s">
        <v>36</v>
      </c>
      <c r="F1803" s="1" t="s">
        <v>3049</v>
      </c>
      <c r="G1803" s="1">
        <v>2</v>
      </c>
      <c r="H1803" s="1">
        <v>2</v>
      </c>
      <c r="I1803" s="1">
        <v>2</v>
      </c>
      <c r="J1803" s="1"/>
      <c r="K1803" s="1" t="s">
        <v>14164</v>
      </c>
      <c r="AM1803" t="s">
        <v>39</v>
      </c>
      <c r="BX1803" s="3">
        <v>100</v>
      </c>
      <c r="BY1803" s="3">
        <v>0</v>
      </c>
      <c r="BZ1803" s="3" t="s">
        <v>19820</v>
      </c>
      <c r="CA1803" s="3" t="s">
        <v>3843</v>
      </c>
      <c r="CB1803" s="3">
        <v>30.53</v>
      </c>
      <c r="CC1803" s="3">
        <v>9.0000000000000005E-43</v>
      </c>
      <c r="CD1803" s="3" t="s">
        <v>3844</v>
      </c>
      <c r="CE1803" s="3" t="s">
        <v>3845</v>
      </c>
      <c r="CF1803" s="3">
        <v>67.900000000000006</v>
      </c>
      <c r="CG1803" s="3">
        <v>6.0000000000000002E-173</v>
      </c>
      <c r="CH1803" s="3" t="s">
        <v>19821</v>
      </c>
      <c r="CI1803" s="3" t="s">
        <v>19822</v>
      </c>
      <c r="CJ1803" s="3" t="s">
        <v>46</v>
      </c>
      <c r="CK1803" s="3" t="s">
        <v>46</v>
      </c>
      <c r="CL1803" s="3" t="s">
        <v>46</v>
      </c>
      <c r="CM1803" s="3" t="s">
        <v>46</v>
      </c>
      <c r="CN1803" s="3" t="s">
        <v>46</v>
      </c>
      <c r="CO1803" s="3" t="s">
        <v>46</v>
      </c>
      <c r="CP1803" s="3" t="s">
        <v>46</v>
      </c>
      <c r="CQ1803" s="3" t="s">
        <v>46</v>
      </c>
      <c r="CR1803" s="3" t="s">
        <v>46</v>
      </c>
      <c r="CS1803" s="3" t="s">
        <v>46</v>
      </c>
      <c r="CT1803" s="3" t="s">
        <v>3712</v>
      </c>
    </row>
    <row r="1804" spans="1:98">
      <c r="A1804" s="1">
        <v>1802</v>
      </c>
      <c r="B1804" s="1" t="s">
        <v>19823</v>
      </c>
      <c r="C1804" s="2" t="s">
        <v>19823</v>
      </c>
      <c r="D1804" s="1" t="s">
        <v>8550</v>
      </c>
      <c r="E1804" s="1" t="s">
        <v>36</v>
      </c>
      <c r="F1804" s="1" t="s">
        <v>2497</v>
      </c>
      <c r="G1804" s="1">
        <v>2</v>
      </c>
      <c r="H1804" s="1">
        <v>2</v>
      </c>
      <c r="I1804" s="1">
        <v>2</v>
      </c>
      <c r="J1804" s="1"/>
      <c r="K1804" s="1" t="s">
        <v>14164</v>
      </c>
      <c r="M1804" t="s">
        <v>39</v>
      </c>
      <c r="AM1804" t="s">
        <v>39</v>
      </c>
      <c r="AP1804" t="s">
        <v>39</v>
      </c>
      <c r="AV1804" t="s">
        <v>39</v>
      </c>
      <c r="AZ1804" t="s">
        <v>39</v>
      </c>
      <c r="BQ1804" t="s">
        <v>39</v>
      </c>
      <c r="BT1804" t="s">
        <v>39</v>
      </c>
      <c r="BX1804" s="3">
        <v>100</v>
      </c>
      <c r="BY1804" s="3">
        <v>2.0000000000000001E-122</v>
      </c>
      <c r="BZ1804" s="3" t="s">
        <v>19824</v>
      </c>
      <c r="CA1804" s="3" t="s">
        <v>19825</v>
      </c>
      <c r="CB1804" s="3">
        <v>38.299999999999997</v>
      </c>
      <c r="CC1804" s="3">
        <v>1.9999999999999998E-21</v>
      </c>
      <c r="CD1804" s="3" t="s">
        <v>19826</v>
      </c>
      <c r="CE1804" s="3" t="s">
        <v>19827</v>
      </c>
      <c r="CF1804" s="3">
        <v>100</v>
      </c>
      <c r="CG1804" s="3">
        <v>8.9999999999999996E-122</v>
      </c>
      <c r="CH1804" s="3" t="s">
        <v>19828</v>
      </c>
      <c r="CI1804" s="3" t="s">
        <v>19829</v>
      </c>
      <c r="CJ1804" s="3" t="s">
        <v>19830</v>
      </c>
      <c r="CK1804" s="3">
        <v>99</v>
      </c>
      <c r="CL1804" s="3">
        <v>5.0000000000000002E-26</v>
      </c>
      <c r="CM1804" s="3" t="s">
        <v>19831</v>
      </c>
      <c r="CN1804" s="3" t="s">
        <v>19832</v>
      </c>
      <c r="CO1804" s="3" t="s">
        <v>65</v>
      </c>
      <c r="CP1804" s="3" t="s">
        <v>66</v>
      </c>
      <c r="CQ1804" s="3" t="s">
        <v>19833</v>
      </c>
      <c r="CR1804" s="3" t="s">
        <v>19834</v>
      </c>
      <c r="CS1804" s="3" t="s">
        <v>5613</v>
      </c>
      <c r="CT1804" s="3" t="s">
        <v>19835</v>
      </c>
    </row>
    <row r="1805" spans="1:98">
      <c r="A1805" s="1">
        <v>1803</v>
      </c>
      <c r="B1805" s="1" t="s">
        <v>19836</v>
      </c>
      <c r="C1805" s="2" t="s">
        <v>19836</v>
      </c>
      <c r="D1805" s="1" t="s">
        <v>92</v>
      </c>
      <c r="E1805" s="1" t="s">
        <v>36</v>
      </c>
      <c r="F1805" s="1" t="s">
        <v>12551</v>
      </c>
      <c r="G1805" s="1">
        <v>4</v>
      </c>
      <c r="H1805" s="1">
        <v>2</v>
      </c>
      <c r="I1805" s="1">
        <v>2</v>
      </c>
      <c r="J1805" s="1"/>
      <c r="K1805" s="1" t="s">
        <v>8539</v>
      </c>
      <c r="BK1805" t="s">
        <v>39</v>
      </c>
      <c r="BX1805" s="3">
        <v>99.6</v>
      </c>
      <c r="BY1805" s="3">
        <v>0</v>
      </c>
      <c r="BZ1805" s="3" t="s">
        <v>19837</v>
      </c>
      <c r="CA1805" s="3" t="s">
        <v>19838</v>
      </c>
      <c r="CB1805" s="3">
        <v>31.07</v>
      </c>
      <c r="CC1805" s="3">
        <v>3.0000000000000002E-44</v>
      </c>
      <c r="CD1805" s="3" t="s">
        <v>19839</v>
      </c>
      <c r="CE1805" s="3" t="s">
        <v>19840</v>
      </c>
      <c r="CF1805" s="3">
        <v>80.63</v>
      </c>
      <c r="CG1805" s="3">
        <v>0</v>
      </c>
      <c r="CH1805" s="3" t="s">
        <v>19841</v>
      </c>
      <c r="CI1805" s="3" t="s">
        <v>19842</v>
      </c>
      <c r="CJ1805" s="3" t="s">
        <v>46</v>
      </c>
      <c r="CK1805" s="3" t="s">
        <v>46</v>
      </c>
      <c r="CL1805" s="3" t="s">
        <v>46</v>
      </c>
      <c r="CM1805" s="3" t="s">
        <v>46</v>
      </c>
      <c r="CN1805" s="3" t="s">
        <v>46</v>
      </c>
      <c r="CO1805" s="3" t="s">
        <v>46</v>
      </c>
      <c r="CP1805" s="3" t="s">
        <v>46</v>
      </c>
      <c r="CQ1805" s="3" t="s">
        <v>19843</v>
      </c>
      <c r="CR1805" s="3" t="s">
        <v>8761</v>
      </c>
      <c r="CS1805" s="3" t="s">
        <v>46</v>
      </c>
      <c r="CT1805" s="3" t="s">
        <v>46</v>
      </c>
    </row>
    <row r="1806" spans="1:98">
      <c r="A1806" s="1">
        <v>1804</v>
      </c>
      <c r="B1806" s="1" t="s">
        <v>19844</v>
      </c>
      <c r="C1806" s="2" t="s">
        <v>19844</v>
      </c>
      <c r="D1806" s="1" t="s">
        <v>395</v>
      </c>
      <c r="E1806" s="1" t="s">
        <v>15183</v>
      </c>
      <c r="F1806" s="1" t="s">
        <v>9798</v>
      </c>
      <c r="G1806" s="1">
        <v>2</v>
      </c>
      <c r="H1806" s="1">
        <v>2</v>
      </c>
      <c r="I1806" s="1">
        <v>2</v>
      </c>
      <c r="J1806" s="1"/>
      <c r="K1806" s="1" t="s">
        <v>14164</v>
      </c>
      <c r="N1806" t="s">
        <v>39</v>
      </c>
      <c r="AM1806" t="s">
        <v>39</v>
      </c>
      <c r="AZ1806" t="s">
        <v>39</v>
      </c>
      <c r="BB1806" t="s">
        <v>39</v>
      </c>
      <c r="BE1806" t="s">
        <v>39</v>
      </c>
      <c r="BF1806" t="s">
        <v>39</v>
      </c>
      <c r="BQ1806" t="s">
        <v>39</v>
      </c>
      <c r="BT1806" t="s">
        <v>39</v>
      </c>
      <c r="BX1806" s="3">
        <v>99.77</v>
      </c>
      <c r="BY1806" s="3">
        <v>0</v>
      </c>
      <c r="BZ1806" s="3" t="s">
        <v>19845</v>
      </c>
      <c r="CA1806" s="3" t="s">
        <v>19846</v>
      </c>
      <c r="CB1806" s="3">
        <v>81.14</v>
      </c>
      <c r="CC1806" s="3">
        <v>0</v>
      </c>
      <c r="CD1806" s="3" t="s">
        <v>19847</v>
      </c>
      <c r="CE1806" s="3" t="s">
        <v>19848</v>
      </c>
      <c r="CF1806" s="3">
        <v>82.2</v>
      </c>
      <c r="CG1806" s="3">
        <v>0</v>
      </c>
      <c r="CH1806" s="3" t="s">
        <v>19849</v>
      </c>
      <c r="CI1806" s="3" t="s">
        <v>19850</v>
      </c>
      <c r="CJ1806" s="3" t="s">
        <v>46</v>
      </c>
      <c r="CK1806" s="3" t="s">
        <v>46</v>
      </c>
      <c r="CL1806" s="3" t="s">
        <v>46</v>
      </c>
      <c r="CM1806" s="3" t="s">
        <v>46</v>
      </c>
      <c r="CN1806" s="3" t="s">
        <v>46</v>
      </c>
      <c r="CO1806" s="3" t="s">
        <v>46</v>
      </c>
      <c r="CP1806" s="3" t="s">
        <v>46</v>
      </c>
      <c r="CQ1806" s="3" t="s">
        <v>19851</v>
      </c>
      <c r="CR1806" s="3" t="s">
        <v>19852</v>
      </c>
      <c r="CS1806" s="3" t="s">
        <v>19853</v>
      </c>
      <c r="CT1806" s="3" t="s">
        <v>19854</v>
      </c>
    </row>
    <row r="1807" spans="1:98">
      <c r="A1807" s="1">
        <v>1805</v>
      </c>
      <c r="B1807" s="1" t="s">
        <v>19855</v>
      </c>
      <c r="C1807" s="2" t="s">
        <v>19855</v>
      </c>
      <c r="D1807" s="1" t="s">
        <v>4692</v>
      </c>
      <c r="E1807" s="1" t="s">
        <v>36</v>
      </c>
      <c r="F1807" s="1" t="s">
        <v>3893</v>
      </c>
      <c r="G1807" s="1">
        <v>8</v>
      </c>
      <c r="H1807" s="1">
        <v>2</v>
      </c>
      <c r="I1807" s="1">
        <v>3</v>
      </c>
      <c r="J1807" s="1"/>
      <c r="K1807" s="1" t="s">
        <v>4340</v>
      </c>
      <c r="M1807" t="s">
        <v>39</v>
      </c>
      <c r="N1807" t="s">
        <v>39</v>
      </c>
      <c r="AM1807" t="s">
        <v>39</v>
      </c>
      <c r="AZ1807" t="s">
        <v>39</v>
      </c>
      <c r="BQ1807" t="s">
        <v>39</v>
      </c>
      <c r="BX1807" s="3">
        <v>90.57</v>
      </c>
      <c r="BY1807" s="3">
        <v>1.0000000000000001E-133</v>
      </c>
      <c r="BZ1807" s="3" t="s">
        <v>19856</v>
      </c>
      <c r="CA1807" s="3" t="s">
        <v>19857</v>
      </c>
      <c r="CB1807" s="3">
        <v>68.75</v>
      </c>
      <c r="CC1807" s="3">
        <v>6.0000000000000006E-101</v>
      </c>
      <c r="CD1807" s="3" t="s">
        <v>19858</v>
      </c>
      <c r="CE1807" s="3" t="s">
        <v>19859</v>
      </c>
      <c r="CF1807" s="3">
        <v>75.239999999999995</v>
      </c>
      <c r="CG1807" s="3">
        <v>1E-107</v>
      </c>
      <c r="CH1807" s="3" t="s">
        <v>19860</v>
      </c>
      <c r="CI1807" s="3" t="s">
        <v>19861</v>
      </c>
      <c r="CJ1807" s="3" t="s">
        <v>46</v>
      </c>
      <c r="CK1807" s="3" t="s">
        <v>46</v>
      </c>
      <c r="CL1807" s="3" t="s">
        <v>46</v>
      </c>
      <c r="CM1807" s="3" t="s">
        <v>46</v>
      </c>
      <c r="CN1807" s="3" t="s">
        <v>46</v>
      </c>
      <c r="CO1807" s="3" t="s">
        <v>46</v>
      </c>
      <c r="CP1807" s="3" t="s">
        <v>46</v>
      </c>
      <c r="CQ1807" s="3" t="s">
        <v>19862</v>
      </c>
      <c r="CR1807" s="3" t="s">
        <v>11715</v>
      </c>
      <c r="CS1807" s="3" t="s">
        <v>19863</v>
      </c>
      <c r="CT1807" s="3" t="s">
        <v>19864</v>
      </c>
    </row>
    <row r="1808" spans="1:98">
      <c r="A1808" s="1">
        <v>1806</v>
      </c>
      <c r="B1808" s="1" t="s">
        <v>19865</v>
      </c>
      <c r="C1808" s="2" t="s">
        <v>19865</v>
      </c>
      <c r="D1808" s="1" t="s">
        <v>1069</v>
      </c>
      <c r="E1808" s="1" t="s">
        <v>36</v>
      </c>
      <c r="F1808" s="1" t="s">
        <v>13692</v>
      </c>
      <c r="G1808" s="1">
        <v>2</v>
      </c>
      <c r="H1808" s="1">
        <v>2</v>
      </c>
      <c r="I1808" s="1">
        <v>2</v>
      </c>
      <c r="J1808" s="1"/>
      <c r="K1808" s="1" t="s">
        <v>14164</v>
      </c>
      <c r="AM1808" t="s">
        <v>39</v>
      </c>
      <c r="AZ1808" t="s">
        <v>39</v>
      </c>
      <c r="BX1808" s="3">
        <v>99.18</v>
      </c>
      <c r="BY1808" s="3">
        <v>0</v>
      </c>
      <c r="BZ1808" s="3" t="s">
        <v>19866</v>
      </c>
      <c r="CA1808" s="3" t="s">
        <v>19867</v>
      </c>
      <c r="CB1808" s="3">
        <v>32.42</v>
      </c>
      <c r="CC1808" s="3">
        <v>9.0000000000000008E-37</v>
      </c>
      <c r="CD1808" s="3" t="s">
        <v>19868</v>
      </c>
      <c r="CE1808" s="3" t="s">
        <v>19869</v>
      </c>
      <c r="CF1808" s="3">
        <v>91.35</v>
      </c>
      <c r="CG1808" s="3">
        <v>5.0000000000000004E-44</v>
      </c>
      <c r="CH1808" s="3" t="s">
        <v>19870</v>
      </c>
      <c r="CI1808" s="3" t="s">
        <v>19871</v>
      </c>
      <c r="CJ1808" s="3" t="s">
        <v>46</v>
      </c>
      <c r="CK1808" s="3" t="s">
        <v>46</v>
      </c>
      <c r="CL1808" s="3" t="s">
        <v>46</v>
      </c>
      <c r="CM1808" s="3" t="s">
        <v>46</v>
      </c>
      <c r="CN1808" s="3" t="s">
        <v>46</v>
      </c>
      <c r="CO1808" s="3" t="s">
        <v>46</v>
      </c>
      <c r="CP1808" s="3" t="s">
        <v>46</v>
      </c>
      <c r="CQ1808" s="3" t="s">
        <v>19872</v>
      </c>
      <c r="CR1808" s="3" t="s">
        <v>46</v>
      </c>
      <c r="CS1808" s="3" t="s">
        <v>46</v>
      </c>
      <c r="CT1808" s="3" t="s">
        <v>19873</v>
      </c>
    </row>
    <row r="1809" spans="1:98">
      <c r="A1809" s="1">
        <v>1807</v>
      </c>
      <c r="B1809" s="1" t="s">
        <v>19874</v>
      </c>
      <c r="C1809" s="2" t="s">
        <v>19874</v>
      </c>
      <c r="D1809" s="1" t="s">
        <v>596</v>
      </c>
      <c r="E1809" s="1" t="s">
        <v>36</v>
      </c>
      <c r="F1809" s="1" t="s">
        <v>5674</v>
      </c>
      <c r="G1809" s="1">
        <v>3</v>
      </c>
      <c r="H1809" s="1">
        <v>2</v>
      </c>
      <c r="I1809" s="1">
        <v>3</v>
      </c>
      <c r="J1809" s="1"/>
      <c r="K1809" s="1" t="s">
        <v>11253</v>
      </c>
      <c r="N1809" t="s">
        <v>39</v>
      </c>
      <c r="P1809" t="s">
        <v>39</v>
      </c>
      <c r="AM1809" t="s">
        <v>39</v>
      </c>
      <c r="AV1809" t="s">
        <v>39</v>
      </c>
      <c r="BB1809" t="s">
        <v>39</v>
      </c>
      <c r="BF1809" t="s">
        <v>39</v>
      </c>
      <c r="BK1809" t="s">
        <v>39</v>
      </c>
      <c r="BL1809" t="s">
        <v>39</v>
      </c>
      <c r="BP1809" t="s">
        <v>39</v>
      </c>
      <c r="BQ1809" t="s">
        <v>39</v>
      </c>
      <c r="BT1809" t="s">
        <v>39</v>
      </c>
      <c r="BX1809" s="3">
        <v>100</v>
      </c>
      <c r="BY1809" s="3">
        <v>0</v>
      </c>
      <c r="BZ1809" s="3" t="s">
        <v>19875</v>
      </c>
      <c r="CA1809" s="3" t="s">
        <v>19876</v>
      </c>
      <c r="CB1809" s="3">
        <v>73.510000000000005</v>
      </c>
      <c r="CC1809" s="3">
        <v>4.0000000000000002E-166</v>
      </c>
      <c r="CD1809" s="3" t="s">
        <v>19877</v>
      </c>
      <c r="CE1809" s="3" t="s">
        <v>19878</v>
      </c>
      <c r="CF1809" s="3">
        <v>85.37</v>
      </c>
      <c r="CG1809" s="3">
        <v>3.0000000000000001E-93</v>
      </c>
      <c r="CH1809" s="3" t="s">
        <v>19879</v>
      </c>
      <c r="CI1809" s="3" t="s">
        <v>19880</v>
      </c>
      <c r="CJ1809" s="3" t="s">
        <v>19881</v>
      </c>
      <c r="CK1809" s="3">
        <v>50.8</v>
      </c>
      <c r="CL1809" s="3">
        <v>1.9999999999999999E-6</v>
      </c>
      <c r="CM1809" s="3" t="s">
        <v>19882</v>
      </c>
      <c r="CN1809" s="3" t="s">
        <v>19883</v>
      </c>
      <c r="CO1809" s="3" t="s">
        <v>408</v>
      </c>
      <c r="CP1809" s="3" t="s">
        <v>409</v>
      </c>
      <c r="CQ1809" s="3" t="s">
        <v>19057</v>
      </c>
      <c r="CR1809" s="3" t="s">
        <v>19058</v>
      </c>
      <c r="CS1809" s="3" t="s">
        <v>19059</v>
      </c>
      <c r="CT1809" s="3" t="s">
        <v>19060</v>
      </c>
    </row>
    <row r="1810" spans="1:98">
      <c r="A1810" s="1">
        <v>1808</v>
      </c>
      <c r="B1810" s="1" t="s">
        <v>19061</v>
      </c>
      <c r="C1810" s="2" t="s">
        <v>19061</v>
      </c>
      <c r="D1810" s="1" t="s">
        <v>464</v>
      </c>
      <c r="E1810" s="1" t="s">
        <v>36</v>
      </c>
      <c r="F1810" s="1" t="s">
        <v>7596</v>
      </c>
      <c r="G1810" s="1">
        <v>2</v>
      </c>
      <c r="H1810" s="1">
        <v>2</v>
      </c>
      <c r="I1810" s="1">
        <v>2</v>
      </c>
      <c r="J1810" s="1"/>
      <c r="K1810" s="1" t="s">
        <v>14164</v>
      </c>
      <c r="P1810" t="s">
        <v>39</v>
      </c>
      <c r="AM1810" t="s">
        <v>39</v>
      </c>
      <c r="BK1810" t="s">
        <v>39</v>
      </c>
      <c r="BX1810" s="3">
        <v>98.13</v>
      </c>
      <c r="BY1810" s="3">
        <v>0</v>
      </c>
      <c r="BZ1810" s="3" t="s">
        <v>19062</v>
      </c>
      <c r="CA1810" s="3" t="s">
        <v>16579</v>
      </c>
      <c r="CB1810" s="3">
        <v>30.99</v>
      </c>
      <c r="CC1810" s="3">
        <v>2.9999999999999999E-7</v>
      </c>
      <c r="CD1810" s="3" t="s">
        <v>19063</v>
      </c>
      <c r="CE1810" s="3" t="s">
        <v>19064</v>
      </c>
      <c r="CF1810" s="3">
        <v>87.56</v>
      </c>
      <c r="CG1810" s="3">
        <v>0</v>
      </c>
      <c r="CH1810" s="3" t="s">
        <v>19065</v>
      </c>
      <c r="CI1810" s="3" t="s">
        <v>19066</v>
      </c>
      <c r="CJ1810" s="3" t="s">
        <v>46</v>
      </c>
      <c r="CK1810" s="3" t="s">
        <v>46</v>
      </c>
      <c r="CL1810" s="3" t="s">
        <v>46</v>
      </c>
      <c r="CM1810" s="3" t="s">
        <v>46</v>
      </c>
      <c r="CN1810" s="3" t="s">
        <v>46</v>
      </c>
      <c r="CO1810" s="3" t="s">
        <v>46</v>
      </c>
      <c r="CP1810" s="3" t="s">
        <v>46</v>
      </c>
      <c r="CQ1810" s="3" t="s">
        <v>19067</v>
      </c>
      <c r="CR1810" s="3" t="s">
        <v>1495</v>
      </c>
      <c r="CS1810" s="3" t="s">
        <v>1496</v>
      </c>
      <c r="CT1810" s="3" t="s">
        <v>19068</v>
      </c>
    </row>
    <row r="1811" spans="1:98">
      <c r="A1811" s="1">
        <v>1809</v>
      </c>
      <c r="B1811" s="1" t="s">
        <v>19069</v>
      </c>
      <c r="C1811" s="2" t="s">
        <v>19069</v>
      </c>
      <c r="D1811" s="1" t="s">
        <v>1163</v>
      </c>
      <c r="E1811" s="1" t="s">
        <v>36</v>
      </c>
      <c r="F1811" s="1" t="s">
        <v>4556</v>
      </c>
      <c r="G1811" s="1">
        <v>5</v>
      </c>
      <c r="H1811" s="1">
        <v>2</v>
      </c>
      <c r="I1811" s="1">
        <v>3</v>
      </c>
      <c r="J1811" s="1"/>
      <c r="K1811" s="1" t="s">
        <v>6504</v>
      </c>
      <c r="AM1811" t="s">
        <v>39</v>
      </c>
      <c r="AZ1811" t="s">
        <v>39</v>
      </c>
      <c r="BP1811" t="s">
        <v>39</v>
      </c>
      <c r="BX1811" s="3">
        <v>100</v>
      </c>
      <c r="BY1811" s="3">
        <v>0</v>
      </c>
      <c r="BZ1811" s="3" t="s">
        <v>19070</v>
      </c>
      <c r="CA1811" s="3" t="s">
        <v>19071</v>
      </c>
      <c r="CB1811" s="3">
        <v>26.47</v>
      </c>
      <c r="CC1811" s="3">
        <v>3.0000000000000001E-6</v>
      </c>
      <c r="CD1811" s="3" t="s">
        <v>19072</v>
      </c>
      <c r="CE1811" s="3" t="s">
        <v>19073</v>
      </c>
      <c r="CF1811" s="3">
        <v>73.02</v>
      </c>
      <c r="CG1811" s="3">
        <v>6.0000000000000005E-42</v>
      </c>
      <c r="CH1811" s="3" t="s">
        <v>19074</v>
      </c>
      <c r="CI1811" s="3" t="s">
        <v>19075</v>
      </c>
      <c r="CJ1811" s="3" t="s">
        <v>46</v>
      </c>
      <c r="CK1811" s="3" t="s">
        <v>46</v>
      </c>
      <c r="CL1811" s="3" t="s">
        <v>46</v>
      </c>
      <c r="CM1811" s="3" t="s">
        <v>46</v>
      </c>
      <c r="CN1811" s="3" t="s">
        <v>46</v>
      </c>
      <c r="CO1811" s="3" t="s">
        <v>46</v>
      </c>
      <c r="CP1811" s="3" t="s">
        <v>46</v>
      </c>
      <c r="CQ1811" s="3" t="s">
        <v>19076</v>
      </c>
      <c r="CR1811" s="3" t="s">
        <v>19077</v>
      </c>
      <c r="CS1811" s="3" t="s">
        <v>46</v>
      </c>
      <c r="CT1811" s="3" t="s">
        <v>19078</v>
      </c>
    </row>
    <row r="1812" spans="1:98">
      <c r="A1812" s="1">
        <v>1810</v>
      </c>
      <c r="B1812" s="1" t="s">
        <v>19079</v>
      </c>
      <c r="C1812" s="2" t="s">
        <v>19079</v>
      </c>
      <c r="D1812" s="1" t="s">
        <v>1416</v>
      </c>
      <c r="E1812" s="1" t="s">
        <v>36</v>
      </c>
      <c r="F1812" s="1" t="s">
        <v>5616</v>
      </c>
      <c r="G1812" s="1">
        <v>4</v>
      </c>
      <c r="H1812" s="1">
        <v>2</v>
      </c>
      <c r="I1812" s="1">
        <v>3</v>
      </c>
      <c r="J1812" s="1"/>
      <c r="K1812" s="1" t="s">
        <v>8539</v>
      </c>
      <c r="P1812" t="s">
        <v>39</v>
      </c>
      <c r="AZ1812" t="s">
        <v>39</v>
      </c>
      <c r="BF1812" t="s">
        <v>39</v>
      </c>
      <c r="BK1812" t="s">
        <v>39</v>
      </c>
      <c r="BX1812" s="3">
        <v>96.17</v>
      </c>
      <c r="BY1812" s="3">
        <v>0</v>
      </c>
      <c r="BZ1812" s="3" t="s">
        <v>19080</v>
      </c>
      <c r="CA1812" s="3" t="s">
        <v>19081</v>
      </c>
      <c r="CB1812" s="3">
        <v>93.79</v>
      </c>
      <c r="CC1812" s="3">
        <v>0</v>
      </c>
      <c r="CD1812" s="3" t="s">
        <v>19082</v>
      </c>
      <c r="CE1812" s="3" t="s">
        <v>19083</v>
      </c>
      <c r="CF1812" s="3">
        <v>96.17</v>
      </c>
      <c r="CG1812" s="3">
        <v>0</v>
      </c>
      <c r="CH1812" s="3" t="s">
        <v>19084</v>
      </c>
      <c r="CI1812" s="3" t="s">
        <v>19085</v>
      </c>
      <c r="CJ1812" s="3" t="s">
        <v>19086</v>
      </c>
      <c r="CK1812" s="3" t="s">
        <v>5322</v>
      </c>
      <c r="CL1812" s="3">
        <v>3.0000000000000002E-44</v>
      </c>
      <c r="CM1812" s="3" t="s">
        <v>6252</v>
      </c>
      <c r="CN1812" s="3" t="s">
        <v>6253</v>
      </c>
      <c r="CO1812" s="3" t="s">
        <v>6254</v>
      </c>
      <c r="CP1812" s="3" t="s">
        <v>6255</v>
      </c>
      <c r="CQ1812" s="3" t="s">
        <v>19087</v>
      </c>
      <c r="CR1812" s="3" t="s">
        <v>19088</v>
      </c>
      <c r="CS1812" s="3" t="s">
        <v>19089</v>
      </c>
      <c r="CT1812" s="3" t="s">
        <v>19090</v>
      </c>
    </row>
    <row r="1813" spans="1:98">
      <c r="A1813" s="1">
        <v>1811</v>
      </c>
      <c r="B1813" s="1" t="s">
        <v>19091</v>
      </c>
      <c r="C1813" s="2" t="s">
        <v>19091</v>
      </c>
      <c r="D1813" s="1" t="s">
        <v>1456</v>
      </c>
      <c r="E1813" s="1" t="s">
        <v>36</v>
      </c>
      <c r="F1813" s="1" t="s">
        <v>10313</v>
      </c>
      <c r="G1813" s="1">
        <v>3</v>
      </c>
      <c r="H1813" s="1">
        <v>2</v>
      </c>
      <c r="I1813" s="1">
        <v>2</v>
      </c>
      <c r="J1813" s="1"/>
      <c r="K1813" s="1" t="s">
        <v>11253</v>
      </c>
      <c r="AI1813" t="s">
        <v>39</v>
      </c>
      <c r="AM1813" t="s">
        <v>39</v>
      </c>
      <c r="BQ1813" t="s">
        <v>39</v>
      </c>
      <c r="BX1813" s="3">
        <v>100</v>
      </c>
      <c r="BY1813" s="3">
        <v>0</v>
      </c>
      <c r="BZ1813" s="3" t="s">
        <v>19092</v>
      </c>
      <c r="CA1813" s="3" t="s">
        <v>19093</v>
      </c>
      <c r="CB1813" s="3">
        <v>34.549999999999997</v>
      </c>
      <c r="CC1813" s="3">
        <v>4.0000000000000002E-25</v>
      </c>
      <c r="CD1813" s="3" t="s">
        <v>19094</v>
      </c>
      <c r="CE1813" s="3" t="s">
        <v>19095</v>
      </c>
      <c r="CF1813" s="3">
        <v>93.75</v>
      </c>
      <c r="CG1813" s="3">
        <v>3.9999999999999998E-177</v>
      </c>
      <c r="CH1813" s="3" t="s">
        <v>19096</v>
      </c>
      <c r="CI1813" s="3" t="s">
        <v>19097</v>
      </c>
      <c r="CJ1813" s="3" t="s">
        <v>19098</v>
      </c>
      <c r="CK1813" s="3" t="s">
        <v>2221</v>
      </c>
      <c r="CL1813" s="3">
        <v>6.9999999999999997E-26</v>
      </c>
      <c r="CM1813" s="3" t="s">
        <v>19099</v>
      </c>
      <c r="CN1813" s="3" t="s">
        <v>11051</v>
      </c>
      <c r="CO1813" s="3" t="s">
        <v>900</v>
      </c>
      <c r="CP1813" s="3" t="s">
        <v>901</v>
      </c>
      <c r="CQ1813" s="3" t="s">
        <v>19100</v>
      </c>
      <c r="CR1813" s="3" t="s">
        <v>19101</v>
      </c>
      <c r="CS1813" s="3" t="s">
        <v>46</v>
      </c>
      <c r="CT1813" s="3" t="s">
        <v>19102</v>
      </c>
    </row>
    <row r="1814" spans="1:98">
      <c r="A1814" s="1">
        <v>1812</v>
      </c>
      <c r="B1814" s="1" t="s">
        <v>19103</v>
      </c>
      <c r="C1814" s="2" t="s">
        <v>19103</v>
      </c>
      <c r="D1814" s="1" t="s">
        <v>268</v>
      </c>
      <c r="E1814" s="1" t="s">
        <v>36</v>
      </c>
      <c r="F1814" s="1" t="s">
        <v>199</v>
      </c>
      <c r="G1814" s="1">
        <v>12</v>
      </c>
      <c r="H1814" s="1">
        <v>2</v>
      </c>
      <c r="I1814" s="1">
        <v>5</v>
      </c>
      <c r="J1814" s="1"/>
      <c r="K1814" s="1" t="s">
        <v>3784</v>
      </c>
      <c r="N1814" t="s">
        <v>39</v>
      </c>
      <c r="AI1814" t="s">
        <v>39</v>
      </c>
      <c r="AM1814" t="s">
        <v>39</v>
      </c>
      <c r="AP1814" t="s">
        <v>39</v>
      </c>
      <c r="AZ1814" t="s">
        <v>39</v>
      </c>
      <c r="BB1814" t="s">
        <v>39</v>
      </c>
      <c r="BF1814" t="s">
        <v>39</v>
      </c>
      <c r="BL1814" t="s">
        <v>39</v>
      </c>
      <c r="BQ1814" t="s">
        <v>39</v>
      </c>
      <c r="BT1814" t="s">
        <v>39</v>
      </c>
      <c r="BX1814" s="3">
        <v>98.43</v>
      </c>
      <c r="BY1814" s="3">
        <v>2E-78</v>
      </c>
      <c r="BZ1814" s="3" t="s">
        <v>19104</v>
      </c>
      <c r="CA1814" s="3" t="s">
        <v>19105</v>
      </c>
      <c r="CB1814" s="3">
        <v>92.66</v>
      </c>
      <c r="CC1814" s="3">
        <v>0</v>
      </c>
      <c r="CD1814" s="3" t="s">
        <v>2476</v>
      </c>
      <c r="CE1814" s="3" t="s">
        <v>2477</v>
      </c>
      <c r="CF1814" s="3">
        <v>98.12</v>
      </c>
      <c r="CG1814" s="3">
        <v>0</v>
      </c>
      <c r="CH1814" s="3" t="s">
        <v>19106</v>
      </c>
      <c r="CI1814" s="3" t="s">
        <v>19107</v>
      </c>
      <c r="CJ1814" s="3" t="s">
        <v>46</v>
      </c>
      <c r="CK1814" s="3" t="s">
        <v>46</v>
      </c>
      <c r="CL1814" s="3" t="s">
        <v>46</v>
      </c>
      <c r="CM1814" s="3" t="s">
        <v>46</v>
      </c>
      <c r="CN1814" s="3" t="s">
        <v>46</v>
      </c>
      <c r="CO1814" s="3" t="s">
        <v>46</v>
      </c>
      <c r="CP1814" s="3" t="s">
        <v>46</v>
      </c>
      <c r="CQ1814" s="3" t="s">
        <v>19108</v>
      </c>
      <c r="CR1814" s="3" t="s">
        <v>2481</v>
      </c>
      <c r="CS1814" s="3" t="s">
        <v>10337</v>
      </c>
      <c r="CT1814" s="3" t="s">
        <v>19109</v>
      </c>
    </row>
    <row r="1815" spans="1:98">
      <c r="A1815" s="1">
        <v>1813</v>
      </c>
      <c r="B1815" s="1" t="s">
        <v>19110</v>
      </c>
      <c r="C1815" s="2" t="s">
        <v>19110</v>
      </c>
      <c r="D1815" s="1" t="s">
        <v>9579</v>
      </c>
      <c r="E1815" s="1" t="s">
        <v>36</v>
      </c>
      <c r="F1815" s="1" t="s">
        <v>18089</v>
      </c>
      <c r="G1815" s="1">
        <v>2</v>
      </c>
      <c r="H1815" s="1">
        <v>2</v>
      </c>
      <c r="I1815" s="1">
        <v>2</v>
      </c>
      <c r="J1815" s="1"/>
      <c r="K1815" s="1" t="s">
        <v>14164</v>
      </c>
      <c r="M1815" t="s">
        <v>39</v>
      </c>
      <c r="N1815" t="s">
        <v>39</v>
      </c>
      <c r="AM1815" t="s">
        <v>39</v>
      </c>
      <c r="BF1815" t="s">
        <v>39</v>
      </c>
      <c r="BQ1815" t="s">
        <v>39</v>
      </c>
      <c r="BT1815" t="s">
        <v>39</v>
      </c>
      <c r="BX1815" s="3">
        <v>96.88</v>
      </c>
      <c r="BY1815" s="3">
        <v>0</v>
      </c>
      <c r="BZ1815" s="3" t="s">
        <v>19111</v>
      </c>
      <c r="CA1815" s="3" t="s">
        <v>19112</v>
      </c>
      <c r="CB1815" s="3">
        <v>87.47</v>
      </c>
      <c r="CC1815" s="3">
        <v>0</v>
      </c>
      <c r="CD1815" s="3" t="s">
        <v>19113</v>
      </c>
      <c r="CE1815" s="3" t="s">
        <v>19114</v>
      </c>
      <c r="CF1815" s="3">
        <v>88.58</v>
      </c>
      <c r="CG1815" s="3">
        <v>0</v>
      </c>
      <c r="CH1815" s="3" t="s">
        <v>19115</v>
      </c>
      <c r="CI1815" s="3" t="s">
        <v>19116</v>
      </c>
      <c r="CJ1815" s="3" t="s">
        <v>19117</v>
      </c>
      <c r="CK1815" s="3" t="s">
        <v>18286</v>
      </c>
      <c r="CL1815" s="3">
        <v>0</v>
      </c>
      <c r="CM1815" s="3" t="s">
        <v>19118</v>
      </c>
      <c r="CN1815" s="3" t="s">
        <v>19119</v>
      </c>
      <c r="CO1815" s="3" t="s">
        <v>408</v>
      </c>
      <c r="CP1815" s="3" t="s">
        <v>409</v>
      </c>
      <c r="CQ1815" s="3" t="s">
        <v>19120</v>
      </c>
      <c r="CR1815" s="3" t="s">
        <v>19121</v>
      </c>
      <c r="CS1815" s="3" t="s">
        <v>11230</v>
      </c>
      <c r="CT1815" s="3" t="s">
        <v>8221</v>
      </c>
    </row>
    <row r="1816" spans="1:98">
      <c r="A1816" s="1">
        <v>1814</v>
      </c>
      <c r="B1816" s="1" t="s">
        <v>19122</v>
      </c>
      <c r="C1816" s="2" t="s">
        <v>19122</v>
      </c>
      <c r="D1816" s="1" t="s">
        <v>478</v>
      </c>
      <c r="E1816" s="1" t="s">
        <v>36</v>
      </c>
      <c r="F1816" s="1" t="s">
        <v>8091</v>
      </c>
      <c r="G1816" s="1">
        <v>4</v>
      </c>
      <c r="H1816" s="1">
        <v>2</v>
      </c>
      <c r="I1816" s="1">
        <v>3</v>
      </c>
      <c r="J1816" s="1"/>
      <c r="K1816" s="1" t="s">
        <v>8539</v>
      </c>
      <c r="AM1816" t="s">
        <v>39</v>
      </c>
      <c r="AP1816" t="s">
        <v>39</v>
      </c>
      <c r="AV1816" t="s">
        <v>39</v>
      </c>
      <c r="BP1816" t="s">
        <v>39</v>
      </c>
      <c r="BT1816" t="s">
        <v>39</v>
      </c>
      <c r="BX1816" s="3">
        <v>100</v>
      </c>
      <c r="BY1816" s="3">
        <v>0</v>
      </c>
      <c r="BZ1816" s="3" t="s">
        <v>19123</v>
      </c>
      <c r="CA1816" s="3" t="s">
        <v>19124</v>
      </c>
      <c r="CB1816" s="3" t="s">
        <v>46</v>
      </c>
      <c r="CC1816" s="3" t="s">
        <v>46</v>
      </c>
      <c r="CD1816" s="3" t="s">
        <v>46</v>
      </c>
      <c r="CE1816" s="3" t="s">
        <v>46</v>
      </c>
      <c r="CF1816" s="3">
        <v>93.77</v>
      </c>
      <c r="CG1816" s="3">
        <v>0</v>
      </c>
      <c r="CH1816" s="3" t="s">
        <v>19125</v>
      </c>
      <c r="CI1816" s="3" t="s">
        <v>19126</v>
      </c>
      <c r="CJ1816" s="3" t="s">
        <v>46</v>
      </c>
      <c r="CK1816" s="3" t="s">
        <v>46</v>
      </c>
      <c r="CL1816" s="3" t="s">
        <v>46</v>
      </c>
      <c r="CM1816" s="3" t="s">
        <v>46</v>
      </c>
      <c r="CN1816" s="3" t="s">
        <v>46</v>
      </c>
      <c r="CO1816" s="3" t="s">
        <v>46</v>
      </c>
      <c r="CP1816" s="3" t="s">
        <v>46</v>
      </c>
      <c r="CQ1816" s="3" t="s">
        <v>46</v>
      </c>
      <c r="CR1816" s="3" t="s">
        <v>19127</v>
      </c>
      <c r="CS1816" s="3" t="s">
        <v>46</v>
      </c>
      <c r="CT1816" s="3" t="s">
        <v>6168</v>
      </c>
    </row>
    <row r="1817" spans="1:98">
      <c r="A1817" s="1">
        <v>1815</v>
      </c>
      <c r="B1817" s="1" t="s">
        <v>19128</v>
      </c>
      <c r="C1817" s="2" t="s">
        <v>19128</v>
      </c>
      <c r="D1817" s="1" t="s">
        <v>2983</v>
      </c>
      <c r="E1817" s="1" t="s">
        <v>36</v>
      </c>
      <c r="F1817" s="1" t="s">
        <v>14137</v>
      </c>
      <c r="G1817" s="1">
        <v>3</v>
      </c>
      <c r="H1817" s="1">
        <v>2</v>
      </c>
      <c r="I1817" s="1">
        <v>3</v>
      </c>
      <c r="J1817" s="1"/>
      <c r="K1817" s="1" t="s">
        <v>11253</v>
      </c>
      <c r="AM1817" t="s">
        <v>39</v>
      </c>
      <c r="BX1817" s="3">
        <v>100</v>
      </c>
      <c r="BY1817" s="3">
        <v>0</v>
      </c>
      <c r="BZ1817" s="3" t="s">
        <v>19129</v>
      </c>
      <c r="CA1817" s="3" t="s">
        <v>19130</v>
      </c>
      <c r="CB1817" s="3">
        <v>28.8</v>
      </c>
      <c r="CC1817" s="3">
        <v>9.9999999999999997E-29</v>
      </c>
      <c r="CD1817" s="3" t="s">
        <v>19131</v>
      </c>
      <c r="CE1817" s="3" t="s">
        <v>19132</v>
      </c>
      <c r="CF1817" s="3">
        <v>94.73</v>
      </c>
      <c r="CG1817" s="3">
        <v>0</v>
      </c>
      <c r="CH1817" s="3" t="s">
        <v>19133</v>
      </c>
      <c r="CI1817" s="3" t="s">
        <v>19134</v>
      </c>
      <c r="CJ1817" s="3" t="s">
        <v>46</v>
      </c>
      <c r="CK1817" s="3" t="s">
        <v>46</v>
      </c>
      <c r="CL1817" s="3" t="s">
        <v>46</v>
      </c>
      <c r="CM1817" s="3" t="s">
        <v>46</v>
      </c>
      <c r="CN1817" s="3" t="s">
        <v>46</v>
      </c>
      <c r="CO1817" s="3" t="s">
        <v>46</v>
      </c>
      <c r="CP1817" s="3" t="s">
        <v>46</v>
      </c>
      <c r="CQ1817" s="3" t="s">
        <v>46</v>
      </c>
      <c r="CR1817" s="3" t="s">
        <v>46</v>
      </c>
      <c r="CS1817" s="3" t="s">
        <v>46</v>
      </c>
      <c r="CT1817" s="3" t="s">
        <v>2078</v>
      </c>
    </row>
    <row r="1818" spans="1:98">
      <c r="A1818" s="1">
        <v>1816</v>
      </c>
      <c r="B1818" s="1" t="s">
        <v>19135</v>
      </c>
      <c r="C1818" s="2" t="s">
        <v>19135</v>
      </c>
      <c r="D1818" s="1" t="s">
        <v>1443</v>
      </c>
      <c r="E1818" s="1" t="s">
        <v>36</v>
      </c>
      <c r="F1818" s="1" t="s">
        <v>4229</v>
      </c>
      <c r="G1818" s="1">
        <v>3</v>
      </c>
      <c r="H1818" s="1">
        <v>2</v>
      </c>
      <c r="I1818" s="1">
        <v>2</v>
      </c>
      <c r="J1818" s="1"/>
      <c r="K1818" s="1" t="s">
        <v>11253</v>
      </c>
      <c r="N1818" t="s">
        <v>39</v>
      </c>
      <c r="P1818" t="s">
        <v>39</v>
      </c>
      <c r="AM1818" t="s">
        <v>39</v>
      </c>
      <c r="BF1818" t="s">
        <v>39</v>
      </c>
      <c r="BX1818" s="3">
        <v>100</v>
      </c>
      <c r="BY1818" s="3">
        <v>0</v>
      </c>
      <c r="BZ1818" s="3" t="s">
        <v>19136</v>
      </c>
      <c r="CA1818" s="3" t="s">
        <v>19137</v>
      </c>
      <c r="CB1818" s="3">
        <v>93.89</v>
      </c>
      <c r="CC1818" s="3">
        <v>0</v>
      </c>
      <c r="CD1818" s="3" t="s">
        <v>19138</v>
      </c>
      <c r="CE1818" s="3" t="s">
        <v>19139</v>
      </c>
      <c r="CF1818" s="3">
        <v>93.89</v>
      </c>
      <c r="CG1818" s="3">
        <v>0</v>
      </c>
      <c r="CH1818" s="3" t="s">
        <v>19140</v>
      </c>
      <c r="CI1818" s="3" t="s">
        <v>19141</v>
      </c>
      <c r="CJ1818" s="3" t="s">
        <v>404</v>
      </c>
      <c r="CK1818" s="3" t="s">
        <v>4593</v>
      </c>
      <c r="CL1818" s="3">
        <v>6.0000000000000005E-156</v>
      </c>
      <c r="CM1818" s="3" t="s">
        <v>406</v>
      </c>
      <c r="CN1818" s="3" t="s">
        <v>407</v>
      </c>
      <c r="CO1818" s="3" t="s">
        <v>408</v>
      </c>
      <c r="CP1818" s="3" t="s">
        <v>409</v>
      </c>
      <c r="CQ1818" s="3" t="s">
        <v>19142</v>
      </c>
      <c r="CR1818" s="3" t="s">
        <v>19143</v>
      </c>
      <c r="CS1818" s="3" t="s">
        <v>19144</v>
      </c>
      <c r="CT1818" s="3" t="s">
        <v>19145</v>
      </c>
    </row>
    <row r="1819" spans="1:98">
      <c r="A1819" s="1">
        <v>1817</v>
      </c>
      <c r="B1819" s="1" t="s">
        <v>19146</v>
      </c>
      <c r="C1819" s="2" t="s">
        <v>19146</v>
      </c>
      <c r="D1819" s="1" t="s">
        <v>2196</v>
      </c>
      <c r="E1819" s="1" t="s">
        <v>36</v>
      </c>
      <c r="F1819" s="1" t="s">
        <v>199</v>
      </c>
      <c r="G1819" s="1">
        <v>4</v>
      </c>
      <c r="H1819" s="1">
        <v>2</v>
      </c>
      <c r="I1819" s="1">
        <v>3</v>
      </c>
      <c r="J1819" s="1"/>
      <c r="K1819" s="1" t="s">
        <v>8539</v>
      </c>
      <c r="N1819" t="s">
        <v>39</v>
      </c>
      <c r="P1819" t="s">
        <v>39</v>
      </c>
      <c r="AM1819" t="s">
        <v>39</v>
      </c>
      <c r="AV1819" t="s">
        <v>39</v>
      </c>
      <c r="AZ1819" t="s">
        <v>39</v>
      </c>
      <c r="BF1819" t="s">
        <v>39</v>
      </c>
      <c r="BK1819" t="s">
        <v>39</v>
      </c>
      <c r="BT1819" t="s">
        <v>39</v>
      </c>
      <c r="BX1819" s="3">
        <v>100</v>
      </c>
      <c r="BY1819" s="3">
        <v>9.0000000000000001E-146</v>
      </c>
      <c r="BZ1819" s="3" t="s">
        <v>19147</v>
      </c>
      <c r="CA1819" s="3" t="s">
        <v>19148</v>
      </c>
      <c r="CB1819" s="3">
        <v>93.39</v>
      </c>
      <c r="CC1819" s="3">
        <v>0</v>
      </c>
      <c r="CD1819" s="3" t="s">
        <v>3716</v>
      </c>
      <c r="CE1819" s="3" t="s">
        <v>3717</v>
      </c>
      <c r="CF1819" s="3">
        <v>96.79</v>
      </c>
      <c r="CG1819" s="3">
        <v>0</v>
      </c>
      <c r="CH1819" s="3" t="s">
        <v>19149</v>
      </c>
      <c r="CI1819" s="3" t="s">
        <v>19150</v>
      </c>
      <c r="CJ1819" s="3" t="s">
        <v>3720</v>
      </c>
      <c r="CK1819" s="3" t="s">
        <v>18309</v>
      </c>
      <c r="CL1819" s="3">
        <v>6E-37</v>
      </c>
      <c r="CM1819" s="3" t="s">
        <v>3722</v>
      </c>
      <c r="CN1819" s="3" t="s">
        <v>3723</v>
      </c>
      <c r="CO1819" s="3" t="s">
        <v>3724</v>
      </c>
      <c r="CP1819" s="3" t="s">
        <v>3725</v>
      </c>
      <c r="CQ1819" s="3" t="s">
        <v>19151</v>
      </c>
      <c r="CR1819" s="3" t="s">
        <v>3727</v>
      </c>
      <c r="CS1819" s="3" t="s">
        <v>3728</v>
      </c>
      <c r="CT1819" s="3" t="s">
        <v>3729</v>
      </c>
    </row>
    <row r="1820" spans="1:98">
      <c r="A1820" s="1">
        <v>1818</v>
      </c>
      <c r="B1820" s="1" t="s">
        <v>19152</v>
      </c>
      <c r="C1820" s="2" t="s">
        <v>19152</v>
      </c>
      <c r="D1820" s="1" t="s">
        <v>9488</v>
      </c>
      <c r="E1820" s="1" t="s">
        <v>36</v>
      </c>
      <c r="F1820" s="1" t="s">
        <v>5732</v>
      </c>
      <c r="G1820" s="1">
        <v>6</v>
      </c>
      <c r="H1820" s="1">
        <v>2</v>
      </c>
      <c r="I1820" s="1">
        <v>3</v>
      </c>
      <c r="J1820" s="1"/>
      <c r="K1820" s="1" t="s">
        <v>5190</v>
      </c>
      <c r="M1820" t="s">
        <v>39</v>
      </c>
      <c r="P1820" t="s">
        <v>39</v>
      </c>
      <c r="AM1820" t="s">
        <v>39</v>
      </c>
      <c r="BE1820" t="s">
        <v>39</v>
      </c>
      <c r="BF1820" t="s">
        <v>39</v>
      </c>
      <c r="BP1820" t="s">
        <v>39</v>
      </c>
      <c r="BQ1820" t="s">
        <v>39</v>
      </c>
      <c r="BX1820" s="3">
        <v>99.82</v>
      </c>
      <c r="BY1820" s="3">
        <v>0</v>
      </c>
      <c r="BZ1820" s="3" t="s">
        <v>19153</v>
      </c>
      <c r="CA1820" s="3" t="s">
        <v>8924</v>
      </c>
      <c r="CB1820" s="3">
        <v>36.81</v>
      </c>
      <c r="CC1820" s="3">
        <v>0</v>
      </c>
      <c r="CD1820" s="3" t="s">
        <v>8925</v>
      </c>
      <c r="CE1820" s="3" t="s">
        <v>8926</v>
      </c>
      <c r="CF1820" s="3">
        <v>94.27</v>
      </c>
      <c r="CG1820" s="3">
        <v>0</v>
      </c>
      <c r="CH1820" s="3" t="s">
        <v>8927</v>
      </c>
      <c r="CI1820" s="3" t="s">
        <v>8928</v>
      </c>
      <c r="CJ1820" s="3" t="s">
        <v>8929</v>
      </c>
      <c r="CK1820" s="3">
        <v>57.8</v>
      </c>
      <c r="CL1820" s="3">
        <v>9.9999999999999995E-8</v>
      </c>
      <c r="CM1820" s="3" t="s">
        <v>3354</v>
      </c>
      <c r="CN1820" s="3" t="s">
        <v>3355</v>
      </c>
      <c r="CO1820" s="3" t="s">
        <v>714</v>
      </c>
      <c r="CP1820" s="3" t="s">
        <v>715</v>
      </c>
      <c r="CQ1820" s="3" t="s">
        <v>19154</v>
      </c>
      <c r="CR1820" s="3" t="s">
        <v>8931</v>
      </c>
      <c r="CS1820" s="3" t="s">
        <v>8932</v>
      </c>
      <c r="CT1820" s="3" t="s">
        <v>8933</v>
      </c>
    </row>
    <row r="1821" spans="1:98">
      <c r="A1821" s="1">
        <v>1819</v>
      </c>
      <c r="B1821" s="1" t="s">
        <v>19155</v>
      </c>
      <c r="C1821" s="2" t="s">
        <v>19155</v>
      </c>
      <c r="D1821" s="1" t="s">
        <v>1952</v>
      </c>
      <c r="E1821" s="1" t="s">
        <v>36</v>
      </c>
      <c r="F1821" s="1" t="s">
        <v>6084</v>
      </c>
      <c r="G1821" s="1">
        <v>5</v>
      </c>
      <c r="H1821" s="1">
        <v>2</v>
      </c>
      <c r="I1821" s="1">
        <v>3</v>
      </c>
      <c r="J1821" s="1"/>
      <c r="K1821" s="1" t="s">
        <v>6504</v>
      </c>
      <c r="N1821" t="s">
        <v>39</v>
      </c>
      <c r="P1821" t="s">
        <v>39</v>
      </c>
      <c r="AM1821" t="s">
        <v>39</v>
      </c>
      <c r="AZ1821" t="s">
        <v>39</v>
      </c>
      <c r="BE1821" t="s">
        <v>39</v>
      </c>
      <c r="BF1821" t="s">
        <v>39</v>
      </c>
      <c r="BX1821" s="3">
        <v>100</v>
      </c>
      <c r="BY1821" s="3">
        <v>0</v>
      </c>
      <c r="BZ1821" s="3" t="s">
        <v>19156</v>
      </c>
      <c r="CA1821" s="3" t="s">
        <v>19157</v>
      </c>
      <c r="CB1821" s="3">
        <v>67.73</v>
      </c>
      <c r="CC1821" s="3">
        <v>0</v>
      </c>
      <c r="CD1821" s="3" t="s">
        <v>19158</v>
      </c>
      <c r="CE1821" s="3" t="s">
        <v>19159</v>
      </c>
      <c r="CF1821" s="3">
        <v>93.62</v>
      </c>
      <c r="CG1821" s="3">
        <v>0</v>
      </c>
      <c r="CH1821" s="3" t="s">
        <v>19160</v>
      </c>
      <c r="CI1821" s="3" t="s">
        <v>19972</v>
      </c>
      <c r="CJ1821" s="3" t="s">
        <v>19973</v>
      </c>
      <c r="CK1821" s="3" t="s">
        <v>17212</v>
      </c>
      <c r="CL1821" s="3">
        <v>0</v>
      </c>
      <c r="CM1821" s="3" t="s">
        <v>19974</v>
      </c>
      <c r="CN1821" s="3" t="s">
        <v>19975</v>
      </c>
      <c r="CO1821" s="3" t="s">
        <v>19976</v>
      </c>
      <c r="CP1821" s="3" t="s">
        <v>19977</v>
      </c>
      <c r="CQ1821" s="3" t="s">
        <v>19978</v>
      </c>
      <c r="CR1821" s="3" t="s">
        <v>19979</v>
      </c>
      <c r="CS1821" s="3" t="s">
        <v>19980</v>
      </c>
      <c r="CT1821" s="3" t="s">
        <v>2898</v>
      </c>
    </row>
    <row r="1822" spans="1:98">
      <c r="A1822" s="1">
        <v>1820</v>
      </c>
      <c r="B1822" s="1" t="s">
        <v>19981</v>
      </c>
      <c r="C1822" s="2" t="s">
        <v>19981</v>
      </c>
      <c r="D1822" s="1" t="s">
        <v>9040</v>
      </c>
      <c r="E1822" s="1" t="s">
        <v>36</v>
      </c>
      <c r="F1822" s="1" t="s">
        <v>1147</v>
      </c>
      <c r="G1822" s="1">
        <v>4</v>
      </c>
      <c r="H1822" s="1">
        <v>2</v>
      </c>
      <c r="I1822" s="1">
        <v>3</v>
      </c>
      <c r="J1822" s="1"/>
      <c r="K1822" s="1" t="s">
        <v>8539</v>
      </c>
      <c r="P1822" t="s">
        <v>39</v>
      </c>
      <c r="AM1822" t="s">
        <v>39</v>
      </c>
      <c r="BF1822" t="s">
        <v>39</v>
      </c>
      <c r="BK1822" t="s">
        <v>39</v>
      </c>
      <c r="BT1822" t="s">
        <v>39</v>
      </c>
      <c r="BX1822" s="3">
        <v>100</v>
      </c>
      <c r="BY1822" s="3">
        <v>1.9999999999999999E-98</v>
      </c>
      <c r="BZ1822" s="3" t="s">
        <v>19982</v>
      </c>
      <c r="CA1822" s="3" t="s">
        <v>19983</v>
      </c>
      <c r="CB1822" s="3">
        <v>31.29</v>
      </c>
      <c r="CC1822" s="3">
        <v>3E-10</v>
      </c>
      <c r="CD1822" s="3" t="s">
        <v>19984</v>
      </c>
      <c r="CE1822" s="3" t="s">
        <v>19985</v>
      </c>
      <c r="CF1822" s="3">
        <v>94.64</v>
      </c>
      <c r="CG1822" s="3">
        <v>1.9999999999999999E-74</v>
      </c>
      <c r="CH1822" s="3" t="s">
        <v>19986</v>
      </c>
      <c r="CI1822" s="3" t="s">
        <v>19987</v>
      </c>
      <c r="CJ1822" s="3" t="s">
        <v>19988</v>
      </c>
      <c r="CK1822" s="3">
        <v>59.3</v>
      </c>
      <c r="CL1822" s="3">
        <v>7.9999999999999995E-11</v>
      </c>
      <c r="CM1822" s="3" t="s">
        <v>4464</v>
      </c>
      <c r="CN1822" s="3" t="s">
        <v>4465</v>
      </c>
      <c r="CO1822" s="3" t="s">
        <v>105</v>
      </c>
      <c r="CP1822" s="3" t="s">
        <v>106</v>
      </c>
      <c r="CQ1822" s="3" t="s">
        <v>19989</v>
      </c>
      <c r="CR1822" s="3" t="s">
        <v>19990</v>
      </c>
      <c r="CS1822" s="3" t="s">
        <v>19991</v>
      </c>
      <c r="CT1822" s="3" t="s">
        <v>1367</v>
      </c>
    </row>
    <row r="1823" spans="1:98">
      <c r="A1823" s="1">
        <v>1821</v>
      </c>
      <c r="B1823" s="1" t="s">
        <v>19992</v>
      </c>
      <c r="C1823" s="2" t="s">
        <v>19992</v>
      </c>
      <c r="D1823" s="1" t="s">
        <v>495</v>
      </c>
      <c r="E1823" s="1" t="s">
        <v>36</v>
      </c>
      <c r="F1823" s="1" t="s">
        <v>7753</v>
      </c>
      <c r="G1823" s="1">
        <v>2</v>
      </c>
      <c r="H1823" s="1">
        <v>2</v>
      </c>
      <c r="I1823" s="1">
        <v>2</v>
      </c>
      <c r="J1823" s="1"/>
      <c r="K1823" s="1" t="s">
        <v>14164</v>
      </c>
      <c r="N1823" t="s">
        <v>39</v>
      </c>
      <c r="AM1823" t="s">
        <v>39</v>
      </c>
      <c r="BX1823" s="3">
        <v>100</v>
      </c>
      <c r="BY1823" s="3">
        <v>0</v>
      </c>
      <c r="BZ1823" s="3" t="s">
        <v>19993</v>
      </c>
      <c r="CA1823" s="3" t="s">
        <v>19994</v>
      </c>
      <c r="CB1823" s="3">
        <v>94.98</v>
      </c>
      <c r="CC1823" s="3">
        <v>0</v>
      </c>
      <c r="CD1823" s="3" t="s">
        <v>19995</v>
      </c>
      <c r="CE1823" s="3" t="s">
        <v>19996</v>
      </c>
      <c r="CF1823" s="3">
        <v>95.38</v>
      </c>
      <c r="CG1823" s="3">
        <v>0</v>
      </c>
      <c r="CH1823" s="3" t="s">
        <v>19997</v>
      </c>
      <c r="CI1823" s="3" t="s">
        <v>19998</v>
      </c>
      <c r="CJ1823" s="3" t="s">
        <v>46</v>
      </c>
      <c r="CK1823" s="3" t="s">
        <v>46</v>
      </c>
      <c r="CL1823" s="3" t="s">
        <v>46</v>
      </c>
      <c r="CM1823" s="3" t="s">
        <v>46</v>
      </c>
      <c r="CN1823" s="3" t="s">
        <v>46</v>
      </c>
      <c r="CO1823" s="3" t="s">
        <v>46</v>
      </c>
      <c r="CP1823" s="3" t="s">
        <v>46</v>
      </c>
      <c r="CQ1823" s="3" t="s">
        <v>19999</v>
      </c>
      <c r="CR1823" s="3" t="s">
        <v>46</v>
      </c>
      <c r="CS1823" s="3" t="s">
        <v>20000</v>
      </c>
      <c r="CT1823" s="3" t="s">
        <v>2373</v>
      </c>
    </row>
    <row r="1824" spans="1:98">
      <c r="A1824" s="1">
        <v>1822</v>
      </c>
      <c r="B1824" s="1" t="s">
        <v>20001</v>
      </c>
      <c r="C1824" s="2" t="s">
        <v>20001</v>
      </c>
      <c r="D1824" s="1" t="s">
        <v>5152</v>
      </c>
      <c r="E1824" s="1" t="s">
        <v>36</v>
      </c>
      <c r="F1824" s="1" t="s">
        <v>2485</v>
      </c>
      <c r="G1824" s="1">
        <v>4</v>
      </c>
      <c r="H1824" s="1">
        <v>2</v>
      </c>
      <c r="I1824" s="1">
        <v>4</v>
      </c>
      <c r="J1824" s="1"/>
      <c r="K1824" s="1" t="s">
        <v>8539</v>
      </c>
      <c r="N1824" t="s">
        <v>39</v>
      </c>
      <c r="P1824" t="s">
        <v>39</v>
      </c>
      <c r="AM1824" t="s">
        <v>39</v>
      </c>
      <c r="BF1824" t="s">
        <v>39</v>
      </c>
      <c r="BX1824" s="3">
        <v>100</v>
      </c>
      <c r="BY1824" s="3">
        <v>2.0000000000000001E-166</v>
      </c>
      <c r="BZ1824" s="3" t="s">
        <v>20002</v>
      </c>
      <c r="CA1824" s="3" t="s">
        <v>20003</v>
      </c>
      <c r="CB1824" s="3">
        <v>83.03</v>
      </c>
      <c r="CC1824" s="3">
        <v>2E-137</v>
      </c>
      <c r="CD1824" s="3" t="s">
        <v>20004</v>
      </c>
      <c r="CE1824" s="3" t="s">
        <v>20005</v>
      </c>
      <c r="CF1824" s="3">
        <v>92.41</v>
      </c>
      <c r="CG1824" s="3">
        <v>4.9999999999999997E-149</v>
      </c>
      <c r="CH1824" s="3" t="s">
        <v>20006</v>
      </c>
      <c r="CI1824" s="3" t="s">
        <v>20007</v>
      </c>
      <c r="CJ1824" s="3" t="s">
        <v>20008</v>
      </c>
      <c r="CK1824" s="3" t="s">
        <v>18746</v>
      </c>
      <c r="CL1824" s="3">
        <v>4.0000000000000001E-84</v>
      </c>
      <c r="CM1824" s="3" t="s">
        <v>20009</v>
      </c>
      <c r="CN1824" s="3" t="s">
        <v>20010</v>
      </c>
      <c r="CO1824" s="3" t="s">
        <v>408</v>
      </c>
      <c r="CP1824" s="3" t="s">
        <v>409</v>
      </c>
      <c r="CQ1824" s="3" t="s">
        <v>20011</v>
      </c>
      <c r="CR1824" s="3" t="s">
        <v>12479</v>
      </c>
      <c r="CS1824" s="3" t="s">
        <v>20012</v>
      </c>
      <c r="CT1824" s="3" t="s">
        <v>1756</v>
      </c>
    </row>
    <row r="1825" spans="1:98">
      <c r="A1825" s="1">
        <v>1823</v>
      </c>
      <c r="B1825" s="1" t="s">
        <v>20013</v>
      </c>
      <c r="C1825" s="2" t="s">
        <v>20013</v>
      </c>
      <c r="D1825" s="1" t="s">
        <v>2252</v>
      </c>
      <c r="E1825" s="1" t="s">
        <v>36</v>
      </c>
      <c r="F1825" s="1" t="s">
        <v>252</v>
      </c>
      <c r="G1825" s="1">
        <v>2</v>
      </c>
      <c r="H1825" s="1">
        <v>2</v>
      </c>
      <c r="I1825" s="1">
        <v>2</v>
      </c>
      <c r="J1825" s="1"/>
      <c r="K1825" s="1" t="s">
        <v>14164</v>
      </c>
      <c r="P1825" t="s">
        <v>39</v>
      </c>
      <c r="AM1825" t="s">
        <v>39</v>
      </c>
      <c r="BF1825" t="s">
        <v>39</v>
      </c>
      <c r="BL1825" t="s">
        <v>39</v>
      </c>
      <c r="BT1825" t="s">
        <v>39</v>
      </c>
      <c r="BX1825" s="3">
        <v>99.59</v>
      </c>
      <c r="BY1825" s="3">
        <v>0</v>
      </c>
      <c r="BZ1825" s="3" t="s">
        <v>20014</v>
      </c>
      <c r="CA1825" s="3" t="s">
        <v>20015</v>
      </c>
      <c r="CB1825" s="3">
        <v>94.83</v>
      </c>
      <c r="CC1825" s="3">
        <v>0</v>
      </c>
      <c r="CD1825" s="3" t="s">
        <v>20016</v>
      </c>
      <c r="CE1825" s="3" t="s">
        <v>20017</v>
      </c>
      <c r="CF1825" s="3">
        <v>99.17</v>
      </c>
      <c r="CG1825" s="3">
        <v>0</v>
      </c>
      <c r="CH1825" s="3" t="s">
        <v>20018</v>
      </c>
      <c r="CI1825" s="3" t="s">
        <v>20019</v>
      </c>
      <c r="CJ1825" s="3" t="s">
        <v>2749</v>
      </c>
      <c r="CK1825" s="3" t="s">
        <v>6037</v>
      </c>
      <c r="CL1825" s="3">
        <v>3.0000000000000001E-71</v>
      </c>
      <c r="CM1825" s="3" t="s">
        <v>2751</v>
      </c>
      <c r="CN1825" s="3" t="s">
        <v>2752</v>
      </c>
      <c r="CO1825" s="3" t="s">
        <v>105</v>
      </c>
      <c r="CP1825" s="3" t="s">
        <v>106</v>
      </c>
      <c r="CQ1825" s="3" t="s">
        <v>20020</v>
      </c>
      <c r="CR1825" s="3" t="s">
        <v>20021</v>
      </c>
      <c r="CS1825" s="3" t="s">
        <v>2755</v>
      </c>
      <c r="CT1825" s="3" t="s">
        <v>1202</v>
      </c>
    </row>
    <row r="1826" spans="1:98">
      <c r="A1826" s="1">
        <v>1824</v>
      </c>
      <c r="B1826" s="1" t="s">
        <v>20022</v>
      </c>
      <c r="C1826" s="2" t="s">
        <v>20022</v>
      </c>
      <c r="D1826" s="1" t="s">
        <v>2364</v>
      </c>
      <c r="E1826" s="1" t="s">
        <v>36</v>
      </c>
      <c r="F1826" s="1" t="s">
        <v>4339</v>
      </c>
      <c r="G1826" s="1">
        <v>4</v>
      </c>
      <c r="H1826" s="1">
        <v>2</v>
      </c>
      <c r="I1826" s="1">
        <v>4</v>
      </c>
      <c r="J1826" s="1"/>
      <c r="K1826" s="1" t="s">
        <v>8539</v>
      </c>
      <c r="N1826" t="s">
        <v>39</v>
      </c>
      <c r="P1826" t="s">
        <v>39</v>
      </c>
      <c r="AM1826" t="s">
        <v>39</v>
      </c>
      <c r="AV1826" t="s">
        <v>39</v>
      </c>
      <c r="BB1826" t="s">
        <v>39</v>
      </c>
      <c r="BF1826" t="s">
        <v>39</v>
      </c>
      <c r="BH1826" t="s">
        <v>39</v>
      </c>
      <c r="BK1826" t="s">
        <v>39</v>
      </c>
      <c r="BP1826" t="s">
        <v>39</v>
      </c>
      <c r="BQ1826" t="s">
        <v>39</v>
      </c>
      <c r="BX1826" s="3">
        <v>100</v>
      </c>
      <c r="BY1826" s="3">
        <v>0</v>
      </c>
      <c r="BZ1826" s="3" t="s">
        <v>20023</v>
      </c>
      <c r="CA1826" s="3" t="s">
        <v>20024</v>
      </c>
      <c r="CB1826" s="3">
        <v>91.36</v>
      </c>
      <c r="CC1826" s="3">
        <v>0</v>
      </c>
      <c r="CD1826" s="3" t="s">
        <v>20025</v>
      </c>
      <c r="CE1826" s="3" t="s">
        <v>20026</v>
      </c>
      <c r="CF1826" s="3">
        <v>91.36</v>
      </c>
      <c r="CG1826" s="3">
        <v>0</v>
      </c>
      <c r="CH1826" s="3" t="s">
        <v>20027</v>
      </c>
      <c r="CI1826" s="3" t="s">
        <v>20028</v>
      </c>
      <c r="CJ1826" s="3" t="s">
        <v>46</v>
      </c>
      <c r="CK1826" s="3" t="s">
        <v>46</v>
      </c>
      <c r="CL1826" s="3" t="s">
        <v>46</v>
      </c>
      <c r="CM1826" s="3" t="s">
        <v>46</v>
      </c>
      <c r="CN1826" s="3" t="s">
        <v>46</v>
      </c>
      <c r="CO1826" s="3" t="s">
        <v>46</v>
      </c>
      <c r="CP1826" s="3" t="s">
        <v>46</v>
      </c>
      <c r="CQ1826" s="3" t="s">
        <v>20029</v>
      </c>
      <c r="CR1826" s="3" t="s">
        <v>20030</v>
      </c>
      <c r="CS1826" s="3" t="s">
        <v>20031</v>
      </c>
      <c r="CT1826" s="3" t="s">
        <v>20032</v>
      </c>
    </row>
    <row r="1827" spans="1:98">
      <c r="A1827" s="1">
        <v>1825</v>
      </c>
      <c r="B1827" s="1" t="s">
        <v>20033</v>
      </c>
      <c r="C1827" s="2" t="s">
        <v>20033</v>
      </c>
      <c r="D1827" s="1" t="s">
        <v>1384</v>
      </c>
      <c r="E1827" s="1" t="s">
        <v>36</v>
      </c>
      <c r="F1827" s="1" t="s">
        <v>10068</v>
      </c>
      <c r="G1827" s="1">
        <v>2</v>
      </c>
      <c r="H1827" s="1">
        <v>2</v>
      </c>
      <c r="I1827" s="1">
        <v>2</v>
      </c>
      <c r="J1827" s="1"/>
      <c r="K1827" s="1" t="s">
        <v>14164</v>
      </c>
      <c r="P1827" t="s">
        <v>39</v>
      </c>
      <c r="BE1827" t="s">
        <v>39</v>
      </c>
      <c r="BX1827" s="3">
        <v>100</v>
      </c>
      <c r="BY1827" s="3">
        <v>0</v>
      </c>
      <c r="BZ1827" s="3" t="s">
        <v>20034</v>
      </c>
      <c r="CA1827" s="3" t="s">
        <v>20035</v>
      </c>
      <c r="CB1827" s="3">
        <v>92.69</v>
      </c>
      <c r="CC1827" s="3">
        <v>0</v>
      </c>
      <c r="CD1827" s="3" t="s">
        <v>20036</v>
      </c>
      <c r="CE1827" s="3" t="s">
        <v>20037</v>
      </c>
      <c r="CF1827" s="3">
        <v>92.18</v>
      </c>
      <c r="CG1827" s="3">
        <v>0</v>
      </c>
      <c r="CH1827" s="3" t="s">
        <v>20038</v>
      </c>
      <c r="CI1827" s="3" t="s">
        <v>20039</v>
      </c>
      <c r="CJ1827" s="3" t="s">
        <v>20040</v>
      </c>
      <c r="CK1827" s="3" t="s">
        <v>7811</v>
      </c>
      <c r="CL1827" s="3">
        <v>1E-53</v>
      </c>
      <c r="CM1827" s="3" t="s">
        <v>20041</v>
      </c>
      <c r="CN1827" s="3" t="s">
        <v>20042</v>
      </c>
      <c r="CO1827" s="3" t="s">
        <v>5945</v>
      </c>
      <c r="CP1827" s="3" t="s">
        <v>5946</v>
      </c>
      <c r="CQ1827" s="3" t="s">
        <v>20043</v>
      </c>
      <c r="CR1827" s="3" t="s">
        <v>1215</v>
      </c>
      <c r="CS1827" s="3" t="s">
        <v>20044</v>
      </c>
      <c r="CT1827" s="3" t="s">
        <v>46</v>
      </c>
    </row>
    <row r="1828" spans="1:98">
      <c r="A1828" s="1">
        <v>1826</v>
      </c>
      <c r="B1828" s="1" t="s">
        <v>20045</v>
      </c>
      <c r="C1828" s="2" t="s">
        <v>20045</v>
      </c>
      <c r="D1828" s="1" t="s">
        <v>1384</v>
      </c>
      <c r="E1828" s="1" t="s">
        <v>36</v>
      </c>
      <c r="F1828" s="1" t="s">
        <v>73</v>
      </c>
      <c r="G1828" s="1">
        <v>19</v>
      </c>
      <c r="H1828" s="1">
        <v>2</v>
      </c>
      <c r="I1828" s="1">
        <v>4</v>
      </c>
      <c r="J1828" s="1"/>
      <c r="K1828" s="1" t="s">
        <v>2376</v>
      </c>
      <c r="BX1828" s="3">
        <v>98.86</v>
      </c>
      <c r="BY1828" s="3">
        <v>9.9999999999999998E-122</v>
      </c>
      <c r="BZ1828" s="3" t="s">
        <v>20046</v>
      </c>
      <c r="CA1828" s="3" t="s">
        <v>20047</v>
      </c>
      <c r="CB1828" s="3">
        <v>86.71</v>
      </c>
      <c r="CC1828" s="3">
        <v>0</v>
      </c>
      <c r="CD1828" s="3" t="s">
        <v>585</v>
      </c>
      <c r="CE1828" s="3" t="s">
        <v>586</v>
      </c>
      <c r="CF1828" s="3">
        <v>86.5</v>
      </c>
      <c r="CG1828" s="3">
        <v>0</v>
      </c>
      <c r="CH1828" s="3" t="s">
        <v>20048</v>
      </c>
      <c r="CI1828" s="3" t="s">
        <v>20049</v>
      </c>
      <c r="CJ1828" s="3" t="s">
        <v>589</v>
      </c>
      <c r="CK1828" s="3" t="s">
        <v>20050</v>
      </c>
      <c r="CL1828" s="3">
        <v>2.0000000000000001E-56</v>
      </c>
      <c r="CM1828" s="3" t="s">
        <v>591</v>
      </c>
      <c r="CN1828" s="3" t="s">
        <v>592</v>
      </c>
      <c r="CO1828" s="3" t="s">
        <v>408</v>
      </c>
      <c r="CP1828" s="3" t="s">
        <v>409</v>
      </c>
      <c r="CQ1828" s="3" t="s">
        <v>20051</v>
      </c>
      <c r="CR1828" s="3" t="s">
        <v>46</v>
      </c>
      <c r="CS1828" s="3" t="s">
        <v>46</v>
      </c>
      <c r="CT1828" s="3" t="s">
        <v>594</v>
      </c>
    </row>
    <row r="1829" spans="1:98">
      <c r="A1829" s="1">
        <v>1827</v>
      </c>
      <c r="B1829" s="1" t="s">
        <v>20052</v>
      </c>
      <c r="C1829" s="2" t="s">
        <v>20052</v>
      </c>
      <c r="D1829" s="1" t="s">
        <v>13140</v>
      </c>
      <c r="E1829" s="1" t="s">
        <v>36</v>
      </c>
      <c r="F1829" s="1" t="s">
        <v>347</v>
      </c>
      <c r="G1829" s="1">
        <v>3</v>
      </c>
      <c r="H1829" s="1">
        <v>2</v>
      </c>
      <c r="I1829" s="1">
        <v>2</v>
      </c>
      <c r="J1829" s="1"/>
      <c r="K1829" s="1" t="s">
        <v>11253</v>
      </c>
      <c r="P1829" t="s">
        <v>39</v>
      </c>
      <c r="T1829" t="s">
        <v>39</v>
      </c>
      <c r="AM1829" t="s">
        <v>39</v>
      </c>
      <c r="BF1829" t="s">
        <v>39</v>
      </c>
      <c r="BL1829" t="s">
        <v>39</v>
      </c>
      <c r="BX1829" s="3">
        <v>100</v>
      </c>
      <c r="BY1829" s="3">
        <v>3.9999999999999999E-85</v>
      </c>
      <c r="BZ1829" s="3" t="s">
        <v>20053</v>
      </c>
      <c r="CA1829" s="3" t="s">
        <v>20054</v>
      </c>
      <c r="CB1829" s="3">
        <v>93.33</v>
      </c>
      <c r="CC1829" s="3">
        <v>9.9999999999999996E-82</v>
      </c>
      <c r="CD1829" s="3" t="s">
        <v>20055</v>
      </c>
      <c r="CE1829" s="3" t="s">
        <v>20056</v>
      </c>
      <c r="CF1829" s="3">
        <v>94.17</v>
      </c>
      <c r="CG1829" s="3">
        <v>9.9999999999999996E-81</v>
      </c>
      <c r="CH1829" s="3" t="s">
        <v>20057</v>
      </c>
      <c r="CI1829" s="3" t="s">
        <v>20058</v>
      </c>
      <c r="CJ1829" s="3" t="s">
        <v>20059</v>
      </c>
      <c r="CK1829" s="3">
        <v>83.2</v>
      </c>
      <c r="CL1829" s="3">
        <v>3.9999999999999996E-21</v>
      </c>
      <c r="CM1829" s="3" t="s">
        <v>7017</v>
      </c>
      <c r="CN1829" s="3" t="s">
        <v>7018</v>
      </c>
      <c r="CO1829" s="3" t="s">
        <v>85</v>
      </c>
      <c r="CP1829" s="3" t="s">
        <v>86</v>
      </c>
      <c r="CQ1829" s="3" t="s">
        <v>20060</v>
      </c>
      <c r="CR1829" s="3" t="s">
        <v>20061</v>
      </c>
      <c r="CS1829" s="3" t="s">
        <v>7021</v>
      </c>
      <c r="CT1829" s="3" t="s">
        <v>2373</v>
      </c>
    </row>
    <row r="1830" spans="1:98">
      <c r="A1830" s="1">
        <v>1828</v>
      </c>
      <c r="B1830" s="1" t="s">
        <v>20062</v>
      </c>
      <c r="C1830" s="2" t="s">
        <v>20062</v>
      </c>
      <c r="D1830" s="1" t="s">
        <v>3487</v>
      </c>
      <c r="E1830" s="1" t="s">
        <v>36</v>
      </c>
      <c r="F1830" s="1" t="s">
        <v>132</v>
      </c>
      <c r="G1830" s="1">
        <v>2</v>
      </c>
      <c r="H1830" s="1">
        <v>2</v>
      </c>
      <c r="I1830" s="1">
        <v>2</v>
      </c>
      <c r="J1830" s="1"/>
      <c r="K1830" s="1" t="s">
        <v>14164</v>
      </c>
      <c r="N1830" t="s">
        <v>39</v>
      </c>
      <c r="P1830" t="s">
        <v>39</v>
      </c>
      <c r="AM1830" t="s">
        <v>39</v>
      </c>
      <c r="BF1830" t="s">
        <v>39</v>
      </c>
      <c r="BL1830" t="s">
        <v>39</v>
      </c>
      <c r="BP1830" t="s">
        <v>39</v>
      </c>
      <c r="BQ1830" t="s">
        <v>39</v>
      </c>
      <c r="BT1830" t="s">
        <v>39</v>
      </c>
      <c r="BX1830" s="3">
        <v>100</v>
      </c>
      <c r="BY1830" s="3">
        <v>0</v>
      </c>
      <c r="BZ1830" s="3" t="s">
        <v>20063</v>
      </c>
      <c r="CA1830" s="3" t="s">
        <v>20064</v>
      </c>
      <c r="CB1830" s="3">
        <v>89.67</v>
      </c>
      <c r="CC1830" s="3">
        <v>0</v>
      </c>
      <c r="CD1830" s="3" t="s">
        <v>8160</v>
      </c>
      <c r="CE1830" s="3" t="s">
        <v>8161</v>
      </c>
      <c r="CF1830" s="3">
        <v>94.74</v>
      </c>
      <c r="CG1830" s="3">
        <v>3E-162</v>
      </c>
      <c r="CH1830" s="3" t="s">
        <v>8162</v>
      </c>
      <c r="CI1830" s="3" t="s">
        <v>8163</v>
      </c>
      <c r="CJ1830" s="3" t="s">
        <v>4198</v>
      </c>
      <c r="CK1830" s="3" t="s">
        <v>4580</v>
      </c>
      <c r="CL1830" s="3">
        <v>3.9999999999999997E-104</v>
      </c>
      <c r="CM1830" s="3" t="s">
        <v>3775</v>
      </c>
      <c r="CN1830" s="3" t="s">
        <v>3776</v>
      </c>
      <c r="CO1830" s="3" t="s">
        <v>105</v>
      </c>
      <c r="CP1830" s="3" t="s">
        <v>106</v>
      </c>
      <c r="CQ1830" s="3" t="s">
        <v>20065</v>
      </c>
      <c r="CR1830" s="3" t="s">
        <v>8166</v>
      </c>
      <c r="CS1830" s="3" t="s">
        <v>8167</v>
      </c>
      <c r="CT1830" s="3" t="s">
        <v>1301</v>
      </c>
    </row>
    <row r="1831" spans="1:98">
      <c r="A1831" s="1">
        <v>1829</v>
      </c>
      <c r="B1831" s="1" t="s">
        <v>20066</v>
      </c>
      <c r="C1831" s="2" t="s">
        <v>20066</v>
      </c>
      <c r="D1831" s="1" t="s">
        <v>2542</v>
      </c>
      <c r="E1831" s="1" t="s">
        <v>36</v>
      </c>
      <c r="F1831" s="1" t="s">
        <v>10068</v>
      </c>
      <c r="G1831" s="1">
        <v>3</v>
      </c>
      <c r="H1831" s="1">
        <v>2</v>
      </c>
      <c r="I1831" s="1">
        <v>3</v>
      </c>
      <c r="J1831" s="1"/>
      <c r="K1831" s="1" t="s">
        <v>11253</v>
      </c>
      <c r="N1831" t="s">
        <v>39</v>
      </c>
      <c r="P1831" t="s">
        <v>39</v>
      </c>
      <c r="AM1831" t="s">
        <v>39</v>
      </c>
      <c r="BF1831" t="s">
        <v>39</v>
      </c>
      <c r="BK1831" t="s">
        <v>39</v>
      </c>
      <c r="BP1831" t="s">
        <v>39</v>
      </c>
      <c r="BX1831" s="3">
        <v>99.74</v>
      </c>
      <c r="BY1831" s="3">
        <v>0</v>
      </c>
      <c r="BZ1831" s="3" t="s">
        <v>20067</v>
      </c>
      <c r="CA1831" s="3" t="s">
        <v>20068</v>
      </c>
      <c r="CB1831" s="3">
        <v>89.16</v>
      </c>
      <c r="CC1831" s="3">
        <v>3.0000000000000002E-104</v>
      </c>
      <c r="CD1831" s="3" t="s">
        <v>16055</v>
      </c>
      <c r="CE1831" s="3" t="s">
        <v>16056</v>
      </c>
      <c r="CF1831" s="3">
        <v>88.55</v>
      </c>
      <c r="CG1831" s="3">
        <v>6.9999999999999997E-102</v>
      </c>
      <c r="CH1831" s="3" t="s">
        <v>16057</v>
      </c>
      <c r="CI1831" s="3" t="s">
        <v>16058</v>
      </c>
      <c r="CJ1831" s="3" t="s">
        <v>20069</v>
      </c>
      <c r="CK1831" s="3" t="s">
        <v>4082</v>
      </c>
      <c r="CL1831" s="3">
        <v>1.9999999999999999E-47</v>
      </c>
      <c r="CM1831" s="3" t="s">
        <v>20070</v>
      </c>
      <c r="CN1831" s="3" t="s">
        <v>20071</v>
      </c>
      <c r="CO1831" s="3" t="s">
        <v>124</v>
      </c>
      <c r="CP1831" s="3" t="s">
        <v>125</v>
      </c>
      <c r="CQ1831" s="3" t="s">
        <v>20072</v>
      </c>
      <c r="CR1831" s="3" t="s">
        <v>20073</v>
      </c>
      <c r="CS1831" s="3" t="s">
        <v>20074</v>
      </c>
      <c r="CT1831" s="3" t="s">
        <v>1202</v>
      </c>
    </row>
    <row r="1832" spans="1:98">
      <c r="A1832" s="1">
        <v>1830</v>
      </c>
      <c r="B1832" s="1" t="s">
        <v>20075</v>
      </c>
      <c r="C1832" s="2" t="s">
        <v>20075</v>
      </c>
      <c r="D1832" s="1" t="s">
        <v>4126</v>
      </c>
      <c r="E1832" s="1" t="s">
        <v>36</v>
      </c>
      <c r="F1832" s="1" t="s">
        <v>7988</v>
      </c>
      <c r="G1832" s="1">
        <v>3</v>
      </c>
      <c r="H1832" s="1">
        <v>2</v>
      </c>
      <c r="I1832" s="1">
        <v>3</v>
      </c>
      <c r="J1832" s="1"/>
      <c r="K1832" s="1" t="s">
        <v>11253</v>
      </c>
      <c r="BX1832" s="3">
        <v>98.35</v>
      </c>
      <c r="BY1832" s="3">
        <v>4E-78</v>
      </c>
      <c r="BZ1832" s="3" t="s">
        <v>20076</v>
      </c>
      <c r="CA1832" s="3" t="s">
        <v>20077</v>
      </c>
      <c r="CB1832" s="3">
        <v>60.54</v>
      </c>
      <c r="CC1832" s="3">
        <v>2.9999999999999999E-50</v>
      </c>
      <c r="CD1832" s="3" t="s">
        <v>865</v>
      </c>
      <c r="CE1832" s="3" t="s">
        <v>866</v>
      </c>
      <c r="CF1832" s="3">
        <v>78.08</v>
      </c>
      <c r="CG1832" s="3">
        <v>3E-68</v>
      </c>
      <c r="CH1832" s="3" t="s">
        <v>20078</v>
      </c>
      <c r="CI1832" s="3" t="s">
        <v>20079</v>
      </c>
      <c r="CJ1832" s="3" t="s">
        <v>46</v>
      </c>
      <c r="CK1832" s="3" t="s">
        <v>46</v>
      </c>
      <c r="CL1832" s="3" t="s">
        <v>46</v>
      </c>
      <c r="CM1832" s="3" t="s">
        <v>46</v>
      </c>
      <c r="CN1832" s="3" t="s">
        <v>46</v>
      </c>
      <c r="CO1832" s="3" t="s">
        <v>46</v>
      </c>
      <c r="CP1832" s="3" t="s">
        <v>46</v>
      </c>
      <c r="CQ1832" s="3" t="s">
        <v>46</v>
      </c>
      <c r="CR1832" s="3" t="s">
        <v>46</v>
      </c>
      <c r="CS1832" s="3" t="s">
        <v>46</v>
      </c>
      <c r="CT1832" s="3" t="s">
        <v>594</v>
      </c>
    </row>
    <row r="1833" spans="1:98">
      <c r="A1833" s="1">
        <v>1831</v>
      </c>
      <c r="B1833" s="1" t="s">
        <v>20080</v>
      </c>
      <c r="C1833" s="2" t="s">
        <v>20080</v>
      </c>
      <c r="D1833" s="1" t="s">
        <v>1175</v>
      </c>
      <c r="E1833" s="1" t="s">
        <v>36</v>
      </c>
      <c r="F1833" s="1" t="s">
        <v>923</v>
      </c>
      <c r="G1833" s="1">
        <v>5</v>
      </c>
      <c r="H1833" s="1">
        <v>2</v>
      </c>
      <c r="I1833" s="1">
        <v>3</v>
      </c>
      <c r="J1833" s="1"/>
      <c r="K1833" s="1" t="s">
        <v>6504</v>
      </c>
      <c r="P1833" t="s">
        <v>39</v>
      </c>
      <c r="AM1833" t="s">
        <v>39</v>
      </c>
      <c r="AP1833" t="s">
        <v>39</v>
      </c>
      <c r="BB1833" t="s">
        <v>39</v>
      </c>
      <c r="BF1833" t="s">
        <v>39</v>
      </c>
      <c r="BL1833" t="s">
        <v>39</v>
      </c>
      <c r="BP1833" t="s">
        <v>39</v>
      </c>
      <c r="BX1833" s="3">
        <v>100</v>
      </c>
      <c r="BY1833" s="3">
        <v>0</v>
      </c>
      <c r="BZ1833" s="3" t="s">
        <v>20081</v>
      </c>
      <c r="CA1833" s="3" t="s">
        <v>20082</v>
      </c>
      <c r="CB1833" s="3">
        <v>92.88</v>
      </c>
      <c r="CC1833" s="3">
        <v>0</v>
      </c>
      <c r="CD1833" s="3" t="s">
        <v>20083</v>
      </c>
      <c r="CE1833" s="3" t="s">
        <v>20084</v>
      </c>
      <c r="CF1833" s="3">
        <v>92.88</v>
      </c>
      <c r="CG1833" s="3">
        <v>0</v>
      </c>
      <c r="CH1833" s="3" t="s">
        <v>20085</v>
      </c>
      <c r="CI1833" s="3" t="s">
        <v>20086</v>
      </c>
      <c r="CJ1833" s="3" t="s">
        <v>11680</v>
      </c>
      <c r="CK1833" s="3" t="s">
        <v>5899</v>
      </c>
      <c r="CL1833" s="3">
        <v>1.0000000000000001E-32</v>
      </c>
      <c r="CM1833" s="3" t="s">
        <v>4047</v>
      </c>
      <c r="CN1833" s="3" t="s">
        <v>4048</v>
      </c>
      <c r="CO1833" s="3" t="s">
        <v>1467</v>
      </c>
      <c r="CP1833" s="3" t="s">
        <v>1468</v>
      </c>
      <c r="CQ1833" s="3" t="s">
        <v>20087</v>
      </c>
      <c r="CR1833" s="3" t="s">
        <v>20088</v>
      </c>
      <c r="CS1833" s="3" t="s">
        <v>4051</v>
      </c>
      <c r="CT1833" s="3" t="s">
        <v>7606</v>
      </c>
    </row>
    <row r="1834" spans="1:98">
      <c r="A1834" s="1">
        <v>1832</v>
      </c>
      <c r="B1834" s="1" t="s">
        <v>20089</v>
      </c>
      <c r="C1834" s="2" t="s">
        <v>20089</v>
      </c>
      <c r="D1834" s="1" t="s">
        <v>7344</v>
      </c>
      <c r="E1834" s="1" t="s">
        <v>36</v>
      </c>
      <c r="F1834" s="1" t="s">
        <v>14331</v>
      </c>
      <c r="G1834" s="1">
        <v>2</v>
      </c>
      <c r="H1834" s="1">
        <v>2</v>
      </c>
      <c r="I1834" s="1">
        <v>2</v>
      </c>
      <c r="J1834" s="1"/>
      <c r="K1834" s="1" t="s">
        <v>14164</v>
      </c>
      <c r="N1834" t="s">
        <v>39</v>
      </c>
      <c r="P1834" t="s">
        <v>39</v>
      </c>
      <c r="AV1834" t="s">
        <v>39</v>
      </c>
      <c r="AY1834" t="s">
        <v>39</v>
      </c>
      <c r="BF1834" t="s">
        <v>39</v>
      </c>
      <c r="BX1834" s="3">
        <v>100</v>
      </c>
      <c r="BY1834" s="3">
        <v>0</v>
      </c>
      <c r="BZ1834" s="3" t="s">
        <v>20090</v>
      </c>
      <c r="CA1834" s="3" t="s">
        <v>20091</v>
      </c>
      <c r="CB1834" s="3">
        <v>77.73</v>
      </c>
      <c r="CC1834" s="3">
        <v>0</v>
      </c>
      <c r="CD1834" s="3" t="s">
        <v>20092</v>
      </c>
      <c r="CE1834" s="3" t="s">
        <v>20093</v>
      </c>
      <c r="CF1834" s="3">
        <v>78.08</v>
      </c>
      <c r="CG1834" s="3">
        <v>0</v>
      </c>
      <c r="CH1834" s="3" t="s">
        <v>20094</v>
      </c>
      <c r="CI1834" s="3" t="s">
        <v>20095</v>
      </c>
      <c r="CJ1834" s="3" t="s">
        <v>1450</v>
      </c>
      <c r="CK1834" s="3" t="s">
        <v>1265</v>
      </c>
      <c r="CL1834" s="3">
        <v>3.9999999999999998E-23</v>
      </c>
      <c r="CM1834" s="3" t="s">
        <v>1212</v>
      </c>
      <c r="CN1834" s="3" t="s">
        <v>1213</v>
      </c>
      <c r="CO1834" s="3" t="s">
        <v>900</v>
      </c>
      <c r="CP1834" s="3" t="s">
        <v>901</v>
      </c>
      <c r="CQ1834" s="3" t="s">
        <v>20096</v>
      </c>
      <c r="CR1834" s="3" t="s">
        <v>5270</v>
      </c>
      <c r="CS1834" s="3" t="s">
        <v>20097</v>
      </c>
      <c r="CT1834" s="3" t="s">
        <v>14150</v>
      </c>
    </row>
    <row r="1835" spans="1:98">
      <c r="A1835" s="1">
        <v>1833</v>
      </c>
      <c r="B1835" s="1" t="s">
        <v>20098</v>
      </c>
      <c r="C1835" s="2" t="s">
        <v>20098</v>
      </c>
      <c r="D1835" s="1" t="s">
        <v>2196</v>
      </c>
      <c r="E1835" s="1" t="s">
        <v>36</v>
      </c>
      <c r="F1835" s="1" t="s">
        <v>13097</v>
      </c>
      <c r="G1835" s="1">
        <v>4</v>
      </c>
      <c r="H1835" s="1">
        <v>2</v>
      </c>
      <c r="I1835" s="1">
        <v>2</v>
      </c>
      <c r="J1835" s="1"/>
      <c r="K1835" s="1" t="s">
        <v>8539</v>
      </c>
      <c r="N1835" t="s">
        <v>39</v>
      </c>
      <c r="P1835" t="s">
        <v>39</v>
      </c>
      <c r="AM1835" t="s">
        <v>39</v>
      </c>
      <c r="BT1835" t="s">
        <v>39</v>
      </c>
      <c r="BX1835" s="3">
        <v>99.33</v>
      </c>
      <c r="BY1835" s="3">
        <v>0</v>
      </c>
      <c r="BZ1835" s="3" t="s">
        <v>20099</v>
      </c>
      <c r="CA1835" s="3" t="s">
        <v>20100</v>
      </c>
      <c r="CB1835" s="3">
        <v>93.24</v>
      </c>
      <c r="CC1835" s="3">
        <v>1.9999999999999999E-40</v>
      </c>
      <c r="CD1835" s="3" t="s">
        <v>20101</v>
      </c>
      <c r="CE1835" s="3" t="s">
        <v>20102</v>
      </c>
      <c r="CF1835" s="3">
        <v>88.59</v>
      </c>
      <c r="CG1835" s="3">
        <v>0</v>
      </c>
      <c r="CH1835" s="3" t="s">
        <v>20103</v>
      </c>
      <c r="CI1835" s="3" t="s">
        <v>20104</v>
      </c>
      <c r="CJ1835" s="3" t="s">
        <v>15734</v>
      </c>
      <c r="CK1835" s="3">
        <v>67</v>
      </c>
      <c r="CL1835" s="3">
        <v>4.0000000000000001E-13</v>
      </c>
      <c r="CM1835" s="3" t="s">
        <v>8758</v>
      </c>
      <c r="CN1835" s="3" t="s">
        <v>8759</v>
      </c>
      <c r="CO1835" s="3" t="s">
        <v>177</v>
      </c>
      <c r="CP1835" s="3" t="s">
        <v>178</v>
      </c>
      <c r="CQ1835" s="3" t="s">
        <v>20105</v>
      </c>
      <c r="CR1835" s="3" t="s">
        <v>3743</v>
      </c>
      <c r="CS1835" s="3" t="s">
        <v>20106</v>
      </c>
      <c r="CT1835" s="3" t="s">
        <v>2373</v>
      </c>
    </row>
    <row r="1836" spans="1:98">
      <c r="A1836" s="1">
        <v>1834</v>
      </c>
      <c r="B1836" s="1" t="s">
        <v>20107</v>
      </c>
      <c r="C1836" s="2" t="s">
        <v>20107</v>
      </c>
      <c r="D1836" s="1" t="s">
        <v>215</v>
      </c>
      <c r="E1836" s="1" t="s">
        <v>36</v>
      </c>
      <c r="F1836" s="1" t="s">
        <v>6843</v>
      </c>
      <c r="G1836" s="1">
        <v>3</v>
      </c>
      <c r="H1836" s="1">
        <v>2</v>
      </c>
      <c r="I1836" s="1">
        <v>2</v>
      </c>
      <c r="J1836" s="1"/>
      <c r="K1836" s="1" t="s">
        <v>11253</v>
      </c>
      <c r="AI1836" t="s">
        <v>39</v>
      </c>
      <c r="AM1836" t="s">
        <v>39</v>
      </c>
      <c r="AP1836" t="s">
        <v>39</v>
      </c>
      <c r="AZ1836" t="s">
        <v>39</v>
      </c>
      <c r="BX1836" s="3">
        <v>100</v>
      </c>
      <c r="BY1836" s="3">
        <v>0</v>
      </c>
      <c r="BZ1836" s="3" t="s">
        <v>20108</v>
      </c>
      <c r="CA1836" s="3" t="s">
        <v>20109</v>
      </c>
      <c r="CB1836" s="3">
        <v>38.950000000000003</v>
      </c>
      <c r="CC1836" s="3">
        <v>7.9999999999999998E-154</v>
      </c>
      <c r="CD1836" s="3" t="s">
        <v>14810</v>
      </c>
      <c r="CE1836" s="3" t="s">
        <v>14811</v>
      </c>
      <c r="CF1836" s="3">
        <v>99.12</v>
      </c>
      <c r="CG1836" s="3">
        <v>1E-153</v>
      </c>
      <c r="CH1836" s="3" t="s">
        <v>20110</v>
      </c>
      <c r="CI1836" s="3" t="s">
        <v>20111</v>
      </c>
      <c r="CJ1836" s="3" t="s">
        <v>46</v>
      </c>
      <c r="CK1836" s="3" t="s">
        <v>46</v>
      </c>
      <c r="CL1836" s="3" t="s">
        <v>46</v>
      </c>
      <c r="CM1836" s="3" t="s">
        <v>46</v>
      </c>
      <c r="CN1836" s="3" t="s">
        <v>46</v>
      </c>
      <c r="CO1836" s="3" t="s">
        <v>46</v>
      </c>
      <c r="CP1836" s="3" t="s">
        <v>46</v>
      </c>
      <c r="CQ1836" s="3" t="s">
        <v>20112</v>
      </c>
      <c r="CR1836" s="3" t="s">
        <v>46</v>
      </c>
      <c r="CS1836" s="3" t="s">
        <v>46</v>
      </c>
      <c r="CT1836" s="3" t="s">
        <v>20113</v>
      </c>
    </row>
    <row r="1837" spans="1:98">
      <c r="A1837" s="1">
        <v>1835</v>
      </c>
      <c r="B1837" s="1" t="s">
        <v>20114</v>
      </c>
      <c r="C1837" s="2" t="s">
        <v>20114</v>
      </c>
      <c r="D1837" s="1" t="s">
        <v>10031</v>
      </c>
      <c r="E1837" s="1" t="s">
        <v>36</v>
      </c>
      <c r="F1837" s="1" t="s">
        <v>330</v>
      </c>
      <c r="G1837" s="1">
        <v>2</v>
      </c>
      <c r="H1837" s="1">
        <v>2</v>
      </c>
      <c r="I1837" s="1">
        <v>2</v>
      </c>
      <c r="J1837" s="1"/>
      <c r="K1837" s="1" t="s">
        <v>14164</v>
      </c>
      <c r="N1837" t="s">
        <v>39</v>
      </c>
      <c r="AM1837" t="s">
        <v>39</v>
      </c>
      <c r="AP1837" t="s">
        <v>39</v>
      </c>
      <c r="AV1837" t="s">
        <v>39</v>
      </c>
      <c r="AZ1837" t="s">
        <v>39</v>
      </c>
      <c r="BB1837" t="s">
        <v>39</v>
      </c>
      <c r="BF1837" t="s">
        <v>39</v>
      </c>
      <c r="BL1837" t="s">
        <v>39</v>
      </c>
      <c r="BT1837" t="s">
        <v>39</v>
      </c>
      <c r="BX1837" s="3">
        <v>100</v>
      </c>
      <c r="BY1837" s="3">
        <v>1E-119</v>
      </c>
      <c r="BZ1837" s="3" t="s">
        <v>20115</v>
      </c>
      <c r="CA1837" s="3" t="s">
        <v>20116</v>
      </c>
      <c r="CB1837" s="3">
        <v>67.069999999999993</v>
      </c>
      <c r="CC1837" s="3">
        <v>7.0000000000000002E-84</v>
      </c>
      <c r="CD1837" s="3" t="s">
        <v>20117</v>
      </c>
      <c r="CE1837" s="3" t="s">
        <v>20118</v>
      </c>
      <c r="CF1837" s="3">
        <v>98.18</v>
      </c>
      <c r="CG1837" s="3">
        <v>1.0000000000000001E-115</v>
      </c>
      <c r="CH1837" s="3" t="s">
        <v>20119</v>
      </c>
      <c r="CI1837" s="3" t="s">
        <v>20120</v>
      </c>
      <c r="CJ1837" s="3" t="s">
        <v>6387</v>
      </c>
      <c r="CK1837" s="3" t="s">
        <v>2416</v>
      </c>
      <c r="CL1837" s="3">
        <v>5.9999999999999998E-30</v>
      </c>
      <c r="CM1837" s="3" t="s">
        <v>3041</v>
      </c>
      <c r="CN1837" s="3" t="s">
        <v>3042</v>
      </c>
      <c r="CO1837" s="3" t="s">
        <v>177</v>
      </c>
      <c r="CP1837" s="3" t="s">
        <v>178</v>
      </c>
      <c r="CQ1837" s="3" t="s">
        <v>20121</v>
      </c>
      <c r="CR1837" s="3" t="s">
        <v>20122</v>
      </c>
      <c r="CS1837" s="3" t="s">
        <v>4337</v>
      </c>
      <c r="CT1837" s="3" t="s">
        <v>20123</v>
      </c>
    </row>
    <row r="1838" spans="1:98">
      <c r="A1838" s="1">
        <v>1836</v>
      </c>
      <c r="B1838" s="1" t="s">
        <v>20124</v>
      </c>
      <c r="C1838" s="2" t="s">
        <v>20124</v>
      </c>
      <c r="D1838" s="1" t="s">
        <v>10031</v>
      </c>
      <c r="E1838" s="1" t="s">
        <v>36</v>
      </c>
      <c r="F1838" s="1" t="s">
        <v>2497</v>
      </c>
      <c r="G1838" s="1">
        <v>3</v>
      </c>
      <c r="H1838" s="1">
        <v>2</v>
      </c>
      <c r="I1838" s="1">
        <v>3</v>
      </c>
      <c r="J1838" s="1"/>
      <c r="K1838" s="1" t="s">
        <v>11253</v>
      </c>
      <c r="AM1838" t="s">
        <v>39</v>
      </c>
      <c r="BT1838" t="s">
        <v>39</v>
      </c>
      <c r="BX1838" s="3">
        <v>100</v>
      </c>
      <c r="BY1838" s="3">
        <v>9.9999999999999995E-113</v>
      </c>
      <c r="BZ1838" s="3" t="s">
        <v>20125</v>
      </c>
      <c r="CA1838" s="3" t="s">
        <v>20126</v>
      </c>
      <c r="CB1838" s="3">
        <v>71.13</v>
      </c>
      <c r="CC1838" s="3">
        <v>3E-68</v>
      </c>
      <c r="CD1838" s="3" t="s">
        <v>20127</v>
      </c>
      <c r="CE1838" s="3" t="s">
        <v>20128</v>
      </c>
      <c r="CF1838" s="3">
        <v>71.83</v>
      </c>
      <c r="CG1838" s="3">
        <v>9.9999999999999998E-67</v>
      </c>
      <c r="CH1838" s="3" t="s">
        <v>20129</v>
      </c>
      <c r="CI1838" s="3" t="s">
        <v>20130</v>
      </c>
      <c r="CJ1838" s="3" t="s">
        <v>46</v>
      </c>
      <c r="CK1838" s="3" t="s">
        <v>46</v>
      </c>
      <c r="CL1838" s="3" t="s">
        <v>46</v>
      </c>
      <c r="CM1838" s="3" t="s">
        <v>46</v>
      </c>
      <c r="CN1838" s="3" t="s">
        <v>46</v>
      </c>
      <c r="CO1838" s="3" t="s">
        <v>46</v>
      </c>
      <c r="CP1838" s="3" t="s">
        <v>46</v>
      </c>
      <c r="CQ1838" s="3" t="s">
        <v>46</v>
      </c>
      <c r="CR1838" s="3" t="s">
        <v>20131</v>
      </c>
      <c r="CS1838" s="3" t="s">
        <v>46</v>
      </c>
      <c r="CT1838" s="3" t="s">
        <v>17288</v>
      </c>
    </row>
    <row r="1839" spans="1:98">
      <c r="A1839" s="1">
        <v>1837</v>
      </c>
      <c r="B1839" s="1" t="s">
        <v>20132</v>
      </c>
      <c r="C1839" s="2" t="s">
        <v>20132</v>
      </c>
      <c r="D1839" s="1" t="s">
        <v>514</v>
      </c>
      <c r="E1839" s="1" t="s">
        <v>36</v>
      </c>
      <c r="F1839" s="1" t="s">
        <v>11614</v>
      </c>
      <c r="G1839" s="1">
        <v>4</v>
      </c>
      <c r="H1839" s="1">
        <v>2</v>
      </c>
      <c r="I1839" s="1">
        <v>3</v>
      </c>
      <c r="J1839" s="1"/>
      <c r="K1839" s="1" t="s">
        <v>8539</v>
      </c>
      <c r="AM1839" t="s">
        <v>39</v>
      </c>
      <c r="AV1839" t="s">
        <v>39</v>
      </c>
      <c r="BX1839" s="3">
        <v>84.07</v>
      </c>
      <c r="BY1839" s="3">
        <v>0</v>
      </c>
      <c r="BZ1839" s="3" t="s">
        <v>20133</v>
      </c>
      <c r="CA1839" s="3" t="s">
        <v>20134</v>
      </c>
      <c r="CB1839" s="3" t="s">
        <v>46</v>
      </c>
      <c r="CC1839" s="3" t="s">
        <v>46</v>
      </c>
      <c r="CD1839" s="3" t="s">
        <v>46</v>
      </c>
      <c r="CE1839" s="3" t="s">
        <v>46</v>
      </c>
      <c r="CF1839" s="3">
        <v>70.540000000000006</v>
      </c>
      <c r="CG1839" s="3">
        <v>8.9999999999999998E-179</v>
      </c>
      <c r="CH1839" s="3" t="s">
        <v>20135</v>
      </c>
      <c r="CI1839" s="3" t="s">
        <v>20136</v>
      </c>
      <c r="CJ1839" s="3" t="s">
        <v>46</v>
      </c>
      <c r="CK1839" s="3" t="s">
        <v>46</v>
      </c>
      <c r="CL1839" s="3" t="s">
        <v>46</v>
      </c>
      <c r="CM1839" s="3" t="s">
        <v>46</v>
      </c>
      <c r="CN1839" s="3" t="s">
        <v>46</v>
      </c>
      <c r="CO1839" s="3" t="s">
        <v>46</v>
      </c>
      <c r="CP1839" s="3" t="s">
        <v>46</v>
      </c>
      <c r="CQ1839" s="3" t="s">
        <v>20137</v>
      </c>
      <c r="CR1839" s="3" t="s">
        <v>46</v>
      </c>
      <c r="CS1839" s="3" t="s">
        <v>46</v>
      </c>
      <c r="CT1839" s="3" t="s">
        <v>5150</v>
      </c>
    </row>
    <row r="1840" spans="1:98">
      <c r="A1840" s="1">
        <v>1838</v>
      </c>
      <c r="B1840" s="1" t="s">
        <v>20138</v>
      </c>
      <c r="C1840" s="2" t="s">
        <v>20138</v>
      </c>
      <c r="D1840" s="1" t="s">
        <v>2375</v>
      </c>
      <c r="E1840" s="1" t="s">
        <v>36</v>
      </c>
      <c r="F1840" s="1" t="s">
        <v>3330</v>
      </c>
      <c r="G1840" s="1">
        <v>2</v>
      </c>
      <c r="H1840" s="1">
        <v>2</v>
      </c>
      <c r="I1840" s="1">
        <v>2</v>
      </c>
      <c r="J1840" s="1"/>
      <c r="K1840" s="1" t="s">
        <v>14164</v>
      </c>
      <c r="N1840" t="s">
        <v>39</v>
      </c>
      <c r="AM1840" t="s">
        <v>39</v>
      </c>
      <c r="AV1840" t="s">
        <v>39</v>
      </c>
      <c r="BX1840" s="3">
        <v>94.38</v>
      </c>
      <c r="BY1840" s="3">
        <v>0</v>
      </c>
      <c r="BZ1840" s="3" t="s">
        <v>20139</v>
      </c>
      <c r="CA1840" s="3" t="s">
        <v>20140</v>
      </c>
      <c r="CB1840" s="3">
        <v>58.33</v>
      </c>
      <c r="CC1840" s="3">
        <v>3E-10</v>
      </c>
      <c r="CD1840" s="3" t="s">
        <v>20141</v>
      </c>
      <c r="CE1840" s="3" t="s">
        <v>20142</v>
      </c>
      <c r="CF1840" s="3">
        <v>84.8</v>
      </c>
      <c r="CG1840" s="3">
        <v>0</v>
      </c>
      <c r="CH1840" s="3" t="s">
        <v>20143</v>
      </c>
      <c r="CI1840" s="3" t="s">
        <v>20144</v>
      </c>
      <c r="CJ1840" s="3" t="s">
        <v>20145</v>
      </c>
      <c r="CK1840" s="3">
        <v>64.3</v>
      </c>
      <c r="CL1840" s="3">
        <v>2.0000000000000001E-10</v>
      </c>
      <c r="CM1840" s="3" t="s">
        <v>8758</v>
      </c>
      <c r="CN1840" s="3" t="s">
        <v>8759</v>
      </c>
      <c r="CO1840" s="3" t="s">
        <v>177</v>
      </c>
      <c r="CP1840" s="3" t="s">
        <v>178</v>
      </c>
      <c r="CQ1840" s="3" t="s">
        <v>20146</v>
      </c>
      <c r="CR1840" s="3" t="s">
        <v>46</v>
      </c>
      <c r="CS1840" s="3" t="s">
        <v>15736</v>
      </c>
      <c r="CT1840" s="3" t="s">
        <v>20147</v>
      </c>
    </row>
    <row r="1841" spans="1:98">
      <c r="A1841" s="1">
        <v>1839</v>
      </c>
      <c r="B1841" s="1" t="s">
        <v>20148</v>
      </c>
      <c r="C1841" s="2" t="s">
        <v>20148</v>
      </c>
      <c r="D1841" s="1" t="s">
        <v>1443</v>
      </c>
      <c r="E1841" s="1" t="s">
        <v>36</v>
      </c>
      <c r="F1841" s="1" t="s">
        <v>923</v>
      </c>
      <c r="G1841" s="1">
        <v>4</v>
      </c>
      <c r="H1841" s="1">
        <v>2</v>
      </c>
      <c r="I1841" s="1">
        <v>2</v>
      </c>
      <c r="J1841" s="1"/>
      <c r="K1841" s="1" t="s">
        <v>8539</v>
      </c>
      <c r="N1841" t="s">
        <v>39</v>
      </c>
      <c r="P1841" t="s">
        <v>39</v>
      </c>
      <c r="AM1841" t="s">
        <v>39</v>
      </c>
      <c r="BF1841" t="s">
        <v>39</v>
      </c>
      <c r="BT1841" t="s">
        <v>39</v>
      </c>
      <c r="BX1841" s="3">
        <v>91.98</v>
      </c>
      <c r="BY1841" s="3">
        <v>0</v>
      </c>
      <c r="BZ1841" s="3" t="s">
        <v>20149</v>
      </c>
      <c r="CA1841" s="3" t="s">
        <v>20150</v>
      </c>
      <c r="CB1841" s="3">
        <v>81.510000000000005</v>
      </c>
      <c r="CC1841" s="3">
        <v>0</v>
      </c>
      <c r="CD1841" s="3" t="s">
        <v>8301</v>
      </c>
      <c r="CE1841" s="3" t="s">
        <v>8302</v>
      </c>
      <c r="CF1841" s="3">
        <v>84.24</v>
      </c>
      <c r="CG1841" s="3">
        <v>2.0000000000000001E-97</v>
      </c>
      <c r="CH1841" s="3" t="s">
        <v>8303</v>
      </c>
      <c r="CI1841" s="3" t="s">
        <v>8304</v>
      </c>
      <c r="CJ1841" s="3" t="s">
        <v>8305</v>
      </c>
      <c r="CK1841" s="3" t="s">
        <v>10457</v>
      </c>
      <c r="CL1841" s="3">
        <v>1E-79</v>
      </c>
      <c r="CM1841" s="3" t="s">
        <v>8306</v>
      </c>
      <c r="CN1841" s="3" t="s">
        <v>8307</v>
      </c>
      <c r="CO1841" s="3" t="s">
        <v>994</v>
      </c>
      <c r="CP1841" s="3" t="s">
        <v>995</v>
      </c>
      <c r="CQ1841" s="3" t="s">
        <v>20151</v>
      </c>
      <c r="CR1841" s="3" t="s">
        <v>8309</v>
      </c>
      <c r="CS1841" s="3" t="s">
        <v>8310</v>
      </c>
      <c r="CT1841" s="3" t="s">
        <v>1202</v>
      </c>
    </row>
    <row r="1842" spans="1:98">
      <c r="A1842" s="1">
        <v>1840</v>
      </c>
      <c r="B1842" s="1" t="s">
        <v>20152</v>
      </c>
      <c r="C1842" s="2" t="s">
        <v>20152</v>
      </c>
      <c r="D1842" s="1" t="s">
        <v>661</v>
      </c>
      <c r="E1842" s="1" t="s">
        <v>36</v>
      </c>
      <c r="F1842" s="1" t="s">
        <v>13097</v>
      </c>
      <c r="G1842" s="1">
        <v>3</v>
      </c>
      <c r="H1842" s="1">
        <v>2</v>
      </c>
      <c r="I1842" s="1">
        <v>2</v>
      </c>
      <c r="J1842" s="1"/>
      <c r="K1842" s="1" t="s">
        <v>11253</v>
      </c>
      <c r="N1842" t="s">
        <v>39</v>
      </c>
      <c r="AL1842" t="s">
        <v>39</v>
      </c>
      <c r="AM1842" t="s">
        <v>39</v>
      </c>
      <c r="BF1842" t="s">
        <v>39</v>
      </c>
      <c r="BX1842" s="3">
        <v>98.37</v>
      </c>
      <c r="BY1842" s="3">
        <v>0</v>
      </c>
      <c r="BZ1842" s="3" t="s">
        <v>20153</v>
      </c>
      <c r="CA1842" s="3" t="s">
        <v>20154</v>
      </c>
      <c r="CB1842" s="3">
        <v>88.06</v>
      </c>
      <c r="CC1842" s="3">
        <v>0</v>
      </c>
      <c r="CD1842" s="3" t="s">
        <v>20155</v>
      </c>
      <c r="CE1842" s="3" t="s">
        <v>20156</v>
      </c>
      <c r="CF1842" s="3">
        <v>87.91</v>
      </c>
      <c r="CG1842" s="3">
        <v>0</v>
      </c>
      <c r="CH1842" s="3" t="s">
        <v>20157</v>
      </c>
      <c r="CI1842" s="3" t="s">
        <v>20158</v>
      </c>
      <c r="CJ1842" s="3" t="s">
        <v>20159</v>
      </c>
      <c r="CK1842" s="3" t="s">
        <v>20160</v>
      </c>
      <c r="CL1842" s="3">
        <v>0</v>
      </c>
      <c r="CM1842" s="3" t="s">
        <v>20161</v>
      </c>
      <c r="CN1842" s="3" t="s">
        <v>20162</v>
      </c>
      <c r="CO1842" s="3" t="s">
        <v>2710</v>
      </c>
      <c r="CP1842" s="3" t="s">
        <v>2711</v>
      </c>
      <c r="CQ1842" s="3" t="s">
        <v>20163</v>
      </c>
      <c r="CR1842" s="3" t="s">
        <v>20164</v>
      </c>
      <c r="CS1842" s="3" t="s">
        <v>20165</v>
      </c>
      <c r="CT1842" s="3" t="s">
        <v>20166</v>
      </c>
    </row>
    <row r="1843" spans="1:98">
      <c r="A1843" s="1">
        <v>1841</v>
      </c>
      <c r="B1843" s="1" t="s">
        <v>20167</v>
      </c>
      <c r="C1843" s="2" t="s">
        <v>20167</v>
      </c>
      <c r="D1843" s="1" t="s">
        <v>10031</v>
      </c>
      <c r="E1843" s="1" t="s">
        <v>36</v>
      </c>
      <c r="F1843" s="1" t="s">
        <v>923</v>
      </c>
      <c r="G1843" s="1">
        <v>10</v>
      </c>
      <c r="H1843" s="1">
        <v>2</v>
      </c>
      <c r="I1843" s="1">
        <v>4</v>
      </c>
      <c r="J1843" s="1"/>
      <c r="K1843" s="1" t="s">
        <v>3265</v>
      </c>
      <c r="N1843" t="s">
        <v>39</v>
      </c>
      <c r="T1843" t="s">
        <v>39</v>
      </c>
      <c r="AM1843" t="s">
        <v>39</v>
      </c>
      <c r="AP1843" t="s">
        <v>39</v>
      </c>
      <c r="AV1843" t="s">
        <v>39</v>
      </c>
      <c r="BF1843" t="s">
        <v>39</v>
      </c>
      <c r="BL1843" t="s">
        <v>39</v>
      </c>
      <c r="BP1843" t="s">
        <v>39</v>
      </c>
      <c r="BX1843" s="3">
        <v>100</v>
      </c>
      <c r="BY1843" s="3">
        <v>1E-108</v>
      </c>
      <c r="BZ1843" s="3" t="s">
        <v>20168</v>
      </c>
      <c r="CA1843" s="3" t="s">
        <v>20169</v>
      </c>
      <c r="CB1843" s="3">
        <v>67.95</v>
      </c>
      <c r="CC1843" s="3">
        <v>1E-70</v>
      </c>
      <c r="CD1843" s="3" t="s">
        <v>14979</v>
      </c>
      <c r="CE1843" s="3" t="s">
        <v>14980</v>
      </c>
      <c r="CF1843" s="3">
        <v>84.71</v>
      </c>
      <c r="CG1843" s="3">
        <v>9.9999999999999993E-89</v>
      </c>
      <c r="CH1843" s="3" t="s">
        <v>20170</v>
      </c>
      <c r="CI1843" s="3" t="s">
        <v>20171</v>
      </c>
      <c r="CJ1843" s="3" t="s">
        <v>46</v>
      </c>
      <c r="CK1843" s="3" t="s">
        <v>46</v>
      </c>
      <c r="CL1843" s="3" t="s">
        <v>46</v>
      </c>
      <c r="CM1843" s="3" t="s">
        <v>46</v>
      </c>
      <c r="CN1843" s="3" t="s">
        <v>46</v>
      </c>
      <c r="CO1843" s="3" t="s">
        <v>46</v>
      </c>
      <c r="CP1843" s="3" t="s">
        <v>46</v>
      </c>
      <c r="CQ1843" s="3" t="s">
        <v>46</v>
      </c>
      <c r="CR1843" s="3" t="s">
        <v>14983</v>
      </c>
      <c r="CS1843" s="3" t="s">
        <v>8341</v>
      </c>
      <c r="CT1843" s="3" t="s">
        <v>14984</v>
      </c>
    </row>
    <row r="1844" spans="1:98">
      <c r="A1844" s="1">
        <v>1842</v>
      </c>
      <c r="B1844" s="1" t="s">
        <v>20172</v>
      </c>
      <c r="C1844" s="2" t="s">
        <v>20172</v>
      </c>
      <c r="D1844" s="1" t="s">
        <v>13140</v>
      </c>
      <c r="E1844" s="1" t="s">
        <v>36</v>
      </c>
      <c r="F1844" s="1" t="s">
        <v>1188</v>
      </c>
      <c r="G1844" s="1">
        <v>10</v>
      </c>
      <c r="H1844" s="1">
        <v>2</v>
      </c>
      <c r="I1844" s="1">
        <v>4</v>
      </c>
      <c r="J1844" s="1"/>
      <c r="K1844" s="1" t="s">
        <v>3265</v>
      </c>
      <c r="N1844" t="s">
        <v>39</v>
      </c>
      <c r="AM1844" t="s">
        <v>39</v>
      </c>
      <c r="AP1844" t="s">
        <v>39</v>
      </c>
      <c r="AV1844" t="s">
        <v>39</v>
      </c>
      <c r="AZ1844" t="s">
        <v>39</v>
      </c>
      <c r="BP1844" t="s">
        <v>39</v>
      </c>
      <c r="BX1844" s="3">
        <v>100</v>
      </c>
      <c r="BY1844" s="3">
        <v>2.0000000000000001E-83</v>
      </c>
      <c r="BZ1844" s="3" t="s">
        <v>20173</v>
      </c>
      <c r="CA1844" s="3" t="s">
        <v>20174</v>
      </c>
      <c r="CB1844" s="3">
        <v>90</v>
      </c>
      <c r="CC1844" s="3">
        <v>2.9999999999999999E-75</v>
      </c>
      <c r="CD1844" s="3" t="s">
        <v>12055</v>
      </c>
      <c r="CE1844" s="3" t="s">
        <v>12056</v>
      </c>
      <c r="CF1844" s="3">
        <v>87.5</v>
      </c>
      <c r="CG1844" s="3">
        <v>2E-70</v>
      </c>
      <c r="CH1844" s="3" t="s">
        <v>20175</v>
      </c>
      <c r="CI1844" s="3" t="s">
        <v>20176</v>
      </c>
      <c r="CJ1844" s="3" t="s">
        <v>46</v>
      </c>
      <c r="CK1844" s="3" t="s">
        <v>46</v>
      </c>
      <c r="CL1844" s="3" t="s">
        <v>46</v>
      </c>
      <c r="CM1844" s="3" t="s">
        <v>46</v>
      </c>
      <c r="CN1844" s="3" t="s">
        <v>46</v>
      </c>
      <c r="CO1844" s="3" t="s">
        <v>46</v>
      </c>
      <c r="CP1844" s="3" t="s">
        <v>46</v>
      </c>
      <c r="CQ1844" s="3" t="s">
        <v>20177</v>
      </c>
      <c r="CR1844" s="3" t="s">
        <v>12060</v>
      </c>
      <c r="CS1844" s="3" t="s">
        <v>11915</v>
      </c>
      <c r="CT1844" s="3" t="s">
        <v>12061</v>
      </c>
    </row>
    <row r="1845" spans="1:98">
      <c r="A1845" s="1">
        <v>1843</v>
      </c>
      <c r="B1845" s="1" t="s">
        <v>20178</v>
      </c>
      <c r="C1845" s="2" t="s">
        <v>20178</v>
      </c>
      <c r="D1845" s="1" t="s">
        <v>464</v>
      </c>
      <c r="E1845" s="1" t="s">
        <v>36</v>
      </c>
      <c r="F1845" s="1" t="s">
        <v>11614</v>
      </c>
      <c r="G1845" s="1">
        <v>2</v>
      </c>
      <c r="H1845" s="1">
        <v>2</v>
      </c>
      <c r="I1845" s="1">
        <v>2</v>
      </c>
      <c r="J1845" s="1"/>
      <c r="K1845" s="1" t="s">
        <v>14164</v>
      </c>
      <c r="P1845" t="s">
        <v>39</v>
      </c>
      <c r="AM1845" t="s">
        <v>39</v>
      </c>
      <c r="BB1845" t="s">
        <v>39</v>
      </c>
      <c r="BF1845" t="s">
        <v>39</v>
      </c>
      <c r="BK1845" t="s">
        <v>39</v>
      </c>
      <c r="BL1845" t="s">
        <v>39</v>
      </c>
      <c r="BP1845" t="s">
        <v>39</v>
      </c>
      <c r="BQ1845" t="s">
        <v>39</v>
      </c>
      <c r="BT1845" t="s">
        <v>39</v>
      </c>
      <c r="BX1845" s="3">
        <v>96.64</v>
      </c>
      <c r="BY1845" s="3">
        <v>0</v>
      </c>
      <c r="BZ1845" s="3" t="s">
        <v>20179</v>
      </c>
      <c r="CA1845" s="3" t="s">
        <v>20180</v>
      </c>
      <c r="CB1845" s="3">
        <v>82.87</v>
      </c>
      <c r="CC1845" s="3">
        <v>0</v>
      </c>
      <c r="CD1845" s="3" t="s">
        <v>20181</v>
      </c>
      <c r="CE1845" s="3" t="s">
        <v>20182</v>
      </c>
      <c r="CF1845" s="3">
        <v>83.79</v>
      </c>
      <c r="CG1845" s="3">
        <v>0</v>
      </c>
      <c r="CH1845" s="3" t="s">
        <v>20183</v>
      </c>
      <c r="CI1845" s="3" t="s">
        <v>20184</v>
      </c>
      <c r="CJ1845" s="3" t="s">
        <v>9544</v>
      </c>
      <c r="CK1845" s="3" t="s">
        <v>1521</v>
      </c>
      <c r="CL1845" s="3">
        <v>2E-41</v>
      </c>
      <c r="CM1845" s="3" t="s">
        <v>9545</v>
      </c>
      <c r="CN1845" s="3" t="s">
        <v>9546</v>
      </c>
      <c r="CO1845" s="3" t="s">
        <v>408</v>
      </c>
      <c r="CP1845" s="3" t="s">
        <v>409</v>
      </c>
      <c r="CQ1845" s="3" t="s">
        <v>20185</v>
      </c>
      <c r="CR1845" s="3" t="s">
        <v>20186</v>
      </c>
      <c r="CS1845" s="3" t="s">
        <v>20187</v>
      </c>
      <c r="CT1845" s="3" t="s">
        <v>20188</v>
      </c>
    </row>
    <row r="1846" spans="1:98">
      <c r="A1846" s="1">
        <v>1844</v>
      </c>
      <c r="B1846" s="1" t="s">
        <v>20189</v>
      </c>
      <c r="C1846" s="2" t="s">
        <v>20189</v>
      </c>
      <c r="D1846" s="1" t="s">
        <v>2375</v>
      </c>
      <c r="E1846" s="1" t="s">
        <v>36</v>
      </c>
      <c r="F1846" s="1" t="s">
        <v>7596</v>
      </c>
      <c r="G1846" s="1">
        <v>2</v>
      </c>
      <c r="H1846" s="1">
        <v>2</v>
      </c>
      <c r="I1846" s="1">
        <v>2</v>
      </c>
      <c r="J1846" s="1"/>
      <c r="K1846" s="1" t="s">
        <v>14164</v>
      </c>
      <c r="P1846" t="s">
        <v>39</v>
      </c>
      <c r="AM1846" t="s">
        <v>39</v>
      </c>
      <c r="BQ1846" t="s">
        <v>39</v>
      </c>
      <c r="BX1846" s="3">
        <v>100</v>
      </c>
      <c r="BY1846" s="3">
        <v>0</v>
      </c>
      <c r="BZ1846" s="3" t="s">
        <v>20190</v>
      </c>
      <c r="CA1846" s="3" t="s">
        <v>20191</v>
      </c>
      <c r="CB1846" s="3">
        <v>72.069999999999993</v>
      </c>
      <c r="CC1846" s="3">
        <v>0</v>
      </c>
      <c r="CD1846" s="3" t="s">
        <v>14095</v>
      </c>
      <c r="CE1846" s="3" t="s">
        <v>14096</v>
      </c>
      <c r="CF1846" s="3">
        <v>72.069999999999993</v>
      </c>
      <c r="CG1846" s="3">
        <v>0</v>
      </c>
      <c r="CH1846" s="3" t="s">
        <v>14097</v>
      </c>
      <c r="CI1846" s="3" t="s">
        <v>14098</v>
      </c>
      <c r="CJ1846" s="3" t="s">
        <v>46</v>
      </c>
      <c r="CK1846" s="3" t="s">
        <v>46</v>
      </c>
      <c r="CL1846" s="3" t="s">
        <v>46</v>
      </c>
      <c r="CM1846" s="3" t="s">
        <v>46</v>
      </c>
      <c r="CN1846" s="3" t="s">
        <v>46</v>
      </c>
      <c r="CO1846" s="3" t="s">
        <v>46</v>
      </c>
      <c r="CP1846" s="3" t="s">
        <v>46</v>
      </c>
      <c r="CQ1846" s="3" t="s">
        <v>20192</v>
      </c>
      <c r="CR1846" s="3" t="s">
        <v>14100</v>
      </c>
      <c r="CS1846" s="3" t="s">
        <v>14101</v>
      </c>
      <c r="CT1846" s="3" t="s">
        <v>4584</v>
      </c>
    </row>
    <row r="1847" spans="1:98">
      <c r="A1847" s="1">
        <v>1845</v>
      </c>
      <c r="B1847" s="1" t="s">
        <v>20193</v>
      </c>
      <c r="C1847" s="2" t="s">
        <v>20193</v>
      </c>
      <c r="D1847" s="1" t="s">
        <v>6551</v>
      </c>
      <c r="E1847" s="1" t="s">
        <v>36</v>
      </c>
      <c r="F1847" s="1" t="s">
        <v>2497</v>
      </c>
      <c r="G1847" s="1">
        <v>12</v>
      </c>
      <c r="H1847" s="1">
        <v>2</v>
      </c>
      <c r="I1847" s="1">
        <v>4</v>
      </c>
      <c r="J1847" s="1"/>
      <c r="K1847" s="1" t="s">
        <v>3784</v>
      </c>
      <c r="AV1847" t="s">
        <v>39</v>
      </c>
      <c r="BB1847" t="s">
        <v>39</v>
      </c>
      <c r="BT1847" t="s">
        <v>39</v>
      </c>
      <c r="BX1847" s="3">
        <v>100</v>
      </c>
      <c r="BY1847" s="3">
        <v>0</v>
      </c>
      <c r="BZ1847" s="3" t="s">
        <v>20194</v>
      </c>
      <c r="CA1847" s="3" t="s">
        <v>20195</v>
      </c>
      <c r="CB1847" s="3">
        <v>88.52</v>
      </c>
      <c r="CC1847" s="3">
        <v>8.9999999999999995E-164</v>
      </c>
      <c r="CD1847" s="3" t="s">
        <v>20196</v>
      </c>
      <c r="CE1847" s="3" t="s">
        <v>20197</v>
      </c>
      <c r="CF1847" s="3">
        <v>88.11</v>
      </c>
      <c r="CG1847" s="3">
        <v>1E-161</v>
      </c>
      <c r="CH1847" s="3" t="s">
        <v>20198</v>
      </c>
      <c r="CI1847" s="3" t="s">
        <v>20199</v>
      </c>
      <c r="CJ1847" s="3" t="s">
        <v>46</v>
      </c>
      <c r="CK1847" s="3" t="s">
        <v>46</v>
      </c>
      <c r="CL1847" s="3" t="s">
        <v>46</v>
      </c>
      <c r="CM1847" s="3" t="s">
        <v>46</v>
      </c>
      <c r="CN1847" s="3" t="s">
        <v>46</v>
      </c>
      <c r="CO1847" s="3" t="s">
        <v>46</v>
      </c>
      <c r="CP1847" s="3" t="s">
        <v>46</v>
      </c>
      <c r="CQ1847" s="3" t="s">
        <v>20200</v>
      </c>
      <c r="CR1847" s="3" t="s">
        <v>20201</v>
      </c>
      <c r="CS1847" s="3" t="s">
        <v>46</v>
      </c>
      <c r="CT1847" s="3" t="s">
        <v>1895</v>
      </c>
    </row>
    <row r="1848" spans="1:98">
      <c r="A1848" s="1">
        <v>1846</v>
      </c>
      <c r="B1848" s="1" t="s">
        <v>20202</v>
      </c>
      <c r="C1848" s="2" t="s">
        <v>20202</v>
      </c>
      <c r="D1848" s="1" t="s">
        <v>6182</v>
      </c>
      <c r="E1848" s="1" t="s">
        <v>15183</v>
      </c>
      <c r="F1848" s="1" t="s">
        <v>165</v>
      </c>
      <c r="G1848" s="1">
        <v>2</v>
      </c>
      <c r="H1848" s="1">
        <v>2</v>
      </c>
      <c r="I1848" s="1">
        <v>2</v>
      </c>
      <c r="J1848" s="1"/>
      <c r="K1848" s="1" t="s">
        <v>14164</v>
      </c>
      <c r="AM1848" t="s">
        <v>39</v>
      </c>
      <c r="AV1848" t="s">
        <v>39</v>
      </c>
      <c r="BT1848" t="s">
        <v>39</v>
      </c>
      <c r="BX1848" s="3">
        <v>100</v>
      </c>
      <c r="BY1848" s="3">
        <v>2.9999999999999999E-108</v>
      </c>
      <c r="BZ1848" s="3" t="s">
        <v>20203</v>
      </c>
      <c r="CA1848" s="3" t="s">
        <v>20204</v>
      </c>
      <c r="CB1848" s="3" t="s">
        <v>46</v>
      </c>
      <c r="CC1848" s="3" t="s">
        <v>46</v>
      </c>
      <c r="CD1848" s="3" t="s">
        <v>46</v>
      </c>
      <c r="CE1848" s="3" t="s">
        <v>46</v>
      </c>
      <c r="CF1848" s="3">
        <v>84.87</v>
      </c>
      <c r="CG1848" s="3">
        <v>2E-87</v>
      </c>
      <c r="CH1848" s="3" t="s">
        <v>20205</v>
      </c>
      <c r="CI1848" s="3" t="s">
        <v>20206</v>
      </c>
      <c r="CJ1848" s="3" t="s">
        <v>46</v>
      </c>
      <c r="CK1848" s="3" t="s">
        <v>46</v>
      </c>
      <c r="CL1848" s="3" t="s">
        <v>46</v>
      </c>
      <c r="CM1848" s="3" t="s">
        <v>46</v>
      </c>
      <c r="CN1848" s="3" t="s">
        <v>46</v>
      </c>
      <c r="CO1848" s="3" t="s">
        <v>46</v>
      </c>
      <c r="CP1848" s="3" t="s">
        <v>46</v>
      </c>
      <c r="CQ1848" s="3" t="s">
        <v>46</v>
      </c>
      <c r="CR1848" s="3" t="s">
        <v>20207</v>
      </c>
      <c r="CS1848" s="3" t="s">
        <v>46</v>
      </c>
      <c r="CT1848" s="3" t="s">
        <v>4786</v>
      </c>
    </row>
    <row r="1849" spans="1:98">
      <c r="A1849" s="1">
        <v>1847</v>
      </c>
      <c r="B1849" s="1" t="s">
        <v>20208</v>
      </c>
      <c r="C1849" s="2" t="s">
        <v>20208</v>
      </c>
      <c r="D1849" s="1" t="s">
        <v>2155</v>
      </c>
      <c r="E1849" s="1" t="s">
        <v>36</v>
      </c>
      <c r="F1849" s="1" t="s">
        <v>4436</v>
      </c>
      <c r="G1849" s="1">
        <v>6</v>
      </c>
      <c r="H1849" s="1">
        <v>2</v>
      </c>
      <c r="I1849" s="1">
        <v>4</v>
      </c>
      <c r="J1849" s="1"/>
      <c r="K1849" s="1" t="s">
        <v>5190</v>
      </c>
      <c r="AM1849" t="s">
        <v>39</v>
      </c>
      <c r="BX1849" s="3">
        <v>100</v>
      </c>
      <c r="BY1849" s="3">
        <v>0</v>
      </c>
      <c r="BZ1849" s="3" t="s">
        <v>20209</v>
      </c>
      <c r="CA1849" s="3" t="s">
        <v>20210</v>
      </c>
      <c r="CB1849" s="3" t="s">
        <v>46</v>
      </c>
      <c r="CC1849" s="3" t="s">
        <v>46</v>
      </c>
      <c r="CD1849" s="3" t="s">
        <v>46</v>
      </c>
      <c r="CE1849" s="3" t="s">
        <v>46</v>
      </c>
      <c r="CF1849" s="3">
        <v>83.46</v>
      </c>
      <c r="CG1849" s="3">
        <v>3.0000000000000002E-163</v>
      </c>
      <c r="CH1849" s="3" t="s">
        <v>20211</v>
      </c>
      <c r="CI1849" s="3" t="s">
        <v>20212</v>
      </c>
      <c r="CJ1849" s="3" t="s">
        <v>46</v>
      </c>
      <c r="CK1849" s="3" t="s">
        <v>46</v>
      </c>
      <c r="CL1849" s="3" t="s">
        <v>46</v>
      </c>
      <c r="CM1849" s="3" t="s">
        <v>46</v>
      </c>
      <c r="CN1849" s="3" t="s">
        <v>46</v>
      </c>
      <c r="CO1849" s="3" t="s">
        <v>46</v>
      </c>
      <c r="CP1849" s="3" t="s">
        <v>46</v>
      </c>
      <c r="CQ1849" s="3" t="s">
        <v>46</v>
      </c>
      <c r="CR1849" s="3" t="s">
        <v>46</v>
      </c>
      <c r="CS1849" s="3" t="s">
        <v>46</v>
      </c>
      <c r="CT1849" s="3" t="s">
        <v>196</v>
      </c>
    </row>
    <row r="1850" spans="1:98">
      <c r="A1850" s="1">
        <v>1848</v>
      </c>
      <c r="B1850" s="1" t="s">
        <v>20213</v>
      </c>
      <c r="C1850" s="2" t="s">
        <v>20213</v>
      </c>
      <c r="D1850" s="1" t="s">
        <v>1487</v>
      </c>
      <c r="E1850" s="1" t="s">
        <v>36</v>
      </c>
      <c r="F1850" s="1" t="s">
        <v>662</v>
      </c>
      <c r="G1850" s="1">
        <v>7</v>
      </c>
      <c r="H1850" s="1">
        <v>2</v>
      </c>
      <c r="I1850" s="1">
        <v>5</v>
      </c>
      <c r="J1850" s="1"/>
      <c r="K1850" s="1" t="s">
        <v>4935</v>
      </c>
      <c r="N1850" t="s">
        <v>39</v>
      </c>
      <c r="P1850" t="s">
        <v>39</v>
      </c>
      <c r="AM1850" t="s">
        <v>39</v>
      </c>
      <c r="AV1850" t="s">
        <v>39</v>
      </c>
      <c r="BE1850" t="s">
        <v>39</v>
      </c>
      <c r="BF1850" t="s">
        <v>39</v>
      </c>
      <c r="BK1850" t="s">
        <v>39</v>
      </c>
      <c r="BL1850" t="s">
        <v>39</v>
      </c>
      <c r="BT1850" t="s">
        <v>39</v>
      </c>
      <c r="BX1850" s="3">
        <v>99.66</v>
      </c>
      <c r="BY1850" s="3">
        <v>0</v>
      </c>
      <c r="BZ1850" s="3" t="s">
        <v>20214</v>
      </c>
      <c r="CA1850" s="3" t="s">
        <v>20215</v>
      </c>
      <c r="CB1850" s="3">
        <v>75.36</v>
      </c>
      <c r="CC1850" s="3">
        <v>0</v>
      </c>
      <c r="CD1850" s="3" t="s">
        <v>4164</v>
      </c>
      <c r="CE1850" s="3" t="s">
        <v>4165</v>
      </c>
      <c r="CF1850" s="3">
        <v>76.2</v>
      </c>
      <c r="CG1850" s="3">
        <v>0</v>
      </c>
      <c r="CH1850" s="3" t="s">
        <v>4166</v>
      </c>
      <c r="CI1850" s="3" t="s">
        <v>4167</v>
      </c>
      <c r="CJ1850" s="3" t="s">
        <v>4168</v>
      </c>
      <c r="CK1850" s="3" t="s">
        <v>7421</v>
      </c>
      <c r="CL1850" s="3">
        <v>7.0000000000000003E-37</v>
      </c>
      <c r="CM1850" s="3" t="s">
        <v>2180</v>
      </c>
      <c r="CN1850" s="3" t="s">
        <v>1012</v>
      </c>
      <c r="CO1850" s="3" t="s">
        <v>105</v>
      </c>
      <c r="CP1850" s="3" t="s">
        <v>106</v>
      </c>
      <c r="CQ1850" s="3" t="s">
        <v>20216</v>
      </c>
      <c r="CR1850" s="3" t="s">
        <v>3425</v>
      </c>
      <c r="CS1850" s="3" t="s">
        <v>3426</v>
      </c>
      <c r="CT1850" s="3" t="s">
        <v>3427</v>
      </c>
    </row>
    <row r="1851" spans="1:98">
      <c r="A1851" s="1">
        <v>1849</v>
      </c>
      <c r="B1851" s="1" t="s">
        <v>20217</v>
      </c>
      <c r="C1851" s="2" t="s">
        <v>20217</v>
      </c>
      <c r="D1851" s="1" t="s">
        <v>131</v>
      </c>
      <c r="E1851" s="1" t="s">
        <v>36</v>
      </c>
      <c r="F1851" s="1" t="s">
        <v>16146</v>
      </c>
      <c r="G1851" s="1">
        <v>3</v>
      </c>
      <c r="H1851" s="1">
        <v>2</v>
      </c>
      <c r="I1851" s="1">
        <v>2</v>
      </c>
      <c r="J1851" s="1"/>
      <c r="K1851" s="1" t="s">
        <v>11253</v>
      </c>
      <c r="AM1851" t="s">
        <v>39</v>
      </c>
      <c r="BE1851" t="s">
        <v>39</v>
      </c>
      <c r="BX1851" s="3">
        <v>100</v>
      </c>
      <c r="BY1851" s="3">
        <v>0</v>
      </c>
      <c r="BZ1851" s="3" t="s">
        <v>20218</v>
      </c>
      <c r="CA1851" s="3" t="s">
        <v>20219</v>
      </c>
      <c r="CB1851" s="3">
        <v>81.319999999999993</v>
      </c>
      <c r="CC1851" s="3">
        <v>0</v>
      </c>
      <c r="CD1851" s="3" t="s">
        <v>20220</v>
      </c>
      <c r="CE1851" s="3" t="s">
        <v>20221</v>
      </c>
      <c r="CF1851" s="3">
        <v>88.2</v>
      </c>
      <c r="CG1851" s="3">
        <v>2E-87</v>
      </c>
      <c r="CH1851" s="3" t="s">
        <v>20222</v>
      </c>
      <c r="CI1851" s="3" t="s">
        <v>20223</v>
      </c>
      <c r="CJ1851" s="3" t="s">
        <v>46</v>
      </c>
      <c r="CK1851" s="3" t="s">
        <v>46</v>
      </c>
      <c r="CL1851" s="3" t="s">
        <v>46</v>
      </c>
      <c r="CM1851" s="3" t="s">
        <v>46</v>
      </c>
      <c r="CN1851" s="3" t="s">
        <v>46</v>
      </c>
      <c r="CO1851" s="3" t="s">
        <v>46</v>
      </c>
      <c r="CP1851" s="3" t="s">
        <v>46</v>
      </c>
      <c r="CQ1851" s="3" t="s">
        <v>46</v>
      </c>
      <c r="CR1851" s="3" t="s">
        <v>2132</v>
      </c>
      <c r="CS1851" s="3" t="s">
        <v>46</v>
      </c>
      <c r="CT1851" s="3" t="s">
        <v>327</v>
      </c>
    </row>
    <row r="1852" spans="1:98">
      <c r="A1852" s="1">
        <v>1850</v>
      </c>
      <c r="B1852" s="1" t="s">
        <v>20224</v>
      </c>
      <c r="C1852" s="2" t="s">
        <v>20224</v>
      </c>
      <c r="D1852" s="1" t="s">
        <v>860</v>
      </c>
      <c r="E1852" s="1" t="s">
        <v>36</v>
      </c>
      <c r="F1852" s="1" t="s">
        <v>6084</v>
      </c>
      <c r="G1852" s="1">
        <v>2</v>
      </c>
      <c r="H1852" s="1">
        <v>2</v>
      </c>
      <c r="I1852" s="1">
        <v>2</v>
      </c>
      <c r="J1852" s="1"/>
      <c r="K1852" s="1" t="s">
        <v>14164</v>
      </c>
      <c r="AM1852" t="s">
        <v>39</v>
      </c>
      <c r="AP1852" t="s">
        <v>39</v>
      </c>
      <c r="BB1852" t="s">
        <v>39</v>
      </c>
      <c r="BP1852" t="s">
        <v>39</v>
      </c>
      <c r="BQ1852" t="s">
        <v>39</v>
      </c>
      <c r="BX1852" s="3">
        <v>97.83</v>
      </c>
      <c r="BY1852" s="3">
        <v>0</v>
      </c>
      <c r="BZ1852" s="3" t="s">
        <v>20225</v>
      </c>
      <c r="CA1852" s="3" t="s">
        <v>20226</v>
      </c>
      <c r="CB1852" s="3">
        <v>83.83</v>
      </c>
      <c r="CC1852" s="3">
        <v>0</v>
      </c>
      <c r="CD1852" s="3" t="s">
        <v>20227</v>
      </c>
      <c r="CE1852" s="3" t="s">
        <v>20228</v>
      </c>
      <c r="CF1852" s="3">
        <v>83.83</v>
      </c>
      <c r="CG1852" s="3">
        <v>0</v>
      </c>
      <c r="CH1852" s="3" t="s">
        <v>20229</v>
      </c>
      <c r="CI1852" s="3" t="s">
        <v>20230</v>
      </c>
      <c r="CJ1852" s="3" t="s">
        <v>46</v>
      </c>
      <c r="CK1852" s="3" t="s">
        <v>46</v>
      </c>
      <c r="CL1852" s="3" t="s">
        <v>46</v>
      </c>
      <c r="CM1852" s="3" t="s">
        <v>46</v>
      </c>
      <c r="CN1852" s="3" t="s">
        <v>46</v>
      </c>
      <c r="CO1852" s="3" t="s">
        <v>46</v>
      </c>
      <c r="CP1852" s="3" t="s">
        <v>46</v>
      </c>
      <c r="CQ1852" s="3" t="s">
        <v>46</v>
      </c>
      <c r="CR1852" s="3" t="s">
        <v>20231</v>
      </c>
      <c r="CS1852" s="3" t="s">
        <v>46</v>
      </c>
      <c r="CT1852" s="3" t="s">
        <v>20232</v>
      </c>
    </row>
    <row r="1853" spans="1:98">
      <c r="A1853" s="1">
        <v>1851</v>
      </c>
      <c r="B1853" s="1" t="s">
        <v>20233</v>
      </c>
      <c r="C1853" s="2" t="s">
        <v>20233</v>
      </c>
      <c r="D1853" s="1" t="s">
        <v>1768</v>
      </c>
      <c r="E1853" s="1" t="s">
        <v>36</v>
      </c>
      <c r="F1853" s="1" t="s">
        <v>677</v>
      </c>
      <c r="G1853" s="1">
        <v>10</v>
      </c>
      <c r="H1853" s="1">
        <v>2</v>
      </c>
      <c r="I1853" s="1">
        <v>7</v>
      </c>
      <c r="J1853" s="1"/>
      <c r="K1853" s="1" t="s">
        <v>3265</v>
      </c>
      <c r="N1853" t="s">
        <v>39</v>
      </c>
      <c r="P1853" t="s">
        <v>39</v>
      </c>
      <c r="AZ1853" t="s">
        <v>39</v>
      </c>
      <c r="BF1853" t="s">
        <v>39</v>
      </c>
      <c r="BK1853" t="s">
        <v>39</v>
      </c>
      <c r="BT1853" t="s">
        <v>39</v>
      </c>
      <c r="BX1853" s="3">
        <v>100</v>
      </c>
      <c r="BY1853" s="3">
        <v>0</v>
      </c>
      <c r="BZ1853" s="3" t="s">
        <v>20234</v>
      </c>
      <c r="CA1853" s="3" t="s">
        <v>20235</v>
      </c>
      <c r="CB1853" s="3">
        <v>93.14</v>
      </c>
      <c r="CC1853" s="3">
        <v>0</v>
      </c>
      <c r="CD1853" s="3" t="s">
        <v>1771</v>
      </c>
      <c r="CE1853" s="3" t="s">
        <v>1772</v>
      </c>
      <c r="CF1853" s="3">
        <v>92.76</v>
      </c>
      <c r="CG1853" s="3">
        <v>0</v>
      </c>
      <c r="CH1853" s="3" t="s">
        <v>1773</v>
      </c>
      <c r="CI1853" s="3" t="s">
        <v>1774</v>
      </c>
      <c r="CJ1853" s="3" t="s">
        <v>1775</v>
      </c>
      <c r="CK1853" s="3" t="s">
        <v>20236</v>
      </c>
      <c r="CL1853" s="3">
        <v>1.0000000000000001E-122</v>
      </c>
      <c r="CM1853" s="3" t="s">
        <v>1776</v>
      </c>
      <c r="CN1853" s="3" t="s">
        <v>1777</v>
      </c>
      <c r="CO1853" s="3" t="s">
        <v>105</v>
      </c>
      <c r="CP1853" s="3" t="s">
        <v>106</v>
      </c>
      <c r="CQ1853" s="3" t="s">
        <v>20237</v>
      </c>
      <c r="CR1853" s="3" t="s">
        <v>1779</v>
      </c>
      <c r="CS1853" s="3" t="s">
        <v>1780</v>
      </c>
      <c r="CT1853" s="3" t="s">
        <v>1781</v>
      </c>
    </row>
    <row r="1854" spans="1:98">
      <c r="A1854" s="1">
        <v>1852</v>
      </c>
      <c r="B1854" s="1" t="s">
        <v>20238</v>
      </c>
      <c r="C1854" s="2" t="s">
        <v>20238</v>
      </c>
      <c r="D1854" s="1" t="s">
        <v>563</v>
      </c>
      <c r="E1854" s="1" t="s">
        <v>36</v>
      </c>
      <c r="F1854" s="1" t="s">
        <v>7988</v>
      </c>
      <c r="G1854" s="1">
        <v>2</v>
      </c>
      <c r="H1854" s="1">
        <v>2</v>
      </c>
      <c r="I1854" s="1">
        <v>2</v>
      </c>
      <c r="J1854" s="1"/>
      <c r="K1854" s="1" t="s">
        <v>14164</v>
      </c>
      <c r="N1854" t="s">
        <v>39</v>
      </c>
      <c r="P1854" t="s">
        <v>39</v>
      </c>
      <c r="AM1854" t="s">
        <v>39</v>
      </c>
      <c r="AZ1854" t="s">
        <v>39</v>
      </c>
      <c r="BE1854" t="s">
        <v>39</v>
      </c>
      <c r="BF1854" t="s">
        <v>39</v>
      </c>
      <c r="BX1854" s="3">
        <v>100</v>
      </c>
      <c r="BY1854" s="3">
        <v>0</v>
      </c>
      <c r="BZ1854" s="3" t="s">
        <v>20239</v>
      </c>
      <c r="CA1854" s="3" t="s">
        <v>20240</v>
      </c>
      <c r="CB1854" s="3">
        <v>89.47</v>
      </c>
      <c r="CC1854" s="3">
        <v>0</v>
      </c>
      <c r="CD1854" s="3" t="s">
        <v>6272</v>
      </c>
      <c r="CE1854" s="3" t="s">
        <v>6273</v>
      </c>
      <c r="CF1854" s="3">
        <v>89.47</v>
      </c>
      <c r="CG1854" s="3">
        <v>0</v>
      </c>
      <c r="CH1854" s="3" t="s">
        <v>6274</v>
      </c>
      <c r="CI1854" s="3" t="s">
        <v>6275</v>
      </c>
      <c r="CJ1854" s="3" t="s">
        <v>20241</v>
      </c>
      <c r="CK1854" s="3" t="s">
        <v>20242</v>
      </c>
      <c r="CL1854" s="3">
        <v>2E-109</v>
      </c>
      <c r="CM1854" s="3" t="s">
        <v>2180</v>
      </c>
      <c r="CN1854" s="3" t="s">
        <v>1012</v>
      </c>
      <c r="CO1854" s="3" t="s">
        <v>105</v>
      </c>
      <c r="CP1854" s="3" t="s">
        <v>106</v>
      </c>
      <c r="CQ1854" s="3" t="s">
        <v>20243</v>
      </c>
      <c r="CR1854" s="3" t="s">
        <v>6279</v>
      </c>
      <c r="CS1854" s="3" t="s">
        <v>6280</v>
      </c>
      <c r="CT1854" s="3" t="s">
        <v>2898</v>
      </c>
    </row>
    <row r="1855" spans="1:98">
      <c r="A1855" s="1">
        <v>1853</v>
      </c>
      <c r="B1855" s="1" t="s">
        <v>20244</v>
      </c>
      <c r="C1855" s="2" t="s">
        <v>20244</v>
      </c>
      <c r="D1855" s="1" t="s">
        <v>4425</v>
      </c>
      <c r="E1855" s="1" t="s">
        <v>36</v>
      </c>
      <c r="F1855" s="1" t="s">
        <v>5732</v>
      </c>
      <c r="G1855" s="1">
        <v>5</v>
      </c>
      <c r="H1855" s="1">
        <v>2</v>
      </c>
      <c r="I1855" s="1">
        <v>3</v>
      </c>
      <c r="J1855" s="1"/>
      <c r="K1855" s="1" t="s">
        <v>6504</v>
      </c>
      <c r="AM1855" t="s">
        <v>39</v>
      </c>
      <c r="AP1855" t="s">
        <v>39</v>
      </c>
      <c r="AY1855" t="s">
        <v>39</v>
      </c>
      <c r="BF1855" t="s">
        <v>39</v>
      </c>
      <c r="BK1855" t="s">
        <v>39</v>
      </c>
      <c r="BX1855" s="3">
        <v>99.82</v>
      </c>
      <c r="BY1855" s="3">
        <v>0</v>
      </c>
      <c r="BZ1855" s="3" t="s">
        <v>20245</v>
      </c>
      <c r="CA1855" s="3" t="s">
        <v>4427</v>
      </c>
      <c r="CB1855" s="3">
        <v>35.450000000000003</v>
      </c>
      <c r="CC1855" s="3">
        <v>2E-91</v>
      </c>
      <c r="CD1855" s="3" t="s">
        <v>4428</v>
      </c>
      <c r="CE1855" s="3" t="s">
        <v>4429</v>
      </c>
      <c r="CF1855" s="3">
        <v>88.24</v>
      </c>
      <c r="CG1855" s="3">
        <v>0</v>
      </c>
      <c r="CH1855" s="3" t="s">
        <v>4430</v>
      </c>
      <c r="CI1855" s="3" t="s">
        <v>4431</v>
      </c>
      <c r="CJ1855" s="3" t="s">
        <v>930</v>
      </c>
      <c r="CK1855" s="3">
        <v>56.6</v>
      </c>
      <c r="CL1855" s="3">
        <v>9.9999999999999995E-8</v>
      </c>
      <c r="CM1855" s="3" t="s">
        <v>175</v>
      </c>
      <c r="CN1855" s="3" t="s">
        <v>176</v>
      </c>
      <c r="CO1855" s="3" t="s">
        <v>177</v>
      </c>
      <c r="CP1855" s="3" t="s">
        <v>178</v>
      </c>
      <c r="CQ1855" s="3" t="s">
        <v>20246</v>
      </c>
      <c r="CR1855" s="3" t="s">
        <v>4433</v>
      </c>
      <c r="CS1855" s="3" t="s">
        <v>46</v>
      </c>
      <c r="CT1855" s="3" t="s">
        <v>4434</v>
      </c>
    </row>
    <row r="1856" spans="1:98">
      <c r="A1856" s="1">
        <v>1854</v>
      </c>
      <c r="B1856" s="1" t="s">
        <v>20247</v>
      </c>
      <c r="C1856" s="2" t="s">
        <v>20247</v>
      </c>
      <c r="D1856" s="1" t="s">
        <v>580</v>
      </c>
      <c r="E1856" s="1" t="s">
        <v>36</v>
      </c>
      <c r="F1856" s="1" t="s">
        <v>5935</v>
      </c>
      <c r="G1856" s="1">
        <v>3</v>
      </c>
      <c r="H1856" s="1">
        <v>2</v>
      </c>
      <c r="I1856" s="1">
        <v>3</v>
      </c>
      <c r="J1856" s="1"/>
      <c r="K1856" s="1" t="s">
        <v>11253</v>
      </c>
      <c r="P1856" t="s">
        <v>39</v>
      </c>
      <c r="AM1856" t="s">
        <v>39</v>
      </c>
      <c r="BE1856" t="s">
        <v>39</v>
      </c>
      <c r="BF1856" t="s">
        <v>39</v>
      </c>
      <c r="BH1856" t="s">
        <v>39</v>
      </c>
      <c r="BL1856" t="s">
        <v>39</v>
      </c>
      <c r="BP1856" t="s">
        <v>39</v>
      </c>
      <c r="BQ1856" t="s">
        <v>39</v>
      </c>
      <c r="BT1856" t="s">
        <v>39</v>
      </c>
      <c r="BX1856" s="3">
        <v>100</v>
      </c>
      <c r="BY1856" s="3">
        <v>0</v>
      </c>
      <c r="BZ1856" s="3" t="s">
        <v>20248</v>
      </c>
      <c r="CA1856" s="3" t="s">
        <v>20249</v>
      </c>
      <c r="CB1856" s="3">
        <v>94.88</v>
      </c>
      <c r="CC1856" s="3">
        <v>0</v>
      </c>
      <c r="CD1856" s="3" t="s">
        <v>20250</v>
      </c>
      <c r="CE1856" s="3" t="s">
        <v>20251</v>
      </c>
      <c r="CF1856" s="3">
        <v>99.84</v>
      </c>
      <c r="CG1856" s="3">
        <v>0</v>
      </c>
      <c r="CH1856" s="3" t="s">
        <v>20252</v>
      </c>
      <c r="CI1856" s="3" t="s">
        <v>20253</v>
      </c>
      <c r="CJ1856" s="3" t="s">
        <v>46</v>
      </c>
      <c r="CK1856" s="3" t="s">
        <v>46</v>
      </c>
      <c r="CL1856" s="3" t="s">
        <v>46</v>
      </c>
      <c r="CM1856" s="3" t="s">
        <v>46</v>
      </c>
      <c r="CN1856" s="3" t="s">
        <v>46</v>
      </c>
      <c r="CO1856" s="3" t="s">
        <v>46</v>
      </c>
      <c r="CP1856" s="3" t="s">
        <v>46</v>
      </c>
      <c r="CQ1856" s="3" t="s">
        <v>20254</v>
      </c>
      <c r="CR1856" s="3" t="s">
        <v>20255</v>
      </c>
      <c r="CS1856" s="3" t="s">
        <v>10869</v>
      </c>
      <c r="CT1856" s="3" t="s">
        <v>20256</v>
      </c>
    </row>
    <row r="1857" spans="1:98">
      <c r="A1857" s="1">
        <v>1855</v>
      </c>
      <c r="B1857" s="1" t="s">
        <v>20257</v>
      </c>
      <c r="C1857" s="2" t="s">
        <v>20257</v>
      </c>
      <c r="D1857" s="1" t="s">
        <v>6551</v>
      </c>
      <c r="E1857" s="1" t="s">
        <v>36</v>
      </c>
      <c r="F1857" s="1" t="s">
        <v>3893</v>
      </c>
      <c r="G1857" s="1">
        <v>2</v>
      </c>
      <c r="H1857" s="1">
        <v>2</v>
      </c>
      <c r="I1857" s="1">
        <v>2</v>
      </c>
      <c r="J1857" s="1"/>
      <c r="K1857" s="1" t="s">
        <v>14164</v>
      </c>
      <c r="N1857" t="s">
        <v>39</v>
      </c>
      <c r="P1857" t="s">
        <v>39</v>
      </c>
      <c r="AM1857" t="s">
        <v>39</v>
      </c>
      <c r="AZ1857" t="s">
        <v>39</v>
      </c>
      <c r="BF1857" t="s">
        <v>39</v>
      </c>
      <c r="BK1857" t="s">
        <v>39</v>
      </c>
      <c r="BP1857" t="s">
        <v>39</v>
      </c>
      <c r="BT1857" t="s">
        <v>39</v>
      </c>
      <c r="BX1857" s="3">
        <v>100</v>
      </c>
      <c r="BY1857" s="3">
        <v>9.9999999999999999E-161</v>
      </c>
      <c r="BZ1857" s="3" t="s">
        <v>20258</v>
      </c>
      <c r="CA1857" s="3" t="s">
        <v>20259</v>
      </c>
      <c r="CB1857" s="3">
        <v>88.43</v>
      </c>
      <c r="CC1857" s="3">
        <v>3.0000000000000001E-142</v>
      </c>
      <c r="CD1857" s="3" t="s">
        <v>20260</v>
      </c>
      <c r="CE1857" s="3" t="s">
        <v>20261</v>
      </c>
      <c r="CF1857" s="3">
        <v>88.13</v>
      </c>
      <c r="CG1857" s="3">
        <v>1.9999999999999999E-143</v>
      </c>
      <c r="CH1857" s="3" t="s">
        <v>20262</v>
      </c>
      <c r="CI1857" s="3" t="s">
        <v>20263</v>
      </c>
      <c r="CJ1857" s="3" t="s">
        <v>9524</v>
      </c>
      <c r="CK1857" s="3">
        <v>72.8</v>
      </c>
      <c r="CL1857" s="3">
        <v>2.9999999999999998E-15</v>
      </c>
      <c r="CM1857" s="3" t="s">
        <v>4734</v>
      </c>
      <c r="CN1857" s="3" t="s">
        <v>4735</v>
      </c>
      <c r="CO1857" s="3" t="s">
        <v>85</v>
      </c>
      <c r="CP1857" s="3" t="s">
        <v>86</v>
      </c>
      <c r="CQ1857" s="3" t="s">
        <v>20264</v>
      </c>
      <c r="CR1857" s="3" t="s">
        <v>20265</v>
      </c>
      <c r="CS1857" s="3" t="s">
        <v>12107</v>
      </c>
      <c r="CT1857" s="3" t="s">
        <v>12108</v>
      </c>
    </row>
    <row r="1858" spans="1:98">
      <c r="A1858" s="1">
        <v>1856</v>
      </c>
      <c r="B1858" s="1" t="s">
        <v>20266</v>
      </c>
      <c r="C1858" s="2" t="s">
        <v>20266</v>
      </c>
      <c r="D1858" s="1" t="s">
        <v>432</v>
      </c>
      <c r="E1858" s="1" t="s">
        <v>36</v>
      </c>
      <c r="F1858" s="1" t="s">
        <v>13692</v>
      </c>
      <c r="G1858" s="1">
        <v>3</v>
      </c>
      <c r="H1858" s="1">
        <v>2</v>
      </c>
      <c r="I1858" s="1">
        <v>2</v>
      </c>
      <c r="J1858" s="1"/>
      <c r="K1858" s="1" t="s">
        <v>11253</v>
      </c>
      <c r="P1858" t="s">
        <v>39</v>
      </c>
      <c r="AM1858" t="s">
        <v>39</v>
      </c>
      <c r="BQ1858" t="s">
        <v>39</v>
      </c>
      <c r="BX1858" s="3">
        <v>100</v>
      </c>
      <c r="BY1858" s="3">
        <v>0</v>
      </c>
      <c r="BZ1858" s="3" t="s">
        <v>20267</v>
      </c>
      <c r="CA1858" s="3" t="s">
        <v>20268</v>
      </c>
      <c r="CB1858" s="3">
        <v>56.66</v>
      </c>
      <c r="CC1858" s="3">
        <v>4E-165</v>
      </c>
      <c r="CD1858" s="3" t="s">
        <v>20269</v>
      </c>
      <c r="CE1858" s="3" t="s">
        <v>20270</v>
      </c>
      <c r="CF1858" s="3">
        <v>78.64</v>
      </c>
      <c r="CG1858" s="3">
        <v>0</v>
      </c>
      <c r="CH1858" s="3" t="s">
        <v>20271</v>
      </c>
      <c r="CI1858" s="3" t="s">
        <v>20272</v>
      </c>
      <c r="CJ1858" s="3" t="s">
        <v>46</v>
      </c>
      <c r="CK1858" s="3" t="s">
        <v>46</v>
      </c>
      <c r="CL1858" s="3" t="s">
        <v>46</v>
      </c>
      <c r="CM1858" s="3" t="s">
        <v>46</v>
      </c>
      <c r="CN1858" s="3" t="s">
        <v>46</v>
      </c>
      <c r="CO1858" s="3" t="s">
        <v>46</v>
      </c>
      <c r="CP1858" s="3" t="s">
        <v>46</v>
      </c>
      <c r="CQ1858" s="3" t="s">
        <v>20273</v>
      </c>
      <c r="CR1858" s="3" t="s">
        <v>1765</v>
      </c>
      <c r="CS1858" s="3" t="s">
        <v>13129</v>
      </c>
      <c r="CT1858" s="3" t="s">
        <v>2373</v>
      </c>
    </row>
    <row r="1859" spans="1:98">
      <c r="A1859" s="1">
        <v>1857</v>
      </c>
      <c r="B1859" s="1" t="s">
        <v>20274</v>
      </c>
      <c r="C1859" s="2" t="s">
        <v>20274</v>
      </c>
      <c r="D1859" s="1" t="s">
        <v>2553</v>
      </c>
      <c r="E1859" s="1" t="s">
        <v>36</v>
      </c>
      <c r="F1859" s="1" t="s">
        <v>7753</v>
      </c>
      <c r="G1859" s="1">
        <v>4</v>
      </c>
      <c r="H1859" s="1">
        <v>2</v>
      </c>
      <c r="I1859" s="1">
        <v>3</v>
      </c>
      <c r="J1859" s="1"/>
      <c r="K1859" s="1" t="s">
        <v>8539</v>
      </c>
      <c r="N1859" t="s">
        <v>39</v>
      </c>
      <c r="AM1859" t="s">
        <v>39</v>
      </c>
      <c r="BF1859" t="s">
        <v>39</v>
      </c>
      <c r="BL1859" t="s">
        <v>39</v>
      </c>
      <c r="BX1859" s="3">
        <v>100</v>
      </c>
      <c r="BY1859" s="3">
        <v>0</v>
      </c>
      <c r="BZ1859" s="3" t="s">
        <v>20275</v>
      </c>
      <c r="CA1859" s="3" t="s">
        <v>20276</v>
      </c>
      <c r="CB1859" s="3">
        <v>55.56</v>
      </c>
      <c r="CC1859" s="3">
        <v>1E-14</v>
      </c>
      <c r="CD1859" s="3" t="s">
        <v>20277</v>
      </c>
      <c r="CE1859" s="3" t="s">
        <v>20278</v>
      </c>
      <c r="CF1859" s="3">
        <v>93.43</v>
      </c>
      <c r="CG1859" s="3">
        <v>3E-124</v>
      </c>
      <c r="CH1859" s="3" t="s">
        <v>20279</v>
      </c>
      <c r="CI1859" s="3" t="s">
        <v>20280</v>
      </c>
      <c r="CJ1859" s="3" t="s">
        <v>20281</v>
      </c>
      <c r="CK1859" s="3">
        <v>71.2</v>
      </c>
      <c r="CL1859" s="3">
        <v>2.0000000000000001E-13</v>
      </c>
      <c r="CM1859" s="3" t="s">
        <v>8442</v>
      </c>
      <c r="CN1859" s="3" t="s">
        <v>8443</v>
      </c>
      <c r="CO1859" s="3" t="s">
        <v>85</v>
      </c>
      <c r="CP1859" s="3" t="s">
        <v>86</v>
      </c>
      <c r="CQ1859" s="3" t="s">
        <v>20282</v>
      </c>
      <c r="CR1859" s="3" t="s">
        <v>13689</v>
      </c>
      <c r="CS1859" s="3" t="s">
        <v>8446</v>
      </c>
      <c r="CT1859" s="3" t="s">
        <v>10700</v>
      </c>
    </row>
    <row r="1860" spans="1:98">
      <c r="A1860" s="1">
        <v>1858</v>
      </c>
      <c r="B1860" s="1" t="s">
        <v>20283</v>
      </c>
      <c r="C1860" s="2" t="s">
        <v>20283</v>
      </c>
      <c r="D1860" s="1" t="s">
        <v>7595</v>
      </c>
      <c r="E1860" s="1" t="s">
        <v>36</v>
      </c>
      <c r="F1860" s="1" t="s">
        <v>16015</v>
      </c>
      <c r="G1860" s="1">
        <v>2</v>
      </c>
      <c r="H1860" s="1">
        <v>2</v>
      </c>
      <c r="I1860" s="1">
        <v>2</v>
      </c>
      <c r="J1860" s="1"/>
      <c r="K1860" s="1" t="s">
        <v>14164</v>
      </c>
      <c r="N1860" t="s">
        <v>39</v>
      </c>
      <c r="AI1860" t="s">
        <v>39</v>
      </c>
      <c r="AM1860" t="s">
        <v>39</v>
      </c>
      <c r="AP1860" t="s">
        <v>39</v>
      </c>
      <c r="AZ1860" t="s">
        <v>39</v>
      </c>
      <c r="BE1860" t="s">
        <v>39</v>
      </c>
      <c r="BF1860" t="s">
        <v>39</v>
      </c>
      <c r="BK1860" t="s">
        <v>39</v>
      </c>
      <c r="BL1860" t="s">
        <v>39</v>
      </c>
      <c r="BP1860" t="s">
        <v>39</v>
      </c>
      <c r="BQ1860" t="s">
        <v>39</v>
      </c>
      <c r="BT1860" t="s">
        <v>39</v>
      </c>
      <c r="BX1860" s="3">
        <v>100</v>
      </c>
      <c r="BY1860" s="3">
        <v>0</v>
      </c>
      <c r="BZ1860" s="3" t="s">
        <v>20284</v>
      </c>
      <c r="CA1860" s="3" t="s">
        <v>20285</v>
      </c>
      <c r="CB1860" s="3">
        <v>84.61</v>
      </c>
      <c r="CC1860" s="3">
        <v>0</v>
      </c>
      <c r="CD1860" s="3" t="s">
        <v>20286</v>
      </c>
      <c r="CE1860" s="3" t="s">
        <v>19409</v>
      </c>
      <c r="CF1860" s="3">
        <v>84.71</v>
      </c>
      <c r="CG1860" s="3">
        <v>0</v>
      </c>
      <c r="CH1860" s="3" t="s">
        <v>19410</v>
      </c>
      <c r="CI1860" s="3" t="s">
        <v>19411</v>
      </c>
      <c r="CJ1860" s="3" t="s">
        <v>46</v>
      </c>
      <c r="CK1860" s="3" t="s">
        <v>46</v>
      </c>
      <c r="CL1860" s="3" t="s">
        <v>46</v>
      </c>
      <c r="CM1860" s="3" t="s">
        <v>46</v>
      </c>
      <c r="CN1860" s="3" t="s">
        <v>46</v>
      </c>
      <c r="CO1860" s="3" t="s">
        <v>46</v>
      </c>
      <c r="CP1860" s="3" t="s">
        <v>46</v>
      </c>
      <c r="CQ1860" s="3" t="s">
        <v>19412</v>
      </c>
      <c r="CR1860" s="3" t="s">
        <v>8656</v>
      </c>
      <c r="CS1860" s="3" t="s">
        <v>6390</v>
      </c>
      <c r="CT1860" s="3" t="s">
        <v>8657</v>
      </c>
    </row>
    <row r="1861" spans="1:98">
      <c r="A1861" s="1">
        <v>1859</v>
      </c>
      <c r="B1861" s="1" t="s">
        <v>19413</v>
      </c>
      <c r="C1861" s="2" t="s">
        <v>19413</v>
      </c>
      <c r="D1861" s="1" t="s">
        <v>1456</v>
      </c>
      <c r="E1861" s="1" t="s">
        <v>36</v>
      </c>
      <c r="F1861" s="1" t="s">
        <v>5732</v>
      </c>
      <c r="G1861" s="1">
        <v>2</v>
      </c>
      <c r="H1861" s="1">
        <v>2</v>
      </c>
      <c r="I1861" s="1">
        <v>2</v>
      </c>
      <c r="J1861" s="1"/>
      <c r="K1861" s="1" t="s">
        <v>14164</v>
      </c>
      <c r="P1861" t="s">
        <v>39</v>
      </c>
      <c r="AM1861" t="s">
        <v>39</v>
      </c>
      <c r="AZ1861" t="s">
        <v>39</v>
      </c>
      <c r="BF1861" t="s">
        <v>39</v>
      </c>
      <c r="BX1861" s="3">
        <v>100</v>
      </c>
      <c r="BY1861" s="3">
        <v>0</v>
      </c>
      <c r="BZ1861" s="3" t="s">
        <v>19414</v>
      </c>
      <c r="CA1861" s="3" t="s">
        <v>19415</v>
      </c>
      <c r="CB1861" s="3">
        <v>76.680000000000007</v>
      </c>
      <c r="CC1861" s="3">
        <v>2.9999999999999999E-143</v>
      </c>
      <c r="CD1861" s="3" t="s">
        <v>19416</v>
      </c>
      <c r="CE1861" s="3" t="s">
        <v>19417</v>
      </c>
      <c r="CF1861" s="3">
        <v>96.9</v>
      </c>
      <c r="CG1861" s="3">
        <v>0</v>
      </c>
      <c r="CH1861" s="3" t="s">
        <v>19418</v>
      </c>
      <c r="CI1861" s="3" t="s">
        <v>19419</v>
      </c>
      <c r="CJ1861" s="3" t="s">
        <v>19420</v>
      </c>
      <c r="CK1861" s="3" t="s">
        <v>13316</v>
      </c>
      <c r="CL1861" s="3">
        <v>1E-35</v>
      </c>
      <c r="CM1861" s="3" t="s">
        <v>19421</v>
      </c>
      <c r="CN1861" s="3" t="s">
        <v>19422</v>
      </c>
      <c r="CO1861" s="3" t="s">
        <v>408</v>
      </c>
      <c r="CP1861" s="3" t="s">
        <v>409</v>
      </c>
      <c r="CQ1861" s="3" t="s">
        <v>19423</v>
      </c>
      <c r="CR1861" s="3" t="s">
        <v>12479</v>
      </c>
      <c r="CS1861" s="3" t="s">
        <v>19424</v>
      </c>
      <c r="CT1861" s="3" t="s">
        <v>19425</v>
      </c>
    </row>
    <row r="1862" spans="1:98">
      <c r="A1862" s="1">
        <v>1860</v>
      </c>
      <c r="B1862" s="1" t="s">
        <v>19426</v>
      </c>
      <c r="C1862" s="2" t="s">
        <v>19426</v>
      </c>
      <c r="D1862" s="1" t="s">
        <v>5844</v>
      </c>
      <c r="E1862" s="1" t="s">
        <v>36</v>
      </c>
      <c r="F1862" s="1" t="s">
        <v>132</v>
      </c>
      <c r="G1862" s="1">
        <v>4</v>
      </c>
      <c r="H1862" s="1">
        <v>2</v>
      </c>
      <c r="I1862" s="1">
        <v>3</v>
      </c>
      <c r="J1862" s="1"/>
      <c r="K1862" s="1" t="s">
        <v>8539</v>
      </c>
      <c r="P1862" t="s">
        <v>39</v>
      </c>
      <c r="AM1862" t="s">
        <v>39</v>
      </c>
      <c r="BF1862" t="s">
        <v>39</v>
      </c>
      <c r="BX1862" s="3">
        <v>100</v>
      </c>
      <c r="BY1862" s="3">
        <v>4.9999999999999999E-171</v>
      </c>
      <c r="BZ1862" s="3" t="s">
        <v>19427</v>
      </c>
      <c r="CA1862" s="3" t="s">
        <v>19428</v>
      </c>
      <c r="CB1862" s="3">
        <v>84.72</v>
      </c>
      <c r="CC1862" s="3">
        <v>4.0000000000000001E-146</v>
      </c>
      <c r="CD1862" s="3" t="s">
        <v>19429</v>
      </c>
      <c r="CE1862" s="3" t="s">
        <v>19430</v>
      </c>
      <c r="CF1862" s="3">
        <v>85.59</v>
      </c>
      <c r="CG1862" s="3">
        <v>2.9999999999999999E-145</v>
      </c>
      <c r="CH1862" s="3" t="s">
        <v>19431</v>
      </c>
      <c r="CI1862" s="3" t="s">
        <v>19432</v>
      </c>
      <c r="CJ1862" s="3" t="s">
        <v>12327</v>
      </c>
      <c r="CK1862" s="3">
        <v>63.5</v>
      </c>
      <c r="CL1862" s="3">
        <v>8.9999999999999996E-12</v>
      </c>
      <c r="CM1862" s="3" t="s">
        <v>4734</v>
      </c>
      <c r="CN1862" s="3" t="s">
        <v>4735</v>
      </c>
      <c r="CO1862" s="3" t="s">
        <v>85</v>
      </c>
      <c r="CP1862" s="3" t="s">
        <v>86</v>
      </c>
      <c r="CQ1862" s="3" t="s">
        <v>19433</v>
      </c>
      <c r="CR1862" s="3" t="s">
        <v>19434</v>
      </c>
      <c r="CS1862" s="3" t="s">
        <v>12330</v>
      </c>
      <c r="CT1862" s="3" t="s">
        <v>2373</v>
      </c>
    </row>
    <row r="1863" spans="1:98">
      <c r="A1863" s="1">
        <v>1861</v>
      </c>
      <c r="B1863" s="1" t="s">
        <v>19435</v>
      </c>
      <c r="C1863" s="2" t="s">
        <v>19435</v>
      </c>
      <c r="D1863" s="1" t="s">
        <v>1850</v>
      </c>
      <c r="E1863" s="1" t="s">
        <v>36</v>
      </c>
      <c r="F1863" s="1" t="s">
        <v>252</v>
      </c>
      <c r="G1863" s="1">
        <v>4</v>
      </c>
      <c r="H1863" s="1">
        <v>2</v>
      </c>
      <c r="I1863" s="1">
        <v>2</v>
      </c>
      <c r="J1863" s="1"/>
      <c r="K1863" s="1" t="s">
        <v>8539</v>
      </c>
      <c r="N1863" t="s">
        <v>39</v>
      </c>
      <c r="P1863" t="s">
        <v>39</v>
      </c>
      <c r="AM1863" t="s">
        <v>39</v>
      </c>
      <c r="AZ1863" t="s">
        <v>39</v>
      </c>
      <c r="BE1863" t="s">
        <v>39</v>
      </c>
      <c r="BF1863" t="s">
        <v>39</v>
      </c>
      <c r="BH1863" t="s">
        <v>39</v>
      </c>
      <c r="BK1863" t="s">
        <v>39</v>
      </c>
      <c r="BP1863" t="s">
        <v>39</v>
      </c>
      <c r="BT1863" t="s">
        <v>39</v>
      </c>
      <c r="BX1863" s="3">
        <v>96.01</v>
      </c>
      <c r="BY1863" s="3">
        <v>0</v>
      </c>
      <c r="BZ1863" s="3" t="s">
        <v>19436</v>
      </c>
      <c r="CA1863" s="3" t="s">
        <v>19437</v>
      </c>
      <c r="CB1863" s="3">
        <v>84.86</v>
      </c>
      <c r="CC1863" s="3">
        <v>0</v>
      </c>
      <c r="CD1863" s="3" t="s">
        <v>4260</v>
      </c>
      <c r="CE1863" s="3" t="s">
        <v>4261</v>
      </c>
      <c r="CF1863" s="3">
        <v>83.76</v>
      </c>
      <c r="CG1863" s="3">
        <v>0</v>
      </c>
      <c r="CH1863" s="3" t="s">
        <v>4262</v>
      </c>
      <c r="CI1863" s="3" t="s">
        <v>4263</v>
      </c>
      <c r="CJ1863" s="3" t="s">
        <v>1749</v>
      </c>
      <c r="CK1863" s="3" t="s">
        <v>2294</v>
      </c>
      <c r="CL1863" s="3">
        <v>1E-87</v>
      </c>
      <c r="CM1863" s="3" t="s">
        <v>1751</v>
      </c>
      <c r="CN1863" s="3" t="s">
        <v>1752</v>
      </c>
      <c r="CO1863" s="3" t="s">
        <v>408</v>
      </c>
      <c r="CP1863" s="3" t="s">
        <v>409</v>
      </c>
      <c r="CQ1863" s="3" t="s">
        <v>19438</v>
      </c>
      <c r="CR1863" s="3" t="s">
        <v>4266</v>
      </c>
      <c r="CS1863" s="3" t="s">
        <v>3956</v>
      </c>
      <c r="CT1863" s="3" t="s">
        <v>2898</v>
      </c>
    </row>
    <row r="1864" spans="1:98">
      <c r="A1864" s="1">
        <v>1862</v>
      </c>
      <c r="B1864" s="1" t="s">
        <v>19439</v>
      </c>
      <c r="C1864" s="2" t="s">
        <v>19439</v>
      </c>
      <c r="D1864" s="1" t="s">
        <v>1850</v>
      </c>
      <c r="E1864" s="1" t="s">
        <v>36</v>
      </c>
      <c r="F1864" s="1" t="s">
        <v>12110</v>
      </c>
      <c r="G1864" s="1">
        <v>2</v>
      </c>
      <c r="H1864" s="1">
        <v>2</v>
      </c>
      <c r="I1864" s="1">
        <v>2</v>
      </c>
      <c r="J1864" s="1"/>
      <c r="K1864" s="1" t="s">
        <v>14164</v>
      </c>
      <c r="N1864" t="s">
        <v>39</v>
      </c>
      <c r="AM1864" t="s">
        <v>39</v>
      </c>
      <c r="AP1864" t="s">
        <v>39</v>
      </c>
      <c r="AZ1864" t="s">
        <v>39</v>
      </c>
      <c r="BE1864" t="s">
        <v>39</v>
      </c>
      <c r="BF1864" t="s">
        <v>39</v>
      </c>
      <c r="BL1864" t="s">
        <v>39</v>
      </c>
      <c r="BX1864" s="3">
        <v>100</v>
      </c>
      <c r="BY1864" s="3">
        <v>0</v>
      </c>
      <c r="BZ1864" s="3" t="s">
        <v>19440</v>
      </c>
      <c r="CA1864" s="3" t="s">
        <v>19441</v>
      </c>
      <c r="CB1864" s="3">
        <v>44.83</v>
      </c>
      <c r="CC1864" s="3">
        <v>1.9999999999999999E-126</v>
      </c>
      <c r="CD1864" s="3" t="s">
        <v>19442</v>
      </c>
      <c r="CE1864" s="3" t="s">
        <v>19443</v>
      </c>
      <c r="CF1864" s="3">
        <v>88.59</v>
      </c>
      <c r="CG1864" s="3">
        <v>0</v>
      </c>
      <c r="CH1864" s="3" t="s">
        <v>19444</v>
      </c>
      <c r="CI1864" s="3" t="s">
        <v>19445</v>
      </c>
      <c r="CJ1864" s="3" t="s">
        <v>19446</v>
      </c>
      <c r="CK1864" s="3" t="s">
        <v>9779</v>
      </c>
      <c r="CL1864" s="3">
        <v>8E-70</v>
      </c>
      <c r="CM1864" s="3" t="s">
        <v>19447</v>
      </c>
      <c r="CN1864" s="3" t="s">
        <v>19448</v>
      </c>
      <c r="CO1864" s="3" t="s">
        <v>177</v>
      </c>
      <c r="CP1864" s="3" t="s">
        <v>178</v>
      </c>
      <c r="CQ1864" s="3" t="s">
        <v>19449</v>
      </c>
      <c r="CR1864" s="3" t="s">
        <v>19450</v>
      </c>
      <c r="CS1864" s="3" t="s">
        <v>4337</v>
      </c>
      <c r="CT1864" s="3" t="s">
        <v>19451</v>
      </c>
    </row>
    <row r="1865" spans="1:98">
      <c r="A1865" s="1">
        <v>1863</v>
      </c>
      <c r="B1865" s="1" t="s">
        <v>19452</v>
      </c>
      <c r="C1865" s="2" t="s">
        <v>19452</v>
      </c>
      <c r="D1865" s="1" t="s">
        <v>1952</v>
      </c>
      <c r="E1865" s="1" t="s">
        <v>36</v>
      </c>
      <c r="F1865" s="1" t="s">
        <v>2052</v>
      </c>
      <c r="G1865" s="1">
        <v>3</v>
      </c>
      <c r="H1865" s="1">
        <v>2</v>
      </c>
      <c r="I1865" s="1">
        <v>3</v>
      </c>
      <c r="J1865" s="1"/>
      <c r="K1865" s="1" t="s">
        <v>11253</v>
      </c>
      <c r="N1865" t="s">
        <v>39</v>
      </c>
      <c r="P1865" t="s">
        <v>39</v>
      </c>
      <c r="AV1865" t="s">
        <v>39</v>
      </c>
      <c r="AY1865" t="s">
        <v>39</v>
      </c>
      <c r="BD1865" t="s">
        <v>39</v>
      </c>
      <c r="BE1865" t="s">
        <v>39</v>
      </c>
      <c r="BF1865" t="s">
        <v>39</v>
      </c>
      <c r="BK1865" t="s">
        <v>39</v>
      </c>
      <c r="BP1865" t="s">
        <v>39</v>
      </c>
      <c r="BQ1865" t="s">
        <v>39</v>
      </c>
      <c r="BX1865" s="3">
        <v>100</v>
      </c>
      <c r="BY1865" s="3">
        <v>0</v>
      </c>
      <c r="BZ1865" s="3" t="s">
        <v>19453</v>
      </c>
      <c r="CA1865" s="3" t="s">
        <v>19454</v>
      </c>
      <c r="CB1865" s="3">
        <v>30.86</v>
      </c>
      <c r="CC1865" s="3">
        <v>8.0000000000000002E-13</v>
      </c>
      <c r="CD1865" s="3" t="s">
        <v>19455</v>
      </c>
      <c r="CE1865" s="3" t="s">
        <v>19456</v>
      </c>
      <c r="CF1865" s="3">
        <v>91.93</v>
      </c>
      <c r="CG1865" s="3">
        <v>7E-105</v>
      </c>
      <c r="CH1865" s="3" t="s">
        <v>4220</v>
      </c>
      <c r="CI1865" s="3" t="s">
        <v>4221</v>
      </c>
      <c r="CJ1865" s="3" t="s">
        <v>4222</v>
      </c>
      <c r="CK1865" s="3">
        <v>99.8</v>
      </c>
      <c r="CL1865" s="3">
        <v>8.0000000000000004E-22</v>
      </c>
      <c r="CM1865" s="3" t="s">
        <v>1961</v>
      </c>
      <c r="CN1865" s="3" t="s">
        <v>1962</v>
      </c>
      <c r="CO1865" s="3" t="s">
        <v>157</v>
      </c>
      <c r="CP1865" s="3" t="s">
        <v>158</v>
      </c>
      <c r="CQ1865" s="3" t="s">
        <v>19457</v>
      </c>
      <c r="CR1865" s="3" t="s">
        <v>19458</v>
      </c>
      <c r="CS1865" s="3" t="s">
        <v>4225</v>
      </c>
      <c r="CT1865" s="3" t="s">
        <v>14150</v>
      </c>
    </row>
    <row r="1866" spans="1:98">
      <c r="A1866" s="1">
        <v>1864</v>
      </c>
      <c r="B1866" s="1" t="s">
        <v>19459</v>
      </c>
      <c r="C1866" s="2" t="s">
        <v>19459</v>
      </c>
      <c r="D1866" s="1" t="s">
        <v>871</v>
      </c>
      <c r="E1866" s="1" t="s">
        <v>36</v>
      </c>
      <c r="F1866" s="1" t="s">
        <v>8561</v>
      </c>
      <c r="G1866" s="1">
        <v>3</v>
      </c>
      <c r="H1866" s="1">
        <v>2</v>
      </c>
      <c r="I1866" s="1">
        <v>3</v>
      </c>
      <c r="J1866" s="1"/>
      <c r="K1866" s="1" t="s">
        <v>11253</v>
      </c>
      <c r="N1866" t="s">
        <v>39</v>
      </c>
      <c r="P1866" t="s">
        <v>39</v>
      </c>
      <c r="AM1866" t="s">
        <v>39</v>
      </c>
      <c r="BK1866" t="s">
        <v>39</v>
      </c>
      <c r="BX1866" s="3">
        <v>98.99</v>
      </c>
      <c r="BY1866" s="3">
        <v>0</v>
      </c>
      <c r="BZ1866" s="3" t="s">
        <v>19460</v>
      </c>
      <c r="CA1866" s="3" t="s">
        <v>19461</v>
      </c>
      <c r="CB1866" s="3">
        <v>90.12</v>
      </c>
      <c r="CC1866" s="3">
        <v>0</v>
      </c>
      <c r="CD1866" s="3" t="s">
        <v>19462</v>
      </c>
      <c r="CE1866" s="3" t="s">
        <v>19463</v>
      </c>
      <c r="CF1866" s="3">
        <v>89.92</v>
      </c>
      <c r="CG1866" s="3">
        <v>0</v>
      </c>
      <c r="CH1866" s="3" t="s">
        <v>19464</v>
      </c>
      <c r="CI1866" s="3" t="s">
        <v>19465</v>
      </c>
      <c r="CJ1866" s="3" t="s">
        <v>46</v>
      </c>
      <c r="CK1866" s="3" t="s">
        <v>46</v>
      </c>
      <c r="CL1866" s="3" t="s">
        <v>46</v>
      </c>
      <c r="CM1866" s="3" t="s">
        <v>46</v>
      </c>
      <c r="CN1866" s="3" t="s">
        <v>46</v>
      </c>
      <c r="CO1866" s="3" t="s">
        <v>46</v>
      </c>
      <c r="CP1866" s="3" t="s">
        <v>46</v>
      </c>
      <c r="CQ1866" s="3" t="s">
        <v>19466</v>
      </c>
      <c r="CR1866" s="3" t="s">
        <v>2624</v>
      </c>
      <c r="CS1866" s="3" t="s">
        <v>5500</v>
      </c>
      <c r="CT1866" s="3" t="s">
        <v>19467</v>
      </c>
    </row>
    <row r="1867" spans="1:98">
      <c r="A1867" s="1">
        <v>1865</v>
      </c>
      <c r="B1867" s="1" t="s">
        <v>19468</v>
      </c>
      <c r="C1867" s="2" t="s">
        <v>19468</v>
      </c>
      <c r="D1867" s="1" t="s">
        <v>1487</v>
      </c>
      <c r="E1867" s="1" t="s">
        <v>36</v>
      </c>
      <c r="F1867" s="1" t="s">
        <v>4393</v>
      </c>
      <c r="G1867" s="1">
        <v>3</v>
      </c>
      <c r="H1867" s="1">
        <v>2</v>
      </c>
      <c r="I1867" s="1">
        <v>2</v>
      </c>
      <c r="J1867" s="1"/>
      <c r="K1867" s="1" t="s">
        <v>11253</v>
      </c>
      <c r="P1867" t="s">
        <v>39</v>
      </c>
      <c r="AI1867" t="s">
        <v>39</v>
      </c>
      <c r="AM1867" t="s">
        <v>39</v>
      </c>
      <c r="BK1867" t="s">
        <v>39</v>
      </c>
      <c r="BX1867" s="3">
        <v>100</v>
      </c>
      <c r="BY1867" s="3">
        <v>0</v>
      </c>
      <c r="BZ1867" s="3" t="s">
        <v>19469</v>
      </c>
      <c r="CA1867" s="3" t="s">
        <v>19470</v>
      </c>
      <c r="CB1867" s="3">
        <v>50.65</v>
      </c>
      <c r="CC1867" s="3">
        <v>6.0000000000000004E-90</v>
      </c>
      <c r="CD1867" s="3" t="s">
        <v>19471</v>
      </c>
      <c r="CE1867" s="3" t="s">
        <v>19472</v>
      </c>
      <c r="CF1867" s="3">
        <v>91.55</v>
      </c>
      <c r="CG1867" s="3">
        <v>0</v>
      </c>
      <c r="CH1867" s="3" t="s">
        <v>19473</v>
      </c>
      <c r="CI1867" s="3" t="s">
        <v>19474</v>
      </c>
      <c r="CJ1867" s="3" t="s">
        <v>19475</v>
      </c>
      <c r="CK1867" s="3" t="s">
        <v>9511</v>
      </c>
      <c r="CL1867" s="3">
        <v>1.9999999999999999E-67</v>
      </c>
      <c r="CM1867" s="3" t="s">
        <v>19476</v>
      </c>
      <c r="CN1867" s="3" t="s">
        <v>19477</v>
      </c>
      <c r="CO1867" s="3" t="s">
        <v>65</v>
      </c>
      <c r="CP1867" s="3" t="s">
        <v>66</v>
      </c>
      <c r="CQ1867" s="3" t="s">
        <v>19478</v>
      </c>
      <c r="CR1867" s="3" t="s">
        <v>19479</v>
      </c>
      <c r="CS1867" s="3" t="s">
        <v>19480</v>
      </c>
      <c r="CT1867" s="3" t="s">
        <v>19481</v>
      </c>
    </row>
    <row r="1868" spans="1:98">
      <c r="A1868" s="1">
        <v>1866</v>
      </c>
      <c r="B1868" s="1" t="s">
        <v>19482</v>
      </c>
      <c r="C1868" s="2" t="s">
        <v>19482</v>
      </c>
      <c r="D1868" s="1" t="s">
        <v>2542</v>
      </c>
      <c r="E1868" s="1" t="s">
        <v>36</v>
      </c>
      <c r="F1868" s="1" t="s">
        <v>5378</v>
      </c>
      <c r="G1868" s="1">
        <v>3</v>
      </c>
      <c r="H1868" s="1">
        <v>2</v>
      </c>
      <c r="I1868" s="1">
        <v>3</v>
      </c>
      <c r="J1868" s="1"/>
      <c r="K1868" s="1" t="s">
        <v>11253</v>
      </c>
      <c r="P1868" t="s">
        <v>39</v>
      </c>
      <c r="AM1868" t="s">
        <v>39</v>
      </c>
      <c r="BF1868" t="s">
        <v>39</v>
      </c>
      <c r="BQ1868" t="s">
        <v>39</v>
      </c>
      <c r="BX1868" s="3">
        <v>98.54</v>
      </c>
      <c r="BY1868" s="3">
        <v>0</v>
      </c>
      <c r="BZ1868" s="3" t="s">
        <v>19483</v>
      </c>
      <c r="CA1868" s="3" t="s">
        <v>19484</v>
      </c>
      <c r="CB1868" s="3">
        <v>51.67</v>
      </c>
      <c r="CC1868" s="3">
        <v>5.0000000000000002E-167</v>
      </c>
      <c r="CD1868" s="3" t="s">
        <v>19485</v>
      </c>
      <c r="CE1868" s="3" t="s">
        <v>19486</v>
      </c>
      <c r="CF1868" s="3">
        <v>93.55</v>
      </c>
      <c r="CG1868" s="3">
        <v>3.0000000000000001E-170</v>
      </c>
      <c r="CH1868" s="3" t="s">
        <v>19487</v>
      </c>
      <c r="CI1868" s="3" t="s">
        <v>19488</v>
      </c>
      <c r="CJ1868" s="3" t="s">
        <v>19489</v>
      </c>
      <c r="CK1868" s="3" t="s">
        <v>4894</v>
      </c>
      <c r="CL1868" s="3">
        <v>2.9999999999999999E-161</v>
      </c>
      <c r="CM1868" s="3" t="s">
        <v>19490</v>
      </c>
      <c r="CN1868" s="3" t="s">
        <v>19491</v>
      </c>
      <c r="CO1868" s="3" t="s">
        <v>994</v>
      </c>
      <c r="CP1868" s="3" t="s">
        <v>995</v>
      </c>
      <c r="CQ1868" s="3" t="s">
        <v>19492</v>
      </c>
      <c r="CR1868" s="3" t="s">
        <v>19493</v>
      </c>
      <c r="CS1868" s="3" t="s">
        <v>19494</v>
      </c>
      <c r="CT1868" s="3" t="s">
        <v>19495</v>
      </c>
    </row>
    <row r="1869" spans="1:98">
      <c r="A1869" s="1">
        <v>1867</v>
      </c>
      <c r="B1869" s="1" t="s">
        <v>19496</v>
      </c>
      <c r="C1869" s="2" t="s">
        <v>19496</v>
      </c>
      <c r="D1869" s="1" t="s">
        <v>5152</v>
      </c>
      <c r="E1869" s="1" t="s">
        <v>36</v>
      </c>
      <c r="F1869" s="1" t="s">
        <v>1568</v>
      </c>
      <c r="G1869" s="1">
        <v>8</v>
      </c>
      <c r="H1869" s="1">
        <v>2</v>
      </c>
      <c r="I1869" s="1">
        <v>6</v>
      </c>
      <c r="J1869" s="1"/>
      <c r="K1869" s="1" t="s">
        <v>4340</v>
      </c>
      <c r="N1869" t="s">
        <v>39</v>
      </c>
      <c r="Q1869" t="s">
        <v>39</v>
      </c>
      <c r="AV1869" t="s">
        <v>39</v>
      </c>
      <c r="BF1869" t="s">
        <v>39</v>
      </c>
      <c r="BQ1869" t="s">
        <v>39</v>
      </c>
      <c r="BT1869" t="s">
        <v>39</v>
      </c>
      <c r="BX1869" s="3">
        <v>100</v>
      </c>
      <c r="BY1869" s="3">
        <v>9.9999999999999994E-149</v>
      </c>
      <c r="BZ1869" s="3" t="s">
        <v>19497</v>
      </c>
      <c r="CA1869" s="3" t="s">
        <v>19498</v>
      </c>
      <c r="CB1869" s="3">
        <v>87.56</v>
      </c>
      <c r="CC1869" s="3">
        <v>9.9999999999999999E-132</v>
      </c>
      <c r="CD1869" s="3" t="s">
        <v>19499</v>
      </c>
      <c r="CE1869" s="3" t="s">
        <v>19500</v>
      </c>
      <c r="CF1869" s="3">
        <v>87.56</v>
      </c>
      <c r="CG1869" s="3">
        <v>4.9999999999999996E-130</v>
      </c>
      <c r="CH1869" s="3" t="s">
        <v>19501</v>
      </c>
      <c r="CI1869" s="3" t="s">
        <v>19502</v>
      </c>
      <c r="CJ1869" s="3" t="s">
        <v>46</v>
      </c>
      <c r="CK1869" s="3" t="s">
        <v>46</v>
      </c>
      <c r="CL1869" s="3" t="s">
        <v>46</v>
      </c>
      <c r="CM1869" s="3" t="s">
        <v>46</v>
      </c>
      <c r="CN1869" s="3" t="s">
        <v>46</v>
      </c>
      <c r="CO1869" s="3" t="s">
        <v>46</v>
      </c>
      <c r="CP1869" s="3" t="s">
        <v>46</v>
      </c>
      <c r="CQ1869" s="3" t="s">
        <v>19503</v>
      </c>
      <c r="CR1869" s="3" t="s">
        <v>19504</v>
      </c>
      <c r="CS1869" s="3" t="s">
        <v>16321</v>
      </c>
      <c r="CT1869" s="3" t="s">
        <v>2021</v>
      </c>
    </row>
    <row r="1870" spans="1:98">
      <c r="A1870" s="1">
        <v>1868</v>
      </c>
      <c r="B1870" s="1" t="s">
        <v>19505</v>
      </c>
      <c r="C1870" s="2" t="s">
        <v>19505</v>
      </c>
      <c r="D1870" s="1" t="s">
        <v>1287</v>
      </c>
      <c r="E1870" s="1" t="s">
        <v>36</v>
      </c>
      <c r="F1870" s="1" t="s">
        <v>4176</v>
      </c>
      <c r="G1870" s="1">
        <v>2</v>
      </c>
      <c r="H1870" s="1">
        <v>2</v>
      </c>
      <c r="I1870" s="1">
        <v>2</v>
      </c>
      <c r="J1870" s="1"/>
      <c r="K1870" s="1" t="s">
        <v>14164</v>
      </c>
      <c r="N1870" t="s">
        <v>39</v>
      </c>
      <c r="P1870" t="s">
        <v>39</v>
      </c>
      <c r="AM1870" t="s">
        <v>39</v>
      </c>
      <c r="BF1870" t="s">
        <v>39</v>
      </c>
      <c r="BX1870" s="3">
        <v>98.45</v>
      </c>
      <c r="BY1870" s="3">
        <v>0</v>
      </c>
      <c r="BZ1870" s="3" t="s">
        <v>19506</v>
      </c>
      <c r="CA1870" s="3" t="s">
        <v>19507</v>
      </c>
      <c r="CB1870" s="3">
        <v>88.95</v>
      </c>
      <c r="CC1870" s="3">
        <v>0</v>
      </c>
      <c r="CD1870" s="3" t="s">
        <v>19508</v>
      </c>
      <c r="CE1870" s="3" t="s">
        <v>19509</v>
      </c>
      <c r="CF1870" s="3">
        <v>90.6</v>
      </c>
      <c r="CG1870" s="3">
        <v>0</v>
      </c>
      <c r="CH1870" s="3" t="s">
        <v>19510</v>
      </c>
      <c r="CI1870" s="3" t="s">
        <v>19511</v>
      </c>
      <c r="CJ1870" s="3" t="s">
        <v>8790</v>
      </c>
      <c r="CK1870" s="3" t="s">
        <v>2680</v>
      </c>
      <c r="CL1870" s="3">
        <v>0</v>
      </c>
      <c r="CM1870" s="3" t="s">
        <v>3738</v>
      </c>
      <c r="CN1870" s="3" t="s">
        <v>3739</v>
      </c>
      <c r="CO1870" s="3" t="s">
        <v>3740</v>
      </c>
      <c r="CP1870" s="3" t="s">
        <v>3741</v>
      </c>
      <c r="CQ1870" s="3" t="s">
        <v>19512</v>
      </c>
      <c r="CR1870" s="3" t="s">
        <v>19513</v>
      </c>
      <c r="CS1870" s="3" t="s">
        <v>3744</v>
      </c>
      <c r="CT1870" s="3" t="s">
        <v>1202</v>
      </c>
    </row>
    <row r="1871" spans="1:98">
      <c r="A1871" s="1">
        <v>1869</v>
      </c>
      <c r="B1871" s="1" t="s">
        <v>19514</v>
      </c>
      <c r="C1871" s="2" t="s">
        <v>19514</v>
      </c>
      <c r="D1871" s="1" t="s">
        <v>3557</v>
      </c>
      <c r="E1871" s="1" t="s">
        <v>36</v>
      </c>
      <c r="F1871" s="1" t="s">
        <v>9798</v>
      </c>
      <c r="G1871" s="1">
        <v>2</v>
      </c>
      <c r="H1871" s="1">
        <v>2</v>
      </c>
      <c r="I1871" s="1">
        <v>2</v>
      </c>
      <c r="J1871" s="1"/>
      <c r="K1871" s="1" t="s">
        <v>14164</v>
      </c>
      <c r="AM1871" t="s">
        <v>39</v>
      </c>
      <c r="BF1871" t="s">
        <v>39</v>
      </c>
      <c r="BP1871" t="s">
        <v>39</v>
      </c>
      <c r="BQ1871" t="s">
        <v>39</v>
      </c>
      <c r="BT1871" t="s">
        <v>39</v>
      </c>
      <c r="BX1871" s="3">
        <v>100</v>
      </c>
      <c r="BY1871" s="3">
        <v>0</v>
      </c>
      <c r="BZ1871" s="3" t="s">
        <v>19515</v>
      </c>
      <c r="CA1871" s="3" t="s">
        <v>19516</v>
      </c>
      <c r="CB1871" s="3">
        <v>89.13</v>
      </c>
      <c r="CC1871" s="3">
        <v>0</v>
      </c>
      <c r="CD1871" s="3" t="s">
        <v>19517</v>
      </c>
      <c r="CE1871" s="3" t="s">
        <v>19518</v>
      </c>
      <c r="CF1871" s="3">
        <v>88.9</v>
      </c>
      <c r="CG1871" s="3">
        <v>0</v>
      </c>
      <c r="CH1871" s="3" t="s">
        <v>19519</v>
      </c>
      <c r="CI1871" s="3" t="s">
        <v>19520</v>
      </c>
      <c r="CJ1871" s="3" t="s">
        <v>46</v>
      </c>
      <c r="CK1871" s="3" t="s">
        <v>46</v>
      </c>
      <c r="CL1871" s="3" t="s">
        <v>46</v>
      </c>
      <c r="CM1871" s="3" t="s">
        <v>46</v>
      </c>
      <c r="CN1871" s="3" t="s">
        <v>46</v>
      </c>
      <c r="CO1871" s="3" t="s">
        <v>46</v>
      </c>
      <c r="CP1871" s="3" t="s">
        <v>46</v>
      </c>
      <c r="CQ1871" s="3" t="s">
        <v>19521</v>
      </c>
      <c r="CR1871" s="3" t="s">
        <v>19522</v>
      </c>
      <c r="CS1871" s="3" t="s">
        <v>46</v>
      </c>
      <c r="CT1871" s="3" t="s">
        <v>13517</v>
      </c>
    </row>
    <row r="1872" spans="1:98">
      <c r="A1872" s="1">
        <v>1870</v>
      </c>
      <c r="B1872" s="1" t="s">
        <v>19523</v>
      </c>
      <c r="C1872" s="2" t="s">
        <v>19523</v>
      </c>
      <c r="D1872" s="1" t="s">
        <v>1163</v>
      </c>
      <c r="E1872" s="1" t="s">
        <v>36</v>
      </c>
      <c r="F1872" s="1" t="s">
        <v>8681</v>
      </c>
      <c r="G1872" s="1">
        <v>2</v>
      </c>
      <c r="H1872" s="1">
        <v>2</v>
      </c>
      <c r="I1872" s="1">
        <v>2</v>
      </c>
      <c r="J1872" s="1"/>
      <c r="K1872" s="1" t="s">
        <v>14164</v>
      </c>
      <c r="M1872" t="s">
        <v>39</v>
      </c>
      <c r="N1872" t="s">
        <v>39</v>
      </c>
      <c r="P1872" t="s">
        <v>39</v>
      </c>
      <c r="AM1872" t="s">
        <v>39</v>
      </c>
      <c r="BF1872" t="s">
        <v>39</v>
      </c>
      <c r="BK1872" t="s">
        <v>39</v>
      </c>
      <c r="BT1872" t="s">
        <v>39</v>
      </c>
      <c r="BX1872" s="3">
        <v>95.08</v>
      </c>
      <c r="BY1872" s="3">
        <v>0</v>
      </c>
      <c r="BZ1872" s="3" t="s">
        <v>19524</v>
      </c>
      <c r="CA1872" s="3" t="s">
        <v>19525</v>
      </c>
      <c r="CB1872" s="3">
        <v>90.43</v>
      </c>
      <c r="CC1872" s="3">
        <v>0</v>
      </c>
      <c r="CD1872" s="3" t="s">
        <v>19526</v>
      </c>
      <c r="CE1872" s="3" t="s">
        <v>20400</v>
      </c>
      <c r="CF1872" s="3">
        <v>89.81</v>
      </c>
      <c r="CG1872" s="3">
        <v>0</v>
      </c>
      <c r="CH1872" s="3" t="s">
        <v>20401</v>
      </c>
      <c r="CI1872" s="3" t="s">
        <v>20402</v>
      </c>
      <c r="CJ1872" s="3" t="s">
        <v>20403</v>
      </c>
      <c r="CK1872" s="3" t="s">
        <v>5105</v>
      </c>
      <c r="CL1872" s="3">
        <v>6.9999999999999998E-57</v>
      </c>
      <c r="CM1872" s="3" t="s">
        <v>20404</v>
      </c>
      <c r="CN1872" s="3" t="s">
        <v>20405</v>
      </c>
      <c r="CO1872" s="3" t="s">
        <v>177</v>
      </c>
      <c r="CP1872" s="3" t="s">
        <v>178</v>
      </c>
      <c r="CQ1872" s="3" t="s">
        <v>20406</v>
      </c>
      <c r="CR1872" s="3" t="s">
        <v>20407</v>
      </c>
      <c r="CS1872" s="3" t="s">
        <v>11424</v>
      </c>
      <c r="CT1872" s="3" t="s">
        <v>8221</v>
      </c>
    </row>
    <row r="1873" spans="1:98">
      <c r="A1873" s="1">
        <v>1871</v>
      </c>
      <c r="B1873" s="1" t="s">
        <v>20408</v>
      </c>
      <c r="C1873" s="2" t="s">
        <v>20408</v>
      </c>
      <c r="D1873" s="1" t="s">
        <v>378</v>
      </c>
      <c r="E1873" s="1" t="s">
        <v>36</v>
      </c>
      <c r="F1873" s="1" t="s">
        <v>5378</v>
      </c>
      <c r="G1873" s="1">
        <v>5</v>
      </c>
      <c r="H1873" s="1">
        <v>2</v>
      </c>
      <c r="I1873" s="1">
        <v>4</v>
      </c>
      <c r="J1873" s="1"/>
      <c r="K1873" s="1" t="s">
        <v>6504</v>
      </c>
      <c r="P1873" t="s">
        <v>39</v>
      </c>
      <c r="AV1873" t="s">
        <v>39</v>
      </c>
      <c r="BX1873" s="3">
        <v>100</v>
      </c>
      <c r="BY1873" s="3">
        <v>0</v>
      </c>
      <c r="BZ1873" s="3" t="s">
        <v>20409</v>
      </c>
      <c r="CA1873" s="3" t="s">
        <v>20410</v>
      </c>
      <c r="CB1873" s="3">
        <v>27.59</v>
      </c>
      <c r="CC1873" s="3">
        <v>2.0000000000000001E-25</v>
      </c>
      <c r="CD1873" s="3" t="s">
        <v>18641</v>
      </c>
      <c r="CE1873" s="3" t="s">
        <v>18642</v>
      </c>
      <c r="CF1873" s="3">
        <v>82.74</v>
      </c>
      <c r="CG1873" s="3">
        <v>0</v>
      </c>
      <c r="CH1873" s="3" t="s">
        <v>20411</v>
      </c>
      <c r="CI1873" s="3" t="s">
        <v>20412</v>
      </c>
      <c r="CJ1873" s="3" t="s">
        <v>46</v>
      </c>
      <c r="CK1873" s="3" t="s">
        <v>46</v>
      </c>
      <c r="CL1873" s="3" t="s">
        <v>46</v>
      </c>
      <c r="CM1873" s="3" t="s">
        <v>46</v>
      </c>
      <c r="CN1873" s="3" t="s">
        <v>46</v>
      </c>
      <c r="CO1873" s="3" t="s">
        <v>46</v>
      </c>
      <c r="CP1873" s="3" t="s">
        <v>46</v>
      </c>
      <c r="CQ1873" s="3" t="s">
        <v>20413</v>
      </c>
      <c r="CR1873" s="3" t="s">
        <v>46</v>
      </c>
      <c r="CS1873" s="3" t="s">
        <v>2089</v>
      </c>
      <c r="CT1873" s="3" t="s">
        <v>1895</v>
      </c>
    </row>
    <row r="1874" spans="1:98">
      <c r="A1874" s="1">
        <v>1872</v>
      </c>
      <c r="B1874" s="1" t="s">
        <v>20414</v>
      </c>
      <c r="C1874" s="2" t="s">
        <v>20414</v>
      </c>
      <c r="D1874" s="1" t="s">
        <v>747</v>
      </c>
      <c r="E1874" s="1" t="s">
        <v>36</v>
      </c>
      <c r="F1874" s="1" t="s">
        <v>4393</v>
      </c>
      <c r="G1874" s="1">
        <v>3</v>
      </c>
      <c r="H1874" s="1">
        <v>2</v>
      </c>
      <c r="I1874" s="1">
        <v>3</v>
      </c>
      <c r="J1874" s="1"/>
      <c r="K1874" s="1" t="s">
        <v>11253</v>
      </c>
      <c r="AM1874" t="s">
        <v>39</v>
      </c>
      <c r="AZ1874" t="s">
        <v>39</v>
      </c>
      <c r="BX1874" s="3">
        <v>94.15</v>
      </c>
      <c r="BY1874" s="3">
        <v>0</v>
      </c>
      <c r="BZ1874" s="3" t="s">
        <v>20415</v>
      </c>
      <c r="CA1874" s="3" t="s">
        <v>20416</v>
      </c>
      <c r="CB1874" s="3" t="s">
        <v>46</v>
      </c>
      <c r="CC1874" s="3" t="s">
        <v>46</v>
      </c>
      <c r="CD1874" s="3" t="s">
        <v>46</v>
      </c>
      <c r="CE1874" s="3" t="s">
        <v>46</v>
      </c>
      <c r="CF1874" s="3">
        <v>92.02</v>
      </c>
      <c r="CG1874" s="3">
        <v>8.9999999999999998E-165</v>
      </c>
      <c r="CH1874" s="3" t="s">
        <v>20417</v>
      </c>
      <c r="CI1874" s="3" t="s">
        <v>20418</v>
      </c>
      <c r="CJ1874" s="3" t="s">
        <v>46</v>
      </c>
      <c r="CK1874" s="3" t="s">
        <v>46</v>
      </c>
      <c r="CL1874" s="3" t="s">
        <v>46</v>
      </c>
      <c r="CM1874" s="3" t="s">
        <v>46</v>
      </c>
      <c r="CN1874" s="3" t="s">
        <v>46</v>
      </c>
      <c r="CO1874" s="3" t="s">
        <v>46</v>
      </c>
      <c r="CP1874" s="3" t="s">
        <v>46</v>
      </c>
      <c r="CQ1874" s="3" t="s">
        <v>20419</v>
      </c>
      <c r="CR1874" s="3" t="s">
        <v>46</v>
      </c>
      <c r="CS1874" s="3" t="s">
        <v>46</v>
      </c>
      <c r="CT1874" s="3" t="s">
        <v>20420</v>
      </c>
    </row>
    <row r="1875" spans="1:98">
      <c r="A1875" s="1">
        <v>1873</v>
      </c>
      <c r="B1875" s="1" t="s">
        <v>20421</v>
      </c>
      <c r="C1875" s="2" t="s">
        <v>20421</v>
      </c>
      <c r="D1875" s="1" t="s">
        <v>2542</v>
      </c>
      <c r="E1875" s="1" t="s">
        <v>36</v>
      </c>
      <c r="F1875" s="1" t="s">
        <v>185</v>
      </c>
      <c r="G1875" s="1">
        <v>3</v>
      </c>
      <c r="H1875" s="1">
        <v>2</v>
      </c>
      <c r="I1875" s="1">
        <v>3</v>
      </c>
      <c r="J1875" s="1"/>
      <c r="K1875" s="1" t="s">
        <v>11253</v>
      </c>
      <c r="N1875" t="s">
        <v>39</v>
      </c>
      <c r="P1875" t="s">
        <v>39</v>
      </c>
      <c r="AM1875" t="s">
        <v>39</v>
      </c>
      <c r="AP1875" t="s">
        <v>39</v>
      </c>
      <c r="BD1875" t="s">
        <v>39</v>
      </c>
      <c r="BF1875" t="s">
        <v>39</v>
      </c>
      <c r="BL1875" t="s">
        <v>39</v>
      </c>
      <c r="BP1875" t="s">
        <v>39</v>
      </c>
      <c r="BT1875" t="s">
        <v>39</v>
      </c>
      <c r="BX1875" s="3">
        <v>92.96</v>
      </c>
      <c r="BY1875" s="3">
        <v>0</v>
      </c>
      <c r="BZ1875" s="3" t="s">
        <v>20422</v>
      </c>
      <c r="CA1875" s="3" t="s">
        <v>20423</v>
      </c>
      <c r="CB1875" s="3">
        <v>88.63</v>
      </c>
      <c r="CC1875" s="3">
        <v>0</v>
      </c>
      <c r="CD1875" s="3" t="s">
        <v>5957</v>
      </c>
      <c r="CE1875" s="3" t="s">
        <v>5958</v>
      </c>
      <c r="CF1875" s="3">
        <v>90.27</v>
      </c>
      <c r="CG1875" s="3">
        <v>3E-148</v>
      </c>
      <c r="CH1875" s="3" t="s">
        <v>20424</v>
      </c>
      <c r="CI1875" s="3" t="s">
        <v>20425</v>
      </c>
      <c r="CJ1875" s="3" t="s">
        <v>46</v>
      </c>
      <c r="CK1875" s="3" t="s">
        <v>46</v>
      </c>
      <c r="CL1875" s="3" t="s">
        <v>46</v>
      </c>
      <c r="CM1875" s="3" t="s">
        <v>46</v>
      </c>
      <c r="CN1875" s="3" t="s">
        <v>46</v>
      </c>
      <c r="CO1875" s="3" t="s">
        <v>46</v>
      </c>
      <c r="CP1875" s="3" t="s">
        <v>46</v>
      </c>
      <c r="CQ1875" s="3" t="s">
        <v>20426</v>
      </c>
      <c r="CR1875" s="3" t="s">
        <v>5963</v>
      </c>
      <c r="CS1875" s="3" t="s">
        <v>5964</v>
      </c>
      <c r="CT1875" s="3" t="s">
        <v>5965</v>
      </c>
    </row>
    <row r="1876" spans="1:98">
      <c r="A1876" s="1">
        <v>1874</v>
      </c>
      <c r="B1876" s="1" t="s">
        <v>20427</v>
      </c>
      <c r="C1876" s="2" t="s">
        <v>20427</v>
      </c>
      <c r="D1876" s="1" t="s">
        <v>1369</v>
      </c>
      <c r="E1876" s="1" t="s">
        <v>36</v>
      </c>
      <c r="F1876" s="1" t="s">
        <v>5935</v>
      </c>
      <c r="G1876" s="1">
        <v>2</v>
      </c>
      <c r="H1876" s="1">
        <v>2</v>
      </c>
      <c r="I1876" s="1">
        <v>2</v>
      </c>
      <c r="J1876" s="1"/>
      <c r="K1876" s="1" t="s">
        <v>14164</v>
      </c>
      <c r="N1876" t="s">
        <v>39</v>
      </c>
      <c r="AL1876" t="s">
        <v>39</v>
      </c>
      <c r="AM1876" t="s">
        <v>39</v>
      </c>
      <c r="AZ1876" t="s">
        <v>39</v>
      </c>
      <c r="BF1876" t="s">
        <v>39</v>
      </c>
      <c r="BX1876" s="3">
        <v>100</v>
      </c>
      <c r="BY1876" s="3">
        <v>0</v>
      </c>
      <c r="BZ1876" s="3" t="s">
        <v>20428</v>
      </c>
      <c r="CA1876" s="3" t="s">
        <v>20429</v>
      </c>
      <c r="CB1876" s="3">
        <v>91.84</v>
      </c>
      <c r="CC1876" s="3">
        <v>0</v>
      </c>
      <c r="CD1876" s="3" t="s">
        <v>20430</v>
      </c>
      <c r="CE1876" s="3" t="s">
        <v>20431</v>
      </c>
      <c r="CF1876" s="3">
        <v>91.03</v>
      </c>
      <c r="CG1876" s="3">
        <v>0</v>
      </c>
      <c r="CH1876" s="3" t="s">
        <v>20432</v>
      </c>
      <c r="CI1876" s="3" t="s">
        <v>20433</v>
      </c>
      <c r="CJ1876" s="3" t="s">
        <v>20434</v>
      </c>
      <c r="CK1876" s="3" t="s">
        <v>20435</v>
      </c>
      <c r="CL1876" s="3">
        <v>0</v>
      </c>
      <c r="CM1876" s="3" t="s">
        <v>20436</v>
      </c>
      <c r="CN1876" s="3" t="s">
        <v>20437</v>
      </c>
      <c r="CO1876" s="3" t="s">
        <v>2710</v>
      </c>
      <c r="CP1876" s="3" t="s">
        <v>2711</v>
      </c>
      <c r="CQ1876" s="3" t="s">
        <v>20438</v>
      </c>
      <c r="CR1876" s="3" t="s">
        <v>20439</v>
      </c>
      <c r="CS1876" s="3" t="s">
        <v>20165</v>
      </c>
      <c r="CT1876" s="3" t="s">
        <v>20440</v>
      </c>
    </row>
    <row r="1877" spans="1:98">
      <c r="A1877" s="1">
        <v>1875</v>
      </c>
      <c r="B1877" s="1" t="s">
        <v>20441</v>
      </c>
      <c r="C1877" s="2" t="s">
        <v>20441</v>
      </c>
      <c r="D1877" s="1" t="s">
        <v>286</v>
      </c>
      <c r="E1877" s="1" t="s">
        <v>36</v>
      </c>
      <c r="F1877" s="1" t="s">
        <v>14968</v>
      </c>
      <c r="G1877" s="1">
        <v>2</v>
      </c>
      <c r="H1877" s="1">
        <v>2</v>
      </c>
      <c r="I1877" s="1">
        <v>2</v>
      </c>
      <c r="J1877" s="1"/>
      <c r="K1877" s="1" t="s">
        <v>14164</v>
      </c>
      <c r="P1877" t="s">
        <v>39</v>
      </c>
      <c r="AI1877" t="s">
        <v>39</v>
      </c>
      <c r="AM1877" t="s">
        <v>39</v>
      </c>
      <c r="BF1877" t="s">
        <v>39</v>
      </c>
      <c r="BP1877" t="s">
        <v>39</v>
      </c>
      <c r="BX1877" s="3">
        <v>97.11</v>
      </c>
      <c r="BY1877" s="3">
        <v>0</v>
      </c>
      <c r="BZ1877" s="3" t="s">
        <v>20442</v>
      </c>
      <c r="CA1877" s="3" t="s">
        <v>20443</v>
      </c>
      <c r="CB1877" s="3">
        <v>80.989999999999995</v>
      </c>
      <c r="CC1877" s="3">
        <v>0</v>
      </c>
      <c r="CD1877" s="3" t="s">
        <v>20444</v>
      </c>
      <c r="CE1877" s="3" t="s">
        <v>20445</v>
      </c>
      <c r="CF1877" s="3">
        <v>78.63</v>
      </c>
      <c r="CG1877" s="3">
        <v>0</v>
      </c>
      <c r="CH1877" s="3" t="s">
        <v>20446</v>
      </c>
      <c r="CI1877" s="3" t="s">
        <v>20447</v>
      </c>
      <c r="CJ1877" s="3" t="s">
        <v>6239</v>
      </c>
      <c r="CK1877" s="3" t="s">
        <v>537</v>
      </c>
      <c r="CL1877" s="3">
        <v>7.0000000000000001E-22</v>
      </c>
      <c r="CM1877" s="3" t="s">
        <v>5334</v>
      </c>
      <c r="CN1877" s="3" t="s">
        <v>5335</v>
      </c>
      <c r="CO1877" s="3" t="s">
        <v>65</v>
      </c>
      <c r="CP1877" s="3" t="s">
        <v>66</v>
      </c>
      <c r="CQ1877" s="3" t="s">
        <v>20448</v>
      </c>
      <c r="CR1877" s="3" t="s">
        <v>20449</v>
      </c>
      <c r="CS1877" s="3" t="s">
        <v>20450</v>
      </c>
      <c r="CT1877" s="3" t="s">
        <v>20451</v>
      </c>
    </row>
    <row r="1878" spans="1:98">
      <c r="A1878" s="1">
        <v>1876</v>
      </c>
      <c r="B1878" s="1" t="s">
        <v>20452</v>
      </c>
      <c r="C1878" s="2" t="s">
        <v>20452</v>
      </c>
      <c r="D1878" s="1" t="s">
        <v>1768</v>
      </c>
      <c r="E1878" s="1" t="s">
        <v>36</v>
      </c>
      <c r="F1878" s="1" t="s">
        <v>4229</v>
      </c>
      <c r="G1878" s="1">
        <v>2</v>
      </c>
      <c r="H1878" s="1">
        <v>2</v>
      </c>
      <c r="I1878" s="1">
        <v>2</v>
      </c>
      <c r="J1878" s="1"/>
      <c r="K1878" s="1" t="s">
        <v>14164</v>
      </c>
      <c r="P1878" t="s">
        <v>39</v>
      </c>
      <c r="BL1878" t="s">
        <v>39</v>
      </c>
      <c r="BT1878" t="s">
        <v>39</v>
      </c>
      <c r="BX1878" s="3">
        <v>99.8</v>
      </c>
      <c r="BY1878" s="3">
        <v>0</v>
      </c>
      <c r="BZ1878" s="3" t="s">
        <v>20453</v>
      </c>
      <c r="CA1878" s="3" t="s">
        <v>20454</v>
      </c>
      <c r="CB1878" s="3">
        <v>88.69</v>
      </c>
      <c r="CC1878" s="3">
        <v>0</v>
      </c>
      <c r="CD1878" s="3" t="s">
        <v>20455</v>
      </c>
      <c r="CE1878" s="3" t="s">
        <v>20456</v>
      </c>
      <c r="CF1878" s="3">
        <v>92.22</v>
      </c>
      <c r="CG1878" s="3">
        <v>9.9999999999999997E-49</v>
      </c>
      <c r="CH1878" s="3" t="s">
        <v>20457</v>
      </c>
      <c r="CI1878" s="3" t="s">
        <v>20458</v>
      </c>
      <c r="CJ1878" s="3" t="s">
        <v>46</v>
      </c>
      <c r="CK1878" s="3" t="s">
        <v>46</v>
      </c>
      <c r="CL1878" s="3" t="s">
        <v>46</v>
      </c>
      <c r="CM1878" s="3" t="s">
        <v>46</v>
      </c>
      <c r="CN1878" s="3" t="s">
        <v>46</v>
      </c>
      <c r="CO1878" s="3" t="s">
        <v>46</v>
      </c>
      <c r="CP1878" s="3" t="s">
        <v>46</v>
      </c>
      <c r="CQ1878" s="3" t="s">
        <v>20459</v>
      </c>
      <c r="CR1878" s="3" t="s">
        <v>20460</v>
      </c>
      <c r="CS1878" s="3" t="s">
        <v>20461</v>
      </c>
      <c r="CT1878" s="3" t="s">
        <v>46</v>
      </c>
    </row>
    <row r="1879" spans="1:98">
      <c r="A1879" s="1">
        <v>1877</v>
      </c>
      <c r="B1879" s="1" t="s">
        <v>20462</v>
      </c>
      <c r="C1879" s="2" t="s">
        <v>20462</v>
      </c>
      <c r="D1879" s="1" t="s">
        <v>448</v>
      </c>
      <c r="E1879" s="1" t="s">
        <v>36</v>
      </c>
      <c r="F1879" s="1" t="s">
        <v>1568</v>
      </c>
      <c r="G1879" s="1">
        <v>4</v>
      </c>
      <c r="H1879" s="1">
        <v>2</v>
      </c>
      <c r="I1879" s="1">
        <v>3</v>
      </c>
      <c r="J1879" s="1"/>
      <c r="K1879" s="1" t="s">
        <v>8539</v>
      </c>
      <c r="P1879" t="s">
        <v>39</v>
      </c>
      <c r="AI1879" t="s">
        <v>39</v>
      </c>
      <c r="AM1879" t="s">
        <v>39</v>
      </c>
      <c r="AV1879" t="s">
        <v>39</v>
      </c>
      <c r="BK1879" t="s">
        <v>39</v>
      </c>
      <c r="BX1879" s="3">
        <v>99.1</v>
      </c>
      <c r="BY1879" s="3">
        <v>0</v>
      </c>
      <c r="BZ1879" s="3" t="s">
        <v>20463</v>
      </c>
      <c r="CA1879" s="3" t="s">
        <v>20464</v>
      </c>
      <c r="CB1879" s="3">
        <v>38.46</v>
      </c>
      <c r="CC1879" s="3">
        <v>1E-8</v>
      </c>
      <c r="CD1879" s="3" t="s">
        <v>1150</v>
      </c>
      <c r="CE1879" s="3" t="s">
        <v>1151</v>
      </c>
      <c r="CF1879" s="3">
        <v>91.02</v>
      </c>
      <c r="CG1879" s="3">
        <v>0</v>
      </c>
      <c r="CH1879" s="3" t="s">
        <v>4994</v>
      </c>
      <c r="CI1879" s="3" t="s">
        <v>4995</v>
      </c>
      <c r="CJ1879" s="3" t="s">
        <v>20465</v>
      </c>
      <c r="CK1879" s="3" t="s">
        <v>7747</v>
      </c>
      <c r="CL1879" s="3">
        <v>1E-146</v>
      </c>
      <c r="CM1879" s="3" t="s">
        <v>1156</v>
      </c>
      <c r="CN1879" s="3" t="s">
        <v>1157</v>
      </c>
      <c r="CO1879" s="3" t="s">
        <v>408</v>
      </c>
      <c r="CP1879" s="3" t="s">
        <v>409</v>
      </c>
      <c r="CQ1879" s="3" t="s">
        <v>20466</v>
      </c>
      <c r="CR1879" s="3" t="s">
        <v>2624</v>
      </c>
      <c r="CS1879" s="3" t="s">
        <v>4613</v>
      </c>
      <c r="CT1879" s="3" t="s">
        <v>4998</v>
      </c>
    </row>
    <row r="1880" spans="1:98">
      <c r="A1880" s="1">
        <v>1878</v>
      </c>
      <c r="B1880" s="1" t="s">
        <v>20467</v>
      </c>
      <c r="C1880" s="2" t="s">
        <v>20467</v>
      </c>
      <c r="D1880" s="1" t="s">
        <v>3758</v>
      </c>
      <c r="E1880" s="1" t="s">
        <v>36</v>
      </c>
      <c r="F1880" s="1" t="s">
        <v>132</v>
      </c>
      <c r="G1880" s="1">
        <v>2</v>
      </c>
      <c r="H1880" s="1">
        <v>2</v>
      </c>
      <c r="I1880" s="1">
        <v>2</v>
      </c>
      <c r="J1880" s="1"/>
      <c r="K1880" s="1" t="s">
        <v>14164</v>
      </c>
      <c r="N1880" t="s">
        <v>39</v>
      </c>
      <c r="AM1880" t="s">
        <v>39</v>
      </c>
      <c r="BQ1880" t="s">
        <v>39</v>
      </c>
      <c r="BT1880" t="s">
        <v>39</v>
      </c>
      <c r="BX1880" s="3">
        <v>100</v>
      </c>
      <c r="BY1880" s="3">
        <v>0</v>
      </c>
      <c r="BZ1880" s="3" t="s">
        <v>20468</v>
      </c>
      <c r="CA1880" s="3" t="s">
        <v>20469</v>
      </c>
      <c r="CB1880" s="3">
        <v>49.57</v>
      </c>
      <c r="CC1880" s="3">
        <v>4.9999999999999998E-75</v>
      </c>
      <c r="CD1880" s="3" t="s">
        <v>20470</v>
      </c>
      <c r="CE1880" s="3" t="s">
        <v>20471</v>
      </c>
      <c r="CF1880" s="3">
        <v>88.24</v>
      </c>
      <c r="CG1880" s="3">
        <v>0</v>
      </c>
      <c r="CH1880" s="3" t="s">
        <v>20472</v>
      </c>
      <c r="CI1880" s="3" t="s">
        <v>20473</v>
      </c>
      <c r="CJ1880" s="3" t="s">
        <v>46</v>
      </c>
      <c r="CK1880" s="3" t="s">
        <v>46</v>
      </c>
      <c r="CL1880" s="3" t="s">
        <v>46</v>
      </c>
      <c r="CM1880" s="3" t="s">
        <v>46</v>
      </c>
      <c r="CN1880" s="3" t="s">
        <v>46</v>
      </c>
      <c r="CO1880" s="3" t="s">
        <v>46</v>
      </c>
      <c r="CP1880" s="3" t="s">
        <v>46</v>
      </c>
      <c r="CQ1880" s="3" t="s">
        <v>20474</v>
      </c>
      <c r="CR1880" s="3" t="s">
        <v>20475</v>
      </c>
      <c r="CS1880" s="3" t="s">
        <v>2048</v>
      </c>
      <c r="CT1880" s="3" t="s">
        <v>20476</v>
      </c>
    </row>
    <row r="1881" spans="1:98">
      <c r="A1881" s="1">
        <v>1879</v>
      </c>
      <c r="B1881" s="1" t="s">
        <v>20477</v>
      </c>
      <c r="C1881" s="2" t="s">
        <v>20477</v>
      </c>
      <c r="D1881" s="1" t="s">
        <v>2742</v>
      </c>
      <c r="E1881" s="1" t="s">
        <v>36</v>
      </c>
      <c r="F1881" s="1" t="s">
        <v>6084</v>
      </c>
      <c r="G1881" s="1">
        <v>2</v>
      </c>
      <c r="H1881" s="1">
        <v>2</v>
      </c>
      <c r="I1881" s="1">
        <v>2</v>
      </c>
      <c r="J1881" s="1"/>
      <c r="K1881" s="1" t="s">
        <v>14164</v>
      </c>
      <c r="N1881" t="s">
        <v>39</v>
      </c>
      <c r="P1881" t="s">
        <v>39</v>
      </c>
      <c r="AM1881" t="s">
        <v>39</v>
      </c>
      <c r="AV1881" t="s">
        <v>39</v>
      </c>
      <c r="BK1881" t="s">
        <v>39</v>
      </c>
      <c r="BL1881" t="s">
        <v>39</v>
      </c>
      <c r="BX1881" s="3">
        <v>92.15</v>
      </c>
      <c r="BY1881" s="3">
        <v>0</v>
      </c>
      <c r="BZ1881" s="3" t="s">
        <v>20478</v>
      </c>
      <c r="CA1881" s="3" t="s">
        <v>20479</v>
      </c>
      <c r="CB1881" s="3">
        <v>39.880000000000003</v>
      </c>
      <c r="CC1881" s="3">
        <v>4.0000000000000002E-27</v>
      </c>
      <c r="CD1881" s="3" t="s">
        <v>20480</v>
      </c>
      <c r="CE1881" s="3" t="s">
        <v>20481</v>
      </c>
      <c r="CF1881" s="3">
        <v>75.069999999999993</v>
      </c>
      <c r="CG1881" s="3">
        <v>0</v>
      </c>
      <c r="CH1881" s="3" t="s">
        <v>20482</v>
      </c>
      <c r="CI1881" s="3" t="s">
        <v>20483</v>
      </c>
      <c r="CJ1881" s="3" t="s">
        <v>2789</v>
      </c>
      <c r="CK1881" s="3">
        <v>75.099999999999994</v>
      </c>
      <c r="CL1881" s="3">
        <v>2.9999999999999998E-13</v>
      </c>
      <c r="CM1881" s="3" t="s">
        <v>83</v>
      </c>
      <c r="CN1881" s="3" t="s">
        <v>84</v>
      </c>
      <c r="CO1881" s="3" t="s">
        <v>85</v>
      </c>
      <c r="CP1881" s="3" t="s">
        <v>86</v>
      </c>
      <c r="CQ1881" s="3" t="s">
        <v>20484</v>
      </c>
      <c r="CR1881" s="3" t="s">
        <v>7486</v>
      </c>
      <c r="CS1881" s="3" t="s">
        <v>4761</v>
      </c>
      <c r="CT1881" s="3" t="s">
        <v>20485</v>
      </c>
    </row>
    <row r="1882" spans="1:98">
      <c r="A1882" s="1">
        <v>1880</v>
      </c>
      <c r="B1882" s="1" t="s">
        <v>20486</v>
      </c>
      <c r="C1882" s="2" t="s">
        <v>20486</v>
      </c>
      <c r="D1882" s="1" t="s">
        <v>2565</v>
      </c>
      <c r="E1882" s="1" t="s">
        <v>36</v>
      </c>
      <c r="F1882" s="1" t="s">
        <v>12551</v>
      </c>
      <c r="G1882" s="1">
        <v>2</v>
      </c>
      <c r="H1882" s="1">
        <v>2</v>
      </c>
      <c r="I1882" s="1">
        <v>2</v>
      </c>
      <c r="J1882" s="1"/>
      <c r="K1882" s="1" t="s">
        <v>14164</v>
      </c>
      <c r="AM1882" t="s">
        <v>39</v>
      </c>
      <c r="BX1882" s="3">
        <v>89.5</v>
      </c>
      <c r="BY1882" s="3">
        <v>0</v>
      </c>
      <c r="BZ1882" s="3" t="s">
        <v>20487</v>
      </c>
      <c r="CA1882" s="3" t="s">
        <v>20488</v>
      </c>
      <c r="CB1882" s="3">
        <v>34.549999999999997</v>
      </c>
      <c r="CC1882" s="3">
        <v>6.9999999999999999E-6</v>
      </c>
      <c r="CD1882" s="3" t="s">
        <v>20489</v>
      </c>
      <c r="CE1882" s="3" t="s">
        <v>20490</v>
      </c>
      <c r="CF1882" s="3">
        <v>71.430000000000007</v>
      </c>
      <c r="CG1882" s="3">
        <v>2E-8</v>
      </c>
      <c r="CH1882" s="3" t="s">
        <v>20491</v>
      </c>
      <c r="CI1882" s="3" t="s">
        <v>20492</v>
      </c>
      <c r="CJ1882" s="3" t="s">
        <v>46</v>
      </c>
      <c r="CK1882" s="3" t="s">
        <v>46</v>
      </c>
      <c r="CL1882" s="3" t="s">
        <v>46</v>
      </c>
      <c r="CM1882" s="3" t="s">
        <v>46</v>
      </c>
      <c r="CN1882" s="3" t="s">
        <v>46</v>
      </c>
      <c r="CO1882" s="3" t="s">
        <v>46</v>
      </c>
      <c r="CP1882" s="3" t="s">
        <v>46</v>
      </c>
      <c r="CQ1882" s="3" t="s">
        <v>20493</v>
      </c>
      <c r="CR1882" s="3" t="s">
        <v>46</v>
      </c>
      <c r="CS1882" s="3" t="s">
        <v>46</v>
      </c>
      <c r="CT1882" s="3" t="s">
        <v>12481</v>
      </c>
    </row>
    <row r="1883" spans="1:98">
      <c r="A1883" s="1">
        <v>1881</v>
      </c>
      <c r="B1883" s="1" t="s">
        <v>20494</v>
      </c>
      <c r="C1883" s="2" t="s">
        <v>20494</v>
      </c>
      <c r="D1883" s="1" t="s">
        <v>92</v>
      </c>
      <c r="E1883" s="1" t="s">
        <v>36</v>
      </c>
      <c r="F1883" s="1" t="s">
        <v>760</v>
      </c>
      <c r="G1883" s="1">
        <v>5</v>
      </c>
      <c r="H1883" s="1">
        <v>2</v>
      </c>
      <c r="I1883" s="1">
        <v>4</v>
      </c>
      <c r="J1883" s="1"/>
      <c r="K1883" s="1" t="s">
        <v>6504</v>
      </c>
      <c r="N1883" t="s">
        <v>39</v>
      </c>
      <c r="P1883" t="s">
        <v>39</v>
      </c>
      <c r="AM1883" t="s">
        <v>39</v>
      </c>
      <c r="AP1883" t="s">
        <v>39</v>
      </c>
      <c r="AV1883" t="s">
        <v>39</v>
      </c>
      <c r="AZ1883" t="s">
        <v>39</v>
      </c>
      <c r="BF1883" t="s">
        <v>39</v>
      </c>
      <c r="BK1883" t="s">
        <v>39</v>
      </c>
      <c r="BP1883" t="s">
        <v>39</v>
      </c>
      <c r="BT1883" t="s">
        <v>39</v>
      </c>
      <c r="BX1883" s="3">
        <v>99.87</v>
      </c>
      <c r="BY1883" s="3">
        <v>0</v>
      </c>
      <c r="BZ1883" s="3" t="s">
        <v>20495</v>
      </c>
      <c r="CA1883" s="3" t="s">
        <v>20496</v>
      </c>
      <c r="CB1883" s="3">
        <v>97.25</v>
      </c>
      <c r="CC1883" s="3">
        <v>0</v>
      </c>
      <c r="CD1883" s="3" t="s">
        <v>97</v>
      </c>
      <c r="CE1883" s="3" t="s">
        <v>98</v>
      </c>
      <c r="CF1883" s="3">
        <v>97.52</v>
      </c>
      <c r="CG1883" s="3">
        <v>0</v>
      </c>
      <c r="CH1883" s="3" t="s">
        <v>99</v>
      </c>
      <c r="CI1883" s="3" t="s">
        <v>100</v>
      </c>
      <c r="CJ1883" s="3" t="s">
        <v>101</v>
      </c>
      <c r="CK1883" s="3" t="s">
        <v>20497</v>
      </c>
      <c r="CL1883" s="3">
        <v>0</v>
      </c>
      <c r="CM1883" s="3" t="s">
        <v>103</v>
      </c>
      <c r="CN1883" s="3" t="s">
        <v>104</v>
      </c>
      <c r="CO1883" s="3" t="s">
        <v>105</v>
      </c>
      <c r="CP1883" s="3" t="s">
        <v>106</v>
      </c>
      <c r="CQ1883" s="3" t="s">
        <v>20498</v>
      </c>
      <c r="CR1883" s="3" t="s">
        <v>108</v>
      </c>
      <c r="CS1883" s="3" t="s">
        <v>109</v>
      </c>
      <c r="CT1883" s="3" t="s">
        <v>110</v>
      </c>
    </row>
    <row r="1884" spans="1:98">
      <c r="A1884" s="1">
        <v>1882</v>
      </c>
      <c r="B1884" s="1" t="s">
        <v>20499</v>
      </c>
      <c r="C1884" s="2" t="s">
        <v>20499</v>
      </c>
      <c r="D1884" s="1" t="s">
        <v>2375</v>
      </c>
      <c r="E1884" s="1" t="s">
        <v>36</v>
      </c>
      <c r="F1884" s="1" t="s">
        <v>9080</v>
      </c>
      <c r="G1884" s="1">
        <v>2</v>
      </c>
      <c r="H1884" s="1">
        <v>2</v>
      </c>
      <c r="I1884" s="1">
        <v>2</v>
      </c>
      <c r="J1884" s="1"/>
      <c r="K1884" s="1" t="s">
        <v>14164</v>
      </c>
      <c r="BX1884" s="3">
        <v>98.17</v>
      </c>
      <c r="BY1884" s="3">
        <v>2.9999999999999999E-110</v>
      </c>
      <c r="BZ1884" s="3" t="s">
        <v>20500</v>
      </c>
      <c r="CA1884" s="3" t="s">
        <v>20501</v>
      </c>
      <c r="CB1884" s="3" t="s">
        <v>46</v>
      </c>
      <c r="CC1884" s="3" t="s">
        <v>46</v>
      </c>
      <c r="CD1884" s="3" t="s">
        <v>46</v>
      </c>
      <c r="CE1884" s="3" t="s">
        <v>46</v>
      </c>
      <c r="CF1884" s="3">
        <v>91.61</v>
      </c>
      <c r="CG1884" s="3">
        <v>0</v>
      </c>
      <c r="CH1884" s="3" t="s">
        <v>20502</v>
      </c>
      <c r="CI1884" s="3" t="s">
        <v>20503</v>
      </c>
      <c r="CJ1884" s="3" t="s">
        <v>46</v>
      </c>
      <c r="CK1884" s="3" t="s">
        <v>46</v>
      </c>
      <c r="CL1884" s="3" t="s">
        <v>46</v>
      </c>
      <c r="CM1884" s="3" t="s">
        <v>46</v>
      </c>
      <c r="CN1884" s="3" t="s">
        <v>46</v>
      </c>
      <c r="CO1884" s="3" t="s">
        <v>46</v>
      </c>
      <c r="CP1884" s="3" t="s">
        <v>46</v>
      </c>
      <c r="CQ1884" s="3" t="s">
        <v>46</v>
      </c>
      <c r="CR1884" s="3" t="s">
        <v>46</v>
      </c>
      <c r="CS1884" s="3" t="s">
        <v>46</v>
      </c>
      <c r="CT1884" s="3" t="s">
        <v>594</v>
      </c>
    </row>
    <row r="1885" spans="1:98">
      <c r="A1885" s="1">
        <v>1883</v>
      </c>
      <c r="B1885" s="1" t="s">
        <v>20504</v>
      </c>
      <c r="C1885" s="2" t="s">
        <v>20504</v>
      </c>
      <c r="D1885" s="1" t="s">
        <v>8922</v>
      </c>
      <c r="E1885" s="1" t="s">
        <v>36</v>
      </c>
      <c r="F1885" s="1" t="s">
        <v>14152</v>
      </c>
      <c r="G1885" s="1">
        <v>2</v>
      </c>
      <c r="H1885" s="1">
        <v>2</v>
      </c>
      <c r="I1885" s="1">
        <v>2</v>
      </c>
      <c r="J1885" s="1"/>
      <c r="K1885" s="1" t="s">
        <v>14164</v>
      </c>
      <c r="N1885" t="s">
        <v>39</v>
      </c>
      <c r="P1885" t="s">
        <v>39</v>
      </c>
      <c r="AM1885" t="s">
        <v>39</v>
      </c>
      <c r="BF1885" t="s">
        <v>39</v>
      </c>
      <c r="BX1885" s="3">
        <v>100</v>
      </c>
      <c r="BY1885" s="3">
        <v>0</v>
      </c>
      <c r="BZ1885" s="3" t="s">
        <v>20505</v>
      </c>
      <c r="CA1885" s="3" t="s">
        <v>20506</v>
      </c>
      <c r="CB1885" s="3">
        <v>41.13</v>
      </c>
      <c r="CC1885" s="3">
        <v>3.9999999999999998E-44</v>
      </c>
      <c r="CD1885" s="3" t="s">
        <v>20507</v>
      </c>
      <c r="CE1885" s="3" t="s">
        <v>20508</v>
      </c>
      <c r="CF1885" s="3">
        <v>93.33</v>
      </c>
      <c r="CG1885" s="3">
        <v>4.0000000000000003E-158</v>
      </c>
      <c r="CH1885" s="3" t="s">
        <v>20509</v>
      </c>
      <c r="CI1885" s="3" t="s">
        <v>20510</v>
      </c>
      <c r="CJ1885" s="3" t="s">
        <v>10804</v>
      </c>
      <c r="CK1885" s="3" t="s">
        <v>2221</v>
      </c>
      <c r="CL1885" s="3">
        <v>4.0000000000000002E-22</v>
      </c>
      <c r="CM1885" s="3" t="s">
        <v>1026</v>
      </c>
      <c r="CN1885" s="3" t="s">
        <v>1027</v>
      </c>
      <c r="CO1885" s="3" t="s">
        <v>1028</v>
      </c>
      <c r="CP1885" s="3" t="s">
        <v>1029</v>
      </c>
      <c r="CQ1885" s="3" t="s">
        <v>20511</v>
      </c>
      <c r="CR1885" s="3" t="s">
        <v>1031</v>
      </c>
      <c r="CS1885" s="3" t="s">
        <v>20512</v>
      </c>
      <c r="CT1885" s="3" t="s">
        <v>15675</v>
      </c>
    </row>
    <row r="1886" spans="1:98">
      <c r="A1886" s="1">
        <v>1884</v>
      </c>
      <c r="B1886" s="1" t="s">
        <v>20513</v>
      </c>
      <c r="C1886" s="2" t="s">
        <v>20513</v>
      </c>
      <c r="D1886" s="1" t="s">
        <v>8333</v>
      </c>
      <c r="E1886" s="1" t="s">
        <v>36</v>
      </c>
      <c r="F1886" s="1" t="s">
        <v>347</v>
      </c>
      <c r="G1886" s="1">
        <v>6</v>
      </c>
      <c r="H1886" s="1">
        <v>2</v>
      </c>
      <c r="I1886" s="1">
        <v>3</v>
      </c>
      <c r="J1886" s="1"/>
      <c r="K1886" s="1" t="s">
        <v>5190</v>
      </c>
      <c r="P1886" t="s">
        <v>39</v>
      </c>
      <c r="AM1886" t="s">
        <v>39</v>
      </c>
      <c r="AP1886" t="s">
        <v>39</v>
      </c>
      <c r="BB1886" t="s">
        <v>39</v>
      </c>
      <c r="BE1886" t="s">
        <v>39</v>
      </c>
      <c r="BF1886" t="s">
        <v>39</v>
      </c>
      <c r="BX1886" s="3">
        <v>99.46</v>
      </c>
      <c r="BY1886" s="3">
        <v>3.0000000000000002E-133</v>
      </c>
      <c r="BZ1886" s="3" t="s">
        <v>20514</v>
      </c>
      <c r="CA1886" s="3" t="s">
        <v>20515</v>
      </c>
      <c r="CB1886" s="3">
        <v>96.74</v>
      </c>
      <c r="CC1886" s="3">
        <v>2.9999999999999999E-130</v>
      </c>
      <c r="CD1886" s="3" t="s">
        <v>15314</v>
      </c>
      <c r="CE1886" s="3" t="s">
        <v>15315</v>
      </c>
      <c r="CF1886" s="3">
        <v>97.83</v>
      </c>
      <c r="CG1886" s="3">
        <v>2E-121</v>
      </c>
      <c r="CH1886" s="3" t="s">
        <v>20516</v>
      </c>
      <c r="CI1886" s="3" t="s">
        <v>20517</v>
      </c>
      <c r="CJ1886" s="3" t="s">
        <v>7810</v>
      </c>
      <c r="CK1886" s="3" t="s">
        <v>17744</v>
      </c>
      <c r="CL1886" s="3">
        <v>1.9999999999999999E-80</v>
      </c>
      <c r="CM1886" s="3" t="s">
        <v>7812</v>
      </c>
      <c r="CN1886" s="3" t="s">
        <v>7813</v>
      </c>
      <c r="CO1886" s="3" t="s">
        <v>85</v>
      </c>
      <c r="CP1886" s="3" t="s">
        <v>86</v>
      </c>
      <c r="CQ1886" s="3" t="s">
        <v>20518</v>
      </c>
      <c r="CR1886" s="3" t="s">
        <v>20519</v>
      </c>
      <c r="CS1886" s="3" t="s">
        <v>7816</v>
      </c>
      <c r="CT1886" s="3" t="s">
        <v>20520</v>
      </c>
    </row>
    <row r="1887" spans="1:98">
      <c r="A1887" s="1">
        <v>1885</v>
      </c>
      <c r="B1887" s="1" t="s">
        <v>20521</v>
      </c>
      <c r="C1887" s="2" t="s">
        <v>20521</v>
      </c>
      <c r="D1887" s="1" t="s">
        <v>20522</v>
      </c>
      <c r="E1887" s="1" t="s">
        <v>36</v>
      </c>
      <c r="F1887" s="1" t="s">
        <v>779</v>
      </c>
      <c r="G1887" s="1">
        <v>2</v>
      </c>
      <c r="H1887" s="1">
        <v>2</v>
      </c>
      <c r="I1887" s="1">
        <v>2</v>
      </c>
      <c r="J1887" s="1"/>
      <c r="K1887" s="1" t="s">
        <v>14164</v>
      </c>
      <c r="N1887" t="s">
        <v>39</v>
      </c>
      <c r="AM1887" t="s">
        <v>39</v>
      </c>
      <c r="BF1887" t="s">
        <v>39</v>
      </c>
      <c r="BP1887" t="s">
        <v>39</v>
      </c>
      <c r="BQ1887" t="s">
        <v>39</v>
      </c>
      <c r="BX1887" s="3">
        <v>99.78</v>
      </c>
      <c r="BY1887" s="3">
        <v>0</v>
      </c>
      <c r="BZ1887" s="3" t="s">
        <v>20523</v>
      </c>
      <c r="CA1887" s="3" t="s">
        <v>20524</v>
      </c>
      <c r="CB1887" s="3">
        <v>92.71</v>
      </c>
      <c r="CC1887" s="3">
        <v>0</v>
      </c>
      <c r="CD1887" s="3" t="s">
        <v>1476</v>
      </c>
      <c r="CE1887" s="3" t="s">
        <v>1477</v>
      </c>
      <c r="CF1887" s="3">
        <v>95.47</v>
      </c>
      <c r="CG1887" s="3">
        <v>0</v>
      </c>
      <c r="CH1887" s="3" t="s">
        <v>1478</v>
      </c>
      <c r="CI1887" s="3" t="s">
        <v>1479</v>
      </c>
      <c r="CJ1887" s="3" t="s">
        <v>1480</v>
      </c>
      <c r="CK1887" s="3" t="s">
        <v>20525</v>
      </c>
      <c r="CL1887" s="3">
        <v>0</v>
      </c>
      <c r="CM1887" s="3" t="s">
        <v>1481</v>
      </c>
      <c r="CN1887" s="3" t="s">
        <v>1482</v>
      </c>
      <c r="CO1887" s="3" t="s">
        <v>85</v>
      </c>
      <c r="CP1887" s="3" t="s">
        <v>86</v>
      </c>
      <c r="CQ1887" s="3" t="s">
        <v>20526</v>
      </c>
      <c r="CR1887" s="3" t="s">
        <v>20527</v>
      </c>
      <c r="CS1887" s="3" t="s">
        <v>2372</v>
      </c>
      <c r="CT1887" s="3" t="s">
        <v>20528</v>
      </c>
    </row>
    <row r="1888" spans="1:98">
      <c r="A1888" s="1">
        <v>1886</v>
      </c>
      <c r="B1888" s="1" t="s">
        <v>20529</v>
      </c>
      <c r="C1888" s="2" t="s">
        <v>20529</v>
      </c>
      <c r="D1888" s="1" t="s">
        <v>1369</v>
      </c>
      <c r="E1888" s="1" t="s">
        <v>36</v>
      </c>
      <c r="F1888" s="1" t="s">
        <v>923</v>
      </c>
      <c r="G1888" s="1">
        <v>5</v>
      </c>
      <c r="H1888" s="1">
        <v>2</v>
      </c>
      <c r="I1888" s="1">
        <v>3</v>
      </c>
      <c r="J1888" s="1"/>
      <c r="K1888" s="1" t="s">
        <v>6504</v>
      </c>
      <c r="N1888" t="s">
        <v>39</v>
      </c>
      <c r="P1888" t="s">
        <v>39</v>
      </c>
      <c r="AM1888" t="s">
        <v>39</v>
      </c>
      <c r="AZ1888" t="s">
        <v>39</v>
      </c>
      <c r="BF1888" t="s">
        <v>39</v>
      </c>
      <c r="BL1888" t="s">
        <v>39</v>
      </c>
      <c r="BP1888" t="s">
        <v>39</v>
      </c>
      <c r="BQ1888" t="s">
        <v>39</v>
      </c>
      <c r="BX1888" s="3">
        <v>100</v>
      </c>
      <c r="BY1888" s="3">
        <v>0</v>
      </c>
      <c r="BZ1888" s="3" t="s">
        <v>20530</v>
      </c>
      <c r="CA1888" s="3" t="s">
        <v>20531</v>
      </c>
      <c r="CB1888" s="3">
        <v>89.83</v>
      </c>
      <c r="CC1888" s="3">
        <v>0</v>
      </c>
      <c r="CD1888" s="3" t="s">
        <v>20532</v>
      </c>
      <c r="CE1888" s="3" t="s">
        <v>20533</v>
      </c>
      <c r="CF1888" s="3">
        <v>93</v>
      </c>
      <c r="CG1888" s="3">
        <v>0</v>
      </c>
      <c r="CH1888" s="3" t="s">
        <v>20534</v>
      </c>
      <c r="CI1888" s="3" t="s">
        <v>20535</v>
      </c>
      <c r="CJ1888" s="3" t="s">
        <v>1376</v>
      </c>
      <c r="CK1888" s="3">
        <v>1290</v>
      </c>
      <c r="CL1888" s="3">
        <v>0</v>
      </c>
      <c r="CM1888" s="3" t="s">
        <v>1377</v>
      </c>
      <c r="CN1888" s="3" t="s">
        <v>1378</v>
      </c>
      <c r="CO1888" s="3" t="s">
        <v>85</v>
      </c>
      <c r="CP1888" s="3" t="s">
        <v>86</v>
      </c>
      <c r="CQ1888" s="3" t="s">
        <v>20536</v>
      </c>
      <c r="CR1888" s="3" t="s">
        <v>20537</v>
      </c>
      <c r="CS1888" s="3" t="s">
        <v>20538</v>
      </c>
      <c r="CT1888" s="3" t="s">
        <v>1382</v>
      </c>
    </row>
    <row r="1889" spans="1:98">
      <c r="A1889" s="1">
        <v>1887</v>
      </c>
      <c r="B1889" s="1" t="s">
        <v>20539</v>
      </c>
      <c r="C1889" s="2" t="s">
        <v>20539</v>
      </c>
      <c r="D1889" s="1" t="s">
        <v>1555</v>
      </c>
      <c r="E1889" s="1" t="s">
        <v>36</v>
      </c>
      <c r="F1889" s="1" t="s">
        <v>4339</v>
      </c>
      <c r="G1889" s="1">
        <v>2</v>
      </c>
      <c r="H1889" s="1">
        <v>2</v>
      </c>
      <c r="I1889" s="1">
        <v>2</v>
      </c>
      <c r="J1889" s="1"/>
      <c r="K1889" s="1" t="s">
        <v>14164</v>
      </c>
      <c r="N1889" t="s">
        <v>39</v>
      </c>
      <c r="P1889" t="s">
        <v>39</v>
      </c>
      <c r="AM1889" t="s">
        <v>39</v>
      </c>
      <c r="BE1889" t="s">
        <v>39</v>
      </c>
      <c r="BF1889" t="s">
        <v>39</v>
      </c>
      <c r="BL1889" t="s">
        <v>39</v>
      </c>
      <c r="BP1889" t="s">
        <v>39</v>
      </c>
      <c r="BQ1889" t="s">
        <v>39</v>
      </c>
      <c r="BT1889" t="s">
        <v>39</v>
      </c>
      <c r="BV1889" t="s">
        <v>39</v>
      </c>
      <c r="BX1889" s="3">
        <v>100</v>
      </c>
      <c r="BY1889" s="3">
        <v>0</v>
      </c>
      <c r="BZ1889" s="3" t="s">
        <v>20540</v>
      </c>
      <c r="CA1889" s="3" t="s">
        <v>20541</v>
      </c>
      <c r="CB1889" s="3">
        <v>87.62</v>
      </c>
      <c r="CC1889" s="3">
        <v>0</v>
      </c>
      <c r="CD1889" s="3" t="s">
        <v>20542</v>
      </c>
      <c r="CE1889" s="3" t="s">
        <v>20543</v>
      </c>
      <c r="CF1889" s="3">
        <v>89.08</v>
      </c>
      <c r="CG1889" s="3">
        <v>0</v>
      </c>
      <c r="CH1889" s="3" t="s">
        <v>20544</v>
      </c>
      <c r="CI1889" s="3" t="s">
        <v>20545</v>
      </c>
      <c r="CJ1889" s="3" t="s">
        <v>7651</v>
      </c>
      <c r="CK1889" s="3" t="s">
        <v>5821</v>
      </c>
      <c r="CL1889" s="3">
        <v>1.9999999999999999E-48</v>
      </c>
      <c r="CM1889" s="3" t="s">
        <v>6252</v>
      </c>
      <c r="CN1889" s="3" t="s">
        <v>6253</v>
      </c>
      <c r="CO1889" s="3" t="s">
        <v>6254</v>
      </c>
      <c r="CP1889" s="3" t="s">
        <v>6255</v>
      </c>
      <c r="CQ1889" s="3" t="s">
        <v>20546</v>
      </c>
      <c r="CR1889" s="3" t="s">
        <v>20547</v>
      </c>
      <c r="CS1889" s="3" t="s">
        <v>20548</v>
      </c>
      <c r="CT1889" s="3" t="s">
        <v>1269</v>
      </c>
    </row>
    <row r="1890" spans="1:98">
      <c r="A1890" s="1">
        <v>1888</v>
      </c>
      <c r="B1890" s="1" t="s">
        <v>20549</v>
      </c>
      <c r="C1890" s="2" t="s">
        <v>20549</v>
      </c>
      <c r="D1890" s="1" t="s">
        <v>6603</v>
      </c>
      <c r="E1890" s="1" t="s">
        <v>36</v>
      </c>
      <c r="F1890" s="1" t="s">
        <v>13692</v>
      </c>
      <c r="G1890" s="1">
        <v>5</v>
      </c>
      <c r="H1890" s="1">
        <v>2</v>
      </c>
      <c r="I1890" s="1">
        <v>4</v>
      </c>
      <c r="J1890" s="1"/>
      <c r="K1890" s="1" t="s">
        <v>6504</v>
      </c>
      <c r="N1890" t="s">
        <v>39</v>
      </c>
      <c r="AM1890" t="s">
        <v>39</v>
      </c>
      <c r="BF1890" t="s">
        <v>39</v>
      </c>
      <c r="BL1890" t="s">
        <v>39</v>
      </c>
      <c r="BP1890" t="s">
        <v>39</v>
      </c>
      <c r="BX1890" s="3">
        <v>100</v>
      </c>
      <c r="BY1890" s="3">
        <v>0</v>
      </c>
      <c r="BZ1890" s="3" t="s">
        <v>20550</v>
      </c>
      <c r="CA1890" s="3" t="s">
        <v>20551</v>
      </c>
      <c r="CB1890" s="3">
        <v>94.42</v>
      </c>
      <c r="CC1890" s="3">
        <v>0</v>
      </c>
      <c r="CD1890" s="3" t="s">
        <v>20552</v>
      </c>
      <c r="CE1890" s="3" t="s">
        <v>20553</v>
      </c>
      <c r="CF1890" s="3">
        <v>94.56</v>
      </c>
      <c r="CG1890" s="3">
        <v>0</v>
      </c>
      <c r="CH1890" s="3" t="s">
        <v>20554</v>
      </c>
      <c r="CI1890" s="3" t="s">
        <v>20555</v>
      </c>
      <c r="CJ1890" s="3" t="s">
        <v>46</v>
      </c>
      <c r="CK1890" s="3" t="s">
        <v>46</v>
      </c>
      <c r="CL1890" s="3" t="s">
        <v>46</v>
      </c>
      <c r="CM1890" s="3" t="s">
        <v>46</v>
      </c>
      <c r="CN1890" s="3" t="s">
        <v>46</v>
      </c>
      <c r="CO1890" s="3" t="s">
        <v>46</v>
      </c>
      <c r="CP1890" s="3" t="s">
        <v>46</v>
      </c>
      <c r="CQ1890" s="3" t="s">
        <v>20556</v>
      </c>
      <c r="CR1890" s="3" t="s">
        <v>20557</v>
      </c>
      <c r="CS1890" s="3" t="s">
        <v>20558</v>
      </c>
      <c r="CT1890" s="3" t="s">
        <v>11945</v>
      </c>
    </row>
    <row r="1891" spans="1:98">
      <c r="A1891" s="1">
        <v>1889</v>
      </c>
      <c r="B1891" s="1" t="s">
        <v>20559</v>
      </c>
      <c r="C1891" s="2" t="s">
        <v>20559</v>
      </c>
      <c r="D1891" s="1" t="s">
        <v>643</v>
      </c>
      <c r="E1891" s="1" t="s">
        <v>36</v>
      </c>
      <c r="F1891" s="1" t="s">
        <v>12110</v>
      </c>
      <c r="G1891" s="1">
        <v>2</v>
      </c>
      <c r="H1891" s="1">
        <v>2</v>
      </c>
      <c r="I1891" s="1">
        <v>2</v>
      </c>
      <c r="J1891" s="1"/>
      <c r="K1891" s="1" t="s">
        <v>14164</v>
      </c>
      <c r="N1891" t="s">
        <v>39</v>
      </c>
      <c r="P1891" t="s">
        <v>39</v>
      </c>
      <c r="Z1891" t="s">
        <v>39</v>
      </c>
      <c r="AM1891" t="s">
        <v>39</v>
      </c>
      <c r="BF1891" t="s">
        <v>39</v>
      </c>
      <c r="BX1891" s="3">
        <v>99.79</v>
      </c>
      <c r="BY1891" s="3">
        <v>0</v>
      </c>
      <c r="BZ1891" s="3" t="s">
        <v>20560</v>
      </c>
      <c r="CA1891" s="3" t="s">
        <v>20561</v>
      </c>
      <c r="CB1891" s="3">
        <v>91.58</v>
      </c>
      <c r="CC1891" s="3">
        <v>0</v>
      </c>
      <c r="CD1891" s="3" t="s">
        <v>20562</v>
      </c>
      <c r="CE1891" s="3" t="s">
        <v>20563</v>
      </c>
      <c r="CF1891" s="3">
        <v>90.55</v>
      </c>
      <c r="CG1891" s="3">
        <v>0</v>
      </c>
      <c r="CH1891" s="3" t="s">
        <v>20564</v>
      </c>
      <c r="CI1891" s="3" t="s">
        <v>20565</v>
      </c>
      <c r="CJ1891" s="3" t="s">
        <v>5267</v>
      </c>
      <c r="CK1891" s="3" t="s">
        <v>1295</v>
      </c>
      <c r="CL1891" s="3">
        <v>1.9999999999999999E-23</v>
      </c>
      <c r="CM1891" s="3" t="s">
        <v>5268</v>
      </c>
      <c r="CN1891" s="3" t="s">
        <v>5269</v>
      </c>
      <c r="CO1891" s="3" t="s">
        <v>177</v>
      </c>
      <c r="CP1891" s="3" t="s">
        <v>178</v>
      </c>
      <c r="CQ1891" s="3" t="s">
        <v>20566</v>
      </c>
      <c r="CR1891" s="3" t="s">
        <v>20567</v>
      </c>
      <c r="CS1891" s="3" t="s">
        <v>20568</v>
      </c>
      <c r="CT1891" s="3" t="s">
        <v>327</v>
      </c>
    </row>
    <row r="1892" spans="1:98">
      <c r="A1892" s="1">
        <v>1890</v>
      </c>
      <c r="B1892" s="1" t="s">
        <v>20569</v>
      </c>
      <c r="C1892" s="2" t="s">
        <v>20569</v>
      </c>
      <c r="D1892" s="1" t="s">
        <v>5152</v>
      </c>
      <c r="E1892" s="1" t="s">
        <v>36</v>
      </c>
      <c r="F1892" s="1" t="s">
        <v>6158</v>
      </c>
      <c r="G1892" s="1">
        <v>3</v>
      </c>
      <c r="H1892" s="1">
        <v>2</v>
      </c>
      <c r="I1892" s="1">
        <v>3</v>
      </c>
      <c r="J1892" s="1"/>
      <c r="K1892" s="1" t="s">
        <v>11253</v>
      </c>
      <c r="AB1892" t="s">
        <v>39</v>
      </c>
      <c r="AM1892" t="s">
        <v>39</v>
      </c>
      <c r="AP1892" t="s">
        <v>39</v>
      </c>
      <c r="AZ1892" t="s">
        <v>39</v>
      </c>
      <c r="BF1892" t="s">
        <v>39</v>
      </c>
      <c r="BP1892" t="s">
        <v>39</v>
      </c>
      <c r="BX1892" s="3">
        <v>100</v>
      </c>
      <c r="BY1892" s="3">
        <v>3.0000000000000002E-150</v>
      </c>
      <c r="BZ1892" s="3" t="s">
        <v>20570</v>
      </c>
      <c r="CA1892" s="3" t="s">
        <v>20571</v>
      </c>
      <c r="CB1892" s="3">
        <v>98.54</v>
      </c>
      <c r="CC1892" s="3">
        <v>3.9999999999999999E-149</v>
      </c>
      <c r="CD1892" s="3" t="s">
        <v>20572</v>
      </c>
      <c r="CE1892" s="3" t="s">
        <v>20573</v>
      </c>
      <c r="CF1892" s="3">
        <v>97.09</v>
      </c>
      <c r="CG1892" s="3">
        <v>9.9999999999999995E-145</v>
      </c>
      <c r="CH1892" s="3" t="s">
        <v>20574</v>
      </c>
      <c r="CI1892" s="3" t="s">
        <v>20575</v>
      </c>
      <c r="CJ1892" s="3" t="s">
        <v>20576</v>
      </c>
      <c r="CK1892" s="3" t="s">
        <v>5105</v>
      </c>
      <c r="CL1892" s="3">
        <v>3.0000000000000001E-59</v>
      </c>
      <c r="CM1892" s="3" t="s">
        <v>20577</v>
      </c>
      <c r="CN1892" s="3" t="s">
        <v>20578</v>
      </c>
      <c r="CO1892" s="3" t="s">
        <v>771</v>
      </c>
      <c r="CP1892" s="3" t="s">
        <v>772</v>
      </c>
      <c r="CQ1892" s="3" t="s">
        <v>20579</v>
      </c>
      <c r="CR1892" s="3" t="s">
        <v>10144</v>
      </c>
      <c r="CS1892" s="3" t="s">
        <v>2695</v>
      </c>
      <c r="CT1892" s="3" t="s">
        <v>20580</v>
      </c>
    </row>
    <row r="1893" spans="1:98">
      <c r="A1893" s="1">
        <v>1891</v>
      </c>
      <c r="B1893" s="1" t="s">
        <v>20581</v>
      </c>
      <c r="C1893" s="2" t="s">
        <v>20581</v>
      </c>
      <c r="D1893" s="1" t="s">
        <v>378</v>
      </c>
      <c r="E1893" s="1" t="s">
        <v>36</v>
      </c>
      <c r="F1893" s="1" t="s">
        <v>5378</v>
      </c>
      <c r="G1893" s="1">
        <v>2</v>
      </c>
      <c r="H1893" s="1">
        <v>2</v>
      </c>
      <c r="I1893" s="1">
        <v>2</v>
      </c>
      <c r="J1893" s="1"/>
      <c r="K1893" s="1" t="s">
        <v>14164</v>
      </c>
      <c r="AM1893" t="s">
        <v>39</v>
      </c>
      <c r="BX1893" s="3">
        <v>91.67</v>
      </c>
      <c r="BY1893" s="3">
        <v>0</v>
      </c>
      <c r="BZ1893" s="3" t="s">
        <v>20582</v>
      </c>
      <c r="CA1893" s="3" t="s">
        <v>20583</v>
      </c>
      <c r="CB1893" s="3">
        <v>78.66</v>
      </c>
      <c r="CC1893" s="3">
        <v>0</v>
      </c>
      <c r="CD1893" s="3" t="s">
        <v>13930</v>
      </c>
      <c r="CE1893" s="3" t="s">
        <v>13931</v>
      </c>
      <c r="CF1893" s="3">
        <v>86.05</v>
      </c>
      <c r="CG1893" s="3">
        <v>0</v>
      </c>
      <c r="CH1893" s="3" t="s">
        <v>20584</v>
      </c>
      <c r="CI1893" s="3" t="s">
        <v>20585</v>
      </c>
      <c r="CJ1893" s="3" t="s">
        <v>46</v>
      </c>
      <c r="CK1893" s="3" t="s">
        <v>46</v>
      </c>
      <c r="CL1893" s="3" t="s">
        <v>46</v>
      </c>
      <c r="CM1893" s="3" t="s">
        <v>46</v>
      </c>
      <c r="CN1893" s="3" t="s">
        <v>46</v>
      </c>
      <c r="CO1893" s="3" t="s">
        <v>46</v>
      </c>
      <c r="CP1893" s="3" t="s">
        <v>46</v>
      </c>
      <c r="CQ1893" s="3" t="s">
        <v>46</v>
      </c>
      <c r="CR1893" s="3" t="s">
        <v>46</v>
      </c>
      <c r="CS1893" s="3" t="s">
        <v>46</v>
      </c>
      <c r="CT1893" s="3" t="s">
        <v>8221</v>
      </c>
    </row>
    <row r="1894" spans="1:98">
      <c r="A1894" s="1">
        <v>1892</v>
      </c>
      <c r="B1894" s="1" t="s">
        <v>20586</v>
      </c>
      <c r="C1894" s="2" t="s">
        <v>20586</v>
      </c>
      <c r="D1894" s="1" t="s">
        <v>1783</v>
      </c>
      <c r="E1894" s="1" t="s">
        <v>36</v>
      </c>
      <c r="F1894" s="1" t="s">
        <v>2497</v>
      </c>
      <c r="G1894" s="1">
        <v>2</v>
      </c>
      <c r="H1894" s="1">
        <v>2</v>
      </c>
      <c r="I1894" s="1">
        <v>2</v>
      </c>
      <c r="J1894" s="1"/>
      <c r="K1894" s="1" t="s">
        <v>14164</v>
      </c>
      <c r="N1894" t="s">
        <v>39</v>
      </c>
      <c r="AM1894" t="s">
        <v>39</v>
      </c>
      <c r="BB1894" t="s">
        <v>39</v>
      </c>
      <c r="BE1894" t="s">
        <v>39</v>
      </c>
      <c r="BF1894" t="s">
        <v>39</v>
      </c>
      <c r="BG1894" t="s">
        <v>39</v>
      </c>
      <c r="BK1894" t="s">
        <v>39</v>
      </c>
      <c r="BL1894" t="s">
        <v>39</v>
      </c>
      <c r="BP1894" t="s">
        <v>39</v>
      </c>
      <c r="BT1894" t="s">
        <v>39</v>
      </c>
      <c r="BX1894" s="3">
        <v>100</v>
      </c>
      <c r="BY1894" s="3">
        <v>4E-159</v>
      </c>
      <c r="BZ1894" s="3" t="s">
        <v>20587</v>
      </c>
      <c r="CA1894" s="3" t="s">
        <v>20588</v>
      </c>
      <c r="CB1894" s="3">
        <v>91.86</v>
      </c>
      <c r="CC1894" s="3">
        <v>1.9999999999999999E-144</v>
      </c>
      <c r="CD1894" s="3" t="s">
        <v>20589</v>
      </c>
      <c r="CE1894" s="3" t="s">
        <v>20590</v>
      </c>
      <c r="CF1894" s="3">
        <v>91.86</v>
      </c>
      <c r="CG1894" s="3">
        <v>9E-143</v>
      </c>
      <c r="CH1894" s="3" t="s">
        <v>20591</v>
      </c>
      <c r="CI1894" s="3" t="s">
        <v>20592</v>
      </c>
      <c r="CJ1894" s="3" t="s">
        <v>46</v>
      </c>
      <c r="CK1894" s="3" t="s">
        <v>46</v>
      </c>
      <c r="CL1894" s="3" t="s">
        <v>46</v>
      </c>
      <c r="CM1894" s="3" t="s">
        <v>46</v>
      </c>
      <c r="CN1894" s="3" t="s">
        <v>46</v>
      </c>
      <c r="CO1894" s="3" t="s">
        <v>46</v>
      </c>
      <c r="CP1894" s="3" t="s">
        <v>46</v>
      </c>
      <c r="CQ1894" s="3" t="s">
        <v>20593</v>
      </c>
      <c r="CR1894" s="3" t="s">
        <v>20594</v>
      </c>
      <c r="CS1894" s="3" t="s">
        <v>20595</v>
      </c>
      <c r="CT1894" s="3" t="s">
        <v>3063</v>
      </c>
    </row>
    <row r="1895" spans="1:98">
      <c r="A1895" s="1">
        <v>1893</v>
      </c>
      <c r="B1895" s="1" t="s">
        <v>20596</v>
      </c>
      <c r="C1895" s="2" t="s">
        <v>20596</v>
      </c>
      <c r="D1895" s="1" t="s">
        <v>3195</v>
      </c>
      <c r="E1895" s="1" t="s">
        <v>36</v>
      </c>
      <c r="F1895" s="1" t="s">
        <v>16015</v>
      </c>
      <c r="G1895" s="1">
        <v>2</v>
      </c>
      <c r="H1895" s="1">
        <v>2</v>
      </c>
      <c r="I1895" s="1">
        <v>2</v>
      </c>
      <c r="J1895" s="1"/>
      <c r="K1895" s="1" t="s">
        <v>14164</v>
      </c>
      <c r="P1895" t="s">
        <v>39</v>
      </c>
      <c r="AY1895" t="s">
        <v>39</v>
      </c>
      <c r="BX1895" s="3">
        <v>100</v>
      </c>
      <c r="BY1895" s="3">
        <v>0</v>
      </c>
      <c r="BZ1895" s="3" t="s">
        <v>20597</v>
      </c>
      <c r="CA1895" s="3" t="s">
        <v>20598</v>
      </c>
      <c r="CB1895" s="3">
        <v>90.46</v>
      </c>
      <c r="CC1895" s="3">
        <v>0</v>
      </c>
      <c r="CD1895" s="3" t="s">
        <v>20599</v>
      </c>
      <c r="CE1895" s="3" t="s">
        <v>20600</v>
      </c>
      <c r="CF1895" s="3">
        <v>89.71</v>
      </c>
      <c r="CG1895" s="3">
        <v>0</v>
      </c>
      <c r="CH1895" s="3" t="s">
        <v>20601</v>
      </c>
      <c r="CI1895" s="3" t="s">
        <v>20602</v>
      </c>
      <c r="CJ1895" s="3" t="s">
        <v>6462</v>
      </c>
      <c r="CK1895" s="3">
        <v>71.2</v>
      </c>
      <c r="CL1895" s="3">
        <v>7.9999999999999998E-12</v>
      </c>
      <c r="CM1895" s="3" t="s">
        <v>1212</v>
      </c>
      <c r="CN1895" s="3" t="s">
        <v>1213</v>
      </c>
      <c r="CO1895" s="3" t="s">
        <v>900</v>
      </c>
      <c r="CP1895" s="3" t="s">
        <v>901</v>
      </c>
      <c r="CQ1895" s="3" t="s">
        <v>20603</v>
      </c>
      <c r="CR1895" s="3" t="s">
        <v>46</v>
      </c>
      <c r="CS1895" s="3" t="s">
        <v>20604</v>
      </c>
      <c r="CT1895" s="3" t="s">
        <v>3972</v>
      </c>
    </row>
    <row r="1896" spans="1:98">
      <c r="A1896" s="1">
        <v>1894</v>
      </c>
      <c r="B1896" s="1" t="s">
        <v>20605</v>
      </c>
      <c r="C1896" s="2" t="s">
        <v>20605</v>
      </c>
      <c r="D1896" s="1" t="s">
        <v>1768</v>
      </c>
      <c r="E1896" s="1" t="s">
        <v>36</v>
      </c>
      <c r="F1896" s="1" t="s">
        <v>7988</v>
      </c>
      <c r="G1896" s="1">
        <v>2</v>
      </c>
      <c r="H1896" s="1">
        <v>2</v>
      </c>
      <c r="I1896" s="1">
        <v>2</v>
      </c>
      <c r="J1896" s="1"/>
      <c r="K1896" s="1" t="s">
        <v>14164</v>
      </c>
      <c r="N1896" t="s">
        <v>39</v>
      </c>
      <c r="P1896" t="s">
        <v>39</v>
      </c>
      <c r="AI1896" t="s">
        <v>39</v>
      </c>
      <c r="AM1896" t="s">
        <v>39</v>
      </c>
      <c r="BK1896" t="s">
        <v>39</v>
      </c>
      <c r="BX1896" s="3">
        <v>98.61</v>
      </c>
      <c r="BY1896" s="3">
        <v>0</v>
      </c>
      <c r="BZ1896" s="3" t="s">
        <v>20606</v>
      </c>
      <c r="CA1896" s="3" t="s">
        <v>20607</v>
      </c>
      <c r="CB1896" s="3">
        <v>56.53</v>
      </c>
      <c r="CC1896" s="3">
        <v>4.9999999999999998E-179</v>
      </c>
      <c r="CD1896" s="3" t="s">
        <v>10025</v>
      </c>
      <c r="CE1896" s="3" t="s">
        <v>10026</v>
      </c>
      <c r="CF1896" s="3">
        <v>92.43</v>
      </c>
      <c r="CG1896" s="3">
        <v>2.0000000000000001E-117</v>
      </c>
      <c r="CH1896" s="3" t="s">
        <v>20608</v>
      </c>
      <c r="CI1896" s="3" t="s">
        <v>20609</v>
      </c>
      <c r="CJ1896" s="3" t="s">
        <v>46</v>
      </c>
      <c r="CK1896" s="3" t="s">
        <v>46</v>
      </c>
      <c r="CL1896" s="3" t="s">
        <v>46</v>
      </c>
      <c r="CM1896" s="3" t="s">
        <v>46</v>
      </c>
      <c r="CN1896" s="3" t="s">
        <v>46</v>
      </c>
      <c r="CO1896" s="3" t="s">
        <v>46</v>
      </c>
      <c r="CP1896" s="3" t="s">
        <v>46</v>
      </c>
      <c r="CQ1896" s="3" t="s">
        <v>20610</v>
      </c>
      <c r="CR1896" s="3" t="s">
        <v>2624</v>
      </c>
      <c r="CS1896" s="3" t="s">
        <v>5500</v>
      </c>
      <c r="CT1896" s="3" t="s">
        <v>10332</v>
      </c>
    </row>
    <row r="1897" spans="1:98">
      <c r="A1897" s="1">
        <v>1895</v>
      </c>
      <c r="B1897" s="1" t="s">
        <v>20611</v>
      </c>
      <c r="C1897" s="2" t="s">
        <v>20611</v>
      </c>
      <c r="D1897" s="1" t="s">
        <v>1241</v>
      </c>
      <c r="E1897" s="1" t="s">
        <v>36</v>
      </c>
      <c r="F1897" s="1" t="s">
        <v>7192</v>
      </c>
      <c r="G1897" s="1">
        <v>2</v>
      </c>
      <c r="H1897" s="1">
        <v>2</v>
      </c>
      <c r="I1897" s="1">
        <v>2</v>
      </c>
      <c r="J1897" s="1"/>
      <c r="K1897" s="1" t="s">
        <v>14164</v>
      </c>
      <c r="N1897" t="s">
        <v>39</v>
      </c>
      <c r="AM1897" t="s">
        <v>39</v>
      </c>
      <c r="AZ1897" t="s">
        <v>39</v>
      </c>
      <c r="BQ1897" t="s">
        <v>39</v>
      </c>
      <c r="BX1897" s="3">
        <v>98.64</v>
      </c>
      <c r="BY1897" s="3">
        <v>0</v>
      </c>
      <c r="BZ1897" s="3" t="s">
        <v>20612</v>
      </c>
      <c r="CA1897" s="3" t="s">
        <v>20613</v>
      </c>
      <c r="CB1897" s="3">
        <v>77.53</v>
      </c>
      <c r="CC1897" s="3">
        <v>0</v>
      </c>
      <c r="CD1897" s="3" t="s">
        <v>20614</v>
      </c>
      <c r="CE1897" s="3" t="s">
        <v>20615</v>
      </c>
      <c r="CF1897" s="3">
        <v>77.45</v>
      </c>
      <c r="CG1897" s="3">
        <v>0</v>
      </c>
      <c r="CH1897" s="3" t="s">
        <v>20616</v>
      </c>
      <c r="CI1897" s="3" t="s">
        <v>20617</v>
      </c>
      <c r="CJ1897" s="3" t="s">
        <v>13987</v>
      </c>
      <c r="CK1897" s="3">
        <v>53.1</v>
      </c>
      <c r="CL1897" s="3">
        <v>5.9999999999999997E-7</v>
      </c>
      <c r="CM1897" s="3" t="s">
        <v>175</v>
      </c>
      <c r="CN1897" s="3" t="s">
        <v>176</v>
      </c>
      <c r="CO1897" s="3" t="s">
        <v>177</v>
      </c>
      <c r="CP1897" s="3" t="s">
        <v>178</v>
      </c>
      <c r="CQ1897" s="3" t="s">
        <v>20618</v>
      </c>
      <c r="CR1897" s="3" t="s">
        <v>20619</v>
      </c>
      <c r="CS1897" s="3" t="s">
        <v>2372</v>
      </c>
      <c r="CT1897" s="3" t="s">
        <v>20620</v>
      </c>
    </row>
    <row r="1898" spans="1:98">
      <c r="A1898" s="1">
        <v>1896</v>
      </c>
      <c r="B1898" s="1" t="s">
        <v>20621</v>
      </c>
      <c r="C1898" s="2" t="s">
        <v>20621</v>
      </c>
      <c r="D1898" s="1" t="s">
        <v>1105</v>
      </c>
      <c r="E1898" s="1" t="s">
        <v>36</v>
      </c>
      <c r="F1898" s="1" t="s">
        <v>5935</v>
      </c>
      <c r="G1898" s="1">
        <v>2</v>
      </c>
      <c r="H1898" s="1">
        <v>2</v>
      </c>
      <c r="I1898" s="1">
        <v>2</v>
      </c>
      <c r="J1898" s="1"/>
      <c r="K1898" s="1" t="s">
        <v>14164</v>
      </c>
      <c r="N1898" t="s">
        <v>39</v>
      </c>
      <c r="P1898" t="s">
        <v>39</v>
      </c>
      <c r="AM1898" t="s">
        <v>39</v>
      </c>
      <c r="AZ1898" t="s">
        <v>39</v>
      </c>
      <c r="BE1898" t="s">
        <v>39</v>
      </c>
      <c r="BF1898" t="s">
        <v>39</v>
      </c>
      <c r="BG1898" t="s">
        <v>39</v>
      </c>
      <c r="BK1898" t="s">
        <v>39</v>
      </c>
      <c r="BP1898" t="s">
        <v>39</v>
      </c>
      <c r="BQ1898" t="s">
        <v>39</v>
      </c>
      <c r="BT1898" t="s">
        <v>39</v>
      </c>
      <c r="BX1898" s="3">
        <v>96.36</v>
      </c>
      <c r="BY1898" s="3">
        <v>0</v>
      </c>
      <c r="BZ1898" s="3" t="s">
        <v>20622</v>
      </c>
      <c r="CA1898" s="3" t="s">
        <v>20623</v>
      </c>
      <c r="CB1898" s="3">
        <v>62.81</v>
      </c>
      <c r="CC1898" s="3">
        <v>2E-179</v>
      </c>
      <c r="CD1898" s="3" t="s">
        <v>20624</v>
      </c>
      <c r="CE1898" s="3" t="s">
        <v>20625</v>
      </c>
      <c r="CF1898" s="3">
        <v>71.2</v>
      </c>
      <c r="CG1898" s="3">
        <v>0</v>
      </c>
      <c r="CH1898" s="3" t="s">
        <v>20626</v>
      </c>
      <c r="CI1898" s="3" t="s">
        <v>20627</v>
      </c>
      <c r="CJ1898" s="3" t="s">
        <v>20628</v>
      </c>
      <c r="CK1898" s="3" t="s">
        <v>20629</v>
      </c>
      <c r="CL1898" s="3">
        <v>9.9999999999999998E-171</v>
      </c>
      <c r="CM1898" s="3" t="s">
        <v>20630</v>
      </c>
      <c r="CN1898" s="3" t="s">
        <v>20631</v>
      </c>
      <c r="CO1898" s="3" t="s">
        <v>771</v>
      </c>
      <c r="CP1898" s="3" t="s">
        <v>772</v>
      </c>
      <c r="CQ1898" s="3" t="s">
        <v>20632</v>
      </c>
      <c r="CR1898" s="3" t="s">
        <v>20633</v>
      </c>
      <c r="CS1898" s="3" t="s">
        <v>20634</v>
      </c>
      <c r="CT1898" s="3" t="s">
        <v>20635</v>
      </c>
    </row>
    <row r="1899" spans="1:98">
      <c r="A1899" s="1">
        <v>1897</v>
      </c>
      <c r="B1899" s="1" t="s">
        <v>20636</v>
      </c>
      <c r="C1899" s="2" t="s">
        <v>20636</v>
      </c>
      <c r="D1899" s="1" t="s">
        <v>1241</v>
      </c>
      <c r="E1899" s="1" t="s">
        <v>36</v>
      </c>
      <c r="F1899" s="1" t="s">
        <v>13496</v>
      </c>
      <c r="G1899" s="1">
        <v>2</v>
      </c>
      <c r="H1899" s="1">
        <v>2</v>
      </c>
      <c r="I1899" s="1">
        <v>2</v>
      </c>
      <c r="J1899" s="1"/>
      <c r="K1899" s="1" t="s">
        <v>14164</v>
      </c>
      <c r="AM1899" t="s">
        <v>39</v>
      </c>
      <c r="BX1899" s="3">
        <v>100</v>
      </c>
      <c r="BY1899" s="3">
        <v>0</v>
      </c>
      <c r="BZ1899" s="3" t="s">
        <v>20637</v>
      </c>
      <c r="CA1899" s="3" t="s">
        <v>20638</v>
      </c>
      <c r="CB1899" s="3" t="s">
        <v>46</v>
      </c>
      <c r="CC1899" s="3" t="s">
        <v>46</v>
      </c>
      <c r="CD1899" s="3" t="s">
        <v>46</v>
      </c>
      <c r="CE1899" s="3" t="s">
        <v>46</v>
      </c>
      <c r="CF1899" s="3">
        <v>88.97</v>
      </c>
      <c r="CG1899" s="3">
        <v>0</v>
      </c>
      <c r="CH1899" s="3" t="s">
        <v>20639</v>
      </c>
      <c r="CI1899" s="3" t="s">
        <v>20640</v>
      </c>
      <c r="CJ1899" s="3" t="s">
        <v>46</v>
      </c>
      <c r="CK1899" s="3" t="s">
        <v>46</v>
      </c>
      <c r="CL1899" s="3" t="s">
        <v>46</v>
      </c>
      <c r="CM1899" s="3" t="s">
        <v>46</v>
      </c>
      <c r="CN1899" s="3" t="s">
        <v>46</v>
      </c>
      <c r="CO1899" s="3" t="s">
        <v>46</v>
      </c>
      <c r="CP1899" s="3" t="s">
        <v>46</v>
      </c>
      <c r="CQ1899" s="3" t="s">
        <v>46</v>
      </c>
      <c r="CR1899" s="3" t="s">
        <v>46</v>
      </c>
      <c r="CS1899" s="3" t="s">
        <v>46</v>
      </c>
      <c r="CT1899" s="3" t="s">
        <v>1911</v>
      </c>
    </row>
    <row r="1900" spans="1:98">
      <c r="A1900" s="1">
        <v>1898</v>
      </c>
      <c r="B1900" s="1" t="s">
        <v>20641</v>
      </c>
      <c r="C1900" s="2" t="s">
        <v>20641</v>
      </c>
      <c r="D1900" s="1" t="s">
        <v>922</v>
      </c>
      <c r="E1900" s="1" t="s">
        <v>36</v>
      </c>
      <c r="F1900" s="1" t="s">
        <v>14986</v>
      </c>
      <c r="G1900" s="1">
        <v>2</v>
      </c>
      <c r="H1900" s="1">
        <v>2</v>
      </c>
      <c r="I1900" s="1">
        <v>2</v>
      </c>
      <c r="J1900" s="1"/>
      <c r="K1900" s="1" t="s">
        <v>14164</v>
      </c>
      <c r="N1900" t="s">
        <v>39</v>
      </c>
      <c r="P1900" t="s">
        <v>39</v>
      </c>
      <c r="AM1900" t="s">
        <v>39</v>
      </c>
      <c r="BE1900" t="s">
        <v>39</v>
      </c>
      <c r="BF1900" t="s">
        <v>39</v>
      </c>
      <c r="BL1900" t="s">
        <v>39</v>
      </c>
      <c r="BP1900" t="s">
        <v>39</v>
      </c>
      <c r="BX1900" s="3">
        <v>98.49</v>
      </c>
      <c r="BY1900" s="3">
        <v>0</v>
      </c>
      <c r="BZ1900" s="3" t="s">
        <v>20642</v>
      </c>
      <c r="CA1900" s="3" t="s">
        <v>20643</v>
      </c>
      <c r="CB1900" s="3">
        <v>90.6</v>
      </c>
      <c r="CC1900" s="3">
        <v>0</v>
      </c>
      <c r="CD1900" s="3" t="s">
        <v>20644</v>
      </c>
      <c r="CE1900" s="3" t="s">
        <v>20645</v>
      </c>
      <c r="CF1900" s="3">
        <v>94.5</v>
      </c>
      <c r="CG1900" s="3">
        <v>0</v>
      </c>
      <c r="CH1900" s="3" t="s">
        <v>20646</v>
      </c>
      <c r="CI1900" s="3" t="s">
        <v>20647</v>
      </c>
      <c r="CJ1900" s="3" t="s">
        <v>20648</v>
      </c>
      <c r="CK1900" s="3" t="s">
        <v>10154</v>
      </c>
      <c r="CL1900" s="3">
        <v>0</v>
      </c>
      <c r="CM1900" s="3" t="s">
        <v>8469</v>
      </c>
      <c r="CN1900" s="3" t="s">
        <v>8470</v>
      </c>
      <c r="CO1900" s="3" t="s">
        <v>2710</v>
      </c>
      <c r="CP1900" s="3" t="s">
        <v>2711</v>
      </c>
      <c r="CQ1900" s="3" t="s">
        <v>20649</v>
      </c>
      <c r="CR1900" s="3" t="s">
        <v>20650</v>
      </c>
      <c r="CS1900" s="3" t="s">
        <v>8473</v>
      </c>
      <c r="CT1900" s="3" t="s">
        <v>3063</v>
      </c>
    </row>
    <row r="1901" spans="1:98">
      <c r="A1901" s="1">
        <v>1899</v>
      </c>
      <c r="B1901" s="1" t="s">
        <v>20651</v>
      </c>
      <c r="C1901" s="2" t="s">
        <v>20651</v>
      </c>
      <c r="D1901" s="1" t="s">
        <v>6182</v>
      </c>
      <c r="E1901" s="1" t="s">
        <v>36</v>
      </c>
      <c r="F1901" s="1" t="s">
        <v>2485</v>
      </c>
      <c r="G1901" s="1">
        <v>3</v>
      </c>
      <c r="H1901" s="1">
        <v>2</v>
      </c>
      <c r="I1901" s="1">
        <v>3</v>
      </c>
      <c r="J1901" s="1"/>
      <c r="K1901" s="1" t="s">
        <v>11253</v>
      </c>
      <c r="AM1901" t="s">
        <v>39</v>
      </c>
      <c r="AV1901" t="s">
        <v>39</v>
      </c>
      <c r="BX1901" s="3">
        <v>100</v>
      </c>
      <c r="BY1901" s="3">
        <v>6.9999999999999997E-107</v>
      </c>
      <c r="BZ1901" s="3" t="s">
        <v>20652</v>
      </c>
      <c r="CA1901" s="3" t="s">
        <v>20653</v>
      </c>
      <c r="CB1901" s="3">
        <v>29.06</v>
      </c>
      <c r="CC1901" s="3">
        <v>4.0000000000000002E-9</v>
      </c>
      <c r="CD1901" s="3" t="s">
        <v>16713</v>
      </c>
      <c r="CE1901" s="3" t="s">
        <v>16714</v>
      </c>
      <c r="CF1901" s="3">
        <v>74.510000000000005</v>
      </c>
      <c r="CG1901" s="3">
        <v>3.0000000000000002E-76</v>
      </c>
      <c r="CH1901" s="3" t="s">
        <v>20654</v>
      </c>
      <c r="CI1901" s="3" t="s">
        <v>20655</v>
      </c>
      <c r="CJ1901" s="3" t="s">
        <v>46</v>
      </c>
      <c r="CK1901" s="3" t="s">
        <v>46</v>
      </c>
      <c r="CL1901" s="3" t="s">
        <v>46</v>
      </c>
      <c r="CM1901" s="3" t="s">
        <v>46</v>
      </c>
      <c r="CN1901" s="3" t="s">
        <v>46</v>
      </c>
      <c r="CO1901" s="3" t="s">
        <v>46</v>
      </c>
      <c r="CP1901" s="3" t="s">
        <v>46</v>
      </c>
      <c r="CQ1901" s="3" t="s">
        <v>46</v>
      </c>
      <c r="CR1901" s="3" t="s">
        <v>46</v>
      </c>
      <c r="CS1901" s="3" t="s">
        <v>46</v>
      </c>
      <c r="CT1901" s="3" t="s">
        <v>4104</v>
      </c>
    </row>
    <row r="1902" spans="1:98">
      <c r="A1902" s="1">
        <v>1900</v>
      </c>
      <c r="B1902" s="1" t="s">
        <v>20656</v>
      </c>
      <c r="C1902" s="2" t="s">
        <v>20656</v>
      </c>
      <c r="D1902" s="1" t="s">
        <v>1352</v>
      </c>
      <c r="E1902" s="1" t="s">
        <v>36</v>
      </c>
      <c r="F1902" s="1" t="s">
        <v>9080</v>
      </c>
      <c r="G1902" s="1">
        <v>4</v>
      </c>
      <c r="H1902" s="1">
        <v>2</v>
      </c>
      <c r="I1902" s="1">
        <v>3</v>
      </c>
      <c r="J1902" s="1"/>
      <c r="K1902" s="1" t="s">
        <v>8539</v>
      </c>
      <c r="P1902" t="s">
        <v>39</v>
      </c>
      <c r="AM1902" t="s">
        <v>39</v>
      </c>
      <c r="BF1902" t="s">
        <v>39</v>
      </c>
      <c r="BK1902" t="s">
        <v>39</v>
      </c>
      <c r="BX1902" s="3">
        <v>100</v>
      </c>
      <c r="BY1902" s="3">
        <v>0</v>
      </c>
      <c r="BZ1902" s="3" t="s">
        <v>20657</v>
      </c>
      <c r="CA1902" s="3" t="s">
        <v>20658</v>
      </c>
      <c r="CB1902" s="3">
        <v>40.86</v>
      </c>
      <c r="CC1902" s="3">
        <v>3E-9</v>
      </c>
      <c r="CD1902" s="3" t="s">
        <v>20659</v>
      </c>
      <c r="CE1902" s="3" t="s">
        <v>20660</v>
      </c>
      <c r="CF1902" s="3">
        <v>86.96</v>
      </c>
      <c r="CG1902" s="3">
        <v>0</v>
      </c>
      <c r="CH1902" s="3" t="s">
        <v>20661</v>
      </c>
      <c r="CI1902" s="3" t="s">
        <v>20662</v>
      </c>
      <c r="CJ1902" s="3" t="s">
        <v>20663</v>
      </c>
      <c r="CK1902" s="3" t="s">
        <v>16102</v>
      </c>
      <c r="CL1902" s="3">
        <v>1E-56</v>
      </c>
      <c r="CM1902" s="3" t="s">
        <v>1593</v>
      </c>
      <c r="CN1902" s="3" t="s">
        <v>1594</v>
      </c>
      <c r="CO1902" s="3" t="s">
        <v>157</v>
      </c>
      <c r="CP1902" s="3" t="s">
        <v>158</v>
      </c>
      <c r="CQ1902" s="3" t="s">
        <v>20664</v>
      </c>
      <c r="CR1902" s="3" t="s">
        <v>20665</v>
      </c>
      <c r="CS1902" s="3" t="s">
        <v>20666</v>
      </c>
      <c r="CT1902" s="3" t="s">
        <v>20667</v>
      </c>
    </row>
    <row r="1903" spans="1:98">
      <c r="A1903" s="1">
        <v>1901</v>
      </c>
      <c r="B1903" s="1" t="s">
        <v>20668</v>
      </c>
      <c r="C1903" s="2" t="s">
        <v>20668</v>
      </c>
      <c r="D1903" s="1" t="s">
        <v>5152</v>
      </c>
      <c r="E1903" s="1" t="s">
        <v>36</v>
      </c>
      <c r="F1903" s="1" t="s">
        <v>1568</v>
      </c>
      <c r="G1903" s="1">
        <v>2</v>
      </c>
      <c r="H1903" s="1">
        <v>2</v>
      </c>
      <c r="I1903" s="1">
        <v>2</v>
      </c>
      <c r="J1903" s="1"/>
      <c r="K1903" s="1" t="s">
        <v>14164</v>
      </c>
      <c r="N1903" t="s">
        <v>39</v>
      </c>
      <c r="AB1903" t="s">
        <v>39</v>
      </c>
      <c r="AM1903" t="s">
        <v>39</v>
      </c>
      <c r="AY1903" t="s">
        <v>39</v>
      </c>
      <c r="AZ1903" t="s">
        <v>39</v>
      </c>
      <c r="BF1903" t="s">
        <v>39</v>
      </c>
      <c r="BT1903" t="s">
        <v>39</v>
      </c>
      <c r="BX1903" s="3">
        <v>100</v>
      </c>
      <c r="BY1903" s="3">
        <v>9.9999999999999997E-49</v>
      </c>
      <c r="BZ1903" s="3" t="s">
        <v>20669</v>
      </c>
      <c r="CA1903" s="3" t="s">
        <v>20670</v>
      </c>
      <c r="CB1903" s="3">
        <v>94.16</v>
      </c>
      <c r="CC1903" s="3">
        <v>6.0000000000000003E-72</v>
      </c>
      <c r="CD1903" s="3" t="s">
        <v>20671</v>
      </c>
      <c r="CE1903" s="3" t="s">
        <v>20672</v>
      </c>
      <c r="CF1903" s="3">
        <v>96.75</v>
      </c>
      <c r="CG1903" s="3">
        <v>4.9999999999999998E-75</v>
      </c>
      <c r="CH1903" s="3" t="s">
        <v>20673</v>
      </c>
      <c r="CI1903" s="3" t="s">
        <v>20674</v>
      </c>
      <c r="CJ1903" s="3" t="s">
        <v>20675</v>
      </c>
      <c r="CK1903" s="3" t="s">
        <v>3721</v>
      </c>
      <c r="CL1903" s="3">
        <v>2.0000000000000002E-43</v>
      </c>
      <c r="CM1903" s="3" t="s">
        <v>20676</v>
      </c>
      <c r="CN1903" s="3" t="s">
        <v>20677</v>
      </c>
      <c r="CO1903" s="3" t="s">
        <v>771</v>
      </c>
      <c r="CP1903" s="3" t="s">
        <v>772</v>
      </c>
      <c r="CQ1903" s="3" t="s">
        <v>20678</v>
      </c>
      <c r="CR1903" s="3" t="s">
        <v>20679</v>
      </c>
      <c r="CS1903" s="3" t="s">
        <v>20680</v>
      </c>
      <c r="CT1903" s="3" t="s">
        <v>20681</v>
      </c>
    </row>
    <row r="1904" spans="1:98">
      <c r="A1904" s="1">
        <v>1902</v>
      </c>
      <c r="B1904" s="1" t="s">
        <v>20682</v>
      </c>
      <c r="C1904" s="2" t="s">
        <v>20682</v>
      </c>
      <c r="D1904" s="1" t="s">
        <v>395</v>
      </c>
      <c r="E1904" s="1" t="s">
        <v>36</v>
      </c>
      <c r="F1904" s="1" t="s">
        <v>8538</v>
      </c>
      <c r="G1904" s="1">
        <v>4</v>
      </c>
      <c r="H1904" s="1">
        <v>2</v>
      </c>
      <c r="I1904" s="1">
        <v>4</v>
      </c>
      <c r="J1904" s="1"/>
      <c r="K1904" s="1" t="s">
        <v>8539</v>
      </c>
      <c r="P1904" t="s">
        <v>39</v>
      </c>
      <c r="AM1904" t="s">
        <v>39</v>
      </c>
      <c r="AZ1904" t="s">
        <v>39</v>
      </c>
      <c r="BE1904" t="s">
        <v>39</v>
      </c>
      <c r="BF1904" t="s">
        <v>39</v>
      </c>
      <c r="BK1904" t="s">
        <v>39</v>
      </c>
      <c r="BL1904" t="s">
        <v>39</v>
      </c>
      <c r="BX1904" s="3">
        <v>100</v>
      </c>
      <c r="BY1904" s="3">
        <v>0</v>
      </c>
      <c r="BZ1904" s="3" t="s">
        <v>20683</v>
      </c>
      <c r="CA1904" s="3" t="s">
        <v>20684</v>
      </c>
      <c r="CB1904" s="3">
        <v>45.05</v>
      </c>
      <c r="CC1904" s="3">
        <v>2E-12</v>
      </c>
      <c r="CD1904" s="3" t="s">
        <v>7491</v>
      </c>
      <c r="CE1904" s="3" t="s">
        <v>7492</v>
      </c>
      <c r="CF1904" s="3">
        <v>89.25</v>
      </c>
      <c r="CG1904" s="3">
        <v>2.0000000000000001E-138</v>
      </c>
      <c r="CH1904" s="3" t="s">
        <v>20685</v>
      </c>
      <c r="CI1904" s="3" t="s">
        <v>20686</v>
      </c>
      <c r="CJ1904" s="3" t="s">
        <v>7495</v>
      </c>
      <c r="CK1904" s="3" t="s">
        <v>7911</v>
      </c>
      <c r="CL1904" s="3">
        <v>9.9999999999999992E-164</v>
      </c>
      <c r="CM1904" s="3" t="s">
        <v>4598</v>
      </c>
      <c r="CN1904" s="3" t="s">
        <v>4599</v>
      </c>
      <c r="CO1904" s="3" t="s">
        <v>157</v>
      </c>
      <c r="CP1904" s="3" t="s">
        <v>158</v>
      </c>
      <c r="CQ1904" s="3" t="s">
        <v>20687</v>
      </c>
      <c r="CR1904" s="3" t="s">
        <v>20688</v>
      </c>
      <c r="CS1904" s="3" t="s">
        <v>20689</v>
      </c>
      <c r="CT1904" s="3" t="s">
        <v>20690</v>
      </c>
    </row>
    <row r="1905" spans="1:98">
      <c r="A1905" s="1">
        <v>1903</v>
      </c>
      <c r="B1905" s="1" t="s">
        <v>20691</v>
      </c>
      <c r="C1905" s="2" t="s">
        <v>20691</v>
      </c>
      <c r="D1905" s="1" t="s">
        <v>1231</v>
      </c>
      <c r="E1905" s="1" t="s">
        <v>36</v>
      </c>
      <c r="F1905" s="1" t="s">
        <v>132</v>
      </c>
      <c r="G1905" s="1">
        <v>3</v>
      </c>
      <c r="H1905" s="1">
        <v>2</v>
      </c>
      <c r="I1905" s="1">
        <v>3</v>
      </c>
      <c r="J1905" s="1"/>
      <c r="K1905" s="1" t="s">
        <v>11253</v>
      </c>
      <c r="N1905" t="s">
        <v>39</v>
      </c>
      <c r="P1905" t="s">
        <v>39</v>
      </c>
      <c r="AM1905" t="s">
        <v>39</v>
      </c>
      <c r="BF1905" t="s">
        <v>39</v>
      </c>
      <c r="BX1905" s="3">
        <v>99.69</v>
      </c>
      <c r="BY1905" s="3">
        <v>0</v>
      </c>
      <c r="BZ1905" s="3" t="s">
        <v>20692</v>
      </c>
      <c r="CA1905" s="3" t="s">
        <v>20693</v>
      </c>
      <c r="CB1905" s="3">
        <v>90.4</v>
      </c>
      <c r="CC1905" s="3">
        <v>0</v>
      </c>
      <c r="CD1905" s="3" t="s">
        <v>20694</v>
      </c>
      <c r="CE1905" s="3" t="s">
        <v>20695</v>
      </c>
      <c r="CF1905" s="3">
        <v>90.4</v>
      </c>
      <c r="CG1905" s="3">
        <v>0</v>
      </c>
      <c r="CH1905" s="3" t="s">
        <v>20696</v>
      </c>
      <c r="CI1905" s="3" t="s">
        <v>20697</v>
      </c>
      <c r="CJ1905" s="3" t="s">
        <v>20698</v>
      </c>
      <c r="CK1905" s="3" t="s">
        <v>4623</v>
      </c>
      <c r="CL1905" s="3">
        <v>2.0000000000000001E-114</v>
      </c>
      <c r="CM1905" s="3" t="s">
        <v>3775</v>
      </c>
      <c r="CN1905" s="3" t="s">
        <v>3776</v>
      </c>
      <c r="CO1905" s="3" t="s">
        <v>105</v>
      </c>
      <c r="CP1905" s="3" t="s">
        <v>106</v>
      </c>
      <c r="CQ1905" s="3" t="s">
        <v>20699</v>
      </c>
      <c r="CR1905" s="3" t="s">
        <v>20700</v>
      </c>
      <c r="CS1905" s="3" t="s">
        <v>6901</v>
      </c>
      <c r="CT1905" s="3" t="s">
        <v>1367</v>
      </c>
    </row>
    <row r="1906" spans="1:98">
      <c r="A1906" s="1">
        <v>1904</v>
      </c>
      <c r="B1906" s="1" t="s">
        <v>20701</v>
      </c>
      <c r="C1906" s="2" t="s">
        <v>20702</v>
      </c>
      <c r="D1906" s="1" t="s">
        <v>6946</v>
      </c>
      <c r="E1906" s="1" t="s">
        <v>36</v>
      </c>
      <c r="F1906" s="1" t="s">
        <v>199</v>
      </c>
      <c r="G1906" s="1">
        <v>10</v>
      </c>
      <c r="H1906" s="1">
        <v>2</v>
      </c>
      <c r="I1906" s="1">
        <v>6</v>
      </c>
      <c r="J1906" s="1"/>
      <c r="K1906" s="1" t="s">
        <v>3265</v>
      </c>
      <c r="AB1906" t="s">
        <v>39</v>
      </c>
      <c r="AM1906" t="s">
        <v>39</v>
      </c>
      <c r="AZ1906" t="s">
        <v>39</v>
      </c>
      <c r="BF1906" t="s">
        <v>39</v>
      </c>
      <c r="BP1906" t="s">
        <v>39</v>
      </c>
      <c r="BX1906" s="3">
        <v>100</v>
      </c>
      <c r="BY1906" s="3">
        <v>6.9999999999999994E-95</v>
      </c>
      <c r="BZ1906" s="3" t="s">
        <v>20703</v>
      </c>
      <c r="CA1906" s="3" t="s">
        <v>19884</v>
      </c>
      <c r="CB1906" s="3">
        <v>98.5</v>
      </c>
      <c r="CC1906" s="3">
        <v>6.9999999999999994E-95</v>
      </c>
      <c r="CD1906" s="3" t="s">
        <v>19885</v>
      </c>
      <c r="CE1906" s="3" t="s">
        <v>19886</v>
      </c>
      <c r="CF1906" s="3">
        <v>98.5</v>
      </c>
      <c r="CG1906" s="3">
        <v>3.9999999999999996E-93</v>
      </c>
      <c r="CH1906" s="3" t="s">
        <v>19887</v>
      </c>
      <c r="CI1906" s="3" t="s">
        <v>19888</v>
      </c>
      <c r="CJ1906" s="3" t="s">
        <v>19889</v>
      </c>
      <c r="CK1906" s="3" t="s">
        <v>12514</v>
      </c>
      <c r="CL1906" s="3">
        <v>7.9999999999999998E-48</v>
      </c>
      <c r="CM1906" s="3" t="s">
        <v>19890</v>
      </c>
      <c r="CN1906" s="3" t="s">
        <v>19891</v>
      </c>
      <c r="CO1906" s="3" t="s">
        <v>771</v>
      </c>
      <c r="CP1906" s="3" t="s">
        <v>772</v>
      </c>
      <c r="CQ1906" s="3" t="s">
        <v>19892</v>
      </c>
      <c r="CR1906" s="3" t="s">
        <v>19893</v>
      </c>
      <c r="CS1906" s="3" t="s">
        <v>2695</v>
      </c>
      <c r="CT1906" s="3" t="s">
        <v>19894</v>
      </c>
    </row>
    <row r="1907" spans="1:98">
      <c r="A1907" s="1">
        <v>1905</v>
      </c>
      <c r="B1907" s="1" t="s">
        <v>19895</v>
      </c>
      <c r="C1907" s="2" t="s">
        <v>19895</v>
      </c>
      <c r="D1907" s="1" t="s">
        <v>563</v>
      </c>
      <c r="E1907" s="1" t="s">
        <v>36</v>
      </c>
      <c r="F1907" s="1" t="s">
        <v>5189</v>
      </c>
      <c r="G1907" s="1">
        <v>2</v>
      </c>
      <c r="H1907" s="1">
        <v>2</v>
      </c>
      <c r="I1907" s="1">
        <v>2</v>
      </c>
      <c r="J1907" s="1"/>
      <c r="K1907" s="1" t="s">
        <v>14164</v>
      </c>
      <c r="N1907" t="s">
        <v>39</v>
      </c>
      <c r="AM1907" t="s">
        <v>39</v>
      </c>
      <c r="AZ1907" t="s">
        <v>39</v>
      </c>
      <c r="BE1907" t="s">
        <v>39</v>
      </c>
      <c r="BF1907" t="s">
        <v>39</v>
      </c>
      <c r="BP1907" t="s">
        <v>39</v>
      </c>
      <c r="BX1907" s="3">
        <v>100</v>
      </c>
      <c r="BY1907" s="3">
        <v>7.0000000000000001E-12</v>
      </c>
      <c r="BZ1907" s="3" t="s">
        <v>19896</v>
      </c>
      <c r="CA1907" s="3" t="s">
        <v>19897</v>
      </c>
      <c r="CB1907" s="3">
        <v>80.709999999999994</v>
      </c>
      <c r="CC1907" s="3">
        <v>1.9999999999999999E-67</v>
      </c>
      <c r="CD1907" s="3" t="s">
        <v>19898</v>
      </c>
      <c r="CE1907" s="3" t="s">
        <v>19899</v>
      </c>
      <c r="CF1907" s="3">
        <v>80</v>
      </c>
      <c r="CG1907" s="3">
        <v>1.9999999999999998E-65</v>
      </c>
      <c r="CH1907" s="3" t="s">
        <v>19900</v>
      </c>
      <c r="CI1907" s="3" t="s">
        <v>19901</v>
      </c>
      <c r="CJ1907" s="3" t="s">
        <v>19902</v>
      </c>
      <c r="CK1907" s="3">
        <v>57.8</v>
      </c>
      <c r="CL1907" s="3">
        <v>6E-10</v>
      </c>
      <c r="CM1907" s="3" t="s">
        <v>8758</v>
      </c>
      <c r="CN1907" s="3" t="s">
        <v>8759</v>
      </c>
      <c r="CO1907" s="3" t="s">
        <v>177</v>
      </c>
      <c r="CP1907" s="3" t="s">
        <v>178</v>
      </c>
      <c r="CQ1907" s="3" t="s">
        <v>19903</v>
      </c>
      <c r="CR1907" s="3" t="s">
        <v>19904</v>
      </c>
      <c r="CS1907" s="3" t="s">
        <v>19905</v>
      </c>
      <c r="CT1907" s="3" t="s">
        <v>19906</v>
      </c>
    </row>
    <row r="1908" spans="1:98">
      <c r="A1908" s="1">
        <v>1906</v>
      </c>
      <c r="B1908" s="1" t="s">
        <v>19907</v>
      </c>
      <c r="C1908" s="2" t="s">
        <v>19907</v>
      </c>
      <c r="D1908" s="1" t="s">
        <v>4126</v>
      </c>
      <c r="E1908" s="1" t="s">
        <v>36</v>
      </c>
      <c r="F1908" s="1" t="s">
        <v>132</v>
      </c>
      <c r="G1908" s="1">
        <v>4</v>
      </c>
      <c r="H1908" s="1">
        <v>2</v>
      </c>
      <c r="I1908" s="1">
        <v>4</v>
      </c>
      <c r="J1908" s="1"/>
      <c r="K1908" s="1" t="s">
        <v>8539</v>
      </c>
      <c r="AM1908" t="s">
        <v>39</v>
      </c>
      <c r="BX1908" s="3">
        <v>100</v>
      </c>
      <c r="BY1908" s="3">
        <v>0</v>
      </c>
      <c r="BZ1908" s="3" t="s">
        <v>19908</v>
      </c>
      <c r="CA1908" s="3" t="s">
        <v>19909</v>
      </c>
      <c r="CB1908" s="3">
        <v>55</v>
      </c>
      <c r="CC1908" s="3">
        <v>1.9999999999999999E-75</v>
      </c>
      <c r="CD1908" s="3" t="s">
        <v>12708</v>
      </c>
      <c r="CE1908" s="3" t="s">
        <v>12709</v>
      </c>
      <c r="CF1908" s="3">
        <v>84.28</v>
      </c>
      <c r="CG1908" s="3">
        <v>5.9999999999999996E-136</v>
      </c>
      <c r="CH1908" s="3" t="s">
        <v>19910</v>
      </c>
      <c r="CI1908" s="3" t="s">
        <v>19911</v>
      </c>
      <c r="CJ1908" s="3" t="s">
        <v>46</v>
      </c>
      <c r="CK1908" s="3" t="s">
        <v>46</v>
      </c>
      <c r="CL1908" s="3" t="s">
        <v>46</v>
      </c>
      <c r="CM1908" s="3" t="s">
        <v>46</v>
      </c>
      <c r="CN1908" s="3" t="s">
        <v>46</v>
      </c>
      <c r="CO1908" s="3" t="s">
        <v>46</v>
      </c>
      <c r="CP1908" s="3" t="s">
        <v>46</v>
      </c>
      <c r="CQ1908" s="3" t="s">
        <v>19912</v>
      </c>
      <c r="CR1908" s="3" t="s">
        <v>46</v>
      </c>
      <c r="CS1908" s="3" t="s">
        <v>46</v>
      </c>
      <c r="CT1908" s="3" t="s">
        <v>196</v>
      </c>
    </row>
    <row r="1909" spans="1:98">
      <c r="A1909" s="1">
        <v>1907</v>
      </c>
      <c r="B1909" s="1" t="s">
        <v>19913</v>
      </c>
      <c r="C1909" s="2" t="s">
        <v>19913</v>
      </c>
      <c r="D1909" s="1" t="s">
        <v>378</v>
      </c>
      <c r="E1909" s="1" t="s">
        <v>36</v>
      </c>
      <c r="F1909" s="1" t="s">
        <v>9798</v>
      </c>
      <c r="G1909" s="1">
        <v>5</v>
      </c>
      <c r="H1909" s="1">
        <v>2</v>
      </c>
      <c r="I1909" s="1">
        <v>3</v>
      </c>
      <c r="J1909" s="1"/>
      <c r="K1909" s="1" t="s">
        <v>6504</v>
      </c>
      <c r="N1909" t="s">
        <v>39</v>
      </c>
      <c r="P1909" t="s">
        <v>39</v>
      </c>
      <c r="AM1909" t="s">
        <v>39</v>
      </c>
      <c r="AP1909" t="s">
        <v>39</v>
      </c>
      <c r="AV1909" t="s">
        <v>39</v>
      </c>
      <c r="BF1909" t="s">
        <v>39</v>
      </c>
      <c r="BK1909" t="s">
        <v>39</v>
      </c>
      <c r="BL1909" t="s">
        <v>39</v>
      </c>
      <c r="BX1909" s="3">
        <v>100</v>
      </c>
      <c r="BY1909" s="3">
        <v>0</v>
      </c>
      <c r="BZ1909" s="3" t="s">
        <v>19914</v>
      </c>
      <c r="CA1909" s="3" t="s">
        <v>19915</v>
      </c>
      <c r="CB1909" s="3">
        <v>86.46</v>
      </c>
      <c r="CC1909" s="3">
        <v>0</v>
      </c>
      <c r="CD1909" s="3" t="s">
        <v>19916</v>
      </c>
      <c r="CE1909" s="3" t="s">
        <v>19917</v>
      </c>
      <c r="CF1909" s="3">
        <v>92.38</v>
      </c>
      <c r="CG1909" s="3">
        <v>1E-139</v>
      </c>
      <c r="CH1909" s="3" t="s">
        <v>19918</v>
      </c>
      <c r="CI1909" s="3" t="s">
        <v>19919</v>
      </c>
      <c r="CJ1909" s="3" t="s">
        <v>46</v>
      </c>
      <c r="CK1909" s="3" t="s">
        <v>46</v>
      </c>
      <c r="CL1909" s="3" t="s">
        <v>46</v>
      </c>
      <c r="CM1909" s="3" t="s">
        <v>46</v>
      </c>
      <c r="CN1909" s="3" t="s">
        <v>46</v>
      </c>
      <c r="CO1909" s="3" t="s">
        <v>46</v>
      </c>
      <c r="CP1909" s="3" t="s">
        <v>46</v>
      </c>
      <c r="CQ1909" s="3" t="s">
        <v>19920</v>
      </c>
      <c r="CR1909" s="3" t="s">
        <v>19921</v>
      </c>
      <c r="CS1909" s="3" t="s">
        <v>19922</v>
      </c>
      <c r="CT1909" s="3" t="s">
        <v>19923</v>
      </c>
    </row>
    <row r="1910" spans="1:98">
      <c r="A1910" s="1">
        <v>1908</v>
      </c>
      <c r="B1910" s="1" t="s">
        <v>19924</v>
      </c>
      <c r="C1910" s="2" t="s">
        <v>19924</v>
      </c>
      <c r="D1910" s="1" t="s">
        <v>3030</v>
      </c>
      <c r="E1910" s="1" t="s">
        <v>36</v>
      </c>
      <c r="F1910" s="1" t="s">
        <v>923</v>
      </c>
      <c r="G1910" s="1">
        <v>4</v>
      </c>
      <c r="H1910" s="1">
        <v>2</v>
      </c>
      <c r="I1910" s="1">
        <v>2</v>
      </c>
      <c r="J1910" s="1"/>
      <c r="K1910" s="1" t="s">
        <v>8539</v>
      </c>
      <c r="AM1910" t="s">
        <v>39</v>
      </c>
      <c r="AV1910" t="s">
        <v>39</v>
      </c>
      <c r="BB1910" t="s">
        <v>39</v>
      </c>
      <c r="BF1910" t="s">
        <v>39</v>
      </c>
      <c r="BX1910" s="3">
        <v>100</v>
      </c>
      <c r="BY1910" s="3">
        <v>3.9999999999999999E-140</v>
      </c>
      <c r="BZ1910" s="3" t="s">
        <v>19925</v>
      </c>
      <c r="CA1910" s="3" t="s">
        <v>19926</v>
      </c>
      <c r="CB1910" s="3">
        <v>86.24</v>
      </c>
      <c r="CC1910" s="3">
        <v>2E-120</v>
      </c>
      <c r="CD1910" s="3" t="s">
        <v>19927</v>
      </c>
      <c r="CE1910" s="3" t="s">
        <v>19928</v>
      </c>
      <c r="CF1910" s="3">
        <v>87.3</v>
      </c>
      <c r="CG1910" s="3">
        <v>2.9999999999999999E-121</v>
      </c>
      <c r="CH1910" s="3" t="s">
        <v>19929</v>
      </c>
      <c r="CI1910" s="3" t="s">
        <v>19930</v>
      </c>
      <c r="CJ1910" s="3" t="s">
        <v>46</v>
      </c>
      <c r="CK1910" s="3" t="s">
        <v>46</v>
      </c>
      <c r="CL1910" s="3" t="s">
        <v>46</v>
      </c>
      <c r="CM1910" s="3" t="s">
        <v>46</v>
      </c>
      <c r="CN1910" s="3" t="s">
        <v>46</v>
      </c>
      <c r="CO1910" s="3" t="s">
        <v>46</v>
      </c>
      <c r="CP1910" s="3" t="s">
        <v>46</v>
      </c>
      <c r="CQ1910" s="3" t="s">
        <v>19931</v>
      </c>
      <c r="CR1910" s="3" t="s">
        <v>19932</v>
      </c>
      <c r="CS1910" s="3" t="s">
        <v>46</v>
      </c>
      <c r="CT1910" s="3" t="s">
        <v>19933</v>
      </c>
    </row>
    <row r="1911" spans="1:98">
      <c r="A1911" s="1">
        <v>1909</v>
      </c>
      <c r="B1911" s="1" t="s">
        <v>19934</v>
      </c>
      <c r="C1911" s="2" t="s">
        <v>19934</v>
      </c>
      <c r="D1911" s="1" t="s">
        <v>2375</v>
      </c>
      <c r="E1911" s="1" t="s">
        <v>36</v>
      </c>
      <c r="F1911" s="1" t="s">
        <v>8538</v>
      </c>
      <c r="G1911" s="1">
        <v>3</v>
      </c>
      <c r="H1911" s="1">
        <v>2</v>
      </c>
      <c r="I1911" s="1">
        <v>2</v>
      </c>
      <c r="J1911" s="1"/>
      <c r="K1911" s="1" t="s">
        <v>11253</v>
      </c>
      <c r="N1911" t="s">
        <v>39</v>
      </c>
      <c r="AM1911" t="s">
        <v>39</v>
      </c>
      <c r="BB1911" t="s">
        <v>39</v>
      </c>
      <c r="BF1911" t="s">
        <v>39</v>
      </c>
      <c r="BX1911" s="3">
        <v>100</v>
      </c>
      <c r="BY1911" s="3">
        <v>0</v>
      </c>
      <c r="BZ1911" s="3" t="s">
        <v>19935</v>
      </c>
      <c r="CA1911" s="3" t="s">
        <v>4054</v>
      </c>
      <c r="CB1911" s="3">
        <v>80.47</v>
      </c>
      <c r="CC1911" s="3">
        <v>0</v>
      </c>
      <c r="CD1911" s="3" t="s">
        <v>4055</v>
      </c>
      <c r="CE1911" s="3" t="s">
        <v>4056</v>
      </c>
      <c r="CF1911" s="3">
        <v>89.02</v>
      </c>
      <c r="CG1911" s="3">
        <v>2E-45</v>
      </c>
      <c r="CH1911" s="3" t="s">
        <v>19936</v>
      </c>
      <c r="CI1911" s="3" t="s">
        <v>19937</v>
      </c>
      <c r="CJ1911" s="3" t="s">
        <v>46</v>
      </c>
      <c r="CK1911" s="3" t="s">
        <v>46</v>
      </c>
      <c r="CL1911" s="3" t="s">
        <v>46</v>
      </c>
      <c r="CM1911" s="3" t="s">
        <v>46</v>
      </c>
      <c r="CN1911" s="3" t="s">
        <v>46</v>
      </c>
      <c r="CO1911" s="3" t="s">
        <v>46</v>
      </c>
      <c r="CP1911" s="3" t="s">
        <v>46</v>
      </c>
      <c r="CQ1911" s="3" t="s">
        <v>19938</v>
      </c>
      <c r="CR1911" s="3" t="s">
        <v>4060</v>
      </c>
      <c r="CS1911" s="3" t="s">
        <v>700</v>
      </c>
      <c r="CT1911" s="3" t="s">
        <v>2373</v>
      </c>
    </row>
    <row r="1912" spans="1:98">
      <c r="A1912" s="1">
        <v>1910</v>
      </c>
      <c r="B1912" s="1" t="s">
        <v>19939</v>
      </c>
      <c r="C1912" s="2" t="s">
        <v>19939</v>
      </c>
      <c r="D1912" s="1" t="s">
        <v>1175</v>
      </c>
      <c r="E1912" s="1" t="s">
        <v>36</v>
      </c>
      <c r="F1912" s="1" t="s">
        <v>5012</v>
      </c>
      <c r="G1912" s="1">
        <v>5</v>
      </c>
      <c r="H1912" s="1">
        <v>2</v>
      </c>
      <c r="I1912" s="1">
        <v>2</v>
      </c>
      <c r="J1912" s="1"/>
      <c r="K1912" s="1" t="s">
        <v>6504</v>
      </c>
      <c r="N1912" t="s">
        <v>39</v>
      </c>
      <c r="AM1912" t="s">
        <v>39</v>
      </c>
      <c r="AV1912" t="s">
        <v>39</v>
      </c>
      <c r="BF1912" t="s">
        <v>39</v>
      </c>
      <c r="BX1912" s="3">
        <v>100</v>
      </c>
      <c r="BY1912" s="3">
        <v>0</v>
      </c>
      <c r="BZ1912" s="3" t="s">
        <v>19940</v>
      </c>
      <c r="CA1912" s="3" t="s">
        <v>8956</v>
      </c>
      <c r="CB1912" s="3">
        <v>46.45</v>
      </c>
      <c r="CC1912" s="3">
        <v>7.9999999999999998E-66</v>
      </c>
      <c r="CD1912" s="3" t="s">
        <v>8957</v>
      </c>
      <c r="CE1912" s="3" t="s">
        <v>8958</v>
      </c>
      <c r="CF1912" s="3">
        <v>66.67</v>
      </c>
      <c r="CG1912" s="3">
        <v>4.0000000000000003E-43</v>
      </c>
      <c r="CH1912" s="3" t="s">
        <v>10410</v>
      </c>
      <c r="CI1912" s="3" t="s">
        <v>10411</v>
      </c>
      <c r="CJ1912" s="3" t="s">
        <v>46</v>
      </c>
      <c r="CK1912" s="3" t="s">
        <v>46</v>
      </c>
      <c r="CL1912" s="3" t="s">
        <v>46</v>
      </c>
      <c r="CM1912" s="3" t="s">
        <v>46</v>
      </c>
      <c r="CN1912" s="3" t="s">
        <v>46</v>
      </c>
      <c r="CO1912" s="3" t="s">
        <v>46</v>
      </c>
      <c r="CP1912" s="3" t="s">
        <v>46</v>
      </c>
      <c r="CQ1912" s="3" t="s">
        <v>46</v>
      </c>
      <c r="CR1912" s="3" t="s">
        <v>8961</v>
      </c>
      <c r="CS1912" s="3" t="s">
        <v>5424</v>
      </c>
      <c r="CT1912" s="3" t="s">
        <v>8962</v>
      </c>
    </row>
    <row r="1913" spans="1:98">
      <c r="A1913" s="1">
        <v>1911</v>
      </c>
      <c r="B1913" s="1" t="s">
        <v>19941</v>
      </c>
      <c r="C1913" s="2" t="s">
        <v>19941</v>
      </c>
      <c r="D1913" s="1" t="s">
        <v>3594</v>
      </c>
      <c r="E1913" s="1" t="s">
        <v>36</v>
      </c>
      <c r="F1913" s="1" t="s">
        <v>14476</v>
      </c>
      <c r="G1913" s="1">
        <v>2</v>
      </c>
      <c r="H1913" s="1">
        <v>2</v>
      </c>
      <c r="I1913" s="1">
        <v>2</v>
      </c>
      <c r="J1913" s="1"/>
      <c r="K1913" s="1" t="s">
        <v>14164</v>
      </c>
      <c r="N1913" t="s">
        <v>39</v>
      </c>
      <c r="P1913" t="s">
        <v>39</v>
      </c>
      <c r="AM1913" t="s">
        <v>39</v>
      </c>
      <c r="BE1913" t="s">
        <v>39</v>
      </c>
      <c r="BF1913" t="s">
        <v>39</v>
      </c>
      <c r="BL1913" t="s">
        <v>39</v>
      </c>
      <c r="BT1913" t="s">
        <v>39</v>
      </c>
      <c r="BV1913" t="s">
        <v>39</v>
      </c>
      <c r="BX1913" s="3">
        <v>100</v>
      </c>
      <c r="BY1913" s="3">
        <v>0</v>
      </c>
      <c r="BZ1913" s="3" t="s">
        <v>19942</v>
      </c>
      <c r="CA1913" s="3" t="s">
        <v>19943</v>
      </c>
      <c r="CB1913" s="3">
        <v>76.010000000000005</v>
      </c>
      <c r="CC1913" s="3">
        <v>0</v>
      </c>
      <c r="CD1913" s="3" t="s">
        <v>19944</v>
      </c>
      <c r="CE1913" s="3" t="s">
        <v>19945</v>
      </c>
      <c r="CF1913" s="3">
        <v>88.99</v>
      </c>
      <c r="CG1913" s="3">
        <v>0</v>
      </c>
      <c r="CH1913" s="3" t="s">
        <v>19946</v>
      </c>
      <c r="CI1913" s="3" t="s">
        <v>19947</v>
      </c>
      <c r="CJ1913" s="3" t="s">
        <v>19948</v>
      </c>
      <c r="CK1913" s="3" t="s">
        <v>19949</v>
      </c>
      <c r="CL1913" s="3">
        <v>0</v>
      </c>
      <c r="CM1913" s="3" t="s">
        <v>2804</v>
      </c>
      <c r="CN1913" s="3" t="s">
        <v>2805</v>
      </c>
      <c r="CO1913" s="3" t="s">
        <v>771</v>
      </c>
      <c r="CP1913" s="3" t="s">
        <v>772</v>
      </c>
      <c r="CQ1913" s="3" t="s">
        <v>19950</v>
      </c>
      <c r="CR1913" s="3" t="s">
        <v>19951</v>
      </c>
      <c r="CS1913" s="3" t="s">
        <v>19952</v>
      </c>
      <c r="CT1913" s="3" t="s">
        <v>1202</v>
      </c>
    </row>
    <row r="1914" spans="1:98">
      <c r="A1914" s="1">
        <v>1912</v>
      </c>
      <c r="B1914" s="1" t="s">
        <v>19953</v>
      </c>
      <c r="C1914" s="2" t="s">
        <v>19953</v>
      </c>
      <c r="D1914" s="1" t="s">
        <v>1241</v>
      </c>
      <c r="E1914" s="1" t="s">
        <v>36</v>
      </c>
      <c r="F1914" s="1" t="s">
        <v>112</v>
      </c>
      <c r="G1914" s="1">
        <v>21</v>
      </c>
      <c r="H1914" s="1">
        <v>2</v>
      </c>
      <c r="I1914" s="1">
        <v>8</v>
      </c>
      <c r="J1914" s="1"/>
      <c r="K1914" s="1" t="s">
        <v>1037</v>
      </c>
      <c r="N1914" t="s">
        <v>39</v>
      </c>
      <c r="P1914" t="s">
        <v>39</v>
      </c>
      <c r="AM1914" t="s">
        <v>39</v>
      </c>
      <c r="AP1914" t="s">
        <v>39</v>
      </c>
      <c r="BF1914" t="s">
        <v>39</v>
      </c>
      <c r="BP1914" t="s">
        <v>39</v>
      </c>
      <c r="BQ1914" t="s">
        <v>39</v>
      </c>
      <c r="BT1914" t="s">
        <v>39</v>
      </c>
      <c r="BX1914" s="3">
        <v>100</v>
      </c>
      <c r="BY1914" s="3">
        <v>0</v>
      </c>
      <c r="BZ1914" s="3" t="s">
        <v>19954</v>
      </c>
      <c r="CA1914" s="3" t="s">
        <v>19955</v>
      </c>
      <c r="CB1914" s="3">
        <v>99.23</v>
      </c>
      <c r="CC1914" s="3">
        <v>0</v>
      </c>
      <c r="CD1914" s="3" t="s">
        <v>19956</v>
      </c>
      <c r="CE1914" s="3" t="s">
        <v>19957</v>
      </c>
      <c r="CF1914" s="3">
        <v>99.49</v>
      </c>
      <c r="CG1914" s="3">
        <v>0</v>
      </c>
      <c r="CH1914" s="3" t="s">
        <v>1801</v>
      </c>
      <c r="CI1914" s="3" t="s">
        <v>1802</v>
      </c>
      <c r="CJ1914" s="3" t="s">
        <v>1249</v>
      </c>
      <c r="CK1914" s="3" t="s">
        <v>19958</v>
      </c>
      <c r="CL1914" s="3">
        <v>5.0000000000000001E-162</v>
      </c>
      <c r="CM1914" s="3" t="s">
        <v>1251</v>
      </c>
      <c r="CN1914" s="3" t="s">
        <v>1252</v>
      </c>
      <c r="CO1914" s="3" t="s">
        <v>654</v>
      </c>
      <c r="CP1914" s="3" t="s">
        <v>655</v>
      </c>
      <c r="CQ1914" s="3" t="s">
        <v>19959</v>
      </c>
      <c r="CR1914" s="3" t="s">
        <v>1804</v>
      </c>
      <c r="CS1914" s="3" t="s">
        <v>1805</v>
      </c>
      <c r="CT1914" s="3" t="s">
        <v>1806</v>
      </c>
    </row>
    <row r="1915" spans="1:98">
      <c r="A1915" s="1">
        <v>1913</v>
      </c>
      <c r="B1915" s="1" t="s">
        <v>19960</v>
      </c>
      <c r="C1915" s="2" t="s">
        <v>19960</v>
      </c>
      <c r="D1915" s="1" t="s">
        <v>1443</v>
      </c>
      <c r="E1915" s="1" t="s">
        <v>36</v>
      </c>
      <c r="F1915" s="1" t="s">
        <v>347</v>
      </c>
      <c r="G1915" s="1">
        <v>2</v>
      </c>
      <c r="H1915" s="1">
        <v>2</v>
      </c>
      <c r="I1915" s="1">
        <v>2</v>
      </c>
      <c r="J1915" s="1"/>
      <c r="K1915" s="1" t="s">
        <v>14164</v>
      </c>
      <c r="N1915" t="s">
        <v>39</v>
      </c>
      <c r="P1915" t="s">
        <v>39</v>
      </c>
      <c r="AM1915" t="s">
        <v>39</v>
      </c>
      <c r="AP1915" t="s">
        <v>39</v>
      </c>
      <c r="BF1915" t="s">
        <v>39</v>
      </c>
      <c r="BT1915" t="s">
        <v>39</v>
      </c>
      <c r="BX1915" s="3">
        <v>100</v>
      </c>
      <c r="BY1915" s="3">
        <v>0</v>
      </c>
      <c r="BZ1915" s="3" t="s">
        <v>19961</v>
      </c>
      <c r="CA1915" s="3" t="s">
        <v>19962</v>
      </c>
      <c r="CB1915" s="3">
        <v>93.42</v>
      </c>
      <c r="CC1915" s="3">
        <v>0</v>
      </c>
      <c r="CD1915" s="3" t="s">
        <v>4633</v>
      </c>
      <c r="CE1915" s="3" t="s">
        <v>4634</v>
      </c>
      <c r="CF1915" s="3">
        <v>93.84</v>
      </c>
      <c r="CG1915" s="3">
        <v>0</v>
      </c>
      <c r="CH1915" s="3" t="s">
        <v>4635</v>
      </c>
      <c r="CI1915" s="3" t="s">
        <v>4636</v>
      </c>
      <c r="CJ1915" s="3" t="s">
        <v>4637</v>
      </c>
      <c r="CK1915" s="3" t="s">
        <v>4638</v>
      </c>
      <c r="CL1915" s="3">
        <v>0</v>
      </c>
      <c r="CM1915" s="3" t="s">
        <v>4639</v>
      </c>
      <c r="CN1915" s="3" t="s">
        <v>4640</v>
      </c>
      <c r="CO1915" s="3" t="s">
        <v>105</v>
      </c>
      <c r="CP1915" s="3" t="s">
        <v>106</v>
      </c>
      <c r="CQ1915" s="3" t="s">
        <v>19963</v>
      </c>
      <c r="CR1915" s="3" t="s">
        <v>4642</v>
      </c>
      <c r="CS1915" s="3" t="s">
        <v>4643</v>
      </c>
      <c r="CT1915" s="3" t="s">
        <v>2766</v>
      </c>
    </row>
    <row r="1916" spans="1:98">
      <c r="A1916" s="1">
        <v>1914</v>
      </c>
      <c r="B1916" s="1" t="s">
        <v>19964</v>
      </c>
      <c r="C1916" s="2" t="s">
        <v>19964</v>
      </c>
      <c r="D1916" s="1" t="s">
        <v>8550</v>
      </c>
      <c r="E1916" s="1" t="s">
        <v>36</v>
      </c>
      <c r="F1916" s="1" t="s">
        <v>132</v>
      </c>
      <c r="G1916" s="1">
        <v>2</v>
      </c>
      <c r="H1916" s="1">
        <v>2</v>
      </c>
      <c r="I1916" s="1">
        <v>2</v>
      </c>
      <c r="J1916" s="1"/>
      <c r="K1916" s="1" t="s">
        <v>14164</v>
      </c>
      <c r="M1916" t="s">
        <v>39</v>
      </c>
      <c r="N1916" t="s">
        <v>39</v>
      </c>
      <c r="AZ1916" t="s">
        <v>39</v>
      </c>
      <c r="BK1916" t="s">
        <v>39</v>
      </c>
      <c r="BX1916" s="3">
        <v>100</v>
      </c>
      <c r="BY1916" s="3">
        <v>3E-122</v>
      </c>
      <c r="BZ1916" s="3" t="s">
        <v>19965</v>
      </c>
      <c r="CA1916" s="3" t="s">
        <v>19966</v>
      </c>
      <c r="CB1916" s="3">
        <v>84.18</v>
      </c>
      <c r="CC1916" s="3">
        <v>1E-84</v>
      </c>
      <c r="CD1916" s="3" t="s">
        <v>19967</v>
      </c>
      <c r="CE1916" s="3" t="s">
        <v>19968</v>
      </c>
      <c r="CF1916" s="3">
        <v>86.21</v>
      </c>
      <c r="CG1916" s="3">
        <v>4.0000000000000001E-10</v>
      </c>
      <c r="CH1916" s="3" t="s">
        <v>19969</v>
      </c>
      <c r="CI1916" s="3" t="s">
        <v>19970</v>
      </c>
      <c r="CJ1916" s="3" t="s">
        <v>46</v>
      </c>
      <c r="CK1916" s="3" t="s">
        <v>46</v>
      </c>
      <c r="CL1916" s="3" t="s">
        <v>46</v>
      </c>
      <c r="CM1916" s="3" t="s">
        <v>46</v>
      </c>
      <c r="CN1916" s="3" t="s">
        <v>46</v>
      </c>
      <c r="CO1916" s="3" t="s">
        <v>46</v>
      </c>
      <c r="CP1916" s="3" t="s">
        <v>46</v>
      </c>
      <c r="CQ1916" s="3" t="s">
        <v>19971</v>
      </c>
      <c r="CR1916" s="3" t="s">
        <v>8761</v>
      </c>
      <c r="CS1916" s="3" t="s">
        <v>20835</v>
      </c>
      <c r="CT1916" s="3" t="s">
        <v>20836</v>
      </c>
    </row>
    <row r="1917" spans="1:98">
      <c r="A1917" s="1">
        <v>1915</v>
      </c>
      <c r="B1917" s="1" t="s">
        <v>20837</v>
      </c>
      <c r="C1917" s="2" t="s">
        <v>20837</v>
      </c>
      <c r="D1917" s="1" t="s">
        <v>563</v>
      </c>
      <c r="E1917" s="1" t="s">
        <v>36</v>
      </c>
      <c r="F1917" s="1" t="s">
        <v>8246</v>
      </c>
      <c r="G1917" s="1">
        <v>2</v>
      </c>
      <c r="H1917" s="1">
        <v>2</v>
      </c>
      <c r="I1917" s="1">
        <v>2</v>
      </c>
      <c r="J1917" s="1"/>
      <c r="K1917" s="1" t="s">
        <v>14164</v>
      </c>
      <c r="N1917" t="s">
        <v>39</v>
      </c>
      <c r="P1917" t="s">
        <v>39</v>
      </c>
      <c r="AM1917" t="s">
        <v>39</v>
      </c>
      <c r="BF1917" t="s">
        <v>39</v>
      </c>
      <c r="BK1917" t="s">
        <v>39</v>
      </c>
      <c r="BX1917" s="3">
        <v>87.89</v>
      </c>
      <c r="BY1917" s="3">
        <v>0</v>
      </c>
      <c r="BZ1917" s="3" t="s">
        <v>20838</v>
      </c>
      <c r="CA1917" s="3" t="s">
        <v>20839</v>
      </c>
      <c r="CB1917" s="3">
        <v>79.459999999999994</v>
      </c>
      <c r="CC1917" s="3">
        <v>0</v>
      </c>
      <c r="CD1917" s="3" t="s">
        <v>20840</v>
      </c>
      <c r="CE1917" s="3" t="s">
        <v>20841</v>
      </c>
      <c r="CF1917" s="3">
        <v>93.75</v>
      </c>
      <c r="CG1917" s="3">
        <v>4.9999999999999997E-152</v>
      </c>
      <c r="CH1917" s="3" t="s">
        <v>20842</v>
      </c>
      <c r="CI1917" s="3" t="s">
        <v>20843</v>
      </c>
      <c r="CJ1917" s="3" t="s">
        <v>7171</v>
      </c>
      <c r="CK1917" s="3" t="s">
        <v>20844</v>
      </c>
      <c r="CL1917" s="3">
        <v>4.0000000000000002E-134</v>
      </c>
      <c r="CM1917" s="3" t="s">
        <v>7172</v>
      </c>
      <c r="CN1917" s="3" t="s">
        <v>7173</v>
      </c>
      <c r="CO1917" s="3" t="s">
        <v>4085</v>
      </c>
      <c r="CP1917" s="3" t="s">
        <v>4086</v>
      </c>
      <c r="CQ1917" s="3" t="s">
        <v>20845</v>
      </c>
      <c r="CR1917" s="3" t="s">
        <v>20846</v>
      </c>
      <c r="CS1917" s="3" t="s">
        <v>7176</v>
      </c>
      <c r="CT1917" s="3" t="s">
        <v>14743</v>
      </c>
    </row>
    <row r="1918" spans="1:98">
      <c r="A1918" s="1">
        <v>1916</v>
      </c>
      <c r="B1918" s="1" t="s">
        <v>20847</v>
      </c>
      <c r="C1918" s="2" t="s">
        <v>20847</v>
      </c>
      <c r="D1918" s="1" t="s">
        <v>448</v>
      </c>
      <c r="E1918" s="1" t="s">
        <v>36</v>
      </c>
      <c r="F1918" s="1" t="s">
        <v>9537</v>
      </c>
      <c r="G1918" s="1">
        <v>4</v>
      </c>
      <c r="H1918" s="1">
        <v>2</v>
      </c>
      <c r="I1918" s="1">
        <v>3</v>
      </c>
      <c r="J1918" s="1"/>
      <c r="K1918" s="1" t="s">
        <v>8539</v>
      </c>
      <c r="N1918" t="s">
        <v>39</v>
      </c>
      <c r="P1918" t="s">
        <v>39</v>
      </c>
      <c r="BF1918" t="s">
        <v>39</v>
      </c>
      <c r="BX1918" s="3">
        <v>100</v>
      </c>
      <c r="BY1918" s="3">
        <v>0</v>
      </c>
      <c r="BZ1918" s="3" t="s">
        <v>20848</v>
      </c>
      <c r="CA1918" s="3" t="s">
        <v>20849</v>
      </c>
      <c r="CB1918" s="3">
        <v>71.19</v>
      </c>
      <c r="CC1918" s="3">
        <v>0</v>
      </c>
      <c r="CD1918" s="3" t="s">
        <v>20850</v>
      </c>
      <c r="CE1918" s="3" t="s">
        <v>20851</v>
      </c>
      <c r="CF1918" s="3">
        <v>91.36</v>
      </c>
      <c r="CG1918" s="3">
        <v>2E-99</v>
      </c>
      <c r="CH1918" s="3" t="s">
        <v>20852</v>
      </c>
      <c r="CI1918" s="3" t="s">
        <v>20853</v>
      </c>
      <c r="CJ1918" s="3" t="s">
        <v>20854</v>
      </c>
      <c r="CK1918" s="3" t="s">
        <v>3464</v>
      </c>
      <c r="CL1918" s="3">
        <v>9.9999999999999999E-119</v>
      </c>
      <c r="CM1918" s="3" t="s">
        <v>20855</v>
      </c>
      <c r="CN1918" s="3" t="s">
        <v>20856</v>
      </c>
      <c r="CO1918" s="3" t="s">
        <v>994</v>
      </c>
      <c r="CP1918" s="3" t="s">
        <v>995</v>
      </c>
      <c r="CQ1918" s="3" t="s">
        <v>20857</v>
      </c>
      <c r="CR1918" s="3" t="s">
        <v>20858</v>
      </c>
      <c r="CS1918" s="3" t="s">
        <v>20859</v>
      </c>
      <c r="CT1918" s="3" t="s">
        <v>46</v>
      </c>
    </row>
    <row r="1919" spans="1:98">
      <c r="A1919" s="1">
        <v>1917</v>
      </c>
      <c r="B1919" s="1" t="s">
        <v>20860</v>
      </c>
      <c r="C1919" s="2" t="s">
        <v>20860</v>
      </c>
      <c r="D1919" s="1" t="s">
        <v>5100</v>
      </c>
      <c r="E1919" s="1" t="s">
        <v>36</v>
      </c>
      <c r="F1919" s="1" t="s">
        <v>9580</v>
      </c>
      <c r="G1919" s="1">
        <v>3</v>
      </c>
      <c r="H1919" s="1">
        <v>2</v>
      </c>
      <c r="I1919" s="1">
        <v>2</v>
      </c>
      <c r="J1919" s="1"/>
      <c r="K1919" s="1" t="s">
        <v>11253</v>
      </c>
      <c r="N1919" t="s">
        <v>39</v>
      </c>
      <c r="P1919" t="s">
        <v>39</v>
      </c>
      <c r="AM1919" t="s">
        <v>39</v>
      </c>
      <c r="BF1919" t="s">
        <v>39</v>
      </c>
      <c r="BQ1919" t="s">
        <v>39</v>
      </c>
      <c r="BX1919" s="3">
        <v>100</v>
      </c>
      <c r="BY1919" s="3">
        <v>0</v>
      </c>
      <c r="BZ1919" s="3" t="s">
        <v>20861</v>
      </c>
      <c r="CA1919" s="3" t="s">
        <v>20862</v>
      </c>
      <c r="CB1919" s="3">
        <v>90.62</v>
      </c>
      <c r="CC1919" s="3">
        <v>0</v>
      </c>
      <c r="CD1919" s="3" t="s">
        <v>20863</v>
      </c>
      <c r="CE1919" s="3" t="s">
        <v>20864</v>
      </c>
      <c r="CF1919" s="3">
        <v>90.25</v>
      </c>
      <c r="CG1919" s="3">
        <v>0</v>
      </c>
      <c r="CH1919" s="3" t="s">
        <v>20865</v>
      </c>
      <c r="CI1919" s="3" t="s">
        <v>20866</v>
      </c>
      <c r="CJ1919" s="3" t="s">
        <v>10176</v>
      </c>
      <c r="CK1919" s="3">
        <v>83.2</v>
      </c>
      <c r="CL1919" s="3">
        <v>5.0000000000000004E-16</v>
      </c>
      <c r="CM1919" s="3" t="s">
        <v>10177</v>
      </c>
      <c r="CN1919" s="3" t="s">
        <v>10178</v>
      </c>
      <c r="CO1919" s="3" t="s">
        <v>177</v>
      </c>
      <c r="CP1919" s="3" t="s">
        <v>178</v>
      </c>
      <c r="CQ1919" s="3" t="s">
        <v>20867</v>
      </c>
      <c r="CR1919" s="3" t="s">
        <v>20868</v>
      </c>
      <c r="CS1919" s="3" t="s">
        <v>20869</v>
      </c>
      <c r="CT1919" s="3" t="s">
        <v>2373</v>
      </c>
    </row>
    <row r="1920" spans="1:98">
      <c r="A1920" s="1">
        <v>1918</v>
      </c>
      <c r="B1920" s="1" t="s">
        <v>20870</v>
      </c>
      <c r="C1920" s="2" t="s">
        <v>20870</v>
      </c>
      <c r="D1920" s="1" t="s">
        <v>1163</v>
      </c>
      <c r="E1920" s="1" t="s">
        <v>36</v>
      </c>
      <c r="F1920" s="1" t="s">
        <v>10273</v>
      </c>
      <c r="G1920" s="1">
        <v>3</v>
      </c>
      <c r="H1920" s="1">
        <v>2</v>
      </c>
      <c r="I1920" s="1">
        <v>3</v>
      </c>
      <c r="J1920" s="1"/>
      <c r="K1920" s="1" t="s">
        <v>11253</v>
      </c>
      <c r="N1920" t="s">
        <v>39</v>
      </c>
      <c r="P1920" t="s">
        <v>39</v>
      </c>
      <c r="AM1920" t="s">
        <v>39</v>
      </c>
      <c r="AV1920" t="s">
        <v>39</v>
      </c>
      <c r="BF1920" t="s">
        <v>39</v>
      </c>
      <c r="BQ1920" t="s">
        <v>39</v>
      </c>
      <c r="BX1920" s="3">
        <v>100</v>
      </c>
      <c r="BY1920" s="3">
        <v>0</v>
      </c>
      <c r="BZ1920" s="3" t="s">
        <v>20871</v>
      </c>
      <c r="CA1920" s="3" t="s">
        <v>20872</v>
      </c>
      <c r="CB1920" s="3">
        <v>40.68</v>
      </c>
      <c r="CC1920" s="3">
        <v>1E-61</v>
      </c>
      <c r="CD1920" s="3" t="s">
        <v>20873</v>
      </c>
      <c r="CE1920" s="3" t="s">
        <v>20874</v>
      </c>
      <c r="CF1920" s="3">
        <v>90.24</v>
      </c>
      <c r="CG1920" s="3">
        <v>0</v>
      </c>
      <c r="CH1920" s="3" t="s">
        <v>20875</v>
      </c>
      <c r="CI1920" s="3" t="s">
        <v>20876</v>
      </c>
      <c r="CJ1920" s="3" t="s">
        <v>20877</v>
      </c>
      <c r="CK1920" s="3" t="s">
        <v>7421</v>
      </c>
      <c r="CL1920" s="3">
        <v>3.0000000000000003E-39</v>
      </c>
      <c r="CM1920" s="3" t="s">
        <v>8009</v>
      </c>
      <c r="CN1920" s="3" t="s">
        <v>8010</v>
      </c>
      <c r="CO1920" s="3" t="s">
        <v>177</v>
      </c>
      <c r="CP1920" s="3" t="s">
        <v>178</v>
      </c>
      <c r="CQ1920" s="3" t="s">
        <v>20878</v>
      </c>
      <c r="CR1920" s="3" t="s">
        <v>20879</v>
      </c>
      <c r="CS1920" s="3" t="s">
        <v>16034</v>
      </c>
      <c r="CT1920" s="3" t="s">
        <v>20880</v>
      </c>
    </row>
    <row r="1921" spans="1:98">
      <c r="A1921" s="1">
        <v>1919</v>
      </c>
      <c r="B1921" s="1" t="s">
        <v>20881</v>
      </c>
      <c r="C1921" s="2" t="s">
        <v>20881</v>
      </c>
      <c r="D1921" s="1" t="s">
        <v>1499</v>
      </c>
      <c r="E1921" s="1" t="s">
        <v>36</v>
      </c>
      <c r="F1921" s="1" t="s">
        <v>18089</v>
      </c>
      <c r="G1921" s="1">
        <v>2</v>
      </c>
      <c r="H1921" s="1">
        <v>2</v>
      </c>
      <c r="I1921" s="1">
        <v>2</v>
      </c>
      <c r="J1921" s="1"/>
      <c r="K1921" s="1" t="s">
        <v>14164</v>
      </c>
      <c r="N1921" t="s">
        <v>39</v>
      </c>
      <c r="P1921" t="s">
        <v>39</v>
      </c>
      <c r="AM1921" t="s">
        <v>39</v>
      </c>
      <c r="AZ1921" t="s">
        <v>39</v>
      </c>
      <c r="BF1921" t="s">
        <v>39</v>
      </c>
      <c r="BL1921" t="s">
        <v>39</v>
      </c>
      <c r="BR1921" t="s">
        <v>39</v>
      </c>
      <c r="BX1921" s="3">
        <v>100</v>
      </c>
      <c r="BY1921" s="3">
        <v>0</v>
      </c>
      <c r="BZ1921" s="3" t="s">
        <v>20882</v>
      </c>
      <c r="CA1921" s="3" t="s">
        <v>20883</v>
      </c>
      <c r="CB1921" s="3">
        <v>52.24</v>
      </c>
      <c r="CC1921" s="3">
        <v>6.0000000000000002E-111</v>
      </c>
      <c r="CD1921" s="3" t="s">
        <v>20884</v>
      </c>
      <c r="CE1921" s="3" t="s">
        <v>20885</v>
      </c>
      <c r="CF1921" s="3">
        <v>88.89</v>
      </c>
      <c r="CG1921" s="3">
        <v>4.9999999999999999E-155</v>
      </c>
      <c r="CH1921" s="3" t="s">
        <v>20886</v>
      </c>
      <c r="CI1921" s="3" t="s">
        <v>20887</v>
      </c>
      <c r="CJ1921" s="3" t="s">
        <v>20888</v>
      </c>
      <c r="CK1921" s="3" t="s">
        <v>7221</v>
      </c>
      <c r="CL1921" s="3">
        <v>3.0000000000000001E-64</v>
      </c>
      <c r="CM1921" s="3" t="s">
        <v>18257</v>
      </c>
      <c r="CN1921" s="3" t="s">
        <v>18258</v>
      </c>
      <c r="CO1921" s="3" t="s">
        <v>556</v>
      </c>
      <c r="CP1921" s="3" t="s">
        <v>557</v>
      </c>
      <c r="CQ1921" s="3" t="s">
        <v>20889</v>
      </c>
      <c r="CR1921" s="3" t="s">
        <v>20890</v>
      </c>
      <c r="CS1921" s="3" t="s">
        <v>20891</v>
      </c>
      <c r="CT1921" s="3" t="s">
        <v>20892</v>
      </c>
    </row>
    <row r="1922" spans="1:98">
      <c r="A1922" s="1">
        <v>1920</v>
      </c>
      <c r="B1922" s="1" t="s">
        <v>20893</v>
      </c>
      <c r="C1922" s="2" t="s">
        <v>20893</v>
      </c>
      <c r="D1922" s="1" t="s">
        <v>3030</v>
      </c>
      <c r="E1922" s="1" t="s">
        <v>36</v>
      </c>
      <c r="F1922" s="1" t="s">
        <v>252</v>
      </c>
      <c r="G1922" s="1">
        <v>5</v>
      </c>
      <c r="H1922" s="1">
        <v>2</v>
      </c>
      <c r="I1922" s="1">
        <v>4</v>
      </c>
      <c r="J1922" s="1"/>
      <c r="K1922" s="1" t="s">
        <v>6504</v>
      </c>
      <c r="AI1922" t="s">
        <v>39</v>
      </c>
      <c r="AZ1922" t="s">
        <v>39</v>
      </c>
      <c r="BF1922" t="s">
        <v>39</v>
      </c>
      <c r="BT1922" t="s">
        <v>39</v>
      </c>
      <c r="BX1922" s="3">
        <v>100</v>
      </c>
      <c r="BY1922" s="3">
        <v>4E-136</v>
      </c>
      <c r="BZ1922" s="3" t="s">
        <v>20894</v>
      </c>
      <c r="CA1922" s="3" t="s">
        <v>20895</v>
      </c>
      <c r="CB1922" s="3" t="s">
        <v>46</v>
      </c>
      <c r="CC1922" s="3" t="s">
        <v>46</v>
      </c>
      <c r="CD1922" s="3" t="s">
        <v>46</v>
      </c>
      <c r="CE1922" s="3" t="s">
        <v>46</v>
      </c>
      <c r="CF1922" s="3">
        <v>79.430000000000007</v>
      </c>
      <c r="CG1922" s="3">
        <v>3.0000000000000002E-97</v>
      </c>
      <c r="CH1922" s="3" t="s">
        <v>20896</v>
      </c>
      <c r="CI1922" s="3" t="s">
        <v>20897</v>
      </c>
      <c r="CJ1922" s="3" t="s">
        <v>46</v>
      </c>
      <c r="CK1922" s="3" t="s">
        <v>46</v>
      </c>
      <c r="CL1922" s="3" t="s">
        <v>46</v>
      </c>
      <c r="CM1922" s="3" t="s">
        <v>46</v>
      </c>
      <c r="CN1922" s="3" t="s">
        <v>46</v>
      </c>
      <c r="CO1922" s="3" t="s">
        <v>46</v>
      </c>
      <c r="CP1922" s="3" t="s">
        <v>46</v>
      </c>
      <c r="CQ1922" s="3" t="s">
        <v>20898</v>
      </c>
      <c r="CR1922" s="3" t="s">
        <v>20899</v>
      </c>
      <c r="CS1922" s="3" t="s">
        <v>46</v>
      </c>
      <c r="CT1922" s="3" t="s">
        <v>20900</v>
      </c>
    </row>
    <row r="1923" spans="1:98">
      <c r="A1923" s="1">
        <v>1921</v>
      </c>
      <c r="B1923" s="1" t="s">
        <v>20901</v>
      </c>
      <c r="C1923" s="2" t="s">
        <v>20901</v>
      </c>
      <c r="D1923" s="1" t="s">
        <v>1241</v>
      </c>
      <c r="E1923" s="1" t="s">
        <v>36</v>
      </c>
      <c r="F1923" s="1" t="s">
        <v>2052</v>
      </c>
      <c r="G1923" s="1">
        <v>4</v>
      </c>
      <c r="H1923" s="1">
        <v>2</v>
      </c>
      <c r="I1923" s="1">
        <v>3</v>
      </c>
      <c r="J1923" s="1"/>
      <c r="K1923" s="1" t="s">
        <v>8539</v>
      </c>
      <c r="M1923" t="s">
        <v>39</v>
      </c>
      <c r="AM1923" t="s">
        <v>39</v>
      </c>
      <c r="AZ1923" t="s">
        <v>39</v>
      </c>
      <c r="BF1923" t="s">
        <v>39</v>
      </c>
      <c r="BK1923" t="s">
        <v>39</v>
      </c>
      <c r="BL1923" t="s">
        <v>39</v>
      </c>
      <c r="BP1923" t="s">
        <v>39</v>
      </c>
      <c r="BQ1923" t="s">
        <v>39</v>
      </c>
      <c r="BT1923" t="s">
        <v>39</v>
      </c>
      <c r="BX1923" s="3">
        <v>100</v>
      </c>
      <c r="BY1923" s="3">
        <v>0</v>
      </c>
      <c r="BZ1923" s="3" t="s">
        <v>20902</v>
      </c>
      <c r="CA1923" s="3" t="s">
        <v>20903</v>
      </c>
      <c r="CB1923" s="3">
        <v>96.27</v>
      </c>
      <c r="CC1923" s="3">
        <v>0</v>
      </c>
      <c r="CD1923" s="3" t="s">
        <v>20904</v>
      </c>
      <c r="CE1923" s="3" t="s">
        <v>20905</v>
      </c>
      <c r="CF1923" s="3">
        <v>96.27</v>
      </c>
      <c r="CG1923" s="3">
        <v>0</v>
      </c>
      <c r="CH1923" s="3" t="s">
        <v>20906</v>
      </c>
      <c r="CI1923" s="3" t="s">
        <v>20907</v>
      </c>
      <c r="CJ1923" s="3" t="s">
        <v>20908</v>
      </c>
      <c r="CK1923" s="3" t="s">
        <v>8139</v>
      </c>
      <c r="CL1923" s="3">
        <v>6.0000000000000004E-60</v>
      </c>
      <c r="CM1923" s="3" t="s">
        <v>20909</v>
      </c>
      <c r="CN1923" s="3" t="s">
        <v>20910</v>
      </c>
      <c r="CO1923" s="3" t="s">
        <v>157</v>
      </c>
      <c r="CP1923" s="3" t="s">
        <v>158</v>
      </c>
      <c r="CQ1923" s="3" t="s">
        <v>20911</v>
      </c>
      <c r="CR1923" s="3" t="s">
        <v>20912</v>
      </c>
      <c r="CS1923" s="3" t="s">
        <v>2388</v>
      </c>
      <c r="CT1923" s="3" t="s">
        <v>20913</v>
      </c>
    </row>
    <row r="1924" spans="1:98">
      <c r="A1924" s="1">
        <v>1922</v>
      </c>
      <c r="B1924" s="1" t="s">
        <v>20914</v>
      </c>
      <c r="C1924" s="2" t="s">
        <v>20914</v>
      </c>
      <c r="D1924" s="1" t="s">
        <v>2155</v>
      </c>
      <c r="E1924" s="1" t="s">
        <v>36</v>
      </c>
      <c r="F1924" s="1" t="s">
        <v>2423</v>
      </c>
      <c r="G1924" s="1">
        <v>3</v>
      </c>
      <c r="H1924" s="1">
        <v>2</v>
      </c>
      <c r="I1924" s="1">
        <v>2</v>
      </c>
      <c r="J1924" s="1"/>
      <c r="K1924" s="1" t="s">
        <v>11253</v>
      </c>
      <c r="AB1924" t="s">
        <v>39</v>
      </c>
      <c r="AZ1924" t="s">
        <v>39</v>
      </c>
      <c r="BF1924" t="s">
        <v>39</v>
      </c>
      <c r="BX1924" s="3">
        <v>100</v>
      </c>
      <c r="BY1924" s="3">
        <v>0</v>
      </c>
      <c r="BZ1924" s="3" t="s">
        <v>20915</v>
      </c>
      <c r="CA1924" s="3" t="s">
        <v>20916</v>
      </c>
      <c r="CB1924" s="3">
        <v>86.99</v>
      </c>
      <c r="CC1924" s="3">
        <v>8.0000000000000003E-153</v>
      </c>
      <c r="CD1924" s="3" t="s">
        <v>20917</v>
      </c>
      <c r="CE1924" s="3" t="s">
        <v>20918</v>
      </c>
      <c r="CF1924" s="3">
        <v>89.43</v>
      </c>
      <c r="CG1924" s="3">
        <v>7.0000000000000004E-157</v>
      </c>
      <c r="CH1924" s="3" t="s">
        <v>20919</v>
      </c>
      <c r="CI1924" s="3" t="s">
        <v>20920</v>
      </c>
      <c r="CJ1924" s="3" t="s">
        <v>20921</v>
      </c>
      <c r="CK1924" s="3" t="s">
        <v>9999</v>
      </c>
      <c r="CL1924" s="3">
        <v>2E-45</v>
      </c>
      <c r="CM1924" s="3" t="s">
        <v>6115</v>
      </c>
      <c r="CN1924" s="3" t="s">
        <v>6116</v>
      </c>
      <c r="CO1924" s="3" t="s">
        <v>771</v>
      </c>
      <c r="CP1924" s="3" t="s">
        <v>772</v>
      </c>
      <c r="CQ1924" s="3" t="s">
        <v>20922</v>
      </c>
      <c r="CR1924" s="3" t="s">
        <v>6118</v>
      </c>
      <c r="CS1924" s="3" t="s">
        <v>2695</v>
      </c>
      <c r="CT1924" s="3" t="s">
        <v>2696</v>
      </c>
    </row>
    <row r="1925" spans="1:98">
      <c r="A1925" s="1">
        <v>1923</v>
      </c>
      <c r="B1925" s="1" t="s">
        <v>20923</v>
      </c>
      <c r="C1925" s="2" t="s">
        <v>20923</v>
      </c>
      <c r="D1925" s="1" t="s">
        <v>268</v>
      </c>
      <c r="E1925" s="1" t="s">
        <v>36</v>
      </c>
      <c r="F1925" s="1" t="s">
        <v>1036</v>
      </c>
      <c r="G1925" s="1">
        <v>2</v>
      </c>
      <c r="H1925" s="1">
        <v>2</v>
      </c>
      <c r="I1925" s="1">
        <v>2</v>
      </c>
      <c r="J1925" s="1"/>
      <c r="K1925" s="1" t="s">
        <v>14164</v>
      </c>
      <c r="N1925" t="s">
        <v>39</v>
      </c>
      <c r="P1925" t="s">
        <v>39</v>
      </c>
      <c r="AM1925" t="s">
        <v>39</v>
      </c>
      <c r="AV1925" t="s">
        <v>39</v>
      </c>
      <c r="BK1925" t="s">
        <v>39</v>
      </c>
      <c r="BL1925" t="s">
        <v>39</v>
      </c>
      <c r="BT1925" t="s">
        <v>39</v>
      </c>
      <c r="BX1925" s="3">
        <v>100</v>
      </c>
      <c r="BY1925" s="3">
        <v>0</v>
      </c>
      <c r="BZ1925" s="3" t="s">
        <v>20924</v>
      </c>
      <c r="CA1925" s="3" t="s">
        <v>20925</v>
      </c>
      <c r="CB1925" s="3">
        <v>84.72</v>
      </c>
      <c r="CC1925" s="3">
        <v>0</v>
      </c>
      <c r="CD1925" s="3" t="s">
        <v>20926</v>
      </c>
      <c r="CE1925" s="3" t="s">
        <v>20927</v>
      </c>
      <c r="CF1925" s="3">
        <v>85.58</v>
      </c>
      <c r="CG1925" s="3">
        <v>0</v>
      </c>
      <c r="CH1925" s="3" t="s">
        <v>20928</v>
      </c>
      <c r="CI1925" s="3" t="s">
        <v>20929</v>
      </c>
      <c r="CJ1925" s="3" t="s">
        <v>4033</v>
      </c>
      <c r="CK1925" s="3">
        <v>52</v>
      </c>
      <c r="CL1925" s="3">
        <v>9.9999999999999995E-7</v>
      </c>
      <c r="CM1925" s="3" t="s">
        <v>311</v>
      </c>
      <c r="CN1925" s="3" t="s">
        <v>312</v>
      </c>
      <c r="CO1925" s="3" t="s">
        <v>313</v>
      </c>
      <c r="CP1925" s="3" t="s">
        <v>314</v>
      </c>
      <c r="CQ1925" s="3" t="s">
        <v>20930</v>
      </c>
      <c r="CR1925" s="3" t="s">
        <v>20931</v>
      </c>
      <c r="CS1925" s="3" t="s">
        <v>20932</v>
      </c>
      <c r="CT1925" s="3" t="s">
        <v>20933</v>
      </c>
    </row>
    <row r="1926" spans="1:98">
      <c r="A1926" s="1">
        <v>1924</v>
      </c>
      <c r="B1926" s="1" t="s">
        <v>20934</v>
      </c>
      <c r="C1926" s="2" t="s">
        <v>20934</v>
      </c>
      <c r="D1926" s="1" t="s">
        <v>3030</v>
      </c>
      <c r="E1926" s="1" t="s">
        <v>36</v>
      </c>
      <c r="F1926" s="1" t="s">
        <v>185</v>
      </c>
      <c r="G1926" s="1">
        <v>11</v>
      </c>
      <c r="H1926" s="1">
        <v>2</v>
      </c>
      <c r="I1926" s="1">
        <v>4</v>
      </c>
      <c r="J1926" s="1"/>
      <c r="K1926" s="1" t="s">
        <v>3239</v>
      </c>
      <c r="AB1926" t="s">
        <v>39</v>
      </c>
      <c r="AM1926" t="s">
        <v>39</v>
      </c>
      <c r="AZ1926" t="s">
        <v>39</v>
      </c>
      <c r="BF1926" t="s">
        <v>39</v>
      </c>
      <c r="BP1926" t="s">
        <v>39</v>
      </c>
      <c r="BX1926" s="3">
        <v>100</v>
      </c>
      <c r="BY1926" s="3">
        <v>1.0000000000000001E-68</v>
      </c>
      <c r="BZ1926" s="3" t="s">
        <v>20935</v>
      </c>
      <c r="CA1926" s="3" t="s">
        <v>20936</v>
      </c>
      <c r="CB1926" s="3">
        <v>98.84</v>
      </c>
      <c r="CC1926" s="3">
        <v>3.0000000000000001E-127</v>
      </c>
      <c r="CD1926" s="3" t="s">
        <v>20937</v>
      </c>
      <c r="CE1926" s="3" t="s">
        <v>20938</v>
      </c>
      <c r="CF1926" s="3">
        <v>98.84</v>
      </c>
      <c r="CG1926" s="3">
        <v>1E-125</v>
      </c>
      <c r="CH1926" s="3" t="s">
        <v>20939</v>
      </c>
      <c r="CI1926" s="3" t="s">
        <v>20940</v>
      </c>
      <c r="CJ1926" s="3" t="s">
        <v>20941</v>
      </c>
      <c r="CK1926" s="3" t="s">
        <v>10962</v>
      </c>
      <c r="CL1926" s="3">
        <v>2.0000000000000001E-56</v>
      </c>
      <c r="CM1926" s="3" t="s">
        <v>20942</v>
      </c>
      <c r="CN1926" s="3" t="s">
        <v>20943</v>
      </c>
      <c r="CO1926" s="3" t="s">
        <v>771</v>
      </c>
      <c r="CP1926" s="3" t="s">
        <v>772</v>
      </c>
      <c r="CQ1926" s="3" t="s">
        <v>20944</v>
      </c>
      <c r="CR1926" s="3" t="s">
        <v>20945</v>
      </c>
      <c r="CS1926" s="3" t="s">
        <v>2695</v>
      </c>
      <c r="CT1926" s="3" t="s">
        <v>20946</v>
      </c>
    </row>
    <row r="1927" spans="1:98">
      <c r="A1927" s="1">
        <v>1925</v>
      </c>
      <c r="B1927" s="1" t="s">
        <v>20947</v>
      </c>
      <c r="C1927" s="2" t="s">
        <v>20947</v>
      </c>
      <c r="D1927" s="1" t="s">
        <v>20948</v>
      </c>
      <c r="E1927" s="1" t="s">
        <v>36</v>
      </c>
      <c r="F1927" s="1" t="s">
        <v>17757</v>
      </c>
      <c r="G1927" s="1">
        <v>4</v>
      </c>
      <c r="H1927" s="1">
        <v>2</v>
      </c>
      <c r="I1927" s="1">
        <v>3</v>
      </c>
      <c r="J1927" s="1"/>
      <c r="K1927" s="1" t="s">
        <v>8539</v>
      </c>
      <c r="P1927" t="s">
        <v>39</v>
      </c>
      <c r="AM1927" t="s">
        <v>39</v>
      </c>
      <c r="BF1927" t="s">
        <v>39</v>
      </c>
      <c r="BP1927" t="s">
        <v>39</v>
      </c>
      <c r="BX1927" s="3">
        <v>100</v>
      </c>
      <c r="BY1927" s="3">
        <v>0</v>
      </c>
      <c r="BZ1927" s="3" t="s">
        <v>20949</v>
      </c>
      <c r="CA1927" s="3" t="s">
        <v>20950</v>
      </c>
      <c r="CB1927" s="3">
        <v>94.22</v>
      </c>
      <c r="CC1927" s="3">
        <v>0</v>
      </c>
      <c r="CD1927" s="3" t="s">
        <v>20951</v>
      </c>
      <c r="CE1927" s="3" t="s">
        <v>20952</v>
      </c>
      <c r="CF1927" s="3">
        <v>94.22</v>
      </c>
      <c r="CG1927" s="3">
        <v>0</v>
      </c>
      <c r="CH1927" s="3" t="s">
        <v>20953</v>
      </c>
      <c r="CI1927" s="3" t="s">
        <v>20954</v>
      </c>
      <c r="CJ1927" s="3" t="s">
        <v>20955</v>
      </c>
      <c r="CK1927" s="3" t="s">
        <v>14379</v>
      </c>
      <c r="CL1927" s="3">
        <v>2E-90</v>
      </c>
      <c r="CM1927" s="3" t="s">
        <v>20956</v>
      </c>
      <c r="CN1927" s="3" t="s">
        <v>20957</v>
      </c>
      <c r="CO1927" s="3" t="s">
        <v>85</v>
      </c>
      <c r="CP1927" s="3" t="s">
        <v>86</v>
      </c>
      <c r="CQ1927" s="3" t="s">
        <v>20958</v>
      </c>
      <c r="CR1927" s="3" t="s">
        <v>20959</v>
      </c>
      <c r="CS1927" s="3" t="s">
        <v>20960</v>
      </c>
      <c r="CT1927" s="3" t="s">
        <v>20961</v>
      </c>
    </row>
    <row r="1928" spans="1:98">
      <c r="A1928" s="1">
        <v>1926</v>
      </c>
      <c r="B1928" s="1" t="s">
        <v>20962</v>
      </c>
      <c r="C1928" s="2" t="s">
        <v>20962</v>
      </c>
      <c r="D1928" s="1" t="s">
        <v>6551</v>
      </c>
      <c r="E1928" s="1" t="s">
        <v>36</v>
      </c>
      <c r="F1928" s="1" t="s">
        <v>906</v>
      </c>
      <c r="G1928" s="1">
        <v>33</v>
      </c>
      <c r="H1928" s="1">
        <v>2</v>
      </c>
      <c r="I1928" s="1">
        <v>4</v>
      </c>
      <c r="J1928" s="1"/>
      <c r="K1928" s="1" t="s">
        <v>331</v>
      </c>
      <c r="M1928" t="s">
        <v>39</v>
      </c>
      <c r="AI1928" t="s">
        <v>39</v>
      </c>
      <c r="AM1928" t="s">
        <v>39</v>
      </c>
      <c r="AW1928" t="s">
        <v>39</v>
      </c>
      <c r="AZ1928" t="s">
        <v>39</v>
      </c>
      <c r="BB1928" t="s">
        <v>39</v>
      </c>
      <c r="BE1928" t="s">
        <v>39</v>
      </c>
      <c r="BF1928" t="s">
        <v>39</v>
      </c>
      <c r="BH1928" t="s">
        <v>39</v>
      </c>
      <c r="BK1928" t="s">
        <v>39</v>
      </c>
      <c r="BL1928" t="s">
        <v>39</v>
      </c>
      <c r="BP1928" t="s">
        <v>39</v>
      </c>
      <c r="BQ1928" t="s">
        <v>39</v>
      </c>
      <c r="BT1928" t="s">
        <v>39</v>
      </c>
      <c r="BX1928" s="3">
        <v>100</v>
      </c>
      <c r="BY1928" s="3">
        <v>3E-176</v>
      </c>
      <c r="BZ1928" s="3" t="s">
        <v>20963</v>
      </c>
      <c r="CA1928" s="3" t="s">
        <v>20964</v>
      </c>
      <c r="CB1928" s="3">
        <v>91.3</v>
      </c>
      <c r="CC1928" s="3">
        <v>3.0000000000000001E-164</v>
      </c>
      <c r="CD1928" s="3" t="s">
        <v>20965</v>
      </c>
      <c r="CE1928" s="3" t="s">
        <v>20966</v>
      </c>
      <c r="CF1928" s="3">
        <v>94.47</v>
      </c>
      <c r="CG1928" s="3">
        <v>4E-167</v>
      </c>
      <c r="CH1928" s="3" t="s">
        <v>20967</v>
      </c>
      <c r="CI1928" s="3" t="s">
        <v>20968</v>
      </c>
      <c r="CJ1928" s="3" t="s">
        <v>20969</v>
      </c>
      <c r="CK1928" s="3">
        <v>84</v>
      </c>
      <c r="CL1928" s="3">
        <v>9.0000000000000003E-19</v>
      </c>
      <c r="CM1928" s="3" t="s">
        <v>7783</v>
      </c>
      <c r="CN1928" s="3" t="s">
        <v>7784</v>
      </c>
      <c r="CO1928" s="3" t="s">
        <v>408</v>
      </c>
      <c r="CP1928" s="3" t="s">
        <v>409</v>
      </c>
      <c r="CQ1928" s="3" t="s">
        <v>20970</v>
      </c>
      <c r="CR1928" s="3" t="s">
        <v>20971</v>
      </c>
      <c r="CS1928" s="3" t="s">
        <v>20972</v>
      </c>
      <c r="CT1928" s="3" t="s">
        <v>20973</v>
      </c>
    </row>
    <row r="1929" spans="1:98">
      <c r="A1929" s="1">
        <v>1927</v>
      </c>
      <c r="B1929" s="1" t="s">
        <v>20974</v>
      </c>
      <c r="C1929" s="2" t="s">
        <v>20974</v>
      </c>
      <c r="D1929" s="1" t="s">
        <v>3557</v>
      </c>
      <c r="E1929" s="1" t="s">
        <v>36</v>
      </c>
      <c r="F1929" s="1" t="s">
        <v>14476</v>
      </c>
      <c r="G1929" s="1">
        <v>2</v>
      </c>
      <c r="H1929" s="1">
        <v>2</v>
      </c>
      <c r="I1929" s="1">
        <v>2</v>
      </c>
      <c r="J1929" s="1"/>
      <c r="K1929" s="1" t="s">
        <v>14164</v>
      </c>
      <c r="N1929" t="s">
        <v>39</v>
      </c>
      <c r="P1929" t="s">
        <v>39</v>
      </c>
      <c r="AM1929" t="s">
        <v>39</v>
      </c>
      <c r="AP1929" t="s">
        <v>39</v>
      </c>
      <c r="BF1929" t="s">
        <v>39</v>
      </c>
      <c r="BP1929" t="s">
        <v>39</v>
      </c>
      <c r="BX1929" s="3">
        <v>95.81</v>
      </c>
      <c r="BY1929" s="3">
        <v>0</v>
      </c>
      <c r="BZ1929" s="3" t="s">
        <v>20975</v>
      </c>
      <c r="CA1929" s="3" t="s">
        <v>20976</v>
      </c>
      <c r="CB1929" s="3">
        <v>89.73</v>
      </c>
      <c r="CC1929" s="3">
        <v>0</v>
      </c>
      <c r="CD1929" s="3" t="s">
        <v>20977</v>
      </c>
      <c r="CE1929" s="3" t="s">
        <v>20978</v>
      </c>
      <c r="CF1929" s="3">
        <v>89.38</v>
      </c>
      <c r="CG1929" s="3">
        <v>0</v>
      </c>
      <c r="CH1929" s="3" t="s">
        <v>20979</v>
      </c>
      <c r="CI1929" s="3" t="s">
        <v>20980</v>
      </c>
      <c r="CJ1929" s="3" t="s">
        <v>20981</v>
      </c>
      <c r="CK1929" s="3">
        <v>76.599999999999994</v>
      </c>
      <c r="CL1929" s="3">
        <v>2E-14</v>
      </c>
      <c r="CM1929" s="3" t="s">
        <v>8423</v>
      </c>
      <c r="CN1929" s="3" t="s">
        <v>8424</v>
      </c>
      <c r="CO1929" s="3" t="s">
        <v>177</v>
      </c>
      <c r="CP1929" s="3" t="s">
        <v>178</v>
      </c>
      <c r="CQ1929" s="3" t="s">
        <v>20982</v>
      </c>
      <c r="CR1929" s="3" t="s">
        <v>20983</v>
      </c>
      <c r="CS1929" s="3" t="s">
        <v>20984</v>
      </c>
      <c r="CT1929" s="3" t="s">
        <v>20985</v>
      </c>
    </row>
    <row r="1930" spans="1:98">
      <c r="A1930" s="1">
        <v>1928</v>
      </c>
      <c r="B1930" s="1" t="s">
        <v>20986</v>
      </c>
      <c r="C1930" s="2" t="s">
        <v>20986</v>
      </c>
      <c r="D1930" s="1" t="s">
        <v>1163</v>
      </c>
      <c r="E1930" s="1" t="s">
        <v>36</v>
      </c>
      <c r="F1930" s="1" t="s">
        <v>2497</v>
      </c>
      <c r="G1930" s="1">
        <v>2</v>
      </c>
      <c r="H1930" s="1">
        <v>2</v>
      </c>
      <c r="I1930" s="1">
        <v>2</v>
      </c>
      <c r="J1930" s="1"/>
      <c r="K1930" s="1" t="s">
        <v>14164</v>
      </c>
      <c r="N1930" t="s">
        <v>39</v>
      </c>
      <c r="AF1930" t="s">
        <v>39</v>
      </c>
      <c r="AV1930" t="s">
        <v>39</v>
      </c>
      <c r="BF1930" t="s">
        <v>39</v>
      </c>
      <c r="BK1930" t="s">
        <v>39</v>
      </c>
      <c r="BL1930" t="s">
        <v>39</v>
      </c>
      <c r="BQ1930" t="s">
        <v>39</v>
      </c>
      <c r="BT1930" t="s">
        <v>39</v>
      </c>
      <c r="BX1930" s="3">
        <v>100</v>
      </c>
      <c r="BY1930" s="3">
        <v>0</v>
      </c>
      <c r="BZ1930" s="3" t="s">
        <v>20987</v>
      </c>
      <c r="CA1930" s="3" t="s">
        <v>20988</v>
      </c>
      <c r="CB1930" s="3">
        <v>88.92</v>
      </c>
      <c r="CC1930" s="3">
        <v>0</v>
      </c>
      <c r="CD1930" s="3" t="s">
        <v>8408</v>
      </c>
      <c r="CE1930" s="3" t="s">
        <v>8409</v>
      </c>
      <c r="CF1930" s="3">
        <v>87.69</v>
      </c>
      <c r="CG1930" s="3">
        <v>0</v>
      </c>
      <c r="CH1930" s="3" t="s">
        <v>8410</v>
      </c>
      <c r="CI1930" s="3" t="s">
        <v>8411</v>
      </c>
      <c r="CJ1930" s="3" t="s">
        <v>46</v>
      </c>
      <c r="CK1930" s="3" t="s">
        <v>46</v>
      </c>
      <c r="CL1930" s="3" t="s">
        <v>46</v>
      </c>
      <c r="CM1930" s="3" t="s">
        <v>46</v>
      </c>
      <c r="CN1930" s="3" t="s">
        <v>46</v>
      </c>
      <c r="CO1930" s="3" t="s">
        <v>46</v>
      </c>
      <c r="CP1930" s="3" t="s">
        <v>46</v>
      </c>
      <c r="CQ1930" s="3" t="s">
        <v>20989</v>
      </c>
      <c r="CR1930" s="3" t="s">
        <v>8413</v>
      </c>
      <c r="CS1930" s="3" t="s">
        <v>1087</v>
      </c>
      <c r="CT1930" s="3" t="s">
        <v>1895</v>
      </c>
    </row>
    <row r="1931" spans="1:98">
      <c r="A1931" s="1">
        <v>1929</v>
      </c>
      <c r="B1931" s="1" t="s">
        <v>20990</v>
      </c>
      <c r="C1931" s="2" t="s">
        <v>20990</v>
      </c>
      <c r="D1931" s="1" t="s">
        <v>448</v>
      </c>
      <c r="E1931" s="1" t="s">
        <v>36</v>
      </c>
      <c r="F1931" s="1" t="s">
        <v>2485</v>
      </c>
      <c r="G1931" s="1">
        <v>2</v>
      </c>
      <c r="H1931" s="1">
        <v>2</v>
      </c>
      <c r="I1931" s="1">
        <v>2</v>
      </c>
      <c r="J1931" s="1"/>
      <c r="K1931" s="1" t="s">
        <v>14164</v>
      </c>
      <c r="N1931" t="s">
        <v>39</v>
      </c>
      <c r="P1931" t="s">
        <v>39</v>
      </c>
      <c r="AM1931" t="s">
        <v>39</v>
      </c>
      <c r="AV1931" t="s">
        <v>39</v>
      </c>
      <c r="BF1931" t="s">
        <v>39</v>
      </c>
      <c r="BT1931" t="s">
        <v>39</v>
      </c>
      <c r="BX1931" s="3">
        <v>98.67</v>
      </c>
      <c r="BY1931" s="3">
        <v>7.9999999999999999E-45</v>
      </c>
      <c r="BZ1931" s="3" t="s">
        <v>20991</v>
      </c>
      <c r="CA1931" s="3" t="s">
        <v>20992</v>
      </c>
      <c r="CB1931" s="3">
        <v>91.28</v>
      </c>
      <c r="CC1931" s="3">
        <v>0</v>
      </c>
      <c r="CD1931" s="3" t="s">
        <v>986</v>
      </c>
      <c r="CE1931" s="3" t="s">
        <v>987</v>
      </c>
      <c r="CF1931" s="3">
        <v>91.76</v>
      </c>
      <c r="CG1931" s="3">
        <v>0</v>
      </c>
      <c r="CH1931" s="3" t="s">
        <v>988</v>
      </c>
      <c r="CI1931" s="3" t="s">
        <v>989</v>
      </c>
      <c r="CJ1931" s="3" t="s">
        <v>990</v>
      </c>
      <c r="CK1931" s="3" t="s">
        <v>20993</v>
      </c>
      <c r="CL1931" s="3">
        <v>0</v>
      </c>
      <c r="CM1931" s="3" t="s">
        <v>992</v>
      </c>
      <c r="CN1931" s="3" t="s">
        <v>993</v>
      </c>
      <c r="CO1931" s="3" t="s">
        <v>994</v>
      </c>
      <c r="CP1931" s="3" t="s">
        <v>995</v>
      </c>
      <c r="CQ1931" s="3" t="s">
        <v>20994</v>
      </c>
      <c r="CR1931" s="3" t="s">
        <v>997</v>
      </c>
      <c r="CS1931" s="3" t="s">
        <v>998</v>
      </c>
      <c r="CT1931" s="3" t="s">
        <v>999</v>
      </c>
    </row>
    <row r="1932" spans="1:98">
      <c r="A1932" s="1">
        <v>1930</v>
      </c>
      <c r="B1932" s="1" t="s">
        <v>20995</v>
      </c>
      <c r="C1932" s="2" t="s">
        <v>20995</v>
      </c>
      <c r="D1932" s="1" t="s">
        <v>5844</v>
      </c>
      <c r="E1932" s="1" t="s">
        <v>36</v>
      </c>
      <c r="F1932" s="1" t="s">
        <v>3959</v>
      </c>
      <c r="G1932" s="1">
        <v>8</v>
      </c>
      <c r="H1932" s="1">
        <v>2</v>
      </c>
      <c r="I1932" s="1">
        <v>4</v>
      </c>
      <c r="J1932" s="1"/>
      <c r="K1932" s="1" t="s">
        <v>4340</v>
      </c>
      <c r="M1932" t="s">
        <v>39</v>
      </c>
      <c r="AI1932" t="s">
        <v>39</v>
      </c>
      <c r="AM1932" t="s">
        <v>39</v>
      </c>
      <c r="AP1932" t="s">
        <v>39</v>
      </c>
      <c r="AZ1932" t="s">
        <v>39</v>
      </c>
      <c r="BL1932" t="s">
        <v>39</v>
      </c>
      <c r="BP1932" t="s">
        <v>39</v>
      </c>
      <c r="BQ1932" t="s">
        <v>39</v>
      </c>
      <c r="BT1932" t="s">
        <v>39</v>
      </c>
      <c r="BX1932" s="3">
        <v>100</v>
      </c>
      <c r="BY1932" s="3">
        <v>4.9999999999999999E-172</v>
      </c>
      <c r="BZ1932" s="3" t="s">
        <v>20996</v>
      </c>
      <c r="CA1932" s="3" t="s">
        <v>20997</v>
      </c>
      <c r="CB1932" s="3">
        <v>96.76</v>
      </c>
      <c r="CC1932" s="3">
        <v>4.0000000000000002E-166</v>
      </c>
      <c r="CD1932" s="3" t="s">
        <v>20998</v>
      </c>
      <c r="CE1932" s="3" t="s">
        <v>20999</v>
      </c>
      <c r="CF1932" s="3">
        <v>96.65</v>
      </c>
      <c r="CG1932" s="3">
        <v>3.0000000000000002E-114</v>
      </c>
      <c r="CH1932" s="3" t="s">
        <v>21000</v>
      </c>
      <c r="CI1932" s="3" t="s">
        <v>21001</v>
      </c>
      <c r="CJ1932" s="3" t="s">
        <v>21002</v>
      </c>
      <c r="CK1932" s="3">
        <v>89</v>
      </c>
      <c r="CL1932" s="3">
        <v>5.9999999999999998E-21</v>
      </c>
      <c r="CM1932" s="3" t="s">
        <v>7783</v>
      </c>
      <c r="CN1932" s="3" t="s">
        <v>7784</v>
      </c>
      <c r="CO1932" s="3" t="s">
        <v>408</v>
      </c>
      <c r="CP1932" s="3" t="s">
        <v>409</v>
      </c>
      <c r="CQ1932" s="3" t="s">
        <v>21003</v>
      </c>
      <c r="CR1932" s="3" t="s">
        <v>21004</v>
      </c>
      <c r="CS1932" s="3" t="s">
        <v>21005</v>
      </c>
      <c r="CT1932" s="3" t="s">
        <v>21006</v>
      </c>
    </row>
    <row r="1933" spans="1:98">
      <c r="A1933" s="1">
        <v>1931</v>
      </c>
      <c r="B1933" s="1" t="s">
        <v>21007</v>
      </c>
      <c r="C1933" s="2" t="s">
        <v>21007</v>
      </c>
      <c r="D1933" s="1" t="s">
        <v>596</v>
      </c>
      <c r="E1933" s="1" t="s">
        <v>36</v>
      </c>
      <c r="F1933" s="1" t="s">
        <v>6843</v>
      </c>
      <c r="G1933" s="1">
        <v>8</v>
      </c>
      <c r="H1933" s="1">
        <v>2</v>
      </c>
      <c r="I1933" s="1">
        <v>3</v>
      </c>
      <c r="J1933" s="1"/>
      <c r="K1933" s="1" t="s">
        <v>4340</v>
      </c>
      <c r="N1933" t="s">
        <v>39</v>
      </c>
      <c r="P1933" t="s">
        <v>39</v>
      </c>
      <c r="AM1933" t="s">
        <v>39</v>
      </c>
      <c r="AZ1933" t="s">
        <v>39</v>
      </c>
      <c r="BF1933" t="s">
        <v>39</v>
      </c>
      <c r="BK1933" t="s">
        <v>39</v>
      </c>
      <c r="BL1933" t="s">
        <v>39</v>
      </c>
      <c r="BX1933" s="3">
        <v>100</v>
      </c>
      <c r="BY1933" s="3">
        <v>0</v>
      </c>
      <c r="BZ1933" s="3" t="s">
        <v>21008</v>
      </c>
      <c r="CA1933" s="3" t="s">
        <v>21009</v>
      </c>
      <c r="CB1933" s="3">
        <v>94.44</v>
      </c>
      <c r="CC1933" s="3">
        <v>0</v>
      </c>
      <c r="CD1933" s="3" t="s">
        <v>21010</v>
      </c>
      <c r="CE1933" s="3" t="s">
        <v>21011</v>
      </c>
      <c r="CF1933" s="3">
        <v>94.44</v>
      </c>
      <c r="CG1933" s="3">
        <v>0</v>
      </c>
      <c r="CH1933" s="3" t="s">
        <v>21012</v>
      </c>
      <c r="CI1933" s="3" t="s">
        <v>21013</v>
      </c>
      <c r="CJ1933" s="3" t="s">
        <v>46</v>
      </c>
      <c r="CK1933" s="3" t="s">
        <v>46</v>
      </c>
      <c r="CL1933" s="3" t="s">
        <v>46</v>
      </c>
      <c r="CM1933" s="3" t="s">
        <v>46</v>
      </c>
      <c r="CN1933" s="3" t="s">
        <v>46</v>
      </c>
      <c r="CO1933" s="3" t="s">
        <v>46</v>
      </c>
      <c r="CP1933" s="3" t="s">
        <v>46</v>
      </c>
      <c r="CQ1933" s="3" t="s">
        <v>21014</v>
      </c>
      <c r="CR1933" s="3" t="s">
        <v>21015</v>
      </c>
      <c r="CS1933" s="3" t="s">
        <v>21016</v>
      </c>
      <c r="CT1933" s="3" t="s">
        <v>21017</v>
      </c>
    </row>
    <row r="1934" spans="1:98">
      <c r="A1934" s="1">
        <v>1932</v>
      </c>
      <c r="B1934" s="1" t="s">
        <v>21018</v>
      </c>
      <c r="C1934" s="2" t="s">
        <v>21018</v>
      </c>
      <c r="D1934" s="1" t="s">
        <v>1850</v>
      </c>
      <c r="E1934" s="1" t="s">
        <v>36</v>
      </c>
      <c r="F1934" s="1" t="s">
        <v>6041</v>
      </c>
      <c r="G1934" s="1">
        <v>3</v>
      </c>
      <c r="H1934" s="1">
        <v>2</v>
      </c>
      <c r="I1934" s="1">
        <v>2</v>
      </c>
      <c r="J1934" s="1"/>
      <c r="K1934" s="1" t="s">
        <v>11253</v>
      </c>
      <c r="AI1934" t="s">
        <v>39</v>
      </c>
      <c r="AM1934" t="s">
        <v>39</v>
      </c>
      <c r="BE1934" t="s">
        <v>39</v>
      </c>
      <c r="BF1934" t="s">
        <v>39</v>
      </c>
      <c r="BL1934" t="s">
        <v>39</v>
      </c>
      <c r="BP1934" t="s">
        <v>39</v>
      </c>
      <c r="BT1934" t="s">
        <v>39</v>
      </c>
      <c r="BX1934" s="3">
        <v>95.74</v>
      </c>
      <c r="BY1934" s="3">
        <v>0</v>
      </c>
      <c r="BZ1934" s="3" t="s">
        <v>21019</v>
      </c>
      <c r="CA1934" s="3" t="s">
        <v>21020</v>
      </c>
      <c r="CB1934" s="3">
        <v>44.3</v>
      </c>
      <c r="CC1934" s="3">
        <v>7.0000000000000003E-146</v>
      </c>
      <c r="CD1934" s="3" t="s">
        <v>21021</v>
      </c>
      <c r="CE1934" s="3" t="s">
        <v>21022</v>
      </c>
      <c r="CF1934" s="3">
        <v>92.76</v>
      </c>
      <c r="CG1934" s="3">
        <v>0</v>
      </c>
      <c r="CH1934" s="3" t="s">
        <v>21023</v>
      </c>
      <c r="CI1934" s="3" t="s">
        <v>21024</v>
      </c>
      <c r="CJ1934" s="3" t="s">
        <v>46</v>
      </c>
      <c r="CK1934" s="3" t="s">
        <v>46</v>
      </c>
      <c r="CL1934" s="3" t="s">
        <v>46</v>
      </c>
      <c r="CM1934" s="3" t="s">
        <v>46</v>
      </c>
      <c r="CN1934" s="3" t="s">
        <v>46</v>
      </c>
      <c r="CO1934" s="3" t="s">
        <v>46</v>
      </c>
      <c r="CP1934" s="3" t="s">
        <v>46</v>
      </c>
      <c r="CQ1934" s="3" t="s">
        <v>21025</v>
      </c>
      <c r="CR1934" s="3" t="s">
        <v>21026</v>
      </c>
      <c r="CS1934" s="3" t="s">
        <v>46</v>
      </c>
      <c r="CT1934" s="3" t="s">
        <v>21027</v>
      </c>
    </row>
    <row r="1935" spans="1:98">
      <c r="A1935" s="1">
        <v>1933</v>
      </c>
      <c r="B1935" s="1" t="s">
        <v>21028</v>
      </c>
      <c r="C1935" s="2" t="s">
        <v>21028</v>
      </c>
      <c r="D1935" s="1" t="s">
        <v>6352</v>
      </c>
      <c r="E1935" s="1" t="s">
        <v>36</v>
      </c>
      <c r="F1935" s="1" t="s">
        <v>6084</v>
      </c>
      <c r="G1935" s="1">
        <v>2</v>
      </c>
      <c r="H1935" s="1">
        <v>2</v>
      </c>
      <c r="I1935" s="1">
        <v>2</v>
      </c>
      <c r="J1935" s="1"/>
      <c r="K1935" s="1" t="s">
        <v>14164</v>
      </c>
      <c r="P1935" t="s">
        <v>39</v>
      </c>
      <c r="AM1935" t="s">
        <v>39</v>
      </c>
      <c r="AV1935" t="s">
        <v>39</v>
      </c>
      <c r="BK1935" t="s">
        <v>39</v>
      </c>
      <c r="BT1935" t="s">
        <v>39</v>
      </c>
      <c r="BX1935" s="3">
        <v>96.82</v>
      </c>
      <c r="BY1935" s="3">
        <v>0</v>
      </c>
      <c r="BZ1935" s="3" t="s">
        <v>21029</v>
      </c>
      <c r="CA1935" s="3" t="s">
        <v>21030</v>
      </c>
      <c r="CB1935" s="3">
        <v>89.21</v>
      </c>
      <c r="CC1935" s="3">
        <v>0</v>
      </c>
      <c r="CD1935" s="3" t="s">
        <v>21031</v>
      </c>
      <c r="CE1935" s="3" t="s">
        <v>21032</v>
      </c>
      <c r="CF1935" s="3">
        <v>89.47</v>
      </c>
      <c r="CG1935" s="3">
        <v>0</v>
      </c>
      <c r="CH1935" s="3" t="s">
        <v>21033</v>
      </c>
      <c r="CI1935" s="3" t="s">
        <v>21034</v>
      </c>
      <c r="CJ1935" s="3" t="s">
        <v>21035</v>
      </c>
      <c r="CK1935" s="3" t="s">
        <v>9939</v>
      </c>
      <c r="CL1935" s="3">
        <v>2.0000000000000001E-83</v>
      </c>
      <c r="CM1935" s="3" t="s">
        <v>1156</v>
      </c>
      <c r="CN1935" s="3" t="s">
        <v>1157</v>
      </c>
      <c r="CO1935" s="3" t="s">
        <v>408</v>
      </c>
      <c r="CP1935" s="3" t="s">
        <v>409</v>
      </c>
      <c r="CQ1935" s="3" t="s">
        <v>21036</v>
      </c>
      <c r="CR1935" s="3" t="s">
        <v>21037</v>
      </c>
      <c r="CS1935" s="3" t="s">
        <v>4613</v>
      </c>
      <c r="CT1935" s="3" t="s">
        <v>1497</v>
      </c>
    </row>
    <row r="1936" spans="1:98">
      <c r="A1936" s="1">
        <v>1934</v>
      </c>
      <c r="B1936" s="1" t="s">
        <v>21038</v>
      </c>
      <c r="C1936" s="2" t="s">
        <v>21038</v>
      </c>
      <c r="D1936" s="1" t="s">
        <v>1287</v>
      </c>
      <c r="E1936" s="1" t="s">
        <v>36</v>
      </c>
      <c r="F1936" s="1" t="s">
        <v>2699</v>
      </c>
      <c r="G1936" s="1">
        <v>2</v>
      </c>
      <c r="H1936" s="1">
        <v>2</v>
      </c>
      <c r="I1936" s="1">
        <v>2</v>
      </c>
      <c r="J1936" s="1"/>
      <c r="K1936" s="1" t="s">
        <v>14164</v>
      </c>
      <c r="N1936" t="s">
        <v>39</v>
      </c>
      <c r="P1936" t="s">
        <v>39</v>
      </c>
      <c r="AM1936" t="s">
        <v>39</v>
      </c>
      <c r="BE1936" t="s">
        <v>39</v>
      </c>
      <c r="BF1936" t="s">
        <v>39</v>
      </c>
      <c r="BL1936" t="s">
        <v>39</v>
      </c>
      <c r="BT1936" t="s">
        <v>39</v>
      </c>
      <c r="BX1936" s="3">
        <v>100</v>
      </c>
      <c r="BY1936" s="3">
        <v>0</v>
      </c>
      <c r="BZ1936" s="3" t="s">
        <v>21039</v>
      </c>
      <c r="CA1936" s="3" t="s">
        <v>21040</v>
      </c>
      <c r="CB1936" s="3">
        <v>94.02</v>
      </c>
      <c r="CC1936" s="3">
        <v>0</v>
      </c>
      <c r="CD1936" s="3" t="s">
        <v>21041</v>
      </c>
      <c r="CE1936" s="3" t="s">
        <v>21042</v>
      </c>
      <c r="CF1936" s="3">
        <v>94.02</v>
      </c>
      <c r="CG1936" s="3">
        <v>0</v>
      </c>
      <c r="CH1936" s="3" t="s">
        <v>21043</v>
      </c>
      <c r="CI1936" s="3" t="s">
        <v>21044</v>
      </c>
      <c r="CJ1936" s="3" t="s">
        <v>46</v>
      </c>
      <c r="CK1936" s="3" t="s">
        <v>46</v>
      </c>
      <c r="CL1936" s="3" t="s">
        <v>46</v>
      </c>
      <c r="CM1936" s="3" t="s">
        <v>46</v>
      </c>
      <c r="CN1936" s="3" t="s">
        <v>46</v>
      </c>
      <c r="CO1936" s="3" t="s">
        <v>46</v>
      </c>
      <c r="CP1936" s="3" t="s">
        <v>46</v>
      </c>
      <c r="CQ1936" s="3" t="s">
        <v>21045</v>
      </c>
      <c r="CR1936" s="3" t="s">
        <v>8516</v>
      </c>
      <c r="CS1936" s="3" t="s">
        <v>8517</v>
      </c>
      <c r="CT1936" s="3" t="s">
        <v>8518</v>
      </c>
    </row>
    <row r="1937" spans="1:98">
      <c r="A1937" s="1">
        <v>1935</v>
      </c>
      <c r="B1937" s="1" t="s">
        <v>21046</v>
      </c>
      <c r="C1937" s="2" t="s">
        <v>21046</v>
      </c>
      <c r="D1937" s="1" t="s">
        <v>5152</v>
      </c>
      <c r="E1937" s="1" t="s">
        <v>36</v>
      </c>
      <c r="F1937" s="1" t="s">
        <v>1568</v>
      </c>
      <c r="G1937" s="1">
        <v>4</v>
      </c>
      <c r="H1937" s="1">
        <v>2</v>
      </c>
      <c r="I1937" s="1">
        <v>3</v>
      </c>
      <c r="J1937" s="1"/>
      <c r="K1937" s="1" t="s">
        <v>8539</v>
      </c>
      <c r="AM1937" t="s">
        <v>39</v>
      </c>
      <c r="AZ1937" t="s">
        <v>39</v>
      </c>
      <c r="BQ1937" t="s">
        <v>39</v>
      </c>
      <c r="BX1937" s="3">
        <v>100</v>
      </c>
      <c r="BY1937" s="3">
        <v>3.0000000000000001E-159</v>
      </c>
      <c r="BZ1937" s="3" t="s">
        <v>21047</v>
      </c>
      <c r="CA1937" s="3" t="s">
        <v>21048</v>
      </c>
      <c r="CB1937" s="3">
        <v>85.85</v>
      </c>
      <c r="CC1937" s="3">
        <v>2E-137</v>
      </c>
      <c r="CD1937" s="3" t="s">
        <v>21049</v>
      </c>
      <c r="CE1937" s="3" t="s">
        <v>21050</v>
      </c>
      <c r="CF1937" s="3">
        <v>85.38</v>
      </c>
      <c r="CG1937" s="3">
        <v>5.0000000000000002E-135</v>
      </c>
      <c r="CH1937" s="3" t="s">
        <v>21051</v>
      </c>
      <c r="CI1937" s="3" t="s">
        <v>21052</v>
      </c>
      <c r="CJ1937" s="3" t="s">
        <v>46</v>
      </c>
      <c r="CK1937" s="3" t="s">
        <v>46</v>
      </c>
      <c r="CL1937" s="3" t="s">
        <v>46</v>
      </c>
      <c r="CM1937" s="3" t="s">
        <v>46</v>
      </c>
      <c r="CN1937" s="3" t="s">
        <v>46</v>
      </c>
      <c r="CO1937" s="3" t="s">
        <v>46</v>
      </c>
      <c r="CP1937" s="3" t="s">
        <v>46</v>
      </c>
      <c r="CQ1937" s="3" t="s">
        <v>46</v>
      </c>
      <c r="CR1937" s="3" t="s">
        <v>4844</v>
      </c>
      <c r="CS1937" s="3" t="s">
        <v>46</v>
      </c>
      <c r="CT1937" s="3" t="s">
        <v>21053</v>
      </c>
    </row>
    <row r="1938" spans="1:98">
      <c r="A1938" s="1">
        <v>1936</v>
      </c>
      <c r="B1938" s="1" t="s">
        <v>21054</v>
      </c>
      <c r="C1938" s="2" t="s">
        <v>21054</v>
      </c>
      <c r="D1938" s="1" t="s">
        <v>703</v>
      </c>
      <c r="E1938" s="1" t="s">
        <v>36</v>
      </c>
      <c r="F1938" s="1" t="s">
        <v>14137</v>
      </c>
      <c r="G1938" s="1">
        <v>6</v>
      </c>
      <c r="H1938" s="1">
        <v>2</v>
      </c>
      <c r="I1938" s="1">
        <v>4</v>
      </c>
      <c r="J1938" s="1"/>
      <c r="K1938" s="1" t="s">
        <v>5190</v>
      </c>
      <c r="AM1938" t="s">
        <v>39</v>
      </c>
      <c r="AZ1938" t="s">
        <v>39</v>
      </c>
      <c r="BE1938" t="s">
        <v>39</v>
      </c>
      <c r="BF1938" t="s">
        <v>39</v>
      </c>
      <c r="BP1938" t="s">
        <v>39</v>
      </c>
      <c r="BX1938" s="3">
        <v>100</v>
      </c>
      <c r="BY1938" s="3">
        <v>1.9999999999999999E-60</v>
      </c>
      <c r="BZ1938" s="3" t="s">
        <v>21055</v>
      </c>
      <c r="CA1938" s="3" t="s">
        <v>21056</v>
      </c>
      <c r="CB1938" s="3" t="s">
        <v>46</v>
      </c>
      <c r="CC1938" s="3" t="s">
        <v>46</v>
      </c>
      <c r="CD1938" s="3" t="s">
        <v>46</v>
      </c>
      <c r="CE1938" s="3" t="s">
        <v>46</v>
      </c>
      <c r="CF1938" s="3">
        <v>88.53</v>
      </c>
      <c r="CG1938" s="3">
        <v>0</v>
      </c>
      <c r="CH1938" s="3" t="s">
        <v>21057</v>
      </c>
      <c r="CI1938" s="3" t="s">
        <v>21058</v>
      </c>
      <c r="CJ1938" s="3" t="s">
        <v>46</v>
      </c>
      <c r="CK1938" s="3" t="s">
        <v>46</v>
      </c>
      <c r="CL1938" s="3" t="s">
        <v>46</v>
      </c>
      <c r="CM1938" s="3" t="s">
        <v>46</v>
      </c>
      <c r="CN1938" s="3" t="s">
        <v>46</v>
      </c>
      <c r="CO1938" s="3" t="s">
        <v>46</v>
      </c>
      <c r="CP1938" s="3" t="s">
        <v>46</v>
      </c>
      <c r="CQ1938" s="3" t="s">
        <v>46</v>
      </c>
      <c r="CR1938" s="3" t="s">
        <v>21059</v>
      </c>
      <c r="CS1938" s="3" t="s">
        <v>46</v>
      </c>
      <c r="CT1938" s="3" t="s">
        <v>21060</v>
      </c>
    </row>
    <row r="1939" spans="1:98">
      <c r="A1939" s="1">
        <v>1937</v>
      </c>
      <c r="B1939" s="1" t="s">
        <v>21061</v>
      </c>
      <c r="C1939" s="2" t="s">
        <v>21061</v>
      </c>
      <c r="D1939" s="1" t="s">
        <v>478</v>
      </c>
      <c r="E1939" s="1" t="s">
        <v>36</v>
      </c>
      <c r="F1939" s="1" t="s">
        <v>2052</v>
      </c>
      <c r="G1939" s="1">
        <v>3</v>
      </c>
      <c r="H1939" s="1">
        <v>2</v>
      </c>
      <c r="I1939" s="1">
        <v>3</v>
      </c>
      <c r="J1939" s="1"/>
      <c r="K1939" s="1" t="s">
        <v>11253</v>
      </c>
      <c r="P1939" t="s">
        <v>39</v>
      </c>
      <c r="AM1939" t="s">
        <v>39</v>
      </c>
      <c r="BF1939" t="s">
        <v>39</v>
      </c>
      <c r="BK1939" t="s">
        <v>39</v>
      </c>
      <c r="BT1939" t="s">
        <v>39</v>
      </c>
      <c r="BX1939" s="3">
        <v>100</v>
      </c>
      <c r="BY1939" s="3">
        <v>0</v>
      </c>
      <c r="BZ1939" s="3" t="s">
        <v>21062</v>
      </c>
      <c r="CA1939" s="3" t="s">
        <v>21063</v>
      </c>
      <c r="CB1939" s="3">
        <v>67.61</v>
      </c>
      <c r="CC1939" s="3">
        <v>2.0000000000000001E-153</v>
      </c>
      <c r="CD1939" s="3" t="s">
        <v>17405</v>
      </c>
      <c r="CE1939" s="3" t="s">
        <v>17406</v>
      </c>
      <c r="CF1939" s="3">
        <v>92.42</v>
      </c>
      <c r="CG1939" s="3">
        <v>0</v>
      </c>
      <c r="CH1939" s="3" t="s">
        <v>21064</v>
      </c>
      <c r="CI1939" s="3" t="s">
        <v>21065</v>
      </c>
      <c r="CJ1939" s="3" t="s">
        <v>5056</v>
      </c>
      <c r="CK1939" s="3" t="s">
        <v>14208</v>
      </c>
      <c r="CL1939" s="3">
        <v>1E-79</v>
      </c>
      <c r="CM1939" s="3" t="s">
        <v>1988</v>
      </c>
      <c r="CN1939" s="3" t="s">
        <v>1989</v>
      </c>
      <c r="CO1939" s="3" t="s">
        <v>408</v>
      </c>
      <c r="CP1939" s="3" t="s">
        <v>409</v>
      </c>
      <c r="CQ1939" s="3" t="s">
        <v>21066</v>
      </c>
      <c r="CR1939" s="3" t="s">
        <v>21067</v>
      </c>
      <c r="CS1939" s="3" t="s">
        <v>5060</v>
      </c>
      <c r="CT1939" s="3" t="s">
        <v>1202</v>
      </c>
    </row>
    <row r="1940" spans="1:98">
      <c r="A1940" s="1">
        <v>1938</v>
      </c>
      <c r="B1940" s="1" t="s">
        <v>21068</v>
      </c>
      <c r="C1940" s="2" t="s">
        <v>21068</v>
      </c>
      <c r="D1940" s="1" t="s">
        <v>2542</v>
      </c>
      <c r="E1940" s="1" t="s">
        <v>36</v>
      </c>
      <c r="F1940" s="1" t="s">
        <v>9382</v>
      </c>
      <c r="G1940" s="1">
        <v>2</v>
      </c>
      <c r="H1940" s="1">
        <v>2</v>
      </c>
      <c r="I1940" s="1">
        <v>2</v>
      </c>
      <c r="J1940" s="1"/>
      <c r="K1940" s="1" t="s">
        <v>14164</v>
      </c>
      <c r="P1940" t="s">
        <v>39</v>
      </c>
      <c r="AV1940" t="s">
        <v>39</v>
      </c>
      <c r="BK1940" t="s">
        <v>39</v>
      </c>
      <c r="BX1940" s="3">
        <v>98.31</v>
      </c>
      <c r="BY1940" s="3">
        <v>0</v>
      </c>
      <c r="BZ1940" s="3" t="s">
        <v>21069</v>
      </c>
      <c r="CA1940" s="3" t="s">
        <v>21070</v>
      </c>
      <c r="CB1940" s="3">
        <v>44.61</v>
      </c>
      <c r="CC1940" s="3">
        <v>2E-113</v>
      </c>
      <c r="CD1940" s="3" t="s">
        <v>21071</v>
      </c>
      <c r="CE1940" s="3" t="s">
        <v>21072</v>
      </c>
      <c r="CF1940" s="3">
        <v>88.71</v>
      </c>
      <c r="CG1940" s="3">
        <v>0</v>
      </c>
      <c r="CH1940" s="3" t="s">
        <v>21073</v>
      </c>
      <c r="CI1940" s="3" t="s">
        <v>21074</v>
      </c>
      <c r="CJ1940" s="3" t="s">
        <v>5681</v>
      </c>
      <c r="CK1940" s="3">
        <v>80.099999999999994</v>
      </c>
      <c r="CL1940" s="3">
        <v>2.0000000000000002E-15</v>
      </c>
      <c r="CM1940" s="3" t="s">
        <v>5683</v>
      </c>
      <c r="CN1940" s="3" t="s">
        <v>5684</v>
      </c>
      <c r="CO1940" s="3" t="s">
        <v>65</v>
      </c>
      <c r="CP1940" s="3" t="s">
        <v>66</v>
      </c>
      <c r="CQ1940" s="3" t="s">
        <v>21075</v>
      </c>
      <c r="CR1940" s="3" t="s">
        <v>2624</v>
      </c>
      <c r="CS1940" s="3" t="s">
        <v>10570</v>
      </c>
      <c r="CT1940" s="3" t="s">
        <v>1895</v>
      </c>
    </row>
    <row r="1941" spans="1:98">
      <c r="A1941" s="1">
        <v>1939</v>
      </c>
      <c r="B1941" s="1" t="s">
        <v>21076</v>
      </c>
      <c r="C1941" s="2" t="s">
        <v>21076</v>
      </c>
      <c r="D1941" s="1" t="s">
        <v>6232</v>
      </c>
      <c r="E1941" s="1" t="s">
        <v>15183</v>
      </c>
      <c r="F1941" s="1" t="s">
        <v>11340</v>
      </c>
      <c r="G1941" s="1">
        <v>2</v>
      </c>
      <c r="H1941" s="1">
        <v>2</v>
      </c>
      <c r="I1941" s="1">
        <v>2</v>
      </c>
      <c r="J1941" s="1"/>
      <c r="K1941" s="1" t="s">
        <v>14164</v>
      </c>
      <c r="M1941" t="s">
        <v>39</v>
      </c>
      <c r="AM1941" t="s">
        <v>39</v>
      </c>
      <c r="BQ1941" t="s">
        <v>39</v>
      </c>
      <c r="BX1941" s="3">
        <v>100</v>
      </c>
      <c r="BY1941" s="3">
        <v>0</v>
      </c>
      <c r="BZ1941" s="3" t="s">
        <v>21077</v>
      </c>
      <c r="CA1941" s="3" t="s">
        <v>21078</v>
      </c>
      <c r="CB1941" s="3">
        <v>86.22</v>
      </c>
      <c r="CC1941" s="3">
        <v>0</v>
      </c>
      <c r="CD1941" s="3" t="s">
        <v>21079</v>
      </c>
      <c r="CE1941" s="3" t="s">
        <v>21080</v>
      </c>
      <c r="CF1941" s="3">
        <v>87.72</v>
      </c>
      <c r="CG1941" s="3">
        <v>0</v>
      </c>
      <c r="CH1941" s="3" t="s">
        <v>21081</v>
      </c>
      <c r="CI1941" s="3" t="s">
        <v>21082</v>
      </c>
      <c r="CJ1941" s="3" t="s">
        <v>21083</v>
      </c>
      <c r="CK1941" s="3" t="s">
        <v>3588</v>
      </c>
      <c r="CL1941" s="3">
        <v>2E-46</v>
      </c>
      <c r="CM1941" s="3" t="s">
        <v>1063</v>
      </c>
      <c r="CN1941" s="3" t="s">
        <v>1064</v>
      </c>
      <c r="CO1941" s="3" t="s">
        <v>714</v>
      </c>
      <c r="CP1941" s="3" t="s">
        <v>715</v>
      </c>
      <c r="CQ1941" s="3" t="s">
        <v>21084</v>
      </c>
      <c r="CR1941" s="3" t="s">
        <v>21085</v>
      </c>
      <c r="CS1941" s="3" t="s">
        <v>3358</v>
      </c>
      <c r="CT1941" s="3" t="s">
        <v>21086</v>
      </c>
    </row>
    <row r="1942" spans="1:98">
      <c r="A1942" s="1">
        <v>1940</v>
      </c>
      <c r="B1942" s="1" t="s">
        <v>21087</v>
      </c>
      <c r="C1942" s="2" t="s">
        <v>21087</v>
      </c>
      <c r="D1942" s="1" t="s">
        <v>6551</v>
      </c>
      <c r="E1942" s="1" t="s">
        <v>36</v>
      </c>
      <c r="F1942" s="1" t="s">
        <v>3893</v>
      </c>
      <c r="G1942" s="1">
        <v>2</v>
      </c>
      <c r="H1942" s="1">
        <v>2</v>
      </c>
      <c r="I1942" s="1">
        <v>2</v>
      </c>
      <c r="J1942" s="1"/>
      <c r="K1942" s="1" t="s">
        <v>14164</v>
      </c>
      <c r="AM1942" t="s">
        <v>39</v>
      </c>
      <c r="BQ1942" t="s">
        <v>39</v>
      </c>
      <c r="BX1942" s="3">
        <v>100</v>
      </c>
      <c r="BY1942" s="3">
        <v>9.9999999999999995E-178</v>
      </c>
      <c r="BZ1942" s="3" t="s">
        <v>21088</v>
      </c>
      <c r="CA1942" s="3" t="s">
        <v>21089</v>
      </c>
      <c r="CB1942" s="3">
        <v>41.74</v>
      </c>
      <c r="CC1942" s="3">
        <v>1E-54</v>
      </c>
      <c r="CD1942" s="3" t="s">
        <v>21090</v>
      </c>
      <c r="CE1942" s="3" t="s">
        <v>21091</v>
      </c>
      <c r="CF1942" s="3">
        <v>87.97</v>
      </c>
      <c r="CG1942" s="3">
        <v>3E-157</v>
      </c>
      <c r="CH1942" s="3" t="s">
        <v>21092</v>
      </c>
      <c r="CI1942" s="3" t="s">
        <v>21093</v>
      </c>
      <c r="CJ1942" s="3" t="s">
        <v>21094</v>
      </c>
      <c r="CK1942" s="3" t="s">
        <v>18309</v>
      </c>
      <c r="CL1942" s="3">
        <v>1E-41</v>
      </c>
      <c r="CM1942" s="3" t="s">
        <v>21095</v>
      </c>
      <c r="CN1942" s="3" t="s">
        <v>21096</v>
      </c>
      <c r="CO1942" s="3" t="s">
        <v>771</v>
      </c>
      <c r="CP1942" s="3" t="s">
        <v>772</v>
      </c>
      <c r="CQ1942" s="3" t="s">
        <v>21097</v>
      </c>
      <c r="CR1942" s="3" t="s">
        <v>14429</v>
      </c>
      <c r="CS1942" s="3" t="s">
        <v>46</v>
      </c>
      <c r="CT1942" s="3" t="s">
        <v>1269</v>
      </c>
    </row>
    <row r="1943" spans="1:98">
      <c r="A1943" s="1">
        <v>1941</v>
      </c>
      <c r="B1943" s="1" t="s">
        <v>21098</v>
      </c>
      <c r="C1943" s="2" t="s">
        <v>21098</v>
      </c>
      <c r="D1943" s="1" t="s">
        <v>2542</v>
      </c>
      <c r="E1943" s="1" t="s">
        <v>36</v>
      </c>
      <c r="F1943" s="1" t="s">
        <v>9489</v>
      </c>
      <c r="G1943" s="1">
        <v>9</v>
      </c>
      <c r="H1943" s="1">
        <v>2</v>
      </c>
      <c r="I1943" s="1">
        <v>4</v>
      </c>
      <c r="J1943" s="1"/>
      <c r="K1943" s="1" t="s">
        <v>3632</v>
      </c>
      <c r="M1943" t="s">
        <v>39</v>
      </c>
      <c r="AM1943" t="s">
        <v>39</v>
      </c>
      <c r="AY1943" t="s">
        <v>39</v>
      </c>
      <c r="AZ1943" t="s">
        <v>39</v>
      </c>
      <c r="BB1943" t="s">
        <v>39</v>
      </c>
      <c r="BF1943" t="s">
        <v>39</v>
      </c>
      <c r="BH1943" t="s">
        <v>39</v>
      </c>
      <c r="BK1943" t="s">
        <v>39</v>
      </c>
      <c r="BP1943" t="s">
        <v>39</v>
      </c>
      <c r="BQ1943" t="s">
        <v>39</v>
      </c>
      <c r="BT1943" t="s">
        <v>39</v>
      </c>
      <c r="BX1943" s="3">
        <v>100</v>
      </c>
      <c r="BY1943" s="3">
        <v>0</v>
      </c>
      <c r="BZ1943" s="3" t="s">
        <v>21099</v>
      </c>
      <c r="CA1943" s="3" t="s">
        <v>21100</v>
      </c>
      <c r="CB1943" s="3">
        <v>93.18</v>
      </c>
      <c r="CC1943" s="3">
        <v>0</v>
      </c>
      <c r="CD1943" s="3" t="s">
        <v>21101</v>
      </c>
      <c r="CE1943" s="3" t="s">
        <v>21102</v>
      </c>
      <c r="CF1943" s="3">
        <v>98.55</v>
      </c>
      <c r="CG1943" s="3">
        <v>0</v>
      </c>
      <c r="CH1943" s="3" t="s">
        <v>21103</v>
      </c>
      <c r="CI1943" s="3" t="s">
        <v>21104</v>
      </c>
      <c r="CJ1943" s="3" t="s">
        <v>21105</v>
      </c>
      <c r="CK1943" s="3" t="s">
        <v>15871</v>
      </c>
      <c r="CL1943" s="3">
        <v>8.0000000000000003E-172</v>
      </c>
      <c r="CM1943" s="3" t="s">
        <v>21106</v>
      </c>
      <c r="CN1943" s="3" t="s">
        <v>21107</v>
      </c>
      <c r="CO1943" s="3" t="s">
        <v>507</v>
      </c>
      <c r="CP1943" s="3" t="s">
        <v>508</v>
      </c>
      <c r="CQ1943" s="3" t="s">
        <v>21108</v>
      </c>
      <c r="CR1943" s="3" t="s">
        <v>21109</v>
      </c>
      <c r="CS1943" s="3" t="s">
        <v>21110</v>
      </c>
      <c r="CT1943" s="3" t="s">
        <v>21111</v>
      </c>
    </row>
    <row r="1944" spans="1:98">
      <c r="A1944" s="1">
        <v>1942</v>
      </c>
      <c r="B1944" s="1" t="s">
        <v>21112</v>
      </c>
      <c r="C1944" s="2" t="s">
        <v>21112</v>
      </c>
      <c r="D1944" s="1" t="s">
        <v>2529</v>
      </c>
      <c r="E1944" s="1" t="s">
        <v>36</v>
      </c>
      <c r="F1944" s="1" t="s">
        <v>347</v>
      </c>
      <c r="G1944" s="1">
        <v>4</v>
      </c>
      <c r="H1944" s="1">
        <v>2</v>
      </c>
      <c r="I1944" s="1">
        <v>3</v>
      </c>
      <c r="J1944" s="1"/>
      <c r="K1944" s="1" t="s">
        <v>8539</v>
      </c>
      <c r="N1944" t="s">
        <v>39</v>
      </c>
      <c r="P1944" t="s">
        <v>39</v>
      </c>
      <c r="AM1944" t="s">
        <v>39</v>
      </c>
      <c r="AV1944" t="s">
        <v>39</v>
      </c>
      <c r="AZ1944" t="s">
        <v>39</v>
      </c>
      <c r="BF1944" t="s">
        <v>39</v>
      </c>
      <c r="BK1944" t="s">
        <v>39</v>
      </c>
      <c r="BT1944" t="s">
        <v>39</v>
      </c>
      <c r="BX1944" s="3">
        <v>99.83</v>
      </c>
      <c r="BY1944" s="3">
        <v>0</v>
      </c>
      <c r="BZ1944" s="3" t="s">
        <v>21113</v>
      </c>
      <c r="CA1944" s="3" t="s">
        <v>21114</v>
      </c>
      <c r="CB1944" s="3">
        <v>93.39</v>
      </c>
      <c r="CC1944" s="3">
        <v>0</v>
      </c>
      <c r="CD1944" s="3" t="s">
        <v>3716</v>
      </c>
      <c r="CE1944" s="3" t="s">
        <v>3717</v>
      </c>
      <c r="CF1944" s="3">
        <v>95.34</v>
      </c>
      <c r="CG1944" s="3">
        <v>0</v>
      </c>
      <c r="CH1944" s="3" t="s">
        <v>19149</v>
      </c>
      <c r="CI1944" s="3" t="s">
        <v>19150</v>
      </c>
      <c r="CJ1944" s="3" t="s">
        <v>3720</v>
      </c>
      <c r="CK1944" s="3" t="s">
        <v>3180</v>
      </c>
      <c r="CL1944" s="3">
        <v>5.9999999999999998E-38</v>
      </c>
      <c r="CM1944" s="3" t="s">
        <v>3722</v>
      </c>
      <c r="CN1944" s="3" t="s">
        <v>3723</v>
      </c>
      <c r="CO1944" s="3" t="s">
        <v>3724</v>
      </c>
      <c r="CP1944" s="3" t="s">
        <v>3725</v>
      </c>
      <c r="CQ1944" s="3" t="s">
        <v>21115</v>
      </c>
      <c r="CR1944" s="3" t="s">
        <v>3727</v>
      </c>
      <c r="CS1944" s="3" t="s">
        <v>3728</v>
      </c>
      <c r="CT1944" s="3" t="s">
        <v>3729</v>
      </c>
    </row>
    <row r="1945" spans="1:98">
      <c r="A1945" s="1">
        <v>1943</v>
      </c>
      <c r="B1945" s="1" t="s">
        <v>21116</v>
      </c>
      <c r="C1945" s="2" t="s">
        <v>21116</v>
      </c>
      <c r="D1945" s="1" t="s">
        <v>1768</v>
      </c>
      <c r="E1945" s="1" t="s">
        <v>36</v>
      </c>
      <c r="F1945" s="1" t="s">
        <v>3049</v>
      </c>
      <c r="G1945" s="1">
        <v>2</v>
      </c>
      <c r="H1945" s="1">
        <v>2</v>
      </c>
      <c r="I1945" s="1">
        <v>2</v>
      </c>
      <c r="J1945" s="1"/>
      <c r="K1945" s="1" t="s">
        <v>14164</v>
      </c>
      <c r="N1945" t="s">
        <v>39</v>
      </c>
      <c r="P1945" t="s">
        <v>39</v>
      </c>
      <c r="AM1945" t="s">
        <v>39</v>
      </c>
      <c r="AP1945" t="s">
        <v>39</v>
      </c>
      <c r="BF1945" t="s">
        <v>39</v>
      </c>
      <c r="BX1945" s="3">
        <v>100</v>
      </c>
      <c r="BY1945" s="3">
        <v>0</v>
      </c>
      <c r="BZ1945" s="3" t="s">
        <v>21117</v>
      </c>
      <c r="CA1945" s="3" t="s">
        <v>21118</v>
      </c>
      <c r="CB1945" s="3">
        <v>68.239999999999995</v>
      </c>
      <c r="CC1945" s="3">
        <v>0</v>
      </c>
      <c r="CD1945" s="3" t="s">
        <v>19677</v>
      </c>
      <c r="CE1945" s="3" t="s">
        <v>19678</v>
      </c>
      <c r="CF1945" s="3">
        <v>93.87</v>
      </c>
      <c r="CG1945" s="3">
        <v>0</v>
      </c>
      <c r="CH1945" s="3" t="s">
        <v>21119</v>
      </c>
      <c r="CI1945" s="3" t="s">
        <v>21120</v>
      </c>
      <c r="CJ1945" s="3" t="s">
        <v>10561</v>
      </c>
      <c r="CK1945" s="3">
        <v>59.7</v>
      </c>
      <c r="CL1945" s="3">
        <v>5.0000000000000001E-9</v>
      </c>
      <c r="CM1945" s="3" t="s">
        <v>1026</v>
      </c>
      <c r="CN1945" s="3" t="s">
        <v>1027</v>
      </c>
      <c r="CO1945" s="3" t="s">
        <v>1028</v>
      </c>
      <c r="CP1945" s="3" t="s">
        <v>1029</v>
      </c>
      <c r="CQ1945" s="3" t="s">
        <v>21121</v>
      </c>
      <c r="CR1945" s="3" t="s">
        <v>1031</v>
      </c>
      <c r="CS1945" s="3" t="s">
        <v>19682</v>
      </c>
      <c r="CT1945" s="3" t="s">
        <v>7571</v>
      </c>
    </row>
    <row r="1946" spans="1:98">
      <c r="A1946" s="1">
        <v>1944</v>
      </c>
      <c r="B1946" s="1" t="s">
        <v>21122</v>
      </c>
      <c r="C1946" s="2" t="s">
        <v>21122</v>
      </c>
      <c r="D1946" s="1" t="s">
        <v>21123</v>
      </c>
      <c r="E1946" s="1" t="s">
        <v>36</v>
      </c>
      <c r="F1946" s="1" t="s">
        <v>13543</v>
      </c>
      <c r="G1946" s="1">
        <v>2</v>
      </c>
      <c r="H1946" s="1">
        <v>2</v>
      </c>
      <c r="I1946" s="1">
        <v>2</v>
      </c>
      <c r="J1946" s="1"/>
      <c r="K1946" s="1" t="s">
        <v>14164</v>
      </c>
      <c r="N1946" t="s">
        <v>39</v>
      </c>
      <c r="P1946" t="s">
        <v>39</v>
      </c>
      <c r="AM1946" t="s">
        <v>39</v>
      </c>
      <c r="BE1946" t="s">
        <v>39</v>
      </c>
      <c r="BF1946" t="s">
        <v>39</v>
      </c>
      <c r="BK1946" t="s">
        <v>39</v>
      </c>
      <c r="BP1946" t="s">
        <v>39</v>
      </c>
      <c r="BT1946" t="s">
        <v>39</v>
      </c>
      <c r="BX1946" s="3">
        <v>100</v>
      </c>
      <c r="BY1946" s="3">
        <v>4.9999999999999997E-152</v>
      </c>
      <c r="BZ1946" s="3" t="s">
        <v>21124</v>
      </c>
      <c r="CA1946" s="3" t="s">
        <v>21125</v>
      </c>
      <c r="CB1946" s="3">
        <v>94.1</v>
      </c>
      <c r="CC1946" s="3">
        <v>0</v>
      </c>
      <c r="CD1946" s="3" t="s">
        <v>21126</v>
      </c>
      <c r="CE1946" s="3" t="s">
        <v>21127</v>
      </c>
      <c r="CF1946" s="3">
        <v>99.39</v>
      </c>
      <c r="CG1946" s="3">
        <v>0</v>
      </c>
      <c r="CH1946" s="3" t="s">
        <v>21128</v>
      </c>
      <c r="CI1946" s="3" t="s">
        <v>21129</v>
      </c>
      <c r="CJ1946" s="3" t="s">
        <v>21130</v>
      </c>
      <c r="CK1946" s="3" t="s">
        <v>21131</v>
      </c>
      <c r="CL1946" s="3">
        <v>0</v>
      </c>
      <c r="CM1946" s="3" t="s">
        <v>21132</v>
      </c>
      <c r="CN1946" s="3" t="s">
        <v>21133</v>
      </c>
      <c r="CO1946" s="3" t="s">
        <v>124</v>
      </c>
      <c r="CP1946" s="3" t="s">
        <v>125</v>
      </c>
      <c r="CQ1946" s="3" t="s">
        <v>21134</v>
      </c>
      <c r="CR1946" s="3" t="s">
        <v>21135</v>
      </c>
      <c r="CS1946" s="3" t="s">
        <v>21136</v>
      </c>
      <c r="CT1946" s="3" t="s">
        <v>5282</v>
      </c>
    </row>
    <row r="1947" spans="1:98">
      <c r="A1947" s="1">
        <v>1945</v>
      </c>
      <c r="B1947" s="1" t="s">
        <v>21137</v>
      </c>
      <c r="C1947" s="2" t="s">
        <v>21137</v>
      </c>
      <c r="D1947" s="1" t="s">
        <v>2742</v>
      </c>
      <c r="E1947" s="1" t="s">
        <v>36</v>
      </c>
      <c r="F1947" s="1" t="s">
        <v>13692</v>
      </c>
      <c r="G1947" s="1">
        <v>3</v>
      </c>
      <c r="H1947" s="1">
        <v>2</v>
      </c>
      <c r="I1947" s="1">
        <v>2</v>
      </c>
      <c r="J1947" s="1"/>
      <c r="K1947" s="1" t="s">
        <v>11253</v>
      </c>
      <c r="N1947" t="s">
        <v>39</v>
      </c>
      <c r="P1947" t="s">
        <v>39</v>
      </c>
      <c r="AM1947" t="s">
        <v>39</v>
      </c>
      <c r="BF1947" t="s">
        <v>39</v>
      </c>
      <c r="BX1947" s="3">
        <v>100</v>
      </c>
      <c r="BY1947" s="3">
        <v>0</v>
      </c>
      <c r="BZ1947" s="3" t="s">
        <v>20287</v>
      </c>
      <c r="CA1947" s="3" t="s">
        <v>20288</v>
      </c>
      <c r="CB1947" s="3">
        <v>54.79</v>
      </c>
      <c r="CC1947" s="3">
        <v>3.0000000000000001E-94</v>
      </c>
      <c r="CD1947" s="3" t="s">
        <v>20289</v>
      </c>
      <c r="CE1947" s="3" t="s">
        <v>20290</v>
      </c>
      <c r="CF1947" s="3">
        <v>89.87</v>
      </c>
      <c r="CG1947" s="3">
        <v>0</v>
      </c>
      <c r="CH1947" s="3" t="s">
        <v>20291</v>
      </c>
      <c r="CI1947" s="3" t="s">
        <v>20292</v>
      </c>
      <c r="CJ1947" s="3" t="s">
        <v>20293</v>
      </c>
      <c r="CK1947" s="3">
        <v>96.3</v>
      </c>
      <c r="CL1947" s="3">
        <v>1.9999999999999999E-20</v>
      </c>
      <c r="CM1947" s="3" t="s">
        <v>1026</v>
      </c>
      <c r="CN1947" s="3" t="s">
        <v>1027</v>
      </c>
      <c r="CO1947" s="3" t="s">
        <v>1028</v>
      </c>
      <c r="CP1947" s="3" t="s">
        <v>1029</v>
      </c>
      <c r="CQ1947" s="3" t="s">
        <v>20294</v>
      </c>
      <c r="CR1947" s="3" t="s">
        <v>1031</v>
      </c>
      <c r="CS1947" s="3" t="s">
        <v>1032</v>
      </c>
      <c r="CT1947" s="3" t="s">
        <v>8221</v>
      </c>
    </row>
    <row r="1948" spans="1:98">
      <c r="A1948" s="1">
        <v>1946</v>
      </c>
      <c r="B1948" s="1" t="s">
        <v>20295</v>
      </c>
      <c r="C1948" s="2" t="s">
        <v>20295</v>
      </c>
      <c r="D1948" s="1" t="s">
        <v>8550</v>
      </c>
      <c r="E1948" s="1" t="s">
        <v>36</v>
      </c>
      <c r="F1948" s="1" t="s">
        <v>2497</v>
      </c>
      <c r="G1948" s="1">
        <v>4</v>
      </c>
      <c r="H1948" s="1">
        <v>2</v>
      </c>
      <c r="I1948" s="1">
        <v>2</v>
      </c>
      <c r="J1948" s="1"/>
      <c r="K1948" s="1" t="s">
        <v>8539</v>
      </c>
      <c r="AM1948" t="s">
        <v>39</v>
      </c>
      <c r="BB1948" t="s">
        <v>39</v>
      </c>
      <c r="BT1948" t="s">
        <v>39</v>
      </c>
      <c r="BX1948" s="3">
        <v>100</v>
      </c>
      <c r="BY1948" s="3">
        <v>9.9999999999999993E-125</v>
      </c>
      <c r="BZ1948" s="3" t="s">
        <v>20296</v>
      </c>
      <c r="CA1948" s="3" t="s">
        <v>20297</v>
      </c>
      <c r="CB1948" s="3">
        <v>84</v>
      </c>
      <c r="CC1948" s="3">
        <v>3.9999999999999998E-106</v>
      </c>
      <c r="CD1948" s="3" t="s">
        <v>10034</v>
      </c>
      <c r="CE1948" s="3" t="s">
        <v>10035</v>
      </c>
      <c r="CF1948" s="3">
        <v>100</v>
      </c>
      <c r="CG1948" s="3">
        <v>6.9999999999999997E-124</v>
      </c>
      <c r="CH1948" s="3" t="s">
        <v>20298</v>
      </c>
      <c r="CI1948" s="3" t="s">
        <v>20299</v>
      </c>
      <c r="CJ1948" s="3" t="s">
        <v>13697</v>
      </c>
      <c r="CK1948" s="3">
        <v>64.3</v>
      </c>
      <c r="CL1948" s="3">
        <v>7.0000000000000005E-13</v>
      </c>
      <c r="CM1948" s="3" t="s">
        <v>10039</v>
      </c>
      <c r="CN1948" s="3" t="s">
        <v>10040</v>
      </c>
      <c r="CO1948" s="3" t="s">
        <v>1467</v>
      </c>
      <c r="CP1948" s="3" t="s">
        <v>1468</v>
      </c>
      <c r="CQ1948" s="3" t="s">
        <v>46</v>
      </c>
      <c r="CR1948" s="3" t="s">
        <v>18148</v>
      </c>
      <c r="CS1948" s="3" t="s">
        <v>46</v>
      </c>
      <c r="CT1948" s="3" t="s">
        <v>10053</v>
      </c>
    </row>
    <row r="1949" spans="1:98">
      <c r="A1949" s="1">
        <v>1947</v>
      </c>
      <c r="B1949" s="1" t="s">
        <v>20300</v>
      </c>
      <c r="C1949" s="2" t="s">
        <v>20300</v>
      </c>
      <c r="D1949" s="1" t="s">
        <v>3758</v>
      </c>
      <c r="E1949" s="1" t="s">
        <v>36</v>
      </c>
      <c r="F1949" s="1" t="s">
        <v>6158</v>
      </c>
      <c r="G1949" s="1">
        <v>6</v>
      </c>
      <c r="H1949" s="1">
        <v>2</v>
      </c>
      <c r="I1949" s="1">
        <v>3</v>
      </c>
      <c r="J1949" s="1"/>
      <c r="K1949" s="1" t="s">
        <v>5190</v>
      </c>
      <c r="AM1949" t="s">
        <v>39</v>
      </c>
      <c r="AP1949" t="s">
        <v>39</v>
      </c>
      <c r="AZ1949" t="s">
        <v>39</v>
      </c>
      <c r="BX1949" s="3">
        <v>100</v>
      </c>
      <c r="BY1949" s="3">
        <v>0</v>
      </c>
      <c r="BZ1949" s="3" t="s">
        <v>20301</v>
      </c>
      <c r="CA1949" s="3" t="s">
        <v>20302</v>
      </c>
      <c r="CB1949" s="3">
        <v>92.78</v>
      </c>
      <c r="CC1949" s="3">
        <v>0</v>
      </c>
      <c r="CD1949" s="3" t="s">
        <v>20303</v>
      </c>
      <c r="CE1949" s="3" t="s">
        <v>20304</v>
      </c>
      <c r="CF1949" s="3">
        <v>93.13</v>
      </c>
      <c r="CG1949" s="3">
        <v>0</v>
      </c>
      <c r="CH1949" s="3" t="s">
        <v>20305</v>
      </c>
      <c r="CI1949" s="3" t="s">
        <v>20306</v>
      </c>
      <c r="CJ1949" s="3" t="s">
        <v>7156</v>
      </c>
      <c r="CK1949" s="3" t="s">
        <v>16439</v>
      </c>
      <c r="CL1949" s="3">
        <v>3.0000000000000001E-70</v>
      </c>
      <c r="CM1949" s="3" t="s">
        <v>7157</v>
      </c>
      <c r="CN1949" s="3" t="s">
        <v>7158</v>
      </c>
      <c r="CO1949" s="3" t="s">
        <v>85</v>
      </c>
      <c r="CP1949" s="3" t="s">
        <v>86</v>
      </c>
      <c r="CQ1949" s="3" t="s">
        <v>46</v>
      </c>
      <c r="CR1949" s="3" t="s">
        <v>46</v>
      </c>
      <c r="CS1949" s="3" t="s">
        <v>46</v>
      </c>
      <c r="CT1949" s="3" t="s">
        <v>20307</v>
      </c>
    </row>
    <row r="1950" spans="1:98">
      <c r="A1950" s="1">
        <v>1948</v>
      </c>
      <c r="B1950" s="1" t="s">
        <v>20308</v>
      </c>
      <c r="C1950" s="2" t="s">
        <v>20308</v>
      </c>
      <c r="D1950" s="1" t="s">
        <v>888</v>
      </c>
      <c r="E1950" s="1" t="s">
        <v>36</v>
      </c>
      <c r="F1950" s="1" t="s">
        <v>12135</v>
      </c>
      <c r="G1950" s="1">
        <v>4</v>
      </c>
      <c r="H1950" s="1">
        <v>2</v>
      </c>
      <c r="I1950" s="1">
        <v>2</v>
      </c>
      <c r="J1950" s="1"/>
      <c r="K1950" s="1" t="s">
        <v>8539</v>
      </c>
      <c r="N1950" t="s">
        <v>39</v>
      </c>
      <c r="AM1950" t="s">
        <v>39</v>
      </c>
      <c r="AZ1950" t="s">
        <v>39</v>
      </c>
      <c r="BF1950" t="s">
        <v>39</v>
      </c>
      <c r="BX1950" s="3">
        <v>100</v>
      </c>
      <c r="BY1950" s="3">
        <v>0</v>
      </c>
      <c r="BZ1950" s="3" t="s">
        <v>20309</v>
      </c>
      <c r="CA1950" s="3" t="s">
        <v>20310</v>
      </c>
      <c r="CB1950" s="3">
        <v>30.18</v>
      </c>
      <c r="CC1950" s="3">
        <v>2E-8</v>
      </c>
      <c r="CD1950" s="3" t="s">
        <v>20311</v>
      </c>
      <c r="CE1950" s="3" t="s">
        <v>20312</v>
      </c>
      <c r="CF1950" s="3">
        <v>87.28</v>
      </c>
      <c r="CG1950" s="3">
        <v>0</v>
      </c>
      <c r="CH1950" s="3" t="s">
        <v>20313</v>
      </c>
      <c r="CI1950" s="3" t="s">
        <v>20314</v>
      </c>
      <c r="CJ1950" s="3" t="s">
        <v>46</v>
      </c>
      <c r="CK1950" s="3" t="s">
        <v>46</v>
      </c>
      <c r="CL1950" s="3" t="s">
        <v>46</v>
      </c>
      <c r="CM1950" s="3" t="s">
        <v>46</v>
      </c>
      <c r="CN1950" s="3" t="s">
        <v>46</v>
      </c>
      <c r="CO1950" s="3" t="s">
        <v>46</v>
      </c>
      <c r="CP1950" s="3" t="s">
        <v>46</v>
      </c>
      <c r="CQ1950" s="3" t="s">
        <v>20315</v>
      </c>
      <c r="CR1950" s="3" t="s">
        <v>20316</v>
      </c>
      <c r="CS1950" s="3" t="s">
        <v>2048</v>
      </c>
      <c r="CT1950" s="3" t="s">
        <v>15852</v>
      </c>
    </row>
    <row r="1951" spans="1:98">
      <c r="A1951" s="1">
        <v>1949</v>
      </c>
      <c r="B1951" s="1" t="s">
        <v>20317</v>
      </c>
      <c r="C1951" s="2" t="s">
        <v>20317</v>
      </c>
      <c r="D1951" s="1" t="s">
        <v>4655</v>
      </c>
      <c r="E1951" s="1" t="s">
        <v>36</v>
      </c>
      <c r="F1951" s="1" t="s">
        <v>252</v>
      </c>
      <c r="G1951" s="1">
        <v>3</v>
      </c>
      <c r="H1951" s="1">
        <v>2</v>
      </c>
      <c r="I1951" s="1">
        <v>2</v>
      </c>
      <c r="J1951" s="1"/>
      <c r="K1951" s="1" t="s">
        <v>11253</v>
      </c>
      <c r="M1951" t="s">
        <v>39</v>
      </c>
      <c r="AZ1951" t="s">
        <v>39</v>
      </c>
      <c r="BQ1951" t="s">
        <v>39</v>
      </c>
      <c r="BR1951" t="s">
        <v>39</v>
      </c>
      <c r="BX1951" s="3">
        <v>100</v>
      </c>
      <c r="BY1951" s="3">
        <v>9.9999999999999998E-150</v>
      </c>
      <c r="BZ1951" s="3" t="s">
        <v>20318</v>
      </c>
      <c r="CA1951" s="3" t="s">
        <v>20319</v>
      </c>
      <c r="CB1951" s="3">
        <v>89.1</v>
      </c>
      <c r="CC1951" s="3">
        <v>2.0000000000000001E-128</v>
      </c>
      <c r="CD1951" s="3" t="s">
        <v>20320</v>
      </c>
      <c r="CE1951" s="3" t="s">
        <v>20321</v>
      </c>
      <c r="CF1951" s="3">
        <v>89.1</v>
      </c>
      <c r="CG1951" s="3">
        <v>6.0000000000000002E-127</v>
      </c>
      <c r="CH1951" s="3" t="s">
        <v>20322</v>
      </c>
      <c r="CI1951" s="3" t="s">
        <v>20323</v>
      </c>
      <c r="CJ1951" s="3" t="s">
        <v>46</v>
      </c>
      <c r="CK1951" s="3" t="s">
        <v>46</v>
      </c>
      <c r="CL1951" s="3" t="s">
        <v>46</v>
      </c>
      <c r="CM1951" s="3" t="s">
        <v>46</v>
      </c>
      <c r="CN1951" s="3" t="s">
        <v>46</v>
      </c>
      <c r="CO1951" s="3" t="s">
        <v>46</v>
      </c>
      <c r="CP1951" s="3" t="s">
        <v>46</v>
      </c>
      <c r="CQ1951" s="3" t="s">
        <v>20324</v>
      </c>
      <c r="CR1951" s="3" t="s">
        <v>20325</v>
      </c>
      <c r="CS1951" s="3" t="s">
        <v>299</v>
      </c>
      <c r="CT1951" s="3" t="s">
        <v>20326</v>
      </c>
    </row>
    <row r="1952" spans="1:98">
      <c r="A1952" s="1">
        <v>1950</v>
      </c>
      <c r="B1952" s="1" t="s">
        <v>20327</v>
      </c>
      <c r="C1952" s="2" t="s">
        <v>20327</v>
      </c>
      <c r="D1952" s="1" t="s">
        <v>747</v>
      </c>
      <c r="E1952" s="1" t="s">
        <v>36</v>
      </c>
      <c r="F1952" s="1" t="s">
        <v>8246</v>
      </c>
      <c r="G1952" s="1">
        <v>3</v>
      </c>
      <c r="H1952" s="1">
        <v>2</v>
      </c>
      <c r="I1952" s="1">
        <v>3</v>
      </c>
      <c r="J1952" s="1"/>
      <c r="K1952" s="1" t="s">
        <v>11253</v>
      </c>
      <c r="N1952" t="s">
        <v>39</v>
      </c>
      <c r="P1952" t="s">
        <v>39</v>
      </c>
      <c r="AM1952" t="s">
        <v>39</v>
      </c>
      <c r="BK1952" t="s">
        <v>39</v>
      </c>
      <c r="BQ1952" t="s">
        <v>39</v>
      </c>
      <c r="BX1952" s="3">
        <v>100</v>
      </c>
      <c r="BY1952" s="3">
        <v>0</v>
      </c>
      <c r="BZ1952" s="3" t="s">
        <v>20328</v>
      </c>
      <c r="CA1952" s="3" t="s">
        <v>20329</v>
      </c>
      <c r="CB1952" s="3">
        <v>98.1</v>
      </c>
      <c r="CC1952" s="3">
        <v>0</v>
      </c>
      <c r="CD1952" s="3" t="s">
        <v>20330</v>
      </c>
      <c r="CE1952" s="3" t="s">
        <v>20331</v>
      </c>
      <c r="CF1952" s="3">
        <v>98.37</v>
      </c>
      <c r="CG1952" s="3">
        <v>0</v>
      </c>
      <c r="CH1952" s="3" t="s">
        <v>20332</v>
      </c>
      <c r="CI1952" s="3" t="s">
        <v>20333</v>
      </c>
      <c r="CJ1952" s="3" t="s">
        <v>4417</v>
      </c>
      <c r="CK1952" s="3" t="s">
        <v>2233</v>
      </c>
      <c r="CL1952" s="3">
        <v>9.0000000000000005E-115</v>
      </c>
      <c r="CM1952" s="3" t="s">
        <v>4419</v>
      </c>
      <c r="CN1952" s="3" t="s">
        <v>4420</v>
      </c>
      <c r="CO1952" s="3" t="s">
        <v>157</v>
      </c>
      <c r="CP1952" s="3" t="s">
        <v>158</v>
      </c>
      <c r="CQ1952" s="3" t="s">
        <v>20334</v>
      </c>
      <c r="CR1952" s="3" t="s">
        <v>20335</v>
      </c>
      <c r="CS1952" s="3" t="s">
        <v>4422</v>
      </c>
      <c r="CT1952" s="3" t="s">
        <v>2036</v>
      </c>
    </row>
    <row r="1953" spans="1:98">
      <c r="A1953" s="1">
        <v>1951</v>
      </c>
      <c r="B1953" s="1" t="s">
        <v>20336</v>
      </c>
      <c r="C1953" s="2" t="s">
        <v>20336</v>
      </c>
      <c r="D1953" s="1" t="s">
        <v>1416</v>
      </c>
      <c r="E1953" s="1" t="s">
        <v>36</v>
      </c>
      <c r="F1953" s="1" t="s">
        <v>1568</v>
      </c>
      <c r="G1953" s="1">
        <v>4</v>
      </c>
      <c r="H1953" s="1">
        <v>2</v>
      </c>
      <c r="I1953" s="1">
        <v>3</v>
      </c>
      <c r="J1953" s="1"/>
      <c r="K1953" s="1" t="s">
        <v>8539</v>
      </c>
      <c r="P1953" t="s">
        <v>39</v>
      </c>
      <c r="AM1953" t="s">
        <v>39</v>
      </c>
      <c r="AP1953" t="s">
        <v>39</v>
      </c>
      <c r="AV1953" t="s">
        <v>39</v>
      </c>
      <c r="BB1953" t="s">
        <v>39</v>
      </c>
      <c r="BL1953" t="s">
        <v>39</v>
      </c>
      <c r="BT1953" t="s">
        <v>39</v>
      </c>
      <c r="BX1953" s="3">
        <v>100</v>
      </c>
      <c r="BY1953" s="3">
        <v>0</v>
      </c>
      <c r="BZ1953" s="3" t="s">
        <v>20337</v>
      </c>
      <c r="CA1953" s="3" t="s">
        <v>20338</v>
      </c>
      <c r="CB1953" s="3">
        <v>85.19</v>
      </c>
      <c r="CC1953" s="3">
        <v>0</v>
      </c>
      <c r="CD1953" s="3" t="s">
        <v>20339</v>
      </c>
      <c r="CE1953" s="3" t="s">
        <v>20340</v>
      </c>
      <c r="CF1953" s="3">
        <v>100</v>
      </c>
      <c r="CG1953" s="3">
        <v>0</v>
      </c>
      <c r="CH1953" s="3" t="s">
        <v>20341</v>
      </c>
      <c r="CI1953" s="3" t="s">
        <v>20342</v>
      </c>
      <c r="CJ1953" s="3" t="s">
        <v>20343</v>
      </c>
      <c r="CK1953" s="3" t="s">
        <v>11209</v>
      </c>
      <c r="CL1953" s="3">
        <v>3.0000000000000002E-53</v>
      </c>
      <c r="CM1953" s="3" t="s">
        <v>4479</v>
      </c>
      <c r="CN1953" s="3" t="s">
        <v>4480</v>
      </c>
      <c r="CO1953" s="3" t="s">
        <v>177</v>
      </c>
      <c r="CP1953" s="3" t="s">
        <v>178</v>
      </c>
      <c r="CQ1953" s="3" t="s">
        <v>20344</v>
      </c>
      <c r="CR1953" s="3" t="s">
        <v>20345</v>
      </c>
      <c r="CS1953" s="3" t="s">
        <v>20346</v>
      </c>
      <c r="CT1953" s="3" t="s">
        <v>11789</v>
      </c>
    </row>
    <row r="1954" spans="1:98">
      <c r="A1954" s="1">
        <v>1952</v>
      </c>
      <c r="B1954" s="1" t="s">
        <v>20347</v>
      </c>
      <c r="C1954" s="2" t="s">
        <v>20347</v>
      </c>
      <c r="D1954" s="1" t="s">
        <v>464</v>
      </c>
      <c r="E1954" s="1" t="s">
        <v>36</v>
      </c>
      <c r="F1954" s="1" t="s">
        <v>3408</v>
      </c>
      <c r="G1954" s="1">
        <v>2</v>
      </c>
      <c r="H1954" s="1">
        <v>2</v>
      </c>
      <c r="I1954" s="1">
        <v>2</v>
      </c>
      <c r="J1954" s="1"/>
      <c r="K1954" s="1" t="s">
        <v>14164</v>
      </c>
      <c r="P1954" t="s">
        <v>39</v>
      </c>
      <c r="AM1954" t="s">
        <v>39</v>
      </c>
      <c r="AV1954" t="s">
        <v>39</v>
      </c>
      <c r="BF1954" t="s">
        <v>39</v>
      </c>
      <c r="BQ1954" t="s">
        <v>39</v>
      </c>
      <c r="BT1954" t="s">
        <v>39</v>
      </c>
      <c r="BX1954" s="3">
        <v>100</v>
      </c>
      <c r="BY1954" s="3">
        <v>0</v>
      </c>
      <c r="BZ1954" s="3" t="s">
        <v>20348</v>
      </c>
      <c r="CA1954" s="3" t="s">
        <v>20349</v>
      </c>
      <c r="CB1954" s="3">
        <v>86.36</v>
      </c>
      <c r="CC1954" s="3">
        <v>4.0000000000000001E-179</v>
      </c>
      <c r="CD1954" s="3" t="s">
        <v>20350</v>
      </c>
      <c r="CE1954" s="3" t="s">
        <v>20351</v>
      </c>
      <c r="CF1954" s="3">
        <v>87.32</v>
      </c>
      <c r="CG1954" s="3">
        <v>1.0000000000000001E-86</v>
      </c>
      <c r="CH1954" s="3" t="s">
        <v>20352</v>
      </c>
      <c r="CI1954" s="3" t="s">
        <v>20353</v>
      </c>
      <c r="CJ1954" s="3" t="s">
        <v>46</v>
      </c>
      <c r="CK1954" s="3" t="s">
        <v>46</v>
      </c>
      <c r="CL1954" s="3" t="s">
        <v>46</v>
      </c>
      <c r="CM1954" s="3" t="s">
        <v>46</v>
      </c>
      <c r="CN1954" s="3" t="s">
        <v>46</v>
      </c>
      <c r="CO1954" s="3" t="s">
        <v>46</v>
      </c>
      <c r="CP1954" s="3" t="s">
        <v>46</v>
      </c>
      <c r="CQ1954" s="3" t="s">
        <v>20354</v>
      </c>
      <c r="CR1954" s="3" t="s">
        <v>20355</v>
      </c>
      <c r="CS1954" s="3" t="s">
        <v>20356</v>
      </c>
      <c r="CT1954" s="3" t="s">
        <v>20357</v>
      </c>
    </row>
    <row r="1955" spans="1:98">
      <c r="A1955" s="1">
        <v>1953</v>
      </c>
      <c r="B1955" s="1" t="s">
        <v>20358</v>
      </c>
      <c r="C1955" s="2" t="s">
        <v>20358</v>
      </c>
      <c r="D1955" s="1" t="s">
        <v>3030</v>
      </c>
      <c r="E1955" s="1" t="s">
        <v>36</v>
      </c>
      <c r="F1955" s="1" t="s">
        <v>132</v>
      </c>
      <c r="G1955" s="1">
        <v>7</v>
      </c>
      <c r="H1955" s="1">
        <v>2</v>
      </c>
      <c r="I1955" s="1">
        <v>4</v>
      </c>
      <c r="J1955" s="1"/>
      <c r="K1955" s="1" t="s">
        <v>4935</v>
      </c>
      <c r="AI1955" t="s">
        <v>39</v>
      </c>
      <c r="AM1955" t="s">
        <v>39</v>
      </c>
      <c r="BX1955" s="3">
        <v>100</v>
      </c>
      <c r="BY1955" s="3">
        <v>3.0000000000000002E-140</v>
      </c>
      <c r="BZ1955" s="3" t="s">
        <v>20359</v>
      </c>
      <c r="CA1955" s="3" t="s">
        <v>20360</v>
      </c>
      <c r="CB1955" s="3">
        <v>46.96</v>
      </c>
      <c r="CC1955" s="3">
        <v>3.9999999999999997E-49</v>
      </c>
      <c r="CD1955" s="3" t="s">
        <v>20361</v>
      </c>
      <c r="CE1955" s="3" t="s">
        <v>20362</v>
      </c>
      <c r="CF1955" s="3">
        <v>95.92</v>
      </c>
      <c r="CG1955" s="3">
        <v>2.0000000000000001E-114</v>
      </c>
      <c r="CH1955" s="3" t="s">
        <v>20363</v>
      </c>
      <c r="CI1955" s="3" t="s">
        <v>20364</v>
      </c>
      <c r="CJ1955" s="3" t="s">
        <v>46</v>
      </c>
      <c r="CK1955" s="3" t="s">
        <v>46</v>
      </c>
      <c r="CL1955" s="3" t="s">
        <v>46</v>
      </c>
      <c r="CM1955" s="3" t="s">
        <v>46</v>
      </c>
      <c r="CN1955" s="3" t="s">
        <v>46</v>
      </c>
      <c r="CO1955" s="3" t="s">
        <v>46</v>
      </c>
      <c r="CP1955" s="3" t="s">
        <v>46</v>
      </c>
      <c r="CQ1955" s="3" t="s">
        <v>46</v>
      </c>
      <c r="CR1955" s="3" t="s">
        <v>46</v>
      </c>
      <c r="CS1955" s="3" t="s">
        <v>46</v>
      </c>
      <c r="CT1955" s="3" t="s">
        <v>20365</v>
      </c>
    </row>
    <row r="1956" spans="1:98">
      <c r="A1956" s="1">
        <v>1954</v>
      </c>
      <c r="B1956" s="1" t="s">
        <v>20366</v>
      </c>
      <c r="C1956" s="2" t="s">
        <v>20366</v>
      </c>
      <c r="D1956" s="1" t="s">
        <v>9040</v>
      </c>
      <c r="E1956" s="1" t="s">
        <v>36</v>
      </c>
      <c r="F1956" s="1" t="s">
        <v>2485</v>
      </c>
      <c r="G1956" s="1">
        <v>14</v>
      </c>
      <c r="H1956" s="1">
        <v>2</v>
      </c>
      <c r="I1956" s="1">
        <v>5</v>
      </c>
      <c r="J1956" s="1"/>
      <c r="K1956" s="1" t="s">
        <v>2581</v>
      </c>
      <c r="AM1956" t="s">
        <v>39</v>
      </c>
      <c r="BT1956" t="s">
        <v>39</v>
      </c>
      <c r="BX1956" s="3">
        <v>97.5</v>
      </c>
      <c r="BY1956" s="3">
        <v>2E-50</v>
      </c>
      <c r="BZ1956" s="3" t="s">
        <v>20367</v>
      </c>
      <c r="CA1956" s="3" t="s">
        <v>20368</v>
      </c>
      <c r="CB1956" s="3">
        <v>78.98</v>
      </c>
      <c r="CC1956" s="3">
        <v>9.0000000000000006E-79</v>
      </c>
      <c r="CD1956" s="3" t="s">
        <v>20127</v>
      </c>
      <c r="CE1956" s="3" t="s">
        <v>20128</v>
      </c>
      <c r="CF1956" s="3">
        <v>95.65</v>
      </c>
      <c r="CG1956" s="3">
        <v>1E-54</v>
      </c>
      <c r="CH1956" s="3" t="s">
        <v>20369</v>
      </c>
      <c r="CI1956" s="3" t="s">
        <v>20370</v>
      </c>
      <c r="CJ1956" s="3" t="s">
        <v>46</v>
      </c>
      <c r="CK1956" s="3" t="s">
        <v>46</v>
      </c>
      <c r="CL1956" s="3" t="s">
        <v>46</v>
      </c>
      <c r="CM1956" s="3" t="s">
        <v>46</v>
      </c>
      <c r="CN1956" s="3" t="s">
        <v>46</v>
      </c>
      <c r="CO1956" s="3" t="s">
        <v>46</v>
      </c>
      <c r="CP1956" s="3" t="s">
        <v>46</v>
      </c>
      <c r="CQ1956" s="3" t="s">
        <v>20371</v>
      </c>
      <c r="CR1956" s="3" t="s">
        <v>20131</v>
      </c>
      <c r="CS1956" s="3" t="s">
        <v>46</v>
      </c>
      <c r="CT1956" s="3" t="s">
        <v>17288</v>
      </c>
    </row>
    <row r="1957" spans="1:98">
      <c r="A1957" s="1">
        <v>1955</v>
      </c>
      <c r="B1957" s="1" t="s">
        <v>20372</v>
      </c>
      <c r="C1957" s="2" t="s">
        <v>20372</v>
      </c>
      <c r="D1957" s="1" t="s">
        <v>514</v>
      </c>
      <c r="E1957" s="1" t="s">
        <v>36</v>
      </c>
      <c r="F1957" s="1" t="s">
        <v>3049</v>
      </c>
      <c r="G1957" s="1">
        <v>3</v>
      </c>
      <c r="H1957" s="1">
        <v>2</v>
      </c>
      <c r="I1957" s="1">
        <v>2</v>
      </c>
      <c r="J1957" s="1"/>
      <c r="K1957" s="1" t="s">
        <v>11253</v>
      </c>
      <c r="P1957" t="s">
        <v>39</v>
      </c>
      <c r="AV1957" t="s">
        <v>39</v>
      </c>
      <c r="BK1957" t="s">
        <v>39</v>
      </c>
      <c r="BX1957" s="3">
        <v>100</v>
      </c>
      <c r="BY1957" s="3">
        <v>0</v>
      </c>
      <c r="BZ1957" s="3" t="s">
        <v>20373</v>
      </c>
      <c r="CA1957" s="3" t="s">
        <v>20374</v>
      </c>
      <c r="CB1957" s="3">
        <v>85.83</v>
      </c>
      <c r="CC1957" s="3">
        <v>0</v>
      </c>
      <c r="CD1957" s="3" t="s">
        <v>20375</v>
      </c>
      <c r="CE1957" s="3" t="s">
        <v>20376</v>
      </c>
      <c r="CF1957" s="3">
        <v>86.84</v>
      </c>
      <c r="CG1957" s="3">
        <v>0</v>
      </c>
      <c r="CH1957" s="3" t="s">
        <v>20377</v>
      </c>
      <c r="CI1957" s="3" t="s">
        <v>20378</v>
      </c>
      <c r="CJ1957" s="3" t="s">
        <v>46</v>
      </c>
      <c r="CK1957" s="3" t="s">
        <v>46</v>
      </c>
      <c r="CL1957" s="3" t="s">
        <v>46</v>
      </c>
      <c r="CM1957" s="3" t="s">
        <v>46</v>
      </c>
      <c r="CN1957" s="3" t="s">
        <v>46</v>
      </c>
      <c r="CO1957" s="3" t="s">
        <v>46</v>
      </c>
      <c r="CP1957" s="3" t="s">
        <v>46</v>
      </c>
      <c r="CQ1957" s="3" t="s">
        <v>20379</v>
      </c>
      <c r="CR1957" s="3" t="s">
        <v>5393</v>
      </c>
      <c r="CS1957" s="3" t="s">
        <v>2089</v>
      </c>
      <c r="CT1957" s="3" t="s">
        <v>1895</v>
      </c>
    </row>
    <row r="1958" spans="1:98">
      <c r="A1958" s="1">
        <v>1956</v>
      </c>
      <c r="B1958" s="1" t="s">
        <v>20380</v>
      </c>
      <c r="C1958" s="2" t="s">
        <v>20380</v>
      </c>
      <c r="D1958" s="1" t="s">
        <v>2196</v>
      </c>
      <c r="E1958" s="1" t="s">
        <v>36</v>
      </c>
      <c r="F1958" s="1" t="s">
        <v>11614</v>
      </c>
      <c r="G1958" s="1">
        <v>4</v>
      </c>
      <c r="H1958" s="1">
        <v>2</v>
      </c>
      <c r="I1958" s="1">
        <v>2</v>
      </c>
      <c r="J1958" s="1"/>
      <c r="K1958" s="1" t="s">
        <v>8539</v>
      </c>
      <c r="AM1958" t="s">
        <v>39</v>
      </c>
      <c r="AZ1958" t="s">
        <v>39</v>
      </c>
      <c r="BF1958" t="s">
        <v>39</v>
      </c>
      <c r="BQ1958" t="s">
        <v>39</v>
      </c>
      <c r="BT1958" t="s">
        <v>39</v>
      </c>
      <c r="BX1958" s="3">
        <v>100</v>
      </c>
      <c r="BY1958" s="3">
        <v>0</v>
      </c>
      <c r="BZ1958" s="3" t="s">
        <v>20381</v>
      </c>
      <c r="CA1958" s="3" t="s">
        <v>20382</v>
      </c>
      <c r="CB1958" s="3">
        <v>25.52</v>
      </c>
      <c r="CC1958" s="3">
        <v>4.9999999999999998E-8</v>
      </c>
      <c r="CD1958" s="3" t="s">
        <v>20383</v>
      </c>
      <c r="CE1958" s="3" t="s">
        <v>20384</v>
      </c>
      <c r="CF1958" s="3">
        <v>89.48</v>
      </c>
      <c r="CG1958" s="3">
        <v>0</v>
      </c>
      <c r="CH1958" s="3" t="s">
        <v>20385</v>
      </c>
      <c r="CI1958" s="3" t="s">
        <v>20386</v>
      </c>
      <c r="CJ1958" s="3" t="s">
        <v>46</v>
      </c>
      <c r="CK1958" s="3" t="s">
        <v>46</v>
      </c>
      <c r="CL1958" s="3" t="s">
        <v>46</v>
      </c>
      <c r="CM1958" s="3" t="s">
        <v>46</v>
      </c>
      <c r="CN1958" s="3" t="s">
        <v>46</v>
      </c>
      <c r="CO1958" s="3" t="s">
        <v>46</v>
      </c>
      <c r="CP1958" s="3" t="s">
        <v>46</v>
      </c>
      <c r="CQ1958" s="3" t="s">
        <v>20387</v>
      </c>
      <c r="CR1958" s="3" t="s">
        <v>20388</v>
      </c>
      <c r="CS1958" s="3" t="s">
        <v>46</v>
      </c>
      <c r="CT1958" s="3" t="s">
        <v>20389</v>
      </c>
    </row>
    <row r="1959" spans="1:98">
      <c r="A1959" s="1">
        <v>1957</v>
      </c>
      <c r="B1959" s="1" t="s">
        <v>20390</v>
      </c>
      <c r="C1959" s="2" t="s">
        <v>20390</v>
      </c>
      <c r="D1959" s="1" t="s">
        <v>72</v>
      </c>
      <c r="E1959" s="1" t="s">
        <v>36</v>
      </c>
      <c r="F1959" s="1" t="s">
        <v>15640</v>
      </c>
      <c r="G1959" s="1">
        <v>2</v>
      </c>
      <c r="H1959" s="1">
        <v>2</v>
      </c>
      <c r="I1959" s="1">
        <v>2</v>
      </c>
      <c r="J1959" s="1"/>
      <c r="K1959" s="1" t="s">
        <v>14164</v>
      </c>
      <c r="N1959" t="s">
        <v>39</v>
      </c>
      <c r="AM1959" t="s">
        <v>39</v>
      </c>
      <c r="BF1959" t="s">
        <v>39</v>
      </c>
      <c r="BX1959" s="3">
        <v>100</v>
      </c>
      <c r="BY1959" s="3">
        <v>3.0000000000000002E-126</v>
      </c>
      <c r="BZ1959" s="3" t="s">
        <v>20391</v>
      </c>
      <c r="CA1959" s="3" t="s">
        <v>20392</v>
      </c>
      <c r="CB1959" s="3" t="s">
        <v>46</v>
      </c>
      <c r="CC1959" s="3" t="s">
        <v>46</v>
      </c>
      <c r="CD1959" s="3" t="s">
        <v>46</v>
      </c>
      <c r="CE1959" s="3" t="s">
        <v>46</v>
      </c>
      <c r="CF1959" s="3">
        <v>82.49</v>
      </c>
      <c r="CG1959" s="3">
        <v>0</v>
      </c>
      <c r="CH1959" s="3" t="s">
        <v>20393</v>
      </c>
      <c r="CI1959" s="3" t="s">
        <v>20394</v>
      </c>
      <c r="CJ1959" s="3" t="s">
        <v>46</v>
      </c>
      <c r="CK1959" s="3" t="s">
        <v>46</v>
      </c>
      <c r="CL1959" s="3" t="s">
        <v>46</v>
      </c>
      <c r="CM1959" s="3" t="s">
        <v>46</v>
      </c>
      <c r="CN1959" s="3" t="s">
        <v>46</v>
      </c>
      <c r="CO1959" s="3" t="s">
        <v>46</v>
      </c>
      <c r="CP1959" s="3" t="s">
        <v>46</v>
      </c>
      <c r="CQ1959" s="3" t="s">
        <v>20395</v>
      </c>
      <c r="CR1959" s="3" t="s">
        <v>5840</v>
      </c>
      <c r="CS1959" s="3" t="s">
        <v>2048</v>
      </c>
      <c r="CT1959" s="3" t="s">
        <v>1269</v>
      </c>
    </row>
    <row r="1960" spans="1:98">
      <c r="A1960" s="1">
        <v>1958</v>
      </c>
      <c r="B1960" s="1" t="s">
        <v>20396</v>
      </c>
      <c r="C1960" s="2" t="s">
        <v>20396</v>
      </c>
      <c r="D1960" s="1" t="s">
        <v>1952</v>
      </c>
      <c r="E1960" s="1" t="s">
        <v>36</v>
      </c>
      <c r="F1960" s="1" t="s">
        <v>13692</v>
      </c>
      <c r="G1960" s="1">
        <v>6</v>
      </c>
      <c r="H1960" s="1">
        <v>2</v>
      </c>
      <c r="I1960" s="1">
        <v>2</v>
      </c>
      <c r="J1960" s="1"/>
      <c r="K1960" s="1" t="s">
        <v>5190</v>
      </c>
      <c r="N1960" t="s">
        <v>39</v>
      </c>
      <c r="P1960" t="s">
        <v>39</v>
      </c>
      <c r="AM1960" t="s">
        <v>39</v>
      </c>
      <c r="BF1960" t="s">
        <v>39</v>
      </c>
      <c r="BK1960" t="s">
        <v>39</v>
      </c>
      <c r="BL1960" t="s">
        <v>39</v>
      </c>
      <c r="BP1960" t="s">
        <v>39</v>
      </c>
      <c r="BQ1960" t="s">
        <v>39</v>
      </c>
      <c r="BT1960" t="s">
        <v>39</v>
      </c>
      <c r="BX1960" s="3">
        <v>100</v>
      </c>
      <c r="BY1960" s="3">
        <v>0</v>
      </c>
      <c r="BZ1960" s="3" t="s">
        <v>20397</v>
      </c>
      <c r="CA1960" s="3" t="s">
        <v>20398</v>
      </c>
      <c r="CB1960" s="3">
        <v>82.89</v>
      </c>
      <c r="CC1960" s="3">
        <v>2.0000000000000002E-43</v>
      </c>
      <c r="CD1960" s="3" t="s">
        <v>20399</v>
      </c>
      <c r="CE1960" s="3" t="s">
        <v>21254</v>
      </c>
      <c r="CF1960" s="3">
        <v>82.05</v>
      </c>
      <c r="CG1960" s="3">
        <v>0</v>
      </c>
      <c r="CH1960" s="3" t="s">
        <v>21255</v>
      </c>
      <c r="CI1960" s="3" t="s">
        <v>21256</v>
      </c>
      <c r="CJ1960" s="3" t="s">
        <v>21257</v>
      </c>
      <c r="CK1960" s="3" t="s">
        <v>13381</v>
      </c>
      <c r="CL1960" s="3">
        <v>3.9999999999999998E-82</v>
      </c>
      <c r="CM1960" s="3" t="s">
        <v>2031</v>
      </c>
      <c r="CN1960" s="3" t="s">
        <v>2032</v>
      </c>
      <c r="CO1960" s="3" t="s">
        <v>157</v>
      </c>
      <c r="CP1960" s="3" t="s">
        <v>158</v>
      </c>
      <c r="CQ1960" s="3" t="s">
        <v>21258</v>
      </c>
      <c r="CR1960" s="3" t="s">
        <v>21259</v>
      </c>
      <c r="CS1960" s="3" t="s">
        <v>21260</v>
      </c>
      <c r="CT1960" s="3" t="s">
        <v>1202</v>
      </c>
    </row>
    <row r="1961" spans="1:98">
      <c r="A1961" s="1">
        <v>1959</v>
      </c>
      <c r="B1961" s="1" t="s">
        <v>21261</v>
      </c>
      <c r="C1961" s="2" t="s">
        <v>21261</v>
      </c>
      <c r="D1961" s="1" t="s">
        <v>3487</v>
      </c>
      <c r="E1961" s="1" t="s">
        <v>36</v>
      </c>
      <c r="F1961" s="1" t="s">
        <v>3121</v>
      </c>
      <c r="G1961" s="1">
        <v>2</v>
      </c>
      <c r="H1961" s="1">
        <v>2</v>
      </c>
      <c r="I1961" s="1">
        <v>2</v>
      </c>
      <c r="J1961" s="1"/>
      <c r="K1961" s="1" t="s">
        <v>14164</v>
      </c>
      <c r="N1961" t="s">
        <v>39</v>
      </c>
      <c r="AZ1961" t="s">
        <v>39</v>
      </c>
      <c r="BL1961" t="s">
        <v>39</v>
      </c>
      <c r="BT1961" t="s">
        <v>39</v>
      </c>
      <c r="BX1961" s="3">
        <v>95.92</v>
      </c>
      <c r="BY1961" s="3">
        <v>0</v>
      </c>
      <c r="BZ1961" s="3" t="s">
        <v>21262</v>
      </c>
      <c r="CA1961" s="3" t="s">
        <v>21263</v>
      </c>
      <c r="CB1961" s="3">
        <v>81.77</v>
      </c>
      <c r="CC1961" s="3">
        <v>0</v>
      </c>
      <c r="CD1961" s="3" t="s">
        <v>21264</v>
      </c>
      <c r="CE1961" s="3" t="s">
        <v>21265</v>
      </c>
      <c r="CF1961" s="3">
        <v>95.92</v>
      </c>
      <c r="CG1961" s="3">
        <v>0</v>
      </c>
      <c r="CH1961" s="3" t="s">
        <v>21266</v>
      </c>
      <c r="CI1961" s="3" t="s">
        <v>21267</v>
      </c>
      <c r="CJ1961" s="3" t="s">
        <v>46</v>
      </c>
      <c r="CK1961" s="3" t="s">
        <v>46</v>
      </c>
      <c r="CL1961" s="3" t="s">
        <v>46</v>
      </c>
      <c r="CM1961" s="3" t="s">
        <v>46</v>
      </c>
      <c r="CN1961" s="3" t="s">
        <v>46</v>
      </c>
      <c r="CO1961" s="3" t="s">
        <v>46</v>
      </c>
      <c r="CP1961" s="3" t="s">
        <v>46</v>
      </c>
      <c r="CQ1961" s="3" t="s">
        <v>21268</v>
      </c>
      <c r="CR1961" s="3" t="s">
        <v>21269</v>
      </c>
      <c r="CS1961" s="3" t="s">
        <v>9298</v>
      </c>
      <c r="CT1961" s="3" t="s">
        <v>21270</v>
      </c>
    </row>
    <row r="1962" spans="1:98">
      <c r="A1962" s="1">
        <v>1960</v>
      </c>
      <c r="B1962" s="1" t="s">
        <v>21271</v>
      </c>
      <c r="C1962" s="2" t="s">
        <v>21271</v>
      </c>
      <c r="D1962" s="1" t="s">
        <v>2364</v>
      </c>
      <c r="E1962" s="1" t="s">
        <v>36</v>
      </c>
      <c r="F1962" s="1" t="s">
        <v>1568</v>
      </c>
      <c r="G1962" s="1">
        <v>2</v>
      </c>
      <c r="H1962" s="1">
        <v>2</v>
      </c>
      <c r="I1962" s="1">
        <v>2</v>
      </c>
      <c r="J1962" s="1"/>
      <c r="K1962" s="1" t="s">
        <v>14164</v>
      </c>
      <c r="M1962" t="s">
        <v>39</v>
      </c>
      <c r="AI1962" t="s">
        <v>39</v>
      </c>
      <c r="AM1962" t="s">
        <v>39</v>
      </c>
      <c r="BQ1962" t="s">
        <v>39</v>
      </c>
      <c r="BX1962" s="3">
        <v>100</v>
      </c>
      <c r="BY1962" s="3">
        <v>0</v>
      </c>
      <c r="BZ1962" s="3" t="s">
        <v>21272</v>
      </c>
      <c r="CA1962" s="3" t="s">
        <v>21273</v>
      </c>
      <c r="CB1962" s="3">
        <v>91.75</v>
      </c>
      <c r="CC1962" s="3">
        <v>0</v>
      </c>
      <c r="CD1962" s="3" t="s">
        <v>21274</v>
      </c>
      <c r="CE1962" s="3" t="s">
        <v>21275</v>
      </c>
      <c r="CF1962" s="3">
        <v>91.63</v>
      </c>
      <c r="CG1962" s="3">
        <v>2E-176</v>
      </c>
      <c r="CH1962" s="3" t="s">
        <v>21276</v>
      </c>
      <c r="CI1962" s="3" t="s">
        <v>21277</v>
      </c>
      <c r="CJ1962" s="3" t="s">
        <v>46</v>
      </c>
      <c r="CK1962" s="3" t="s">
        <v>46</v>
      </c>
      <c r="CL1962" s="3" t="s">
        <v>46</v>
      </c>
      <c r="CM1962" s="3" t="s">
        <v>46</v>
      </c>
      <c r="CN1962" s="3" t="s">
        <v>46</v>
      </c>
      <c r="CO1962" s="3" t="s">
        <v>46</v>
      </c>
      <c r="CP1962" s="3" t="s">
        <v>46</v>
      </c>
      <c r="CQ1962" s="3" t="s">
        <v>46</v>
      </c>
      <c r="CR1962" s="3" t="s">
        <v>21278</v>
      </c>
      <c r="CS1962" s="3" t="s">
        <v>9956</v>
      </c>
      <c r="CT1962" s="3" t="s">
        <v>21279</v>
      </c>
    </row>
    <row r="1963" spans="1:98">
      <c r="A1963" s="1">
        <v>1961</v>
      </c>
      <c r="B1963" s="1" t="s">
        <v>21280</v>
      </c>
      <c r="C1963" s="2" t="s">
        <v>21280</v>
      </c>
      <c r="D1963" s="1" t="s">
        <v>1456</v>
      </c>
      <c r="E1963" s="1" t="s">
        <v>36</v>
      </c>
      <c r="F1963" s="1" t="s">
        <v>185</v>
      </c>
      <c r="G1963" s="1">
        <v>18</v>
      </c>
      <c r="H1963" s="1">
        <v>2</v>
      </c>
      <c r="I1963" s="1">
        <v>5</v>
      </c>
      <c r="J1963" s="1"/>
      <c r="K1963" s="1" t="s">
        <v>1913</v>
      </c>
      <c r="N1963" t="s">
        <v>39</v>
      </c>
      <c r="AM1963" t="s">
        <v>39</v>
      </c>
      <c r="AP1963" t="s">
        <v>39</v>
      </c>
      <c r="AZ1963" t="s">
        <v>39</v>
      </c>
      <c r="BL1963" t="s">
        <v>39</v>
      </c>
      <c r="BT1963" t="s">
        <v>39</v>
      </c>
      <c r="BX1963" s="3">
        <v>100</v>
      </c>
      <c r="BY1963" s="3">
        <v>0</v>
      </c>
      <c r="BZ1963" s="3" t="s">
        <v>21281</v>
      </c>
      <c r="CA1963" s="3" t="s">
        <v>21282</v>
      </c>
      <c r="CB1963" s="3">
        <v>93.31</v>
      </c>
      <c r="CC1963" s="3">
        <v>2.9999999999999998E-167</v>
      </c>
      <c r="CD1963" s="3" t="s">
        <v>21283</v>
      </c>
      <c r="CE1963" s="3" t="s">
        <v>21284</v>
      </c>
      <c r="CF1963" s="3">
        <v>99.6</v>
      </c>
      <c r="CG1963" s="3">
        <v>0</v>
      </c>
      <c r="CH1963" s="3" t="s">
        <v>21285</v>
      </c>
      <c r="CI1963" s="3" t="s">
        <v>21286</v>
      </c>
      <c r="CJ1963" s="3" t="s">
        <v>12498</v>
      </c>
      <c r="CK1963" s="3" t="s">
        <v>3449</v>
      </c>
      <c r="CL1963" s="3">
        <v>4.9999999999999997E-125</v>
      </c>
      <c r="CM1963" s="3" t="s">
        <v>1465</v>
      </c>
      <c r="CN1963" s="3" t="s">
        <v>1466</v>
      </c>
      <c r="CO1963" s="3" t="s">
        <v>1467</v>
      </c>
      <c r="CP1963" s="3" t="s">
        <v>1468</v>
      </c>
      <c r="CQ1963" s="3" t="s">
        <v>21287</v>
      </c>
      <c r="CR1963" s="3" t="s">
        <v>21288</v>
      </c>
      <c r="CS1963" s="3" t="s">
        <v>21289</v>
      </c>
      <c r="CT1963" s="3" t="s">
        <v>21290</v>
      </c>
    </row>
    <row r="1964" spans="1:98">
      <c r="A1964" s="1">
        <v>1962</v>
      </c>
      <c r="B1964" s="1" t="s">
        <v>21291</v>
      </c>
      <c r="C1964" s="2" t="s">
        <v>21291</v>
      </c>
      <c r="D1964" s="1" t="s">
        <v>1897</v>
      </c>
      <c r="E1964" s="1" t="s">
        <v>36</v>
      </c>
      <c r="F1964" s="1" t="s">
        <v>4393</v>
      </c>
      <c r="G1964" s="1">
        <v>4</v>
      </c>
      <c r="H1964" s="1">
        <v>2</v>
      </c>
      <c r="I1964" s="1">
        <v>4</v>
      </c>
      <c r="J1964" s="1"/>
      <c r="K1964" s="1" t="s">
        <v>8539</v>
      </c>
      <c r="M1964" t="s">
        <v>39</v>
      </c>
      <c r="N1964" t="s">
        <v>39</v>
      </c>
      <c r="AI1964" t="s">
        <v>39</v>
      </c>
      <c r="AM1964" t="s">
        <v>39</v>
      </c>
      <c r="BF1964" t="s">
        <v>39</v>
      </c>
      <c r="BL1964" t="s">
        <v>39</v>
      </c>
      <c r="BP1964" t="s">
        <v>39</v>
      </c>
      <c r="BQ1964" t="s">
        <v>39</v>
      </c>
      <c r="BT1964" t="s">
        <v>39</v>
      </c>
      <c r="BX1964" s="3">
        <v>100</v>
      </c>
      <c r="BY1964" s="3">
        <v>0</v>
      </c>
      <c r="BZ1964" s="3" t="s">
        <v>21292</v>
      </c>
      <c r="CA1964" s="3" t="s">
        <v>21293</v>
      </c>
      <c r="CB1964" s="3">
        <v>96.04</v>
      </c>
      <c r="CC1964" s="3">
        <v>0</v>
      </c>
      <c r="CD1964" s="3" t="s">
        <v>21294</v>
      </c>
      <c r="CE1964" s="3" t="s">
        <v>21295</v>
      </c>
      <c r="CF1964" s="3">
        <v>96.04</v>
      </c>
      <c r="CG1964" s="3">
        <v>0</v>
      </c>
      <c r="CH1964" s="3" t="s">
        <v>21296</v>
      </c>
      <c r="CI1964" s="3" t="s">
        <v>21297</v>
      </c>
      <c r="CJ1964" s="3" t="s">
        <v>21298</v>
      </c>
      <c r="CK1964" s="3" t="s">
        <v>8029</v>
      </c>
      <c r="CL1964" s="3">
        <v>2E-41</v>
      </c>
      <c r="CM1964" s="3" t="s">
        <v>21299</v>
      </c>
      <c r="CN1964" s="3" t="s">
        <v>21300</v>
      </c>
      <c r="CO1964" s="3" t="s">
        <v>714</v>
      </c>
      <c r="CP1964" s="3" t="s">
        <v>715</v>
      </c>
      <c r="CQ1964" s="3" t="s">
        <v>21301</v>
      </c>
      <c r="CR1964" s="3" t="s">
        <v>21302</v>
      </c>
      <c r="CS1964" s="3" t="s">
        <v>21303</v>
      </c>
      <c r="CT1964" s="3" t="s">
        <v>21304</v>
      </c>
    </row>
    <row r="1965" spans="1:98">
      <c r="A1965" s="1">
        <v>1963</v>
      </c>
      <c r="B1965" s="1" t="s">
        <v>21305</v>
      </c>
      <c r="C1965" s="2" t="s">
        <v>21305</v>
      </c>
      <c r="D1965" s="1" t="s">
        <v>495</v>
      </c>
      <c r="E1965" s="1" t="s">
        <v>36</v>
      </c>
      <c r="F1965" s="1" t="s">
        <v>1036</v>
      </c>
      <c r="G1965" s="1">
        <v>5</v>
      </c>
      <c r="H1965" s="1">
        <v>2</v>
      </c>
      <c r="I1965" s="1">
        <v>4</v>
      </c>
      <c r="J1965" s="1"/>
      <c r="K1965" s="1" t="s">
        <v>6504</v>
      </c>
      <c r="P1965" t="s">
        <v>39</v>
      </c>
      <c r="AM1965" t="s">
        <v>39</v>
      </c>
      <c r="BL1965" t="s">
        <v>39</v>
      </c>
      <c r="BX1965" s="3">
        <v>94.49</v>
      </c>
      <c r="BY1965" s="3">
        <v>0</v>
      </c>
      <c r="BZ1965" s="3" t="s">
        <v>21306</v>
      </c>
      <c r="CA1965" s="3" t="s">
        <v>21307</v>
      </c>
      <c r="CB1965" s="3">
        <v>82.28</v>
      </c>
      <c r="CC1965" s="3">
        <v>0</v>
      </c>
      <c r="CD1965" s="3" t="s">
        <v>21308</v>
      </c>
      <c r="CE1965" s="3" t="s">
        <v>21309</v>
      </c>
      <c r="CF1965" s="3">
        <v>82.22</v>
      </c>
      <c r="CG1965" s="3">
        <v>0</v>
      </c>
      <c r="CH1965" s="3" t="s">
        <v>21310</v>
      </c>
      <c r="CI1965" s="3" t="s">
        <v>21311</v>
      </c>
      <c r="CJ1965" s="3" t="s">
        <v>21312</v>
      </c>
      <c r="CK1965" s="3">
        <v>77.400000000000006</v>
      </c>
      <c r="CL1965" s="3">
        <v>2E-14</v>
      </c>
      <c r="CM1965" s="3" t="s">
        <v>311</v>
      </c>
      <c r="CN1965" s="3" t="s">
        <v>312</v>
      </c>
      <c r="CO1965" s="3" t="s">
        <v>313</v>
      </c>
      <c r="CP1965" s="3" t="s">
        <v>314</v>
      </c>
      <c r="CQ1965" s="3" t="s">
        <v>21313</v>
      </c>
      <c r="CR1965" s="3" t="s">
        <v>21314</v>
      </c>
      <c r="CS1965" s="3" t="s">
        <v>317</v>
      </c>
      <c r="CT1965" s="3" t="s">
        <v>12662</v>
      </c>
    </row>
    <row r="1966" spans="1:98">
      <c r="A1966" s="1">
        <v>1964</v>
      </c>
      <c r="B1966" s="1" t="s">
        <v>21315</v>
      </c>
      <c r="C1966" s="2" t="s">
        <v>21315</v>
      </c>
      <c r="D1966" s="1" t="s">
        <v>643</v>
      </c>
      <c r="E1966" s="1" t="s">
        <v>36</v>
      </c>
      <c r="F1966" s="1" t="s">
        <v>3408</v>
      </c>
      <c r="G1966" s="1">
        <v>10</v>
      </c>
      <c r="H1966" s="1">
        <v>2</v>
      </c>
      <c r="I1966" s="1">
        <v>3</v>
      </c>
      <c r="J1966" s="1"/>
      <c r="K1966" s="1" t="s">
        <v>3265</v>
      </c>
      <c r="P1966" t="s">
        <v>39</v>
      </c>
      <c r="AM1966" t="s">
        <v>39</v>
      </c>
      <c r="AV1966" t="s">
        <v>39</v>
      </c>
      <c r="BK1966" t="s">
        <v>39</v>
      </c>
      <c r="BL1966" t="s">
        <v>39</v>
      </c>
      <c r="BX1966" s="3">
        <v>95.55</v>
      </c>
      <c r="BY1966" s="3">
        <v>0</v>
      </c>
      <c r="BZ1966" s="3" t="s">
        <v>21316</v>
      </c>
      <c r="CA1966" s="3" t="s">
        <v>21317</v>
      </c>
      <c r="CB1966" s="3">
        <v>80.930000000000007</v>
      </c>
      <c r="CC1966" s="3">
        <v>0</v>
      </c>
      <c r="CD1966" s="3" t="s">
        <v>21318</v>
      </c>
      <c r="CE1966" s="3" t="s">
        <v>21319</v>
      </c>
      <c r="CF1966" s="3">
        <v>81.36</v>
      </c>
      <c r="CG1966" s="3">
        <v>0</v>
      </c>
      <c r="CH1966" s="3" t="s">
        <v>21320</v>
      </c>
      <c r="CI1966" s="3" t="s">
        <v>21321</v>
      </c>
      <c r="CJ1966" s="3" t="s">
        <v>6289</v>
      </c>
      <c r="CK1966" s="3" t="s">
        <v>8029</v>
      </c>
      <c r="CL1966" s="3">
        <v>5.0000000000000004E-44</v>
      </c>
      <c r="CM1966" s="3" t="s">
        <v>6291</v>
      </c>
      <c r="CN1966" s="3" t="s">
        <v>6292</v>
      </c>
      <c r="CO1966" s="3" t="s">
        <v>105</v>
      </c>
      <c r="CP1966" s="3" t="s">
        <v>106</v>
      </c>
      <c r="CQ1966" s="3" t="s">
        <v>21322</v>
      </c>
      <c r="CR1966" s="3" t="s">
        <v>21323</v>
      </c>
      <c r="CS1966" s="3" t="s">
        <v>6979</v>
      </c>
      <c r="CT1966" s="3" t="s">
        <v>9380</v>
      </c>
    </row>
    <row r="1967" spans="1:98">
      <c r="A1967" s="1">
        <v>1965</v>
      </c>
      <c r="B1967" s="1" t="s">
        <v>21324</v>
      </c>
      <c r="C1967" s="2" t="s">
        <v>21324</v>
      </c>
      <c r="D1967" s="1" t="s">
        <v>1384</v>
      </c>
      <c r="E1967" s="1" t="s">
        <v>36</v>
      </c>
      <c r="F1967" s="1" t="s">
        <v>5935</v>
      </c>
      <c r="G1967" s="1">
        <v>2</v>
      </c>
      <c r="H1967" s="1">
        <v>2</v>
      </c>
      <c r="I1967" s="1">
        <v>2</v>
      </c>
      <c r="J1967" s="1"/>
      <c r="K1967" s="1" t="s">
        <v>14164</v>
      </c>
      <c r="P1967" t="s">
        <v>39</v>
      </c>
      <c r="AM1967" t="s">
        <v>39</v>
      </c>
      <c r="AZ1967" t="s">
        <v>39</v>
      </c>
      <c r="BX1967" s="3">
        <v>96.65</v>
      </c>
      <c r="BY1967" s="3">
        <v>0</v>
      </c>
      <c r="BZ1967" s="3" t="s">
        <v>21325</v>
      </c>
      <c r="CA1967" s="3" t="s">
        <v>21326</v>
      </c>
      <c r="CB1967" s="3">
        <v>62.8</v>
      </c>
      <c r="CC1967" s="3">
        <v>0</v>
      </c>
      <c r="CD1967" s="3" t="s">
        <v>12988</v>
      </c>
      <c r="CE1967" s="3" t="s">
        <v>12989</v>
      </c>
      <c r="CF1967" s="3">
        <v>77.5</v>
      </c>
      <c r="CG1967" s="3">
        <v>0</v>
      </c>
      <c r="CH1967" s="3" t="s">
        <v>21327</v>
      </c>
      <c r="CI1967" s="3" t="s">
        <v>21328</v>
      </c>
      <c r="CJ1967" s="3" t="s">
        <v>46</v>
      </c>
      <c r="CK1967" s="3" t="s">
        <v>46</v>
      </c>
      <c r="CL1967" s="3" t="s">
        <v>46</v>
      </c>
      <c r="CM1967" s="3" t="s">
        <v>46</v>
      </c>
      <c r="CN1967" s="3" t="s">
        <v>46</v>
      </c>
      <c r="CO1967" s="3" t="s">
        <v>46</v>
      </c>
      <c r="CP1967" s="3" t="s">
        <v>46</v>
      </c>
      <c r="CQ1967" s="3" t="s">
        <v>21329</v>
      </c>
      <c r="CR1967" s="3" t="s">
        <v>46</v>
      </c>
      <c r="CS1967" s="3" t="s">
        <v>4103</v>
      </c>
      <c r="CT1967" s="3" t="s">
        <v>17599</v>
      </c>
    </row>
    <row r="1968" spans="1:98">
      <c r="A1968" s="1">
        <v>1966</v>
      </c>
      <c r="B1968" s="1" t="s">
        <v>21330</v>
      </c>
      <c r="C1968" s="2" t="s">
        <v>21330</v>
      </c>
      <c r="D1968" s="1" t="s">
        <v>1937</v>
      </c>
      <c r="E1968" s="1" t="s">
        <v>36</v>
      </c>
      <c r="F1968" s="1" t="s">
        <v>9798</v>
      </c>
      <c r="G1968" s="1">
        <v>3</v>
      </c>
      <c r="H1968" s="1">
        <v>2</v>
      </c>
      <c r="I1968" s="1">
        <v>3</v>
      </c>
      <c r="J1968" s="1"/>
      <c r="K1968" s="1" t="s">
        <v>11253</v>
      </c>
      <c r="N1968" t="s">
        <v>39</v>
      </c>
      <c r="AM1968" t="s">
        <v>39</v>
      </c>
      <c r="AZ1968" t="s">
        <v>39</v>
      </c>
      <c r="BE1968" t="s">
        <v>39</v>
      </c>
      <c r="BF1968" t="s">
        <v>39</v>
      </c>
      <c r="BP1968" t="s">
        <v>39</v>
      </c>
      <c r="BQ1968" t="s">
        <v>39</v>
      </c>
      <c r="BT1968" t="s">
        <v>39</v>
      </c>
      <c r="BX1968" s="3">
        <v>96.8</v>
      </c>
      <c r="BY1968" s="3">
        <v>0</v>
      </c>
      <c r="BZ1968" s="3" t="s">
        <v>21331</v>
      </c>
      <c r="CA1968" s="3" t="s">
        <v>21332</v>
      </c>
      <c r="CB1968" s="3">
        <v>86.33</v>
      </c>
      <c r="CC1968" s="3">
        <v>0</v>
      </c>
      <c r="CD1968" s="3" t="s">
        <v>21333</v>
      </c>
      <c r="CE1968" s="3" t="s">
        <v>21334</v>
      </c>
      <c r="CF1968" s="3">
        <v>90.12</v>
      </c>
      <c r="CG1968" s="3">
        <v>0</v>
      </c>
      <c r="CH1968" s="3" t="s">
        <v>21335</v>
      </c>
      <c r="CI1968" s="3" t="s">
        <v>21336</v>
      </c>
      <c r="CJ1968" s="3" t="s">
        <v>46</v>
      </c>
      <c r="CK1968" s="3" t="s">
        <v>46</v>
      </c>
      <c r="CL1968" s="3" t="s">
        <v>46</v>
      </c>
      <c r="CM1968" s="3" t="s">
        <v>46</v>
      </c>
      <c r="CN1968" s="3" t="s">
        <v>46</v>
      </c>
      <c r="CO1968" s="3" t="s">
        <v>46</v>
      </c>
      <c r="CP1968" s="3" t="s">
        <v>46</v>
      </c>
      <c r="CQ1968" s="3" t="s">
        <v>21337</v>
      </c>
      <c r="CR1968" s="3" t="s">
        <v>21338</v>
      </c>
      <c r="CS1968" s="3" t="s">
        <v>17433</v>
      </c>
      <c r="CT1968" s="3" t="s">
        <v>21339</v>
      </c>
    </row>
    <row r="1969" spans="1:98">
      <c r="A1969" s="1">
        <v>1967</v>
      </c>
      <c r="B1969" s="1" t="s">
        <v>21340</v>
      </c>
      <c r="C1969" s="2" t="s">
        <v>21340</v>
      </c>
      <c r="D1969" s="1" t="s">
        <v>378</v>
      </c>
      <c r="E1969" s="1" t="s">
        <v>36</v>
      </c>
      <c r="F1969" s="1" t="s">
        <v>3959</v>
      </c>
      <c r="G1969" s="1">
        <v>12</v>
      </c>
      <c r="H1969" s="1">
        <v>2</v>
      </c>
      <c r="I1969" s="1">
        <v>5</v>
      </c>
      <c r="J1969" s="1"/>
      <c r="K1969" s="1" t="s">
        <v>3784</v>
      </c>
      <c r="N1969" t="s">
        <v>39</v>
      </c>
      <c r="P1969" t="s">
        <v>39</v>
      </c>
      <c r="AM1969" t="s">
        <v>39</v>
      </c>
      <c r="AP1969" t="s">
        <v>39</v>
      </c>
      <c r="AV1969" t="s">
        <v>39</v>
      </c>
      <c r="BB1969" t="s">
        <v>39</v>
      </c>
      <c r="BF1969" t="s">
        <v>39</v>
      </c>
      <c r="BK1969" t="s">
        <v>39</v>
      </c>
      <c r="BP1969" t="s">
        <v>39</v>
      </c>
      <c r="BQ1969" t="s">
        <v>39</v>
      </c>
      <c r="BT1969" t="s">
        <v>39</v>
      </c>
      <c r="BX1969" s="3">
        <v>90.41</v>
      </c>
      <c r="BY1969" s="3">
        <v>0</v>
      </c>
      <c r="BZ1969" s="3" t="s">
        <v>21341</v>
      </c>
      <c r="CA1969" s="3" t="s">
        <v>21342</v>
      </c>
      <c r="CB1969" s="3">
        <v>73.16</v>
      </c>
      <c r="CC1969" s="3">
        <v>0</v>
      </c>
      <c r="CD1969" s="3" t="s">
        <v>6447</v>
      </c>
      <c r="CE1969" s="3" t="s">
        <v>6448</v>
      </c>
      <c r="CF1969" s="3">
        <v>88.2</v>
      </c>
      <c r="CG1969" s="3">
        <v>1.0000000000000001E-101</v>
      </c>
      <c r="CH1969" s="3" t="s">
        <v>21343</v>
      </c>
      <c r="CI1969" s="3" t="s">
        <v>21344</v>
      </c>
      <c r="CJ1969" s="3" t="s">
        <v>46</v>
      </c>
      <c r="CK1969" s="3" t="s">
        <v>46</v>
      </c>
      <c r="CL1969" s="3" t="s">
        <v>46</v>
      </c>
      <c r="CM1969" s="3" t="s">
        <v>46</v>
      </c>
      <c r="CN1969" s="3" t="s">
        <v>46</v>
      </c>
      <c r="CO1969" s="3" t="s">
        <v>46</v>
      </c>
      <c r="CP1969" s="3" t="s">
        <v>46</v>
      </c>
      <c r="CQ1969" s="3" t="s">
        <v>21345</v>
      </c>
      <c r="CR1969" s="3" t="s">
        <v>6452</v>
      </c>
      <c r="CS1969" s="3" t="s">
        <v>6453</v>
      </c>
      <c r="CT1969" s="3" t="s">
        <v>6454</v>
      </c>
    </row>
    <row r="1970" spans="1:98">
      <c r="A1970" s="1">
        <v>1968</v>
      </c>
      <c r="B1970" s="1" t="s">
        <v>21346</v>
      </c>
      <c r="C1970" s="2" t="s">
        <v>21346</v>
      </c>
      <c r="D1970" s="1" t="s">
        <v>164</v>
      </c>
      <c r="E1970" s="1" t="s">
        <v>36</v>
      </c>
      <c r="F1970" s="1" t="s">
        <v>14968</v>
      </c>
      <c r="G1970" s="1">
        <v>2</v>
      </c>
      <c r="H1970" s="1">
        <v>2</v>
      </c>
      <c r="I1970" s="1">
        <v>2</v>
      </c>
      <c r="J1970" s="1"/>
      <c r="K1970" s="1" t="s">
        <v>14164</v>
      </c>
      <c r="P1970" t="s">
        <v>39</v>
      </c>
      <c r="AM1970" t="s">
        <v>39</v>
      </c>
      <c r="BK1970" t="s">
        <v>39</v>
      </c>
      <c r="BX1970" s="3">
        <v>100</v>
      </c>
      <c r="BY1970" s="3">
        <v>0</v>
      </c>
      <c r="BZ1970" s="3" t="s">
        <v>21347</v>
      </c>
      <c r="CA1970" s="3" t="s">
        <v>21348</v>
      </c>
      <c r="CB1970" s="3">
        <v>85.62</v>
      </c>
      <c r="CC1970" s="3">
        <v>0</v>
      </c>
      <c r="CD1970" s="3" t="s">
        <v>21349</v>
      </c>
      <c r="CE1970" s="3" t="s">
        <v>21350</v>
      </c>
      <c r="CF1970" s="3">
        <v>83.36</v>
      </c>
      <c r="CG1970" s="3">
        <v>0</v>
      </c>
      <c r="CH1970" s="3" t="s">
        <v>21351</v>
      </c>
      <c r="CI1970" s="3" t="s">
        <v>21352</v>
      </c>
      <c r="CJ1970" s="3" t="s">
        <v>2789</v>
      </c>
      <c r="CK1970" s="3">
        <v>83.6</v>
      </c>
      <c r="CL1970" s="3">
        <v>1.0000000000000001E-15</v>
      </c>
      <c r="CM1970" s="3" t="s">
        <v>83</v>
      </c>
      <c r="CN1970" s="3" t="s">
        <v>84</v>
      </c>
      <c r="CO1970" s="3" t="s">
        <v>85</v>
      </c>
      <c r="CP1970" s="3" t="s">
        <v>86</v>
      </c>
      <c r="CQ1970" s="3" t="s">
        <v>21353</v>
      </c>
      <c r="CR1970" s="3" t="s">
        <v>11108</v>
      </c>
      <c r="CS1970" s="3" t="s">
        <v>11109</v>
      </c>
      <c r="CT1970" s="3" t="s">
        <v>5338</v>
      </c>
    </row>
    <row r="1971" spans="1:98">
      <c r="A1971" s="1">
        <v>1969</v>
      </c>
      <c r="B1971" s="1" t="s">
        <v>21354</v>
      </c>
      <c r="C1971" s="2" t="s">
        <v>21354</v>
      </c>
      <c r="D1971" s="1" t="s">
        <v>2375</v>
      </c>
      <c r="E1971" s="1" t="s">
        <v>36</v>
      </c>
      <c r="F1971" s="1" t="s">
        <v>3959</v>
      </c>
      <c r="G1971" s="1">
        <v>3</v>
      </c>
      <c r="H1971" s="1">
        <v>2</v>
      </c>
      <c r="I1971" s="1">
        <v>2</v>
      </c>
      <c r="J1971" s="1"/>
      <c r="K1971" s="1" t="s">
        <v>11253</v>
      </c>
      <c r="P1971" t="s">
        <v>39</v>
      </c>
      <c r="AM1971" t="s">
        <v>39</v>
      </c>
      <c r="AV1971" t="s">
        <v>39</v>
      </c>
      <c r="BK1971" t="s">
        <v>39</v>
      </c>
      <c r="BX1971" s="3">
        <v>100</v>
      </c>
      <c r="BY1971" s="3">
        <v>0</v>
      </c>
      <c r="BZ1971" s="3" t="s">
        <v>21355</v>
      </c>
      <c r="CA1971" s="3" t="s">
        <v>5676</v>
      </c>
      <c r="CB1971" s="3">
        <v>48.38</v>
      </c>
      <c r="CC1971" s="3">
        <v>9.9999999999999999E-133</v>
      </c>
      <c r="CD1971" s="3" t="s">
        <v>5677</v>
      </c>
      <c r="CE1971" s="3" t="s">
        <v>5678</v>
      </c>
      <c r="CF1971" s="3">
        <v>86.98</v>
      </c>
      <c r="CG1971" s="3">
        <v>0</v>
      </c>
      <c r="CH1971" s="3" t="s">
        <v>21356</v>
      </c>
      <c r="CI1971" s="3" t="s">
        <v>21357</v>
      </c>
      <c r="CJ1971" s="3" t="s">
        <v>10589</v>
      </c>
      <c r="CK1971" s="3" t="s">
        <v>7421</v>
      </c>
      <c r="CL1971" s="3">
        <v>3.9999999999999998E-36</v>
      </c>
      <c r="CM1971" s="3" t="s">
        <v>5683</v>
      </c>
      <c r="CN1971" s="3" t="s">
        <v>5684</v>
      </c>
      <c r="CO1971" s="3" t="s">
        <v>65</v>
      </c>
      <c r="CP1971" s="3" t="s">
        <v>66</v>
      </c>
      <c r="CQ1971" s="3" t="s">
        <v>21358</v>
      </c>
      <c r="CR1971" s="3" t="s">
        <v>2624</v>
      </c>
      <c r="CS1971" s="3" t="s">
        <v>10570</v>
      </c>
      <c r="CT1971" s="3" t="s">
        <v>21359</v>
      </c>
    </row>
    <row r="1972" spans="1:98">
      <c r="A1972" s="1">
        <v>1970</v>
      </c>
      <c r="B1972" s="1" t="s">
        <v>21360</v>
      </c>
      <c r="C1972" s="2" t="s">
        <v>21360</v>
      </c>
      <c r="D1972" s="1" t="s">
        <v>3487</v>
      </c>
      <c r="E1972" s="1" t="s">
        <v>36</v>
      </c>
      <c r="F1972" s="1" t="s">
        <v>2124</v>
      </c>
      <c r="G1972" s="1">
        <v>2</v>
      </c>
      <c r="H1972" s="1">
        <v>1</v>
      </c>
      <c r="I1972" s="1">
        <v>1</v>
      </c>
      <c r="J1972" s="1"/>
      <c r="K1972" s="1" t="s">
        <v>14164</v>
      </c>
      <c r="P1972" t="s">
        <v>39</v>
      </c>
      <c r="AM1972" t="s">
        <v>39</v>
      </c>
      <c r="AP1972" t="s">
        <v>39</v>
      </c>
      <c r="BK1972" t="s">
        <v>39</v>
      </c>
      <c r="BL1972" t="s">
        <v>39</v>
      </c>
      <c r="BX1972" s="3">
        <v>100</v>
      </c>
      <c r="BY1972" s="3">
        <v>0</v>
      </c>
      <c r="BZ1972" s="3" t="s">
        <v>21361</v>
      </c>
      <c r="CA1972" s="3" t="s">
        <v>21362</v>
      </c>
      <c r="CB1972" s="3">
        <v>53.33</v>
      </c>
      <c r="CC1972" s="3">
        <v>9.0000000000000004E-131</v>
      </c>
      <c r="CD1972" s="3" t="s">
        <v>11842</v>
      </c>
      <c r="CE1972" s="3" t="s">
        <v>11843</v>
      </c>
      <c r="CF1972" s="3">
        <v>87.5</v>
      </c>
      <c r="CG1972" s="3">
        <v>0</v>
      </c>
      <c r="CH1972" s="3" t="s">
        <v>21363</v>
      </c>
      <c r="CI1972" s="3" t="s">
        <v>21364</v>
      </c>
      <c r="CJ1972" s="3" t="s">
        <v>46</v>
      </c>
      <c r="CK1972" s="3" t="s">
        <v>46</v>
      </c>
      <c r="CL1972" s="3" t="s">
        <v>46</v>
      </c>
      <c r="CM1972" s="3" t="s">
        <v>46</v>
      </c>
      <c r="CN1972" s="3" t="s">
        <v>46</v>
      </c>
      <c r="CO1972" s="3" t="s">
        <v>46</v>
      </c>
      <c r="CP1972" s="3" t="s">
        <v>46</v>
      </c>
      <c r="CQ1972" s="3" t="s">
        <v>46</v>
      </c>
      <c r="CR1972" s="3" t="s">
        <v>17820</v>
      </c>
      <c r="CS1972" s="3" t="s">
        <v>7671</v>
      </c>
      <c r="CT1972" s="3" t="s">
        <v>21365</v>
      </c>
    </row>
    <row r="1973" spans="1:98">
      <c r="A1973" s="1">
        <v>1971</v>
      </c>
      <c r="B1973" s="1" t="s">
        <v>21366</v>
      </c>
      <c r="C1973" s="2" t="s">
        <v>21366</v>
      </c>
      <c r="D1973" s="1" t="s">
        <v>1303</v>
      </c>
      <c r="E1973" s="1" t="s">
        <v>21367</v>
      </c>
      <c r="F1973" s="1" t="s">
        <v>2052</v>
      </c>
      <c r="G1973" s="1">
        <v>2</v>
      </c>
      <c r="H1973" s="1">
        <v>1</v>
      </c>
      <c r="I1973" s="1">
        <v>2</v>
      </c>
      <c r="J1973" s="1"/>
      <c r="K1973" s="1" t="s">
        <v>14164</v>
      </c>
      <c r="N1973" t="s">
        <v>39</v>
      </c>
      <c r="P1973" t="s">
        <v>39</v>
      </c>
      <c r="AM1973" t="s">
        <v>39</v>
      </c>
      <c r="BF1973" t="s">
        <v>39</v>
      </c>
      <c r="BT1973" t="s">
        <v>39</v>
      </c>
      <c r="BX1973" s="3">
        <v>100</v>
      </c>
      <c r="BY1973" s="3">
        <v>0</v>
      </c>
      <c r="BZ1973" s="3" t="s">
        <v>21368</v>
      </c>
      <c r="CA1973" s="3" t="s">
        <v>11439</v>
      </c>
      <c r="CB1973" s="3">
        <v>50.34</v>
      </c>
      <c r="CC1973" s="3">
        <v>0</v>
      </c>
      <c r="CD1973" s="3" t="s">
        <v>1544</v>
      </c>
      <c r="CE1973" s="3" t="s">
        <v>1545</v>
      </c>
      <c r="CF1973" s="3">
        <v>97.55</v>
      </c>
      <c r="CG1973" s="3">
        <v>0</v>
      </c>
      <c r="CH1973" s="3" t="s">
        <v>11440</v>
      </c>
      <c r="CI1973" s="3" t="s">
        <v>11441</v>
      </c>
      <c r="CJ1973" s="3" t="s">
        <v>1548</v>
      </c>
      <c r="CK1973" s="3" t="s">
        <v>21369</v>
      </c>
      <c r="CL1973" s="3">
        <v>0</v>
      </c>
      <c r="CM1973" s="3" t="s">
        <v>1549</v>
      </c>
      <c r="CN1973" s="3" t="s">
        <v>1550</v>
      </c>
      <c r="CO1973" s="3" t="s">
        <v>157</v>
      </c>
      <c r="CP1973" s="3" t="s">
        <v>158</v>
      </c>
      <c r="CQ1973" s="3" t="s">
        <v>21370</v>
      </c>
      <c r="CR1973" s="3" t="s">
        <v>11444</v>
      </c>
      <c r="CS1973" s="3" t="s">
        <v>1553</v>
      </c>
      <c r="CT1973" s="3" t="s">
        <v>1367</v>
      </c>
    </row>
    <row r="1974" spans="1:98">
      <c r="A1974" s="1">
        <v>1972</v>
      </c>
      <c r="B1974" s="1" t="s">
        <v>21371</v>
      </c>
      <c r="C1974" s="2" t="s">
        <v>21371</v>
      </c>
      <c r="D1974" s="1" t="s">
        <v>13140</v>
      </c>
      <c r="E1974" s="1" t="s">
        <v>15183</v>
      </c>
      <c r="F1974" s="1" t="s">
        <v>6681</v>
      </c>
      <c r="G1974" s="1">
        <v>2</v>
      </c>
      <c r="H1974" s="1">
        <v>1</v>
      </c>
      <c r="I1974" s="1">
        <v>1</v>
      </c>
      <c r="J1974" s="1"/>
      <c r="K1974" s="1" t="s">
        <v>14164</v>
      </c>
      <c r="N1974" t="s">
        <v>39</v>
      </c>
      <c r="AZ1974" t="s">
        <v>39</v>
      </c>
      <c r="BB1974" t="s">
        <v>39</v>
      </c>
      <c r="BF1974" t="s">
        <v>39</v>
      </c>
      <c r="BL1974" t="s">
        <v>39</v>
      </c>
      <c r="BX1974" s="3">
        <v>100</v>
      </c>
      <c r="BY1974" s="3">
        <v>2.0000000000000001E-83</v>
      </c>
      <c r="BZ1974" s="3" t="s">
        <v>21372</v>
      </c>
      <c r="CA1974" s="3" t="s">
        <v>21373</v>
      </c>
      <c r="CB1974" s="3">
        <v>85.25</v>
      </c>
      <c r="CC1974" s="3">
        <v>4.9999999999999996E-72</v>
      </c>
      <c r="CD1974" s="3" t="s">
        <v>21374</v>
      </c>
      <c r="CE1974" s="3" t="s">
        <v>21375</v>
      </c>
      <c r="CF1974" s="3">
        <v>86.89</v>
      </c>
      <c r="CG1974" s="3">
        <v>1.9999999999999998E-71</v>
      </c>
      <c r="CH1974" s="3" t="s">
        <v>21376</v>
      </c>
      <c r="CI1974" s="3" t="s">
        <v>21377</v>
      </c>
      <c r="CJ1974" s="3" t="s">
        <v>21378</v>
      </c>
      <c r="CK1974" s="3">
        <v>85.9</v>
      </c>
      <c r="CL1974" s="3">
        <v>2.9999999999999999E-22</v>
      </c>
      <c r="CM1974" s="3" t="s">
        <v>21379</v>
      </c>
      <c r="CN1974" s="3" t="s">
        <v>21380</v>
      </c>
      <c r="CO1974" s="3" t="s">
        <v>10392</v>
      </c>
      <c r="CP1974" s="3" t="s">
        <v>10393</v>
      </c>
      <c r="CQ1974" s="3" t="s">
        <v>21381</v>
      </c>
      <c r="CR1974" s="3" t="s">
        <v>21382</v>
      </c>
      <c r="CS1974" s="3" t="s">
        <v>21383</v>
      </c>
      <c r="CT1974" s="3" t="s">
        <v>19699</v>
      </c>
    </row>
    <row r="1975" spans="1:98">
      <c r="A1975" s="1">
        <v>1973</v>
      </c>
      <c r="B1975" s="1" t="s">
        <v>21384</v>
      </c>
      <c r="C1975" s="2" t="s">
        <v>21384</v>
      </c>
      <c r="D1975" s="1" t="s">
        <v>2553</v>
      </c>
      <c r="E1975" s="1" t="s">
        <v>36</v>
      </c>
      <c r="F1975" s="1" t="s">
        <v>5935</v>
      </c>
      <c r="G1975" s="1">
        <v>1</v>
      </c>
      <c r="H1975" s="1">
        <v>1</v>
      </c>
      <c r="I1975" s="1">
        <v>1</v>
      </c>
      <c r="J1975" s="1"/>
      <c r="K1975" s="1" t="s">
        <v>21385</v>
      </c>
      <c r="N1975" t="s">
        <v>39</v>
      </c>
      <c r="P1975" t="s">
        <v>39</v>
      </c>
      <c r="AM1975" t="s">
        <v>39</v>
      </c>
      <c r="BK1975" t="s">
        <v>39</v>
      </c>
      <c r="BX1975" s="3">
        <v>100</v>
      </c>
      <c r="BY1975" s="3">
        <v>0</v>
      </c>
      <c r="BZ1975" s="3" t="s">
        <v>21386</v>
      </c>
      <c r="CA1975" s="3" t="s">
        <v>21387</v>
      </c>
      <c r="CB1975" s="3">
        <v>34.42</v>
      </c>
      <c r="CC1975" s="3">
        <v>1E-41</v>
      </c>
      <c r="CD1975" s="3" t="s">
        <v>21388</v>
      </c>
      <c r="CE1975" s="3" t="s">
        <v>21389</v>
      </c>
      <c r="CF1975" s="3">
        <v>93.18</v>
      </c>
      <c r="CG1975" s="3">
        <v>0</v>
      </c>
      <c r="CH1975" s="3" t="s">
        <v>21390</v>
      </c>
      <c r="CI1975" s="3" t="s">
        <v>21391</v>
      </c>
      <c r="CJ1975" s="3" t="s">
        <v>21392</v>
      </c>
      <c r="CK1975" s="3" t="s">
        <v>5899</v>
      </c>
      <c r="CL1975" s="3">
        <v>1.0000000000000001E-32</v>
      </c>
      <c r="CM1975" s="3" t="s">
        <v>21393</v>
      </c>
      <c r="CN1975" s="3" t="s">
        <v>21394</v>
      </c>
      <c r="CO1975" s="3" t="s">
        <v>177</v>
      </c>
      <c r="CP1975" s="3" t="s">
        <v>178</v>
      </c>
      <c r="CQ1975" s="3" t="s">
        <v>21395</v>
      </c>
      <c r="CR1975" s="3" t="s">
        <v>5786</v>
      </c>
      <c r="CS1975" s="3" t="s">
        <v>21396</v>
      </c>
      <c r="CT1975" s="3" t="s">
        <v>1367</v>
      </c>
    </row>
    <row r="1976" spans="1:98">
      <c r="A1976" s="1">
        <v>1974</v>
      </c>
      <c r="B1976" s="1" t="s">
        <v>21397</v>
      </c>
      <c r="C1976" s="2" t="s">
        <v>21397</v>
      </c>
      <c r="D1976" s="1" t="s">
        <v>1326</v>
      </c>
      <c r="E1976" s="1" t="s">
        <v>36</v>
      </c>
      <c r="F1976" s="1" t="s">
        <v>13543</v>
      </c>
      <c r="G1976" s="1">
        <v>1</v>
      </c>
      <c r="H1976" s="1">
        <v>1</v>
      </c>
      <c r="I1976" s="1">
        <v>1</v>
      </c>
      <c r="J1976" s="1"/>
      <c r="K1976" s="1" t="s">
        <v>21385</v>
      </c>
      <c r="N1976" t="s">
        <v>39</v>
      </c>
      <c r="P1976" t="s">
        <v>39</v>
      </c>
      <c r="AM1976" t="s">
        <v>39</v>
      </c>
      <c r="AZ1976" t="s">
        <v>39</v>
      </c>
      <c r="BF1976" t="s">
        <v>39</v>
      </c>
      <c r="BK1976" t="s">
        <v>39</v>
      </c>
      <c r="BX1976" s="3">
        <v>100</v>
      </c>
      <c r="BY1976" s="3">
        <v>0</v>
      </c>
      <c r="BZ1976" s="3" t="s">
        <v>21398</v>
      </c>
      <c r="CA1976" s="3" t="s">
        <v>21399</v>
      </c>
      <c r="CB1976" s="3">
        <v>88.64</v>
      </c>
      <c r="CC1976" s="3">
        <v>0</v>
      </c>
      <c r="CD1976" s="3" t="s">
        <v>21400</v>
      </c>
      <c r="CE1976" s="3" t="s">
        <v>21401</v>
      </c>
      <c r="CF1976" s="3">
        <v>95.79</v>
      </c>
      <c r="CG1976" s="3">
        <v>0</v>
      </c>
      <c r="CH1976" s="3" t="s">
        <v>21402</v>
      </c>
      <c r="CI1976" s="3" t="s">
        <v>21403</v>
      </c>
      <c r="CJ1976" s="3" t="s">
        <v>21404</v>
      </c>
      <c r="CK1976" s="3" t="s">
        <v>21405</v>
      </c>
      <c r="CL1976" s="3">
        <v>0</v>
      </c>
      <c r="CM1976" s="3" t="s">
        <v>5435</v>
      </c>
      <c r="CN1976" s="3" t="s">
        <v>5436</v>
      </c>
      <c r="CO1976" s="3" t="s">
        <v>85</v>
      </c>
      <c r="CP1976" s="3" t="s">
        <v>86</v>
      </c>
      <c r="CQ1976" s="3" t="s">
        <v>21406</v>
      </c>
      <c r="CR1976" s="3" t="s">
        <v>21407</v>
      </c>
      <c r="CS1976" s="3" t="s">
        <v>21408</v>
      </c>
      <c r="CT1976" s="3" t="s">
        <v>21409</v>
      </c>
    </row>
    <row r="1977" spans="1:98">
      <c r="A1977" s="1">
        <v>1975</v>
      </c>
      <c r="B1977" s="1" t="s">
        <v>21410</v>
      </c>
      <c r="C1977" s="2" t="s">
        <v>21410</v>
      </c>
      <c r="D1977" s="1" t="s">
        <v>464</v>
      </c>
      <c r="E1977" s="1" t="s">
        <v>15183</v>
      </c>
      <c r="F1977" s="1" t="s">
        <v>15640</v>
      </c>
      <c r="G1977" s="1">
        <v>1</v>
      </c>
      <c r="H1977" s="1">
        <v>1</v>
      </c>
      <c r="I1977" s="1">
        <v>1</v>
      </c>
      <c r="J1977" s="1"/>
      <c r="K1977" s="1" t="s">
        <v>21385</v>
      </c>
      <c r="N1977" t="s">
        <v>39</v>
      </c>
      <c r="AD1977" t="s">
        <v>39</v>
      </c>
      <c r="AM1977" t="s">
        <v>39</v>
      </c>
      <c r="BL1977" t="s">
        <v>39</v>
      </c>
      <c r="BP1977" t="s">
        <v>39</v>
      </c>
      <c r="BT1977" t="s">
        <v>39</v>
      </c>
      <c r="BX1977" s="3">
        <v>100</v>
      </c>
      <c r="BY1977" s="3">
        <v>0</v>
      </c>
      <c r="BZ1977" s="3" t="s">
        <v>21411</v>
      </c>
      <c r="CA1977" s="3" t="s">
        <v>21412</v>
      </c>
      <c r="CB1977" s="3">
        <v>83.81</v>
      </c>
      <c r="CC1977" s="3">
        <v>0</v>
      </c>
      <c r="CD1977" s="3" t="s">
        <v>21413</v>
      </c>
      <c r="CE1977" s="3" t="s">
        <v>21414</v>
      </c>
      <c r="CF1977" s="3">
        <v>83.02</v>
      </c>
      <c r="CG1977" s="3">
        <v>0</v>
      </c>
      <c r="CH1977" s="3" t="s">
        <v>21415</v>
      </c>
      <c r="CI1977" s="3" t="s">
        <v>21416</v>
      </c>
      <c r="CJ1977" s="3" t="s">
        <v>46</v>
      </c>
      <c r="CK1977" s="3" t="s">
        <v>46</v>
      </c>
      <c r="CL1977" s="3" t="s">
        <v>46</v>
      </c>
      <c r="CM1977" s="3" t="s">
        <v>46</v>
      </c>
      <c r="CN1977" s="3" t="s">
        <v>46</v>
      </c>
      <c r="CO1977" s="3" t="s">
        <v>46</v>
      </c>
      <c r="CP1977" s="3" t="s">
        <v>46</v>
      </c>
      <c r="CQ1977" s="3" t="s">
        <v>21417</v>
      </c>
      <c r="CR1977" s="3" t="s">
        <v>21418</v>
      </c>
      <c r="CS1977" s="3" t="s">
        <v>21419</v>
      </c>
      <c r="CT1977" s="3" t="s">
        <v>327</v>
      </c>
    </row>
    <row r="1978" spans="1:98">
      <c r="A1978" s="1">
        <v>1976</v>
      </c>
      <c r="B1978" s="1" t="s">
        <v>21420</v>
      </c>
      <c r="C1978" s="2" t="s">
        <v>21420</v>
      </c>
      <c r="D1978" s="1" t="s">
        <v>596</v>
      </c>
      <c r="E1978" s="1" t="s">
        <v>21367</v>
      </c>
      <c r="F1978" s="1" t="s">
        <v>15640</v>
      </c>
      <c r="G1978" s="1">
        <v>1</v>
      </c>
      <c r="H1978" s="1">
        <v>1</v>
      </c>
      <c r="I1978" s="1">
        <v>1</v>
      </c>
      <c r="J1978" s="1"/>
      <c r="K1978" s="1" t="s">
        <v>21385</v>
      </c>
      <c r="BX1978" s="3">
        <v>99.26</v>
      </c>
      <c r="BY1978" s="3">
        <v>0</v>
      </c>
      <c r="BZ1978" s="3" t="s">
        <v>21421</v>
      </c>
      <c r="CA1978" s="3" t="s">
        <v>21422</v>
      </c>
      <c r="CB1978" s="3" t="s">
        <v>46</v>
      </c>
      <c r="CC1978" s="3" t="s">
        <v>46</v>
      </c>
      <c r="CD1978" s="3" t="s">
        <v>46</v>
      </c>
      <c r="CE1978" s="3" t="s">
        <v>46</v>
      </c>
      <c r="CF1978" s="3">
        <v>91.44</v>
      </c>
      <c r="CG1978" s="3">
        <v>0</v>
      </c>
      <c r="CH1978" s="3" t="s">
        <v>21423</v>
      </c>
      <c r="CI1978" s="3" t="s">
        <v>21424</v>
      </c>
      <c r="CJ1978" s="3" t="s">
        <v>46</v>
      </c>
      <c r="CK1978" s="3" t="s">
        <v>46</v>
      </c>
      <c r="CL1978" s="3" t="s">
        <v>46</v>
      </c>
      <c r="CM1978" s="3" t="s">
        <v>46</v>
      </c>
      <c r="CN1978" s="3" t="s">
        <v>46</v>
      </c>
      <c r="CO1978" s="3" t="s">
        <v>46</v>
      </c>
      <c r="CP1978" s="3" t="s">
        <v>46</v>
      </c>
      <c r="CQ1978" s="3" t="s">
        <v>46</v>
      </c>
      <c r="CR1978" s="3" t="s">
        <v>46</v>
      </c>
      <c r="CS1978" s="3" t="s">
        <v>46</v>
      </c>
      <c r="CT1978" s="3" t="s">
        <v>594</v>
      </c>
    </row>
    <row r="1979" spans="1:98">
      <c r="A1979" s="1">
        <v>1977</v>
      </c>
      <c r="B1979" s="1" t="s">
        <v>21425</v>
      </c>
      <c r="C1979" s="2" t="s">
        <v>21425</v>
      </c>
      <c r="D1979" s="1" t="s">
        <v>378</v>
      </c>
      <c r="E1979" s="1" t="s">
        <v>15183</v>
      </c>
      <c r="F1979" s="1" t="s">
        <v>9489</v>
      </c>
      <c r="G1979" s="1">
        <v>1</v>
      </c>
      <c r="H1979" s="1">
        <v>1</v>
      </c>
      <c r="I1979" s="1">
        <v>1</v>
      </c>
      <c r="J1979" s="1"/>
      <c r="K1979" s="1" t="s">
        <v>21385</v>
      </c>
      <c r="P1979" t="s">
        <v>39</v>
      </c>
      <c r="AM1979" t="s">
        <v>39</v>
      </c>
      <c r="BF1979" t="s">
        <v>39</v>
      </c>
      <c r="BQ1979" t="s">
        <v>39</v>
      </c>
      <c r="BT1979" t="s">
        <v>39</v>
      </c>
      <c r="BX1979" s="3">
        <v>100</v>
      </c>
      <c r="BY1979" s="3">
        <v>0</v>
      </c>
      <c r="BZ1979" s="3" t="s">
        <v>21426</v>
      </c>
      <c r="CA1979" s="3" t="s">
        <v>21427</v>
      </c>
      <c r="CB1979" s="3">
        <v>89.98</v>
      </c>
      <c r="CC1979" s="3">
        <v>0</v>
      </c>
      <c r="CD1979" s="3" t="s">
        <v>21428</v>
      </c>
      <c r="CE1979" s="3" t="s">
        <v>21429</v>
      </c>
      <c r="CF1979" s="3">
        <v>88.62</v>
      </c>
      <c r="CG1979" s="3">
        <v>0</v>
      </c>
      <c r="CH1979" s="3" t="s">
        <v>21430</v>
      </c>
      <c r="CI1979" s="3" t="s">
        <v>21431</v>
      </c>
      <c r="CJ1979" s="3" t="s">
        <v>46</v>
      </c>
      <c r="CK1979" s="3" t="s">
        <v>46</v>
      </c>
      <c r="CL1979" s="3" t="s">
        <v>46</v>
      </c>
      <c r="CM1979" s="3" t="s">
        <v>46</v>
      </c>
      <c r="CN1979" s="3" t="s">
        <v>46</v>
      </c>
      <c r="CO1979" s="3" t="s">
        <v>46</v>
      </c>
      <c r="CP1979" s="3" t="s">
        <v>46</v>
      </c>
      <c r="CQ1979" s="3" t="s">
        <v>21432</v>
      </c>
      <c r="CR1979" s="3" t="s">
        <v>21433</v>
      </c>
      <c r="CS1979" s="3" t="s">
        <v>21434</v>
      </c>
      <c r="CT1979" s="3" t="s">
        <v>1911</v>
      </c>
    </row>
    <row r="1980" spans="1:98">
      <c r="A1980" s="1">
        <v>1978</v>
      </c>
      <c r="B1980" s="1" t="s">
        <v>21435</v>
      </c>
      <c r="C1980" s="2" t="s">
        <v>21435</v>
      </c>
      <c r="D1980" s="1" t="s">
        <v>21436</v>
      </c>
      <c r="E1980" s="1" t="s">
        <v>36</v>
      </c>
      <c r="F1980" s="1" t="s">
        <v>16015</v>
      </c>
      <c r="G1980" s="1">
        <v>1</v>
      </c>
      <c r="H1980" s="1">
        <v>1</v>
      </c>
      <c r="I1980" s="1">
        <v>1</v>
      </c>
      <c r="J1980" s="1"/>
      <c r="K1980" s="1" t="s">
        <v>21385</v>
      </c>
      <c r="P1980" t="s">
        <v>39</v>
      </c>
      <c r="AM1980" t="s">
        <v>39</v>
      </c>
      <c r="BB1980" t="s">
        <v>39</v>
      </c>
      <c r="BF1980" t="s">
        <v>39</v>
      </c>
      <c r="BL1980" t="s">
        <v>39</v>
      </c>
      <c r="BP1980" t="s">
        <v>39</v>
      </c>
      <c r="BQ1980" t="s">
        <v>39</v>
      </c>
      <c r="BX1980" s="3">
        <v>99.79</v>
      </c>
      <c r="BY1980" s="3">
        <v>0</v>
      </c>
      <c r="BZ1980" s="3" t="s">
        <v>21437</v>
      </c>
      <c r="CA1980" s="3" t="s">
        <v>21438</v>
      </c>
      <c r="CB1980" s="3">
        <v>81.75</v>
      </c>
      <c r="CC1980" s="3">
        <v>0</v>
      </c>
      <c r="CD1980" s="3" t="s">
        <v>3124</v>
      </c>
      <c r="CE1980" s="3" t="s">
        <v>3125</v>
      </c>
      <c r="CF1980" s="3">
        <v>81.94</v>
      </c>
      <c r="CG1980" s="3">
        <v>0</v>
      </c>
      <c r="CH1980" s="3" t="s">
        <v>21439</v>
      </c>
      <c r="CI1980" s="3" t="s">
        <v>21440</v>
      </c>
      <c r="CJ1980" s="3" t="s">
        <v>46</v>
      </c>
      <c r="CK1980" s="3" t="s">
        <v>46</v>
      </c>
      <c r="CL1980" s="3" t="s">
        <v>46</v>
      </c>
      <c r="CM1980" s="3" t="s">
        <v>46</v>
      </c>
      <c r="CN1980" s="3" t="s">
        <v>46</v>
      </c>
      <c r="CO1980" s="3" t="s">
        <v>46</v>
      </c>
      <c r="CP1980" s="3" t="s">
        <v>46</v>
      </c>
      <c r="CQ1980" s="3" t="s">
        <v>21441</v>
      </c>
      <c r="CR1980" s="3" t="s">
        <v>3132</v>
      </c>
      <c r="CS1980" s="3" t="s">
        <v>789</v>
      </c>
      <c r="CT1980" s="3" t="s">
        <v>3133</v>
      </c>
    </row>
    <row r="1981" spans="1:98">
      <c r="A1981" s="1">
        <v>1979</v>
      </c>
      <c r="B1981" s="1" t="s">
        <v>21442</v>
      </c>
      <c r="C1981" s="2" t="s">
        <v>21442</v>
      </c>
      <c r="D1981" s="1" t="s">
        <v>1416</v>
      </c>
      <c r="E1981" s="1" t="s">
        <v>21443</v>
      </c>
      <c r="F1981" s="1" t="s">
        <v>9489</v>
      </c>
      <c r="G1981" s="1">
        <v>1</v>
      </c>
      <c r="H1981" s="1">
        <v>1</v>
      </c>
      <c r="I1981" s="1">
        <v>1</v>
      </c>
      <c r="J1981" s="1"/>
      <c r="K1981" s="1" t="s">
        <v>21385</v>
      </c>
      <c r="P1981" t="s">
        <v>39</v>
      </c>
      <c r="AM1981" t="s">
        <v>39</v>
      </c>
      <c r="AV1981" t="s">
        <v>39</v>
      </c>
      <c r="BF1981" t="s">
        <v>39</v>
      </c>
      <c r="BK1981" t="s">
        <v>39</v>
      </c>
      <c r="BX1981" s="3">
        <v>100</v>
      </c>
      <c r="BY1981" s="3">
        <v>0</v>
      </c>
      <c r="BZ1981" s="3" t="s">
        <v>21444</v>
      </c>
      <c r="CA1981" s="3" t="s">
        <v>21445</v>
      </c>
      <c r="CB1981" s="3">
        <v>47.14</v>
      </c>
      <c r="CC1981" s="3">
        <v>7.9999999999999998E-85</v>
      </c>
      <c r="CD1981" s="3" t="s">
        <v>21446</v>
      </c>
      <c r="CE1981" s="3" t="s">
        <v>21447</v>
      </c>
      <c r="CF1981" s="3">
        <v>88.06</v>
      </c>
      <c r="CG1981" s="3">
        <v>0</v>
      </c>
      <c r="CH1981" s="3" t="s">
        <v>21448</v>
      </c>
      <c r="CI1981" s="3" t="s">
        <v>21449</v>
      </c>
      <c r="CJ1981" s="3" t="s">
        <v>21450</v>
      </c>
      <c r="CK1981" s="3" t="s">
        <v>11209</v>
      </c>
      <c r="CL1981" s="3">
        <v>1E-51</v>
      </c>
      <c r="CM1981" s="3" t="s">
        <v>21451</v>
      </c>
      <c r="CN1981" s="3" t="s">
        <v>21452</v>
      </c>
      <c r="CO1981" s="3" t="s">
        <v>65</v>
      </c>
      <c r="CP1981" s="3" t="s">
        <v>66</v>
      </c>
      <c r="CQ1981" s="3" t="s">
        <v>21453</v>
      </c>
      <c r="CR1981" s="3" t="s">
        <v>21454</v>
      </c>
      <c r="CS1981" s="3" t="s">
        <v>21455</v>
      </c>
      <c r="CT1981" s="3" t="s">
        <v>5150</v>
      </c>
    </row>
    <row r="1982" spans="1:98">
      <c r="A1982" s="1">
        <v>1980</v>
      </c>
      <c r="B1982" s="1" t="s">
        <v>21456</v>
      </c>
      <c r="C1982" s="2" t="s">
        <v>21456</v>
      </c>
      <c r="D1982" s="1" t="s">
        <v>21457</v>
      </c>
      <c r="E1982" s="1" t="s">
        <v>21367</v>
      </c>
      <c r="F1982" s="1" t="s">
        <v>21458</v>
      </c>
      <c r="G1982" s="1">
        <v>1</v>
      </c>
      <c r="H1982" s="1">
        <v>1</v>
      </c>
      <c r="I1982" s="1">
        <v>1</v>
      </c>
      <c r="J1982" s="1"/>
      <c r="K1982" s="1" t="s">
        <v>21385</v>
      </c>
      <c r="N1982" t="s">
        <v>39</v>
      </c>
      <c r="P1982" t="s">
        <v>39</v>
      </c>
      <c r="AA1982" t="s">
        <v>39</v>
      </c>
      <c r="AI1982" t="s">
        <v>39</v>
      </c>
      <c r="AM1982" t="s">
        <v>39</v>
      </c>
      <c r="AZ1982" t="s">
        <v>39</v>
      </c>
      <c r="BF1982" t="s">
        <v>39</v>
      </c>
      <c r="BL1982" t="s">
        <v>39</v>
      </c>
      <c r="BP1982" t="s">
        <v>39</v>
      </c>
      <c r="BX1982" s="3">
        <v>99.93</v>
      </c>
      <c r="BY1982" s="3">
        <v>0</v>
      </c>
      <c r="BZ1982" s="3" t="s">
        <v>21459</v>
      </c>
      <c r="CA1982" s="3" t="s">
        <v>21460</v>
      </c>
      <c r="CB1982" s="3">
        <v>93.5</v>
      </c>
      <c r="CC1982" s="3">
        <v>0</v>
      </c>
      <c r="CD1982" s="3" t="s">
        <v>21461</v>
      </c>
      <c r="CE1982" s="3" t="s">
        <v>21462</v>
      </c>
      <c r="CF1982" s="3">
        <v>93.5</v>
      </c>
      <c r="CG1982" s="3">
        <v>0</v>
      </c>
      <c r="CH1982" s="3" t="s">
        <v>21463</v>
      </c>
      <c r="CI1982" s="3" t="s">
        <v>21464</v>
      </c>
      <c r="CJ1982" s="3" t="s">
        <v>21465</v>
      </c>
      <c r="CK1982" s="3" t="s">
        <v>14120</v>
      </c>
      <c r="CL1982" s="3">
        <v>0</v>
      </c>
      <c r="CM1982" s="3" t="s">
        <v>19211</v>
      </c>
      <c r="CN1982" s="3" t="s">
        <v>19212</v>
      </c>
      <c r="CO1982" s="3" t="s">
        <v>556</v>
      </c>
      <c r="CP1982" s="3" t="s">
        <v>557</v>
      </c>
      <c r="CQ1982" s="3" t="s">
        <v>21466</v>
      </c>
      <c r="CR1982" s="3" t="s">
        <v>21467</v>
      </c>
      <c r="CS1982" s="3" t="s">
        <v>21468</v>
      </c>
      <c r="CT1982" s="3" t="s">
        <v>21469</v>
      </c>
    </row>
    <row r="1983" spans="1:98">
      <c r="A1983" s="1">
        <v>1981</v>
      </c>
      <c r="B1983" s="1" t="s">
        <v>21470</v>
      </c>
      <c r="C1983" s="2" t="s">
        <v>21470</v>
      </c>
      <c r="D1983" s="1" t="s">
        <v>395</v>
      </c>
      <c r="E1983" s="1" t="s">
        <v>36</v>
      </c>
      <c r="F1983" s="1" t="s">
        <v>3783</v>
      </c>
      <c r="G1983" s="1">
        <v>1</v>
      </c>
      <c r="H1983" s="1">
        <v>1</v>
      </c>
      <c r="I1983" s="1">
        <v>1</v>
      </c>
      <c r="J1983" s="1"/>
      <c r="K1983" s="1" t="s">
        <v>21385</v>
      </c>
      <c r="P1983" t="s">
        <v>39</v>
      </c>
      <c r="AM1983" t="s">
        <v>39</v>
      </c>
      <c r="BE1983" t="s">
        <v>39</v>
      </c>
      <c r="BF1983" t="s">
        <v>39</v>
      </c>
      <c r="BH1983" t="s">
        <v>39</v>
      </c>
      <c r="BK1983" t="s">
        <v>39</v>
      </c>
      <c r="BL1983" t="s">
        <v>39</v>
      </c>
      <c r="BX1983" s="3">
        <v>100</v>
      </c>
      <c r="BY1983" s="3">
        <v>6.0000000000000002E-58</v>
      </c>
      <c r="BZ1983" s="3" t="s">
        <v>21471</v>
      </c>
      <c r="CA1983" s="3" t="s">
        <v>21472</v>
      </c>
      <c r="CB1983" s="3">
        <v>87.76</v>
      </c>
      <c r="CC1983" s="3">
        <v>6.9999999999999996E-56</v>
      </c>
      <c r="CD1983" s="3" t="s">
        <v>21473</v>
      </c>
      <c r="CE1983" s="3" t="s">
        <v>21474</v>
      </c>
      <c r="CF1983" s="3">
        <v>87.76</v>
      </c>
      <c r="CG1983" s="3">
        <v>4.0000000000000001E-54</v>
      </c>
      <c r="CH1983" s="3" t="s">
        <v>21475</v>
      </c>
      <c r="CI1983" s="3" t="s">
        <v>21476</v>
      </c>
      <c r="CJ1983" s="3" t="s">
        <v>21477</v>
      </c>
      <c r="CK1983" s="3">
        <v>79</v>
      </c>
      <c r="CL1983" s="3">
        <v>7.9999999999999998E-16</v>
      </c>
      <c r="CM1983" s="3" t="s">
        <v>6252</v>
      </c>
      <c r="CN1983" s="3" t="s">
        <v>6253</v>
      </c>
      <c r="CO1983" s="3" t="s">
        <v>6254</v>
      </c>
      <c r="CP1983" s="3" t="s">
        <v>6255</v>
      </c>
      <c r="CQ1983" s="3" t="s">
        <v>21478</v>
      </c>
      <c r="CR1983" s="3" t="s">
        <v>21479</v>
      </c>
      <c r="CS1983" s="3" t="s">
        <v>21480</v>
      </c>
      <c r="CT1983" s="3" t="s">
        <v>21481</v>
      </c>
    </row>
    <row r="1984" spans="1:98">
      <c r="A1984" s="1">
        <v>1982</v>
      </c>
      <c r="B1984" s="1" t="s">
        <v>21482</v>
      </c>
      <c r="C1984" s="2" t="s">
        <v>21482</v>
      </c>
      <c r="D1984" s="1" t="s">
        <v>1146</v>
      </c>
      <c r="E1984" s="1" t="s">
        <v>36</v>
      </c>
      <c r="F1984" s="1" t="s">
        <v>9580</v>
      </c>
      <c r="G1984" s="1">
        <v>2</v>
      </c>
      <c r="H1984" s="1">
        <v>1</v>
      </c>
      <c r="I1984" s="1">
        <v>2</v>
      </c>
      <c r="J1984" s="1"/>
      <c r="K1984" s="1" t="s">
        <v>14164</v>
      </c>
      <c r="N1984" t="s">
        <v>39</v>
      </c>
      <c r="P1984" t="s">
        <v>39</v>
      </c>
      <c r="AM1984" t="s">
        <v>39</v>
      </c>
      <c r="BF1984" t="s">
        <v>39</v>
      </c>
      <c r="BX1984" s="3">
        <v>96.47</v>
      </c>
      <c r="BY1984" s="3">
        <v>0</v>
      </c>
      <c r="BZ1984" s="3" t="s">
        <v>21483</v>
      </c>
      <c r="CA1984" s="3" t="s">
        <v>21484</v>
      </c>
      <c r="CB1984" s="3">
        <v>78.040000000000006</v>
      </c>
      <c r="CC1984" s="3">
        <v>0</v>
      </c>
      <c r="CD1984" s="3" t="s">
        <v>21485</v>
      </c>
      <c r="CE1984" s="3" t="s">
        <v>21486</v>
      </c>
      <c r="CF1984" s="3">
        <v>78.319999999999993</v>
      </c>
      <c r="CG1984" s="3">
        <v>0</v>
      </c>
      <c r="CH1984" s="3" t="s">
        <v>21487</v>
      </c>
      <c r="CI1984" s="3" t="s">
        <v>21488</v>
      </c>
      <c r="CJ1984" s="3" t="s">
        <v>21489</v>
      </c>
      <c r="CK1984" s="3" t="s">
        <v>5695</v>
      </c>
      <c r="CL1984" s="3">
        <v>8.9999999999999994E-108</v>
      </c>
      <c r="CM1984" s="3" t="s">
        <v>2858</v>
      </c>
      <c r="CN1984" s="3" t="s">
        <v>2859</v>
      </c>
      <c r="CO1984" s="3" t="s">
        <v>771</v>
      </c>
      <c r="CP1984" s="3" t="s">
        <v>772</v>
      </c>
      <c r="CQ1984" s="3" t="s">
        <v>21490</v>
      </c>
      <c r="CR1984" s="3" t="s">
        <v>21491</v>
      </c>
      <c r="CS1984" s="3" t="s">
        <v>21492</v>
      </c>
      <c r="CT1984" s="3" t="s">
        <v>1301</v>
      </c>
    </row>
    <row r="1985" spans="1:98">
      <c r="A1985" s="1">
        <v>1983</v>
      </c>
      <c r="B1985" s="1" t="s">
        <v>21493</v>
      </c>
      <c r="C1985" s="2" t="s">
        <v>21493</v>
      </c>
      <c r="D1985" s="1" t="s">
        <v>778</v>
      </c>
      <c r="E1985" s="1" t="s">
        <v>15183</v>
      </c>
      <c r="F1985" s="1" t="s">
        <v>21494</v>
      </c>
      <c r="G1985" s="1">
        <v>1</v>
      </c>
      <c r="H1985" s="1">
        <v>1</v>
      </c>
      <c r="I1985" s="1">
        <v>1</v>
      </c>
      <c r="J1985" s="1"/>
      <c r="K1985" s="1" t="s">
        <v>21385</v>
      </c>
      <c r="N1985" t="s">
        <v>39</v>
      </c>
      <c r="AM1985" t="s">
        <v>39</v>
      </c>
      <c r="AP1985" t="s">
        <v>39</v>
      </c>
      <c r="AZ1985" t="s">
        <v>39</v>
      </c>
      <c r="BE1985" t="s">
        <v>39</v>
      </c>
      <c r="BF1985" t="s">
        <v>39</v>
      </c>
      <c r="BL1985" t="s">
        <v>39</v>
      </c>
      <c r="BP1985" t="s">
        <v>39</v>
      </c>
      <c r="BQ1985" t="s">
        <v>39</v>
      </c>
      <c r="BX1985" s="3">
        <v>100</v>
      </c>
      <c r="BY1985" s="3">
        <v>0</v>
      </c>
      <c r="BZ1985" s="3" t="s">
        <v>21495</v>
      </c>
      <c r="CA1985" s="3" t="s">
        <v>21496</v>
      </c>
      <c r="CB1985" s="3">
        <v>92.39</v>
      </c>
      <c r="CC1985" s="3">
        <v>0</v>
      </c>
      <c r="CD1985" s="3" t="s">
        <v>21497</v>
      </c>
      <c r="CE1985" s="3" t="s">
        <v>21498</v>
      </c>
      <c r="CF1985" s="3">
        <v>92.8</v>
      </c>
      <c r="CG1985" s="3">
        <v>0</v>
      </c>
      <c r="CH1985" s="3" t="s">
        <v>21499</v>
      </c>
      <c r="CI1985" s="3" t="s">
        <v>21500</v>
      </c>
      <c r="CJ1985" s="3" t="s">
        <v>46</v>
      </c>
      <c r="CK1985" s="3" t="s">
        <v>46</v>
      </c>
      <c r="CL1985" s="3" t="s">
        <v>46</v>
      </c>
      <c r="CM1985" s="3" t="s">
        <v>46</v>
      </c>
      <c r="CN1985" s="3" t="s">
        <v>46</v>
      </c>
      <c r="CO1985" s="3" t="s">
        <v>46</v>
      </c>
      <c r="CP1985" s="3" t="s">
        <v>46</v>
      </c>
      <c r="CQ1985" s="3" t="s">
        <v>21501</v>
      </c>
      <c r="CR1985" s="3" t="s">
        <v>21502</v>
      </c>
      <c r="CS1985" s="3" t="s">
        <v>8558</v>
      </c>
      <c r="CT1985" s="3" t="s">
        <v>21503</v>
      </c>
    </row>
    <row r="1986" spans="1:98">
      <c r="A1986" s="1">
        <v>1984</v>
      </c>
      <c r="B1986" s="1" t="s">
        <v>21504</v>
      </c>
      <c r="C1986" s="2" t="s">
        <v>21504</v>
      </c>
      <c r="D1986" s="1" t="s">
        <v>395</v>
      </c>
      <c r="E1986" s="1" t="s">
        <v>21367</v>
      </c>
      <c r="F1986" s="1" t="s">
        <v>16015</v>
      </c>
      <c r="G1986" s="1">
        <v>1</v>
      </c>
      <c r="H1986" s="1">
        <v>1</v>
      </c>
      <c r="I1986" s="1">
        <v>1</v>
      </c>
      <c r="J1986" s="1"/>
      <c r="K1986" s="1" t="s">
        <v>21385</v>
      </c>
      <c r="P1986" t="s">
        <v>39</v>
      </c>
      <c r="AI1986" t="s">
        <v>39</v>
      </c>
      <c r="AM1986" t="s">
        <v>39</v>
      </c>
      <c r="AZ1986" t="s">
        <v>39</v>
      </c>
      <c r="BF1986" t="s">
        <v>39</v>
      </c>
      <c r="BK1986" t="s">
        <v>39</v>
      </c>
      <c r="BL1986" t="s">
        <v>39</v>
      </c>
      <c r="BX1986" s="3">
        <v>90.7</v>
      </c>
      <c r="BY1986" s="3">
        <v>0</v>
      </c>
      <c r="BZ1986" s="3" t="s">
        <v>21505</v>
      </c>
      <c r="CA1986" s="3" t="s">
        <v>21506</v>
      </c>
      <c r="CB1986" s="3">
        <v>80.95</v>
      </c>
      <c r="CC1986" s="3">
        <v>0</v>
      </c>
      <c r="CD1986" s="3" t="s">
        <v>21507</v>
      </c>
      <c r="CE1986" s="3" t="s">
        <v>21508</v>
      </c>
      <c r="CF1986" s="3">
        <v>84.62</v>
      </c>
      <c r="CG1986" s="3">
        <v>6.9999999999999999E-101</v>
      </c>
      <c r="CH1986" s="3" t="s">
        <v>21509</v>
      </c>
      <c r="CI1986" s="3" t="s">
        <v>21510</v>
      </c>
      <c r="CJ1986" s="3" t="s">
        <v>21511</v>
      </c>
      <c r="CK1986" s="3" t="s">
        <v>242</v>
      </c>
      <c r="CL1986" s="3">
        <v>1.9999999999999998E-71</v>
      </c>
      <c r="CM1986" s="3" t="s">
        <v>21512</v>
      </c>
      <c r="CN1986" s="3" t="s">
        <v>21513</v>
      </c>
      <c r="CO1986" s="3" t="s">
        <v>124</v>
      </c>
      <c r="CP1986" s="3" t="s">
        <v>125</v>
      </c>
      <c r="CQ1986" s="3" t="s">
        <v>21514</v>
      </c>
      <c r="CR1986" s="3" t="s">
        <v>21515</v>
      </c>
      <c r="CS1986" s="3" t="s">
        <v>21516</v>
      </c>
      <c r="CT1986" s="3" t="s">
        <v>12145</v>
      </c>
    </row>
    <row r="1987" spans="1:98">
      <c r="A1987" s="1">
        <v>1985</v>
      </c>
      <c r="B1987" s="1" t="s">
        <v>21517</v>
      </c>
      <c r="C1987" s="2" t="s">
        <v>21517</v>
      </c>
      <c r="D1987" s="1" t="s">
        <v>2196</v>
      </c>
      <c r="E1987" s="1" t="s">
        <v>15183</v>
      </c>
      <c r="F1987" s="1" t="s">
        <v>14331</v>
      </c>
      <c r="G1987" s="1">
        <v>1</v>
      </c>
      <c r="H1987" s="1">
        <v>1</v>
      </c>
      <c r="I1987" s="1">
        <v>1</v>
      </c>
      <c r="J1987" s="1"/>
      <c r="K1987" s="1" t="s">
        <v>21385</v>
      </c>
      <c r="AM1987" t="s">
        <v>39</v>
      </c>
      <c r="AV1987" t="s">
        <v>39</v>
      </c>
      <c r="AZ1987" t="s">
        <v>39</v>
      </c>
      <c r="BX1987" s="3">
        <v>100</v>
      </c>
      <c r="BY1987" s="3">
        <v>0</v>
      </c>
      <c r="BZ1987" s="3" t="s">
        <v>21518</v>
      </c>
      <c r="CA1987" s="3" t="s">
        <v>21519</v>
      </c>
      <c r="CB1987" s="3" t="s">
        <v>46</v>
      </c>
      <c r="CC1987" s="3" t="s">
        <v>46</v>
      </c>
      <c r="CD1987" s="3" t="s">
        <v>46</v>
      </c>
      <c r="CE1987" s="3" t="s">
        <v>46</v>
      </c>
      <c r="CF1987" s="3">
        <v>73.91</v>
      </c>
      <c r="CG1987" s="3">
        <v>3.9999999999999998E-23</v>
      </c>
      <c r="CH1987" s="3" t="s">
        <v>21520</v>
      </c>
      <c r="CI1987" s="3" t="s">
        <v>21521</v>
      </c>
      <c r="CJ1987" s="3" t="s">
        <v>46</v>
      </c>
      <c r="CK1987" s="3" t="s">
        <v>46</v>
      </c>
      <c r="CL1987" s="3" t="s">
        <v>46</v>
      </c>
      <c r="CM1987" s="3" t="s">
        <v>46</v>
      </c>
      <c r="CN1987" s="3" t="s">
        <v>46</v>
      </c>
      <c r="CO1987" s="3" t="s">
        <v>46</v>
      </c>
      <c r="CP1987" s="3" t="s">
        <v>46</v>
      </c>
      <c r="CQ1987" s="3" t="s">
        <v>21522</v>
      </c>
      <c r="CR1987" s="3" t="s">
        <v>46</v>
      </c>
      <c r="CS1987" s="3" t="s">
        <v>46</v>
      </c>
      <c r="CT1987" s="3" t="s">
        <v>21523</v>
      </c>
    </row>
    <row r="1988" spans="1:98">
      <c r="A1988" s="1">
        <v>1986</v>
      </c>
      <c r="B1988" s="1" t="s">
        <v>21524</v>
      </c>
      <c r="C1988" s="2" t="s">
        <v>21524</v>
      </c>
      <c r="D1988" s="1" t="s">
        <v>563</v>
      </c>
      <c r="E1988" s="1" t="s">
        <v>21367</v>
      </c>
      <c r="F1988" s="1" t="s">
        <v>5935</v>
      </c>
      <c r="G1988" s="1">
        <v>1</v>
      </c>
      <c r="H1988" s="1">
        <v>1</v>
      </c>
      <c r="I1988" s="1">
        <v>1</v>
      </c>
      <c r="J1988" s="1"/>
      <c r="K1988" s="1" t="s">
        <v>21385</v>
      </c>
      <c r="N1988" t="s">
        <v>39</v>
      </c>
      <c r="P1988" t="s">
        <v>39</v>
      </c>
      <c r="AM1988" t="s">
        <v>39</v>
      </c>
      <c r="BK1988" t="s">
        <v>39</v>
      </c>
      <c r="BX1988" s="3">
        <v>99.48</v>
      </c>
      <c r="BY1988" s="3">
        <v>0</v>
      </c>
      <c r="BZ1988" s="3" t="s">
        <v>21525</v>
      </c>
      <c r="CA1988" s="3" t="s">
        <v>21526</v>
      </c>
      <c r="CB1988" s="3">
        <v>89.15</v>
      </c>
      <c r="CC1988" s="3">
        <v>0</v>
      </c>
      <c r="CD1988" s="3" t="s">
        <v>21527</v>
      </c>
      <c r="CE1988" s="3" t="s">
        <v>21528</v>
      </c>
      <c r="CF1988" s="3">
        <v>89.66</v>
      </c>
      <c r="CG1988" s="3">
        <v>0</v>
      </c>
      <c r="CH1988" s="3" t="s">
        <v>21529</v>
      </c>
      <c r="CI1988" s="3" t="s">
        <v>21530</v>
      </c>
      <c r="CJ1988" s="3" t="s">
        <v>21531</v>
      </c>
      <c r="CK1988" s="3" t="s">
        <v>3247</v>
      </c>
      <c r="CL1988" s="3">
        <v>5.9999999999999994E-107</v>
      </c>
      <c r="CM1988" s="3" t="s">
        <v>2031</v>
      </c>
      <c r="CN1988" s="3" t="s">
        <v>2032</v>
      </c>
      <c r="CO1988" s="3" t="s">
        <v>157</v>
      </c>
      <c r="CP1988" s="3" t="s">
        <v>158</v>
      </c>
      <c r="CQ1988" s="3" t="s">
        <v>21532</v>
      </c>
      <c r="CR1988" s="3" t="s">
        <v>2963</v>
      </c>
      <c r="CS1988" s="3" t="s">
        <v>21533</v>
      </c>
      <c r="CT1988" s="3" t="s">
        <v>2373</v>
      </c>
    </row>
    <row r="1989" spans="1:98">
      <c r="A1989" s="1">
        <v>1987</v>
      </c>
      <c r="B1989" s="1" t="s">
        <v>21534</v>
      </c>
      <c r="C1989" s="2" t="s">
        <v>21534</v>
      </c>
      <c r="D1989" s="1" t="s">
        <v>5152</v>
      </c>
      <c r="E1989" s="1" t="s">
        <v>21367</v>
      </c>
      <c r="F1989" s="1" t="s">
        <v>7192</v>
      </c>
      <c r="G1989" s="1">
        <v>5</v>
      </c>
      <c r="H1989" s="1">
        <v>1</v>
      </c>
      <c r="I1989" s="1">
        <v>2</v>
      </c>
      <c r="J1989" s="1"/>
      <c r="K1989" s="1" t="s">
        <v>6504</v>
      </c>
      <c r="AM1989" t="s">
        <v>39</v>
      </c>
      <c r="BB1989" t="s">
        <v>39</v>
      </c>
      <c r="BF1989" t="s">
        <v>39</v>
      </c>
      <c r="BP1989" t="s">
        <v>39</v>
      </c>
      <c r="BQ1989" t="s">
        <v>39</v>
      </c>
      <c r="BT1989" t="s">
        <v>39</v>
      </c>
      <c r="BX1989" s="3">
        <v>85.95</v>
      </c>
      <c r="BY1989" s="3">
        <v>2E-85</v>
      </c>
      <c r="BZ1989" s="3" t="s">
        <v>21535</v>
      </c>
      <c r="CA1989" s="3" t="s">
        <v>21536</v>
      </c>
      <c r="CB1989" s="3">
        <v>65.260000000000005</v>
      </c>
      <c r="CC1989" s="3">
        <v>1.9999999999999999E-47</v>
      </c>
      <c r="CD1989" s="3" t="s">
        <v>21537</v>
      </c>
      <c r="CE1989" s="3" t="s">
        <v>21538</v>
      </c>
      <c r="CF1989" s="3">
        <v>85.95</v>
      </c>
      <c r="CG1989" s="3">
        <v>7.9999999999999998E-85</v>
      </c>
      <c r="CH1989" s="3" t="s">
        <v>21539</v>
      </c>
      <c r="CI1989" s="3" t="s">
        <v>21540</v>
      </c>
      <c r="CJ1989" s="3" t="s">
        <v>46</v>
      </c>
      <c r="CK1989" s="3" t="s">
        <v>46</v>
      </c>
      <c r="CL1989" s="3" t="s">
        <v>46</v>
      </c>
      <c r="CM1989" s="3" t="s">
        <v>46</v>
      </c>
      <c r="CN1989" s="3" t="s">
        <v>46</v>
      </c>
      <c r="CO1989" s="3" t="s">
        <v>46</v>
      </c>
      <c r="CP1989" s="3" t="s">
        <v>46</v>
      </c>
      <c r="CQ1989" s="3" t="s">
        <v>46</v>
      </c>
      <c r="CR1989" s="3" t="s">
        <v>21541</v>
      </c>
      <c r="CS1989" s="3" t="s">
        <v>46</v>
      </c>
      <c r="CT1989" s="3" t="s">
        <v>21542</v>
      </c>
    </row>
    <row r="1990" spans="1:98">
      <c r="A1990" s="1">
        <v>1988</v>
      </c>
      <c r="B1990" s="1" t="s">
        <v>21543</v>
      </c>
      <c r="C1990" s="2" t="s">
        <v>21543</v>
      </c>
      <c r="D1990" s="1" t="s">
        <v>596</v>
      </c>
      <c r="E1990" s="1" t="s">
        <v>21367</v>
      </c>
      <c r="F1990" s="1" t="s">
        <v>9382</v>
      </c>
      <c r="G1990" s="1">
        <v>1</v>
      </c>
      <c r="H1990" s="1">
        <v>1</v>
      </c>
      <c r="I1990" s="1">
        <v>1</v>
      </c>
      <c r="J1990" s="1"/>
      <c r="K1990" s="1" t="s">
        <v>21385</v>
      </c>
      <c r="N1990" t="s">
        <v>39</v>
      </c>
      <c r="AM1990" t="s">
        <v>39</v>
      </c>
      <c r="BP1990" t="s">
        <v>39</v>
      </c>
      <c r="BX1990" s="3">
        <v>100</v>
      </c>
      <c r="BY1990" s="3">
        <v>0</v>
      </c>
      <c r="BZ1990" s="3" t="s">
        <v>21544</v>
      </c>
      <c r="CA1990" s="3" t="s">
        <v>21545</v>
      </c>
      <c r="CB1990" s="3">
        <v>97.92</v>
      </c>
      <c r="CC1990" s="3">
        <v>0</v>
      </c>
      <c r="CD1990" s="3" t="s">
        <v>21546</v>
      </c>
      <c r="CE1990" s="3" t="s">
        <v>21547</v>
      </c>
      <c r="CF1990" s="3">
        <v>100</v>
      </c>
      <c r="CG1990" s="3">
        <v>0</v>
      </c>
      <c r="CH1990" s="3" t="s">
        <v>21548</v>
      </c>
      <c r="CI1990" s="3" t="s">
        <v>21549</v>
      </c>
      <c r="CJ1990" s="3" t="s">
        <v>18837</v>
      </c>
      <c r="CK1990" s="3" t="s">
        <v>19572</v>
      </c>
      <c r="CL1990" s="3">
        <v>0</v>
      </c>
      <c r="CM1990" s="3" t="s">
        <v>18838</v>
      </c>
      <c r="CN1990" s="3" t="s">
        <v>18839</v>
      </c>
      <c r="CO1990" s="3" t="s">
        <v>771</v>
      </c>
      <c r="CP1990" s="3" t="s">
        <v>772</v>
      </c>
      <c r="CQ1990" s="3" t="s">
        <v>21550</v>
      </c>
      <c r="CR1990" s="3" t="s">
        <v>18841</v>
      </c>
      <c r="CS1990" s="3" t="s">
        <v>18842</v>
      </c>
      <c r="CT1990" s="3" t="s">
        <v>21551</v>
      </c>
    </row>
    <row r="1991" spans="1:98">
      <c r="A1991" s="1">
        <v>1989</v>
      </c>
      <c r="B1991" s="1" t="s">
        <v>21552</v>
      </c>
      <c r="C1991" s="2" t="s">
        <v>21552</v>
      </c>
      <c r="D1991" s="1" t="s">
        <v>1175</v>
      </c>
      <c r="E1991" s="1" t="s">
        <v>36</v>
      </c>
      <c r="F1991" s="1" t="s">
        <v>9798</v>
      </c>
      <c r="G1991" s="1">
        <v>2</v>
      </c>
      <c r="H1991" s="1">
        <v>1</v>
      </c>
      <c r="I1991" s="1">
        <v>2</v>
      </c>
      <c r="J1991" s="1"/>
      <c r="K1991" s="1" t="s">
        <v>14164</v>
      </c>
      <c r="N1991" t="s">
        <v>39</v>
      </c>
      <c r="P1991" t="s">
        <v>39</v>
      </c>
      <c r="AM1991" t="s">
        <v>39</v>
      </c>
      <c r="BF1991" t="s">
        <v>39</v>
      </c>
      <c r="BP1991" t="s">
        <v>39</v>
      </c>
      <c r="BT1991" t="s">
        <v>39</v>
      </c>
      <c r="BX1991" s="3">
        <v>100</v>
      </c>
      <c r="BY1991" s="3">
        <v>0</v>
      </c>
      <c r="BZ1991" s="3" t="s">
        <v>21553</v>
      </c>
      <c r="CA1991" s="3" t="s">
        <v>21554</v>
      </c>
      <c r="CB1991" s="3">
        <v>94.12</v>
      </c>
      <c r="CC1991" s="3">
        <v>0</v>
      </c>
      <c r="CD1991" s="3" t="s">
        <v>21555</v>
      </c>
      <c r="CE1991" s="3" t="s">
        <v>21556</v>
      </c>
      <c r="CF1991" s="3">
        <v>94.12</v>
      </c>
      <c r="CG1991" s="3">
        <v>0</v>
      </c>
      <c r="CH1991" s="3" t="s">
        <v>21557</v>
      </c>
      <c r="CI1991" s="3" t="s">
        <v>21558</v>
      </c>
      <c r="CJ1991" s="3" t="s">
        <v>21559</v>
      </c>
      <c r="CK1991" s="3" t="s">
        <v>21560</v>
      </c>
      <c r="CL1991" s="3">
        <v>1E-53</v>
      </c>
      <c r="CM1991" s="3" t="s">
        <v>12476</v>
      </c>
      <c r="CN1991" s="3" t="s">
        <v>12477</v>
      </c>
      <c r="CO1991" s="3" t="s">
        <v>124</v>
      </c>
      <c r="CP1991" s="3" t="s">
        <v>125</v>
      </c>
      <c r="CQ1991" s="3" t="s">
        <v>21561</v>
      </c>
      <c r="CR1991" s="3" t="s">
        <v>21562</v>
      </c>
      <c r="CS1991" s="3" t="s">
        <v>21563</v>
      </c>
      <c r="CT1991" s="3" t="s">
        <v>12481</v>
      </c>
    </row>
    <row r="1992" spans="1:98">
      <c r="A1992" s="1">
        <v>1990</v>
      </c>
      <c r="B1992" s="1" t="s">
        <v>21564</v>
      </c>
      <c r="C1992" s="2" t="s">
        <v>21564</v>
      </c>
      <c r="D1992" s="1" t="s">
        <v>6352</v>
      </c>
      <c r="E1992" s="1" t="s">
        <v>21443</v>
      </c>
      <c r="F1992" s="1" t="s">
        <v>16146</v>
      </c>
      <c r="G1992" s="1">
        <v>1</v>
      </c>
      <c r="H1992" s="1">
        <v>1</v>
      </c>
      <c r="I1992" s="1">
        <v>1</v>
      </c>
      <c r="J1992" s="1"/>
      <c r="K1992" s="1" t="s">
        <v>21385</v>
      </c>
      <c r="N1992" t="s">
        <v>39</v>
      </c>
      <c r="AM1992" t="s">
        <v>39</v>
      </c>
      <c r="BX1992" s="3">
        <v>100</v>
      </c>
      <c r="BY1992" s="3">
        <v>9.9999999999999994E-107</v>
      </c>
      <c r="BZ1992" s="3" t="s">
        <v>21565</v>
      </c>
      <c r="CA1992" s="3" t="s">
        <v>21566</v>
      </c>
      <c r="CB1992" s="3">
        <v>64.739999999999995</v>
      </c>
      <c r="CC1992" s="3">
        <v>7.0000000000000001E-147</v>
      </c>
      <c r="CD1992" s="3" t="s">
        <v>21567</v>
      </c>
      <c r="CE1992" s="3" t="s">
        <v>21568</v>
      </c>
      <c r="CF1992" s="3">
        <v>94.29</v>
      </c>
      <c r="CG1992" s="3">
        <v>0</v>
      </c>
      <c r="CH1992" s="3" t="s">
        <v>21569</v>
      </c>
      <c r="CI1992" s="3" t="s">
        <v>21570</v>
      </c>
      <c r="CJ1992" s="3" t="s">
        <v>13987</v>
      </c>
      <c r="CK1992" s="3">
        <v>67</v>
      </c>
      <c r="CL1992" s="3">
        <v>8.9999999999999999E-11</v>
      </c>
      <c r="CM1992" s="3" t="s">
        <v>175</v>
      </c>
      <c r="CN1992" s="3" t="s">
        <v>176</v>
      </c>
      <c r="CO1992" s="3" t="s">
        <v>177</v>
      </c>
      <c r="CP1992" s="3" t="s">
        <v>178</v>
      </c>
      <c r="CQ1992" s="3" t="s">
        <v>21571</v>
      </c>
      <c r="CR1992" s="3" t="s">
        <v>46</v>
      </c>
      <c r="CS1992" s="3" t="s">
        <v>2372</v>
      </c>
      <c r="CT1992" s="3" t="s">
        <v>2373</v>
      </c>
    </row>
    <row r="1993" spans="1:98">
      <c r="A1993" s="1">
        <v>1991</v>
      </c>
      <c r="B1993" s="1" t="s">
        <v>21572</v>
      </c>
      <c r="C1993" s="2" t="s">
        <v>21572</v>
      </c>
      <c r="D1993" s="1" t="s">
        <v>268</v>
      </c>
      <c r="E1993" s="1" t="s">
        <v>36</v>
      </c>
      <c r="F1993" s="1" t="s">
        <v>5935</v>
      </c>
      <c r="G1993" s="1">
        <v>1</v>
      </c>
      <c r="H1993" s="1">
        <v>1</v>
      </c>
      <c r="I1993" s="1">
        <v>1</v>
      </c>
      <c r="J1993" s="1"/>
      <c r="K1993" s="1" t="s">
        <v>21385</v>
      </c>
      <c r="N1993" t="s">
        <v>39</v>
      </c>
      <c r="P1993" t="s">
        <v>39</v>
      </c>
      <c r="T1993" t="s">
        <v>39</v>
      </c>
      <c r="AM1993" t="s">
        <v>39</v>
      </c>
      <c r="BF1993" t="s">
        <v>39</v>
      </c>
      <c r="BK1993" t="s">
        <v>39</v>
      </c>
      <c r="BQ1993" t="s">
        <v>39</v>
      </c>
      <c r="BT1993" t="s">
        <v>39</v>
      </c>
      <c r="BX1993" s="3">
        <v>100</v>
      </c>
      <c r="BY1993" s="3">
        <v>0</v>
      </c>
      <c r="BZ1993" s="3" t="s">
        <v>21573</v>
      </c>
      <c r="CA1993" s="3" t="s">
        <v>21574</v>
      </c>
      <c r="CB1993" s="3">
        <v>44.87</v>
      </c>
      <c r="CC1993" s="3">
        <v>1.9999999999999999E-148</v>
      </c>
      <c r="CD1993" s="3" t="s">
        <v>11334</v>
      </c>
      <c r="CE1993" s="3" t="s">
        <v>11335</v>
      </c>
      <c r="CF1993" s="3">
        <v>80.930000000000007</v>
      </c>
      <c r="CG1993" s="3">
        <v>0</v>
      </c>
      <c r="CH1993" s="3" t="s">
        <v>21575</v>
      </c>
      <c r="CI1993" s="3" t="s">
        <v>21576</v>
      </c>
      <c r="CJ1993" s="3" t="s">
        <v>2220</v>
      </c>
      <c r="CK1993" s="3" t="s">
        <v>1960</v>
      </c>
      <c r="CL1993" s="3">
        <v>1E-25</v>
      </c>
      <c r="CM1993" s="3" t="s">
        <v>1961</v>
      </c>
      <c r="CN1993" s="3" t="s">
        <v>1962</v>
      </c>
      <c r="CO1993" s="3" t="s">
        <v>157</v>
      </c>
      <c r="CP1993" s="3" t="s">
        <v>158</v>
      </c>
      <c r="CQ1993" s="3" t="s">
        <v>46</v>
      </c>
      <c r="CR1993" s="3" t="s">
        <v>21577</v>
      </c>
      <c r="CS1993" s="3" t="s">
        <v>4810</v>
      </c>
      <c r="CT1993" s="3" t="s">
        <v>1202</v>
      </c>
    </row>
    <row r="1994" spans="1:98">
      <c r="A1994" s="1">
        <v>1992</v>
      </c>
      <c r="B1994" s="1" t="s">
        <v>21578</v>
      </c>
      <c r="C1994" s="2" t="s">
        <v>21578</v>
      </c>
      <c r="D1994" s="1" t="s">
        <v>1326</v>
      </c>
      <c r="E1994" s="1" t="s">
        <v>36</v>
      </c>
      <c r="F1994" s="1" t="s">
        <v>15640</v>
      </c>
      <c r="G1994" s="1">
        <v>1</v>
      </c>
      <c r="H1994" s="1">
        <v>1</v>
      </c>
      <c r="I1994" s="1">
        <v>1</v>
      </c>
      <c r="J1994" s="1"/>
      <c r="K1994" s="1" t="s">
        <v>21385</v>
      </c>
      <c r="M1994" t="s">
        <v>39</v>
      </c>
      <c r="AM1994" t="s">
        <v>39</v>
      </c>
      <c r="BQ1994" t="s">
        <v>39</v>
      </c>
      <c r="BT1994" t="s">
        <v>39</v>
      </c>
      <c r="BX1994" s="3">
        <v>99.18</v>
      </c>
      <c r="BY1994" s="3">
        <v>0</v>
      </c>
      <c r="BZ1994" s="3" t="s">
        <v>21579</v>
      </c>
      <c r="CA1994" s="3" t="s">
        <v>21580</v>
      </c>
      <c r="CB1994" s="3">
        <v>76.239999999999995</v>
      </c>
      <c r="CC1994" s="3">
        <v>0</v>
      </c>
      <c r="CD1994" s="3" t="s">
        <v>21581</v>
      </c>
      <c r="CE1994" s="3" t="s">
        <v>21582</v>
      </c>
      <c r="CF1994" s="3">
        <v>75.77</v>
      </c>
      <c r="CG1994" s="3">
        <v>0</v>
      </c>
      <c r="CH1994" s="3" t="s">
        <v>21583</v>
      </c>
      <c r="CI1994" s="3" t="s">
        <v>21584</v>
      </c>
      <c r="CJ1994" s="3" t="s">
        <v>21585</v>
      </c>
      <c r="CK1994" s="3" t="s">
        <v>7446</v>
      </c>
      <c r="CL1994" s="3">
        <v>9.9999999999999992E-25</v>
      </c>
      <c r="CM1994" s="3" t="s">
        <v>21586</v>
      </c>
      <c r="CN1994" s="3" t="s">
        <v>21587</v>
      </c>
      <c r="CO1994" s="3" t="s">
        <v>65</v>
      </c>
      <c r="CP1994" s="3" t="s">
        <v>66</v>
      </c>
      <c r="CQ1994" s="3" t="s">
        <v>20704</v>
      </c>
      <c r="CR1994" s="3" t="s">
        <v>20705</v>
      </c>
      <c r="CS1994" s="3" t="s">
        <v>20706</v>
      </c>
      <c r="CT1994" s="3" t="s">
        <v>16788</v>
      </c>
    </row>
    <row r="1995" spans="1:98">
      <c r="A1995" s="1">
        <v>1993</v>
      </c>
      <c r="B1995" s="1" t="s">
        <v>20707</v>
      </c>
      <c r="C1995" s="2" t="s">
        <v>20707</v>
      </c>
      <c r="D1995" s="1" t="s">
        <v>1456</v>
      </c>
      <c r="E1995" s="1" t="s">
        <v>15183</v>
      </c>
      <c r="F1995" s="1" t="s">
        <v>4229</v>
      </c>
      <c r="G1995" s="1">
        <v>4</v>
      </c>
      <c r="H1995" s="1">
        <v>1</v>
      </c>
      <c r="I1995" s="1">
        <v>2</v>
      </c>
      <c r="J1995" s="1"/>
      <c r="K1995" s="1" t="s">
        <v>8539</v>
      </c>
      <c r="AM1995" t="s">
        <v>39</v>
      </c>
      <c r="AP1995" t="s">
        <v>39</v>
      </c>
      <c r="BK1995" t="s">
        <v>39</v>
      </c>
      <c r="BT1995" t="s">
        <v>39</v>
      </c>
      <c r="BX1995" s="3">
        <v>100</v>
      </c>
      <c r="BY1995" s="3">
        <v>0</v>
      </c>
      <c r="BZ1995" s="3" t="s">
        <v>20708</v>
      </c>
      <c r="CA1995" s="3" t="s">
        <v>20709</v>
      </c>
      <c r="CB1995" s="3">
        <v>89.76</v>
      </c>
      <c r="CC1995" s="3">
        <v>2.9999999999999998E-155</v>
      </c>
      <c r="CD1995" s="3" t="s">
        <v>20710</v>
      </c>
      <c r="CE1995" s="3" t="s">
        <v>20711</v>
      </c>
      <c r="CF1995" s="3">
        <v>88.24</v>
      </c>
      <c r="CG1995" s="3">
        <v>4.9999999999999997E-149</v>
      </c>
      <c r="CH1995" s="3" t="s">
        <v>20712</v>
      </c>
      <c r="CI1995" s="3" t="s">
        <v>20713</v>
      </c>
      <c r="CJ1995" s="3" t="s">
        <v>46</v>
      </c>
      <c r="CK1995" s="3" t="s">
        <v>46</v>
      </c>
      <c r="CL1995" s="3" t="s">
        <v>46</v>
      </c>
      <c r="CM1995" s="3" t="s">
        <v>46</v>
      </c>
      <c r="CN1995" s="3" t="s">
        <v>46</v>
      </c>
      <c r="CO1995" s="3" t="s">
        <v>46</v>
      </c>
      <c r="CP1995" s="3" t="s">
        <v>46</v>
      </c>
      <c r="CQ1995" s="3" t="s">
        <v>20714</v>
      </c>
      <c r="CR1995" s="3" t="s">
        <v>20715</v>
      </c>
      <c r="CS1995" s="3" t="s">
        <v>46</v>
      </c>
      <c r="CT1995" s="3" t="s">
        <v>20716</v>
      </c>
    </row>
    <row r="1996" spans="1:98">
      <c r="A1996" s="1">
        <v>1994</v>
      </c>
      <c r="B1996" s="1" t="s">
        <v>20717</v>
      </c>
      <c r="C1996" s="2" t="s">
        <v>20717</v>
      </c>
      <c r="D1996" s="1" t="s">
        <v>888</v>
      </c>
      <c r="E1996" s="1" t="s">
        <v>20718</v>
      </c>
      <c r="F1996" s="1" t="s">
        <v>20719</v>
      </c>
      <c r="G1996" s="1">
        <v>2</v>
      </c>
      <c r="H1996" s="1">
        <v>1</v>
      </c>
      <c r="I1996" s="1">
        <v>2</v>
      </c>
      <c r="J1996" s="1"/>
      <c r="K1996" s="1" t="s">
        <v>14164</v>
      </c>
      <c r="AM1996" t="s">
        <v>39</v>
      </c>
      <c r="AZ1996" t="s">
        <v>39</v>
      </c>
      <c r="BX1996" s="3">
        <v>100</v>
      </c>
      <c r="BY1996" s="3">
        <v>0</v>
      </c>
      <c r="BZ1996" s="3" t="s">
        <v>20720</v>
      </c>
      <c r="CA1996" s="3" t="s">
        <v>20721</v>
      </c>
      <c r="CB1996" s="3">
        <v>90.46</v>
      </c>
      <c r="CC1996" s="3">
        <v>0</v>
      </c>
      <c r="CD1996" s="3" t="s">
        <v>20722</v>
      </c>
      <c r="CE1996" s="3" t="s">
        <v>20723</v>
      </c>
      <c r="CF1996" s="3">
        <v>90.6</v>
      </c>
      <c r="CG1996" s="3">
        <v>0</v>
      </c>
      <c r="CH1996" s="3" t="s">
        <v>20724</v>
      </c>
      <c r="CI1996" s="3" t="s">
        <v>20725</v>
      </c>
      <c r="CJ1996" s="3" t="s">
        <v>46</v>
      </c>
      <c r="CK1996" s="3" t="s">
        <v>46</v>
      </c>
      <c r="CL1996" s="3" t="s">
        <v>46</v>
      </c>
      <c r="CM1996" s="3" t="s">
        <v>46</v>
      </c>
      <c r="CN1996" s="3" t="s">
        <v>46</v>
      </c>
      <c r="CO1996" s="3" t="s">
        <v>46</v>
      </c>
      <c r="CP1996" s="3" t="s">
        <v>46</v>
      </c>
      <c r="CQ1996" s="3" t="s">
        <v>20726</v>
      </c>
      <c r="CR1996" s="3" t="s">
        <v>46</v>
      </c>
      <c r="CS1996" s="3" t="s">
        <v>46</v>
      </c>
      <c r="CT1996" s="3" t="s">
        <v>20727</v>
      </c>
    </row>
    <row r="1997" spans="1:98">
      <c r="A1997" s="1">
        <v>1995</v>
      </c>
      <c r="B1997" s="1" t="s">
        <v>20728</v>
      </c>
      <c r="C1997" s="2" t="s">
        <v>20728</v>
      </c>
      <c r="D1997" s="1" t="s">
        <v>268</v>
      </c>
      <c r="E1997" s="1" t="s">
        <v>36</v>
      </c>
      <c r="F1997" s="1" t="s">
        <v>9580</v>
      </c>
      <c r="G1997" s="1">
        <v>2</v>
      </c>
      <c r="H1997" s="1">
        <v>1</v>
      </c>
      <c r="I1997" s="1">
        <v>2</v>
      </c>
      <c r="J1997" s="1"/>
      <c r="K1997" s="1" t="s">
        <v>14164</v>
      </c>
      <c r="M1997" t="s">
        <v>39</v>
      </c>
      <c r="AY1997" t="s">
        <v>39</v>
      </c>
      <c r="AZ1997" t="s">
        <v>39</v>
      </c>
      <c r="BB1997" t="s">
        <v>39</v>
      </c>
      <c r="BF1997" t="s">
        <v>39</v>
      </c>
      <c r="BQ1997" t="s">
        <v>39</v>
      </c>
      <c r="BX1997" s="3">
        <v>97.34</v>
      </c>
      <c r="BY1997" s="3">
        <v>0</v>
      </c>
      <c r="BZ1997" s="3" t="s">
        <v>20729</v>
      </c>
      <c r="CA1997" s="3" t="s">
        <v>20730</v>
      </c>
      <c r="CB1997" s="3">
        <v>91.55</v>
      </c>
      <c r="CC1997" s="3">
        <v>0</v>
      </c>
      <c r="CD1997" s="3" t="s">
        <v>20731</v>
      </c>
      <c r="CE1997" s="3" t="s">
        <v>20732</v>
      </c>
      <c r="CF1997" s="3">
        <v>93.44</v>
      </c>
      <c r="CG1997" s="3">
        <v>0</v>
      </c>
      <c r="CH1997" s="3" t="s">
        <v>20733</v>
      </c>
      <c r="CI1997" s="3" t="s">
        <v>20734</v>
      </c>
      <c r="CJ1997" s="3" t="s">
        <v>20735</v>
      </c>
      <c r="CK1997" s="3" t="s">
        <v>20736</v>
      </c>
      <c r="CL1997" s="3">
        <v>2.9999999999999999E-143</v>
      </c>
      <c r="CM1997" s="3" t="s">
        <v>21106</v>
      </c>
      <c r="CN1997" s="3" t="s">
        <v>21107</v>
      </c>
      <c r="CO1997" s="3" t="s">
        <v>507</v>
      </c>
      <c r="CP1997" s="3" t="s">
        <v>508</v>
      </c>
      <c r="CQ1997" s="3" t="s">
        <v>20737</v>
      </c>
      <c r="CR1997" s="3" t="s">
        <v>20738</v>
      </c>
      <c r="CS1997" s="3" t="s">
        <v>20739</v>
      </c>
      <c r="CT1997" s="3" t="s">
        <v>20740</v>
      </c>
    </row>
    <row r="1998" spans="1:98">
      <c r="A1998" s="1">
        <v>1996</v>
      </c>
      <c r="B1998" s="1" t="s">
        <v>20741</v>
      </c>
      <c r="C1998" s="2" t="s">
        <v>20741</v>
      </c>
      <c r="D1998" s="1" t="s">
        <v>215</v>
      </c>
      <c r="E1998" s="1" t="s">
        <v>15183</v>
      </c>
      <c r="F1998" s="1" t="s">
        <v>3707</v>
      </c>
      <c r="G1998" s="1">
        <v>1</v>
      </c>
      <c r="H1998" s="1">
        <v>1</v>
      </c>
      <c r="I1998" s="1">
        <v>1</v>
      </c>
      <c r="J1998" s="1"/>
      <c r="K1998" s="1" t="s">
        <v>21385</v>
      </c>
      <c r="N1998" t="s">
        <v>39</v>
      </c>
      <c r="AM1998" t="s">
        <v>39</v>
      </c>
      <c r="BF1998" t="s">
        <v>39</v>
      </c>
      <c r="BL1998" t="s">
        <v>39</v>
      </c>
      <c r="BP1998" t="s">
        <v>39</v>
      </c>
      <c r="BX1998" s="3">
        <v>96.68</v>
      </c>
      <c r="BY1998" s="3">
        <v>0</v>
      </c>
      <c r="BZ1998" s="3" t="s">
        <v>20742</v>
      </c>
      <c r="CA1998" s="3" t="s">
        <v>20743</v>
      </c>
      <c r="CB1998" s="3">
        <v>81.8</v>
      </c>
      <c r="CC1998" s="3">
        <v>0</v>
      </c>
      <c r="CD1998" s="3" t="s">
        <v>20744</v>
      </c>
      <c r="CE1998" s="3" t="s">
        <v>20745</v>
      </c>
      <c r="CF1998" s="3">
        <v>88.61</v>
      </c>
      <c r="CG1998" s="3">
        <v>0</v>
      </c>
      <c r="CH1998" s="3" t="s">
        <v>20746</v>
      </c>
      <c r="CI1998" s="3" t="s">
        <v>20747</v>
      </c>
      <c r="CJ1998" s="3" t="s">
        <v>46</v>
      </c>
      <c r="CK1998" s="3" t="s">
        <v>46</v>
      </c>
      <c r="CL1998" s="3" t="s">
        <v>46</v>
      </c>
      <c r="CM1998" s="3" t="s">
        <v>46</v>
      </c>
      <c r="CN1998" s="3" t="s">
        <v>46</v>
      </c>
      <c r="CO1998" s="3" t="s">
        <v>46</v>
      </c>
      <c r="CP1998" s="3" t="s">
        <v>46</v>
      </c>
      <c r="CQ1998" s="3" t="s">
        <v>20748</v>
      </c>
      <c r="CR1998" s="3" t="s">
        <v>20749</v>
      </c>
      <c r="CS1998" s="3" t="s">
        <v>20750</v>
      </c>
      <c r="CT1998" s="3" t="s">
        <v>7902</v>
      </c>
    </row>
    <row r="1999" spans="1:98">
      <c r="A1999" s="1">
        <v>1997</v>
      </c>
      <c r="B1999" s="1" t="s">
        <v>20751</v>
      </c>
      <c r="C1999" s="2" t="s">
        <v>20751</v>
      </c>
      <c r="D1999" s="1" t="s">
        <v>3305</v>
      </c>
      <c r="E1999" s="1" t="s">
        <v>21367</v>
      </c>
      <c r="F1999" s="1" t="s">
        <v>20752</v>
      </c>
      <c r="G1999" s="1">
        <v>1</v>
      </c>
      <c r="H1999" s="1">
        <v>1</v>
      </c>
      <c r="I1999" s="1">
        <v>1</v>
      </c>
      <c r="J1999" s="1"/>
      <c r="K1999" s="1" t="s">
        <v>21385</v>
      </c>
      <c r="P1999" t="s">
        <v>39</v>
      </c>
      <c r="AM1999" t="s">
        <v>39</v>
      </c>
      <c r="AP1999" t="s">
        <v>39</v>
      </c>
      <c r="BF1999" t="s">
        <v>39</v>
      </c>
      <c r="BK1999" t="s">
        <v>39</v>
      </c>
      <c r="BX1999" s="3">
        <v>98.4</v>
      </c>
      <c r="BY1999" s="3">
        <v>0</v>
      </c>
      <c r="BZ1999" s="3" t="s">
        <v>20753</v>
      </c>
      <c r="CA1999" s="3" t="s">
        <v>20754</v>
      </c>
      <c r="CB1999" s="3">
        <v>89.31</v>
      </c>
      <c r="CC1999" s="3">
        <v>0</v>
      </c>
      <c r="CD1999" s="3" t="s">
        <v>20755</v>
      </c>
      <c r="CE1999" s="3" t="s">
        <v>20756</v>
      </c>
      <c r="CF1999" s="3">
        <v>97.73</v>
      </c>
      <c r="CG1999" s="3">
        <v>9.9999999999999994E-107</v>
      </c>
      <c r="CH1999" s="3" t="s">
        <v>20757</v>
      </c>
      <c r="CI1999" s="3" t="s">
        <v>20758</v>
      </c>
      <c r="CJ1999" s="3" t="s">
        <v>20759</v>
      </c>
      <c r="CK1999" s="3" t="s">
        <v>2204</v>
      </c>
      <c r="CL1999" s="3">
        <v>4.0000000000000002E-128</v>
      </c>
      <c r="CM1999" s="3" t="s">
        <v>63</v>
      </c>
      <c r="CN1999" s="3" t="s">
        <v>64</v>
      </c>
      <c r="CO1999" s="3" t="s">
        <v>65</v>
      </c>
      <c r="CP1999" s="3" t="s">
        <v>66</v>
      </c>
      <c r="CQ1999" s="3" t="s">
        <v>20760</v>
      </c>
      <c r="CR1999" s="3" t="s">
        <v>20761</v>
      </c>
      <c r="CS1999" s="3" t="s">
        <v>20762</v>
      </c>
      <c r="CT1999" s="3" t="s">
        <v>376</v>
      </c>
    </row>
    <row r="2000" spans="1:98">
      <c r="A2000" s="1">
        <v>1998</v>
      </c>
      <c r="B2000" s="1" t="s">
        <v>20763</v>
      </c>
      <c r="C2000" s="2" t="s">
        <v>20763</v>
      </c>
      <c r="D2000" s="1" t="s">
        <v>8550</v>
      </c>
      <c r="E2000" s="1" t="s">
        <v>21367</v>
      </c>
      <c r="F2000" s="1" t="s">
        <v>2836</v>
      </c>
      <c r="G2000" s="1">
        <v>1</v>
      </c>
      <c r="H2000" s="1">
        <v>1</v>
      </c>
      <c r="I2000" s="1">
        <v>1</v>
      </c>
      <c r="J2000" s="1"/>
      <c r="K2000" s="1" t="s">
        <v>21385</v>
      </c>
      <c r="BX2000" s="3">
        <v>100</v>
      </c>
      <c r="BY2000" s="3">
        <v>8.0000000000000005E-123</v>
      </c>
      <c r="BZ2000" s="3" t="s">
        <v>20764</v>
      </c>
      <c r="CA2000" s="3" t="s">
        <v>20765</v>
      </c>
      <c r="CB2000" s="3">
        <v>44.38</v>
      </c>
      <c r="CC2000" s="3">
        <v>3.9999999999999997E-34</v>
      </c>
      <c r="CD2000" s="3" t="s">
        <v>20766</v>
      </c>
      <c r="CE2000" s="3" t="s">
        <v>20767</v>
      </c>
      <c r="CF2000" s="3">
        <v>80.95</v>
      </c>
      <c r="CG2000" s="3">
        <v>6.0000000000000001E-100</v>
      </c>
      <c r="CH2000" s="3" t="s">
        <v>20768</v>
      </c>
      <c r="CI2000" s="3" t="s">
        <v>20769</v>
      </c>
      <c r="CJ2000" s="3" t="s">
        <v>20770</v>
      </c>
      <c r="CK2000" s="3">
        <v>54.7</v>
      </c>
      <c r="CL2000" s="3">
        <v>1E-8</v>
      </c>
      <c r="CM2000" s="3" t="s">
        <v>1622</v>
      </c>
      <c r="CN2000" s="3" t="s">
        <v>1623</v>
      </c>
      <c r="CO2000" s="3" t="s">
        <v>177</v>
      </c>
      <c r="CP2000" s="3" t="s">
        <v>178</v>
      </c>
      <c r="CQ2000" s="3" t="s">
        <v>20771</v>
      </c>
      <c r="CR2000" s="3" t="s">
        <v>46</v>
      </c>
      <c r="CS2000" s="3" t="s">
        <v>46</v>
      </c>
      <c r="CT2000" s="3" t="s">
        <v>594</v>
      </c>
    </row>
    <row r="2001" spans="1:98">
      <c r="A2001" s="1">
        <v>1999</v>
      </c>
      <c r="B2001" s="1" t="s">
        <v>20772</v>
      </c>
      <c r="C2001" s="2" t="s">
        <v>20772</v>
      </c>
      <c r="D2001" s="1" t="s">
        <v>643</v>
      </c>
      <c r="E2001" s="1" t="s">
        <v>21367</v>
      </c>
      <c r="F2001" s="1" t="s">
        <v>18089</v>
      </c>
      <c r="G2001" s="1">
        <v>2</v>
      </c>
      <c r="H2001" s="1">
        <v>1</v>
      </c>
      <c r="I2001" s="1">
        <v>2</v>
      </c>
      <c r="J2001" s="1"/>
      <c r="K2001" s="1" t="s">
        <v>14164</v>
      </c>
      <c r="N2001" t="s">
        <v>39</v>
      </c>
      <c r="P2001" t="s">
        <v>39</v>
      </c>
      <c r="AM2001" t="s">
        <v>39</v>
      </c>
      <c r="AP2001" t="s">
        <v>39</v>
      </c>
      <c r="BF2001" t="s">
        <v>39</v>
      </c>
      <c r="BT2001" t="s">
        <v>39</v>
      </c>
      <c r="BX2001" s="3">
        <v>90.77</v>
      </c>
      <c r="BY2001" s="3">
        <v>0</v>
      </c>
      <c r="BZ2001" s="3" t="s">
        <v>20773</v>
      </c>
      <c r="CA2001" s="3" t="s">
        <v>20774</v>
      </c>
      <c r="CB2001" s="3">
        <v>83.24</v>
      </c>
      <c r="CC2001" s="3">
        <v>0</v>
      </c>
      <c r="CD2001" s="3" t="s">
        <v>20775</v>
      </c>
      <c r="CE2001" s="3" t="s">
        <v>20776</v>
      </c>
      <c r="CF2001" s="3">
        <v>82.77</v>
      </c>
      <c r="CG2001" s="3">
        <v>0</v>
      </c>
      <c r="CH2001" s="3" t="s">
        <v>20777</v>
      </c>
      <c r="CI2001" s="3" t="s">
        <v>20778</v>
      </c>
      <c r="CJ2001" s="3" t="s">
        <v>8527</v>
      </c>
      <c r="CK2001" s="3">
        <v>94</v>
      </c>
      <c r="CL2001" s="3">
        <v>4.0000000000000002E-22</v>
      </c>
      <c r="CM2001" s="3" t="s">
        <v>8529</v>
      </c>
      <c r="CN2001" s="3" t="s">
        <v>8530</v>
      </c>
      <c r="CO2001" s="3" t="s">
        <v>8531</v>
      </c>
      <c r="CP2001" s="3" t="s">
        <v>8532</v>
      </c>
      <c r="CQ2001" s="3" t="s">
        <v>20779</v>
      </c>
      <c r="CR2001" s="3" t="s">
        <v>20780</v>
      </c>
      <c r="CS2001" s="3" t="s">
        <v>20781</v>
      </c>
      <c r="CT2001" s="3" t="s">
        <v>11696</v>
      </c>
    </row>
    <row r="2002" spans="1:98">
      <c r="A2002" s="1">
        <v>2000</v>
      </c>
      <c r="B2002" s="1" t="s">
        <v>20782</v>
      </c>
      <c r="C2002" s="2" t="s">
        <v>20782</v>
      </c>
      <c r="D2002" s="1" t="s">
        <v>819</v>
      </c>
      <c r="E2002" s="1" t="s">
        <v>15183</v>
      </c>
      <c r="F2002" s="1" t="s">
        <v>8561</v>
      </c>
      <c r="G2002" s="1">
        <v>3</v>
      </c>
      <c r="H2002" s="1">
        <v>1</v>
      </c>
      <c r="I2002" s="1">
        <v>3</v>
      </c>
      <c r="J2002" s="1"/>
      <c r="K2002" s="1" t="s">
        <v>11253</v>
      </c>
      <c r="AM2002" t="s">
        <v>39</v>
      </c>
      <c r="BX2002" s="3">
        <v>100</v>
      </c>
      <c r="BY2002" s="3">
        <v>0</v>
      </c>
      <c r="BZ2002" s="3" t="s">
        <v>20783</v>
      </c>
      <c r="CA2002" s="3" t="s">
        <v>20784</v>
      </c>
      <c r="CB2002" s="3">
        <v>91.67</v>
      </c>
      <c r="CC2002" s="3">
        <v>0</v>
      </c>
      <c r="CD2002" s="3" t="s">
        <v>20785</v>
      </c>
      <c r="CE2002" s="3" t="s">
        <v>20786</v>
      </c>
      <c r="CF2002" s="3">
        <v>91.69</v>
      </c>
      <c r="CG2002" s="3">
        <v>0</v>
      </c>
      <c r="CH2002" s="3" t="s">
        <v>20787</v>
      </c>
      <c r="CI2002" s="3" t="s">
        <v>20788</v>
      </c>
      <c r="CJ2002" s="3" t="s">
        <v>46</v>
      </c>
      <c r="CK2002" s="3" t="s">
        <v>46</v>
      </c>
      <c r="CL2002" s="3" t="s">
        <v>46</v>
      </c>
      <c r="CM2002" s="3" t="s">
        <v>46</v>
      </c>
      <c r="CN2002" s="3" t="s">
        <v>46</v>
      </c>
      <c r="CO2002" s="3" t="s">
        <v>46</v>
      </c>
      <c r="CP2002" s="3" t="s">
        <v>46</v>
      </c>
      <c r="CQ2002" s="3" t="s">
        <v>20789</v>
      </c>
      <c r="CR2002" s="3" t="s">
        <v>46</v>
      </c>
      <c r="CS2002" s="3" t="s">
        <v>46</v>
      </c>
      <c r="CT2002" s="3" t="s">
        <v>1202</v>
      </c>
    </row>
    <row r="2003" spans="1:98">
      <c r="A2003" s="1">
        <v>2001</v>
      </c>
      <c r="B2003" s="1" t="s">
        <v>20790</v>
      </c>
      <c r="C2003" s="2" t="s">
        <v>20790</v>
      </c>
      <c r="D2003" s="1" t="s">
        <v>2742</v>
      </c>
      <c r="E2003" s="1" t="s">
        <v>15183</v>
      </c>
      <c r="F2003" s="1" t="s">
        <v>4393</v>
      </c>
      <c r="G2003" s="1">
        <v>1</v>
      </c>
      <c r="H2003" s="1">
        <v>1</v>
      </c>
      <c r="I2003" s="1">
        <v>1</v>
      </c>
      <c r="J2003" s="1"/>
      <c r="K2003" s="1" t="s">
        <v>21385</v>
      </c>
      <c r="BX2003" s="3">
        <v>89.33</v>
      </c>
      <c r="BY2003" s="3">
        <v>2.9999999999999997E-107</v>
      </c>
      <c r="BZ2003" s="3" t="s">
        <v>20791</v>
      </c>
      <c r="CA2003" s="3" t="s">
        <v>3136</v>
      </c>
      <c r="CB2003" s="3">
        <v>64.37</v>
      </c>
      <c r="CC2003" s="3">
        <v>9.9999999999999995E-144</v>
      </c>
      <c r="CD2003" s="3" t="s">
        <v>13447</v>
      </c>
      <c r="CE2003" s="3" t="s">
        <v>13448</v>
      </c>
      <c r="CF2003" s="3">
        <v>88.62</v>
      </c>
      <c r="CG2003" s="3">
        <v>0</v>
      </c>
      <c r="CH2003" s="3" t="s">
        <v>20792</v>
      </c>
      <c r="CI2003" s="3" t="s">
        <v>20793</v>
      </c>
      <c r="CJ2003" s="3" t="s">
        <v>1450</v>
      </c>
      <c r="CK2003" s="3">
        <v>74.7</v>
      </c>
      <c r="CL2003" s="3">
        <v>2.0000000000000001E-13</v>
      </c>
      <c r="CM2003" s="3" t="s">
        <v>1212</v>
      </c>
      <c r="CN2003" s="3" t="s">
        <v>1213</v>
      </c>
      <c r="CO2003" s="3" t="s">
        <v>900</v>
      </c>
      <c r="CP2003" s="3" t="s">
        <v>901</v>
      </c>
      <c r="CQ2003" s="3" t="s">
        <v>20794</v>
      </c>
      <c r="CR2003" s="3" t="s">
        <v>46</v>
      </c>
      <c r="CS2003" s="3" t="s">
        <v>46</v>
      </c>
      <c r="CT2003" s="3" t="s">
        <v>594</v>
      </c>
    </row>
    <row r="2004" spans="1:98">
      <c r="A2004" s="1">
        <v>2002</v>
      </c>
      <c r="B2004" s="1" t="s">
        <v>20795</v>
      </c>
      <c r="C2004" s="2" t="s">
        <v>20795</v>
      </c>
      <c r="D2004" s="1" t="s">
        <v>3758</v>
      </c>
      <c r="E2004" s="1" t="s">
        <v>21367</v>
      </c>
      <c r="F2004" s="1" t="s">
        <v>7753</v>
      </c>
      <c r="G2004" s="1">
        <v>1</v>
      </c>
      <c r="H2004" s="1">
        <v>1</v>
      </c>
      <c r="I2004" s="1">
        <v>1</v>
      </c>
      <c r="J2004" s="1"/>
      <c r="K2004" s="1" t="s">
        <v>21385</v>
      </c>
      <c r="AM2004" t="s">
        <v>39</v>
      </c>
      <c r="BE2004" t="s">
        <v>39</v>
      </c>
      <c r="BF2004" t="s">
        <v>39</v>
      </c>
      <c r="BL2004" t="s">
        <v>39</v>
      </c>
      <c r="BP2004" t="s">
        <v>39</v>
      </c>
      <c r="BQ2004" t="s">
        <v>39</v>
      </c>
      <c r="BT2004" t="s">
        <v>39</v>
      </c>
      <c r="BX2004" s="3">
        <v>100</v>
      </c>
      <c r="BY2004" s="3">
        <v>0</v>
      </c>
      <c r="BZ2004" s="3" t="s">
        <v>20796</v>
      </c>
      <c r="CA2004" s="3" t="s">
        <v>20797</v>
      </c>
      <c r="CB2004" s="3">
        <v>42.42</v>
      </c>
      <c r="CC2004" s="3">
        <v>2E-8</v>
      </c>
      <c r="CD2004" s="3" t="s">
        <v>20798</v>
      </c>
      <c r="CE2004" s="3" t="s">
        <v>20799</v>
      </c>
      <c r="CF2004" s="3">
        <v>97.83</v>
      </c>
      <c r="CG2004" s="3">
        <v>4.9999999999999995E-22</v>
      </c>
      <c r="CH2004" s="3" t="s">
        <v>20800</v>
      </c>
      <c r="CI2004" s="3" t="s">
        <v>20801</v>
      </c>
      <c r="CJ2004" s="3" t="s">
        <v>20802</v>
      </c>
      <c r="CK2004" s="3">
        <v>48.1</v>
      </c>
      <c r="CL2004" s="3">
        <v>1.0000000000000001E-5</v>
      </c>
      <c r="CM2004" s="3" t="s">
        <v>8423</v>
      </c>
      <c r="CN2004" s="3" t="s">
        <v>8424</v>
      </c>
      <c r="CO2004" s="3" t="s">
        <v>177</v>
      </c>
      <c r="CP2004" s="3" t="s">
        <v>178</v>
      </c>
      <c r="CQ2004" s="3" t="s">
        <v>20803</v>
      </c>
      <c r="CR2004" s="3" t="s">
        <v>20804</v>
      </c>
      <c r="CS2004" s="3" t="s">
        <v>46</v>
      </c>
      <c r="CT2004" s="3" t="s">
        <v>3063</v>
      </c>
    </row>
    <row r="2005" spans="1:98">
      <c r="A2005" s="1">
        <v>2003</v>
      </c>
      <c r="B2005" s="1" t="s">
        <v>20805</v>
      </c>
      <c r="C2005" s="2" t="s">
        <v>20805</v>
      </c>
      <c r="D2005" s="1" t="s">
        <v>1897</v>
      </c>
      <c r="E2005" s="1" t="s">
        <v>20718</v>
      </c>
      <c r="F2005" s="1" t="s">
        <v>20806</v>
      </c>
      <c r="G2005" s="1">
        <v>1</v>
      </c>
      <c r="H2005" s="1">
        <v>1</v>
      </c>
      <c r="I2005" s="1">
        <v>1</v>
      </c>
      <c r="J2005" s="1"/>
      <c r="K2005" s="1" t="s">
        <v>21385</v>
      </c>
      <c r="N2005" t="s">
        <v>39</v>
      </c>
      <c r="P2005" t="s">
        <v>39</v>
      </c>
      <c r="AM2005" t="s">
        <v>39</v>
      </c>
      <c r="AV2005" t="s">
        <v>39</v>
      </c>
      <c r="BF2005" t="s">
        <v>39</v>
      </c>
      <c r="BK2005" t="s">
        <v>39</v>
      </c>
      <c r="BP2005" t="s">
        <v>39</v>
      </c>
      <c r="BX2005" s="3">
        <v>94.74</v>
      </c>
      <c r="BY2005" s="3">
        <v>0</v>
      </c>
      <c r="BZ2005" s="3" t="s">
        <v>20807</v>
      </c>
      <c r="CA2005" s="3" t="s">
        <v>20808</v>
      </c>
      <c r="CB2005" s="3">
        <v>80.83</v>
      </c>
      <c r="CC2005" s="3">
        <v>0</v>
      </c>
      <c r="CD2005" s="3" t="s">
        <v>20809</v>
      </c>
      <c r="CE2005" s="3" t="s">
        <v>20810</v>
      </c>
      <c r="CF2005" s="3">
        <v>83.68</v>
      </c>
      <c r="CG2005" s="3">
        <v>0</v>
      </c>
      <c r="CH2005" s="3" t="s">
        <v>20811</v>
      </c>
      <c r="CI2005" s="3" t="s">
        <v>20812</v>
      </c>
      <c r="CJ2005" s="3" t="s">
        <v>3071</v>
      </c>
      <c r="CK2005" s="3" t="s">
        <v>6759</v>
      </c>
      <c r="CL2005" s="3">
        <v>4E-35</v>
      </c>
      <c r="CM2005" s="3" t="s">
        <v>3073</v>
      </c>
      <c r="CN2005" s="3" t="s">
        <v>3074</v>
      </c>
      <c r="CO2005" s="3" t="s">
        <v>408</v>
      </c>
      <c r="CP2005" s="3" t="s">
        <v>409</v>
      </c>
      <c r="CQ2005" s="3" t="s">
        <v>20813</v>
      </c>
      <c r="CR2005" s="3" t="s">
        <v>20814</v>
      </c>
      <c r="CS2005" s="3" t="s">
        <v>20815</v>
      </c>
      <c r="CT2005" s="3" t="s">
        <v>1540</v>
      </c>
    </row>
    <row r="2006" spans="1:98">
      <c r="A2006" s="1">
        <v>2004</v>
      </c>
      <c r="B2006" s="1" t="s">
        <v>20816</v>
      </c>
      <c r="C2006" s="2" t="s">
        <v>20816</v>
      </c>
      <c r="D2006" s="1" t="s">
        <v>3289</v>
      </c>
      <c r="E2006" s="1" t="s">
        <v>36</v>
      </c>
      <c r="F2006" s="1" t="s">
        <v>20817</v>
      </c>
      <c r="G2006" s="1">
        <v>1</v>
      </c>
      <c r="H2006" s="1">
        <v>1</v>
      </c>
      <c r="I2006" s="1">
        <v>1</v>
      </c>
      <c r="J2006" s="1"/>
      <c r="K2006" s="1" t="s">
        <v>21385</v>
      </c>
      <c r="AM2006" t="s">
        <v>39</v>
      </c>
      <c r="BE2006" t="s">
        <v>39</v>
      </c>
      <c r="BF2006" t="s">
        <v>39</v>
      </c>
      <c r="BX2006" s="3">
        <v>96.15</v>
      </c>
      <c r="BY2006" s="3">
        <v>0</v>
      </c>
      <c r="BZ2006" s="3" t="s">
        <v>20818</v>
      </c>
      <c r="CA2006" s="3" t="s">
        <v>20819</v>
      </c>
      <c r="CB2006" s="3">
        <v>27.84</v>
      </c>
      <c r="CC2006" s="3">
        <v>9.9999999999999998E-17</v>
      </c>
      <c r="CD2006" s="3" t="s">
        <v>20820</v>
      </c>
      <c r="CE2006" s="3" t="s">
        <v>20821</v>
      </c>
      <c r="CF2006" s="3">
        <v>84.75</v>
      </c>
      <c r="CG2006" s="3">
        <v>0</v>
      </c>
      <c r="CH2006" s="3" t="s">
        <v>20822</v>
      </c>
      <c r="CI2006" s="3" t="s">
        <v>20823</v>
      </c>
      <c r="CJ2006" s="3" t="s">
        <v>46</v>
      </c>
      <c r="CK2006" s="3" t="s">
        <v>46</v>
      </c>
      <c r="CL2006" s="3" t="s">
        <v>46</v>
      </c>
      <c r="CM2006" s="3" t="s">
        <v>46</v>
      </c>
      <c r="CN2006" s="3" t="s">
        <v>46</v>
      </c>
      <c r="CO2006" s="3" t="s">
        <v>46</v>
      </c>
      <c r="CP2006" s="3" t="s">
        <v>46</v>
      </c>
      <c r="CQ2006" s="3" t="s">
        <v>20824</v>
      </c>
      <c r="CR2006" s="3" t="s">
        <v>17114</v>
      </c>
      <c r="CS2006" s="3" t="s">
        <v>46</v>
      </c>
      <c r="CT2006" s="3" t="s">
        <v>5338</v>
      </c>
    </row>
    <row r="2007" spans="1:98">
      <c r="A2007" s="1">
        <v>2005</v>
      </c>
      <c r="B2007" s="1" t="s">
        <v>20825</v>
      </c>
      <c r="C2007" s="2" t="s">
        <v>20825</v>
      </c>
      <c r="D2007" s="1" t="s">
        <v>1241</v>
      </c>
      <c r="E2007" s="1" t="s">
        <v>21443</v>
      </c>
      <c r="F2007" s="1" t="s">
        <v>6084</v>
      </c>
      <c r="G2007" s="1">
        <v>1</v>
      </c>
      <c r="H2007" s="1">
        <v>1</v>
      </c>
      <c r="I2007" s="1">
        <v>1</v>
      </c>
      <c r="J2007" s="1"/>
      <c r="K2007" s="1" t="s">
        <v>21385</v>
      </c>
      <c r="P2007" t="s">
        <v>39</v>
      </c>
      <c r="BX2007" s="3">
        <v>97.45</v>
      </c>
      <c r="BY2007" s="3">
        <v>0</v>
      </c>
      <c r="BZ2007" s="3" t="s">
        <v>20826</v>
      </c>
      <c r="CA2007" s="3" t="s">
        <v>20827</v>
      </c>
      <c r="CB2007" s="3">
        <v>80.599999999999994</v>
      </c>
      <c r="CC2007" s="3">
        <v>0</v>
      </c>
      <c r="CD2007" s="3" t="s">
        <v>20828</v>
      </c>
      <c r="CE2007" s="3" t="s">
        <v>20829</v>
      </c>
      <c r="CF2007" s="3">
        <v>81.61</v>
      </c>
      <c r="CG2007" s="3">
        <v>0</v>
      </c>
      <c r="CH2007" s="3" t="s">
        <v>20830</v>
      </c>
      <c r="CI2007" s="3" t="s">
        <v>20831</v>
      </c>
      <c r="CJ2007" s="3" t="s">
        <v>20832</v>
      </c>
      <c r="CK2007" s="3">
        <v>68.2</v>
      </c>
      <c r="CL2007" s="3">
        <v>6.0000000000000003E-12</v>
      </c>
      <c r="CM2007" s="3" t="s">
        <v>9223</v>
      </c>
      <c r="CN2007" s="3" t="s">
        <v>9224</v>
      </c>
      <c r="CO2007" s="3" t="s">
        <v>1467</v>
      </c>
      <c r="CP2007" s="3" t="s">
        <v>1468</v>
      </c>
      <c r="CQ2007" s="3" t="s">
        <v>20833</v>
      </c>
      <c r="CR2007" s="3" t="s">
        <v>46</v>
      </c>
      <c r="CS2007" s="3" t="s">
        <v>4051</v>
      </c>
      <c r="CT2007" s="3" t="s">
        <v>46</v>
      </c>
    </row>
    <row r="2008" spans="1:98">
      <c r="A2008" s="1">
        <v>2006</v>
      </c>
      <c r="B2008" s="1" t="s">
        <v>20834</v>
      </c>
      <c r="C2008" s="2" t="s">
        <v>20834</v>
      </c>
      <c r="D2008" s="1" t="s">
        <v>1456</v>
      </c>
      <c r="E2008" s="1" t="s">
        <v>15183</v>
      </c>
      <c r="F2008" s="1" t="s">
        <v>330</v>
      </c>
      <c r="G2008" s="1">
        <v>1</v>
      </c>
      <c r="H2008" s="1">
        <v>1</v>
      </c>
      <c r="I2008" s="1">
        <v>1</v>
      </c>
      <c r="J2008" s="1"/>
      <c r="K2008" s="1" t="s">
        <v>21385</v>
      </c>
      <c r="N2008" t="s">
        <v>39</v>
      </c>
      <c r="P2008" t="s">
        <v>39</v>
      </c>
      <c r="AM2008" t="s">
        <v>39</v>
      </c>
      <c r="AZ2008" t="s">
        <v>39</v>
      </c>
      <c r="BE2008" t="s">
        <v>39</v>
      </c>
      <c r="BL2008" t="s">
        <v>39</v>
      </c>
      <c r="BT2008" t="s">
        <v>39</v>
      </c>
      <c r="BX2008" s="3">
        <v>100</v>
      </c>
      <c r="BY2008" s="3">
        <v>0</v>
      </c>
      <c r="BZ2008" s="3" t="s">
        <v>21712</v>
      </c>
      <c r="CA2008" s="3" t="s">
        <v>21713</v>
      </c>
      <c r="CB2008" s="3">
        <v>84.44</v>
      </c>
      <c r="CC2008" s="3">
        <v>4.9999999999999999E-160</v>
      </c>
      <c r="CD2008" s="3" t="s">
        <v>12126</v>
      </c>
      <c r="CE2008" s="3" t="s">
        <v>12127</v>
      </c>
      <c r="CF2008" s="3">
        <v>85.38</v>
      </c>
      <c r="CG2008" s="3">
        <v>3.9999999999999998E-162</v>
      </c>
      <c r="CH2008" s="3" t="s">
        <v>21714</v>
      </c>
      <c r="CI2008" s="3" t="s">
        <v>21715</v>
      </c>
      <c r="CJ2008" s="3" t="s">
        <v>12498</v>
      </c>
      <c r="CK2008" s="3" t="s">
        <v>10613</v>
      </c>
      <c r="CL2008" s="3">
        <v>2.9999999999999999E-121</v>
      </c>
      <c r="CM2008" s="3" t="s">
        <v>1465</v>
      </c>
      <c r="CN2008" s="3" t="s">
        <v>1466</v>
      </c>
      <c r="CO2008" s="3" t="s">
        <v>1467</v>
      </c>
      <c r="CP2008" s="3" t="s">
        <v>1468</v>
      </c>
      <c r="CQ2008" s="3" t="s">
        <v>21716</v>
      </c>
      <c r="CR2008" s="3" t="s">
        <v>21717</v>
      </c>
      <c r="CS2008" s="3" t="s">
        <v>12501</v>
      </c>
      <c r="CT2008" s="3" t="s">
        <v>21718</v>
      </c>
    </row>
    <row r="2009" spans="1:98">
      <c r="A2009" s="1">
        <v>2007</v>
      </c>
      <c r="B2009" s="1" t="s">
        <v>21719</v>
      </c>
      <c r="C2009" s="2" t="s">
        <v>21719</v>
      </c>
      <c r="D2009" s="1" t="s">
        <v>1352</v>
      </c>
      <c r="E2009" s="1" t="s">
        <v>21367</v>
      </c>
      <c r="F2009" s="1" t="s">
        <v>252</v>
      </c>
      <c r="G2009" s="1">
        <v>1</v>
      </c>
      <c r="H2009" s="1">
        <v>1</v>
      </c>
      <c r="I2009" s="1">
        <v>1</v>
      </c>
      <c r="J2009" s="1"/>
      <c r="K2009" s="1" t="s">
        <v>21385</v>
      </c>
      <c r="N2009" t="s">
        <v>39</v>
      </c>
      <c r="AM2009" t="s">
        <v>39</v>
      </c>
      <c r="AP2009" t="s">
        <v>39</v>
      </c>
      <c r="BF2009" t="s">
        <v>39</v>
      </c>
      <c r="BK2009" t="s">
        <v>39</v>
      </c>
      <c r="BQ2009" t="s">
        <v>39</v>
      </c>
      <c r="BT2009" t="s">
        <v>39</v>
      </c>
      <c r="BX2009" s="3">
        <v>100</v>
      </c>
      <c r="BY2009" s="3">
        <v>0</v>
      </c>
      <c r="BZ2009" s="3" t="s">
        <v>21720</v>
      </c>
      <c r="CA2009" s="3" t="s">
        <v>21721</v>
      </c>
      <c r="CB2009" s="3">
        <v>60.3</v>
      </c>
      <c r="CC2009" s="3">
        <v>6.9999999999999996E-168</v>
      </c>
      <c r="CD2009" s="3" t="s">
        <v>4327</v>
      </c>
      <c r="CE2009" s="3" t="s">
        <v>4328</v>
      </c>
      <c r="CF2009" s="3">
        <v>92.91</v>
      </c>
      <c r="CG2009" s="3">
        <v>0</v>
      </c>
      <c r="CH2009" s="3" t="s">
        <v>4329</v>
      </c>
      <c r="CI2009" s="3" t="s">
        <v>4330</v>
      </c>
      <c r="CJ2009" s="3" t="s">
        <v>4331</v>
      </c>
      <c r="CK2009" s="3" t="s">
        <v>8942</v>
      </c>
      <c r="CL2009" s="3">
        <v>1.0000000000000001E-138</v>
      </c>
      <c r="CM2009" s="3" t="s">
        <v>4333</v>
      </c>
      <c r="CN2009" s="3" t="s">
        <v>4334</v>
      </c>
      <c r="CO2009" s="3" t="s">
        <v>771</v>
      </c>
      <c r="CP2009" s="3" t="s">
        <v>772</v>
      </c>
      <c r="CQ2009" s="3" t="s">
        <v>21722</v>
      </c>
      <c r="CR2009" s="3" t="s">
        <v>4336</v>
      </c>
      <c r="CS2009" s="3" t="s">
        <v>4337</v>
      </c>
      <c r="CT2009" s="3" t="s">
        <v>2863</v>
      </c>
    </row>
    <row r="2010" spans="1:98">
      <c r="A2010" s="1">
        <v>2008</v>
      </c>
      <c r="B2010" s="1" t="s">
        <v>21723</v>
      </c>
      <c r="C2010" s="2" t="s">
        <v>21723</v>
      </c>
      <c r="D2010" s="1" t="s">
        <v>1175</v>
      </c>
      <c r="E2010" s="1" t="s">
        <v>21367</v>
      </c>
      <c r="F2010" s="1" t="s">
        <v>4556</v>
      </c>
      <c r="G2010" s="1">
        <v>1</v>
      </c>
      <c r="H2010" s="1">
        <v>1</v>
      </c>
      <c r="I2010" s="1">
        <v>1</v>
      </c>
      <c r="J2010" s="1"/>
      <c r="K2010" s="1" t="s">
        <v>21385</v>
      </c>
      <c r="AM2010" t="s">
        <v>39</v>
      </c>
      <c r="BX2010" s="3">
        <v>100</v>
      </c>
      <c r="BY2010" s="3">
        <v>0</v>
      </c>
      <c r="BZ2010" s="3" t="s">
        <v>21724</v>
      </c>
      <c r="CA2010" s="3" t="s">
        <v>21725</v>
      </c>
      <c r="CB2010" s="3">
        <v>43.06</v>
      </c>
      <c r="CC2010" s="3">
        <v>4.9999999999999999E-48</v>
      </c>
      <c r="CD2010" s="3" t="s">
        <v>21726</v>
      </c>
      <c r="CE2010" s="3" t="s">
        <v>21727</v>
      </c>
      <c r="CF2010" s="3">
        <v>86.3</v>
      </c>
      <c r="CG2010" s="3">
        <v>3E-157</v>
      </c>
      <c r="CH2010" s="3" t="s">
        <v>21728</v>
      </c>
      <c r="CI2010" s="3" t="s">
        <v>21729</v>
      </c>
      <c r="CJ2010" s="3" t="s">
        <v>46</v>
      </c>
      <c r="CK2010" s="3" t="s">
        <v>46</v>
      </c>
      <c r="CL2010" s="3" t="s">
        <v>46</v>
      </c>
      <c r="CM2010" s="3" t="s">
        <v>46</v>
      </c>
      <c r="CN2010" s="3" t="s">
        <v>46</v>
      </c>
      <c r="CO2010" s="3" t="s">
        <v>46</v>
      </c>
      <c r="CP2010" s="3" t="s">
        <v>46</v>
      </c>
      <c r="CQ2010" s="3" t="s">
        <v>46</v>
      </c>
      <c r="CR2010" s="3" t="s">
        <v>46</v>
      </c>
      <c r="CS2010" s="3" t="s">
        <v>46</v>
      </c>
      <c r="CT2010" s="3" t="s">
        <v>1911</v>
      </c>
    </row>
    <row r="2011" spans="1:98">
      <c r="A2011" s="1">
        <v>2009</v>
      </c>
      <c r="B2011" s="1" t="s">
        <v>21730</v>
      </c>
      <c r="C2011" s="2" t="s">
        <v>21730</v>
      </c>
      <c r="D2011" s="1" t="s">
        <v>747</v>
      </c>
      <c r="E2011" s="1" t="s">
        <v>21443</v>
      </c>
      <c r="F2011" s="1" t="s">
        <v>9201</v>
      </c>
      <c r="G2011" s="1">
        <v>2</v>
      </c>
      <c r="H2011" s="1">
        <v>1</v>
      </c>
      <c r="I2011" s="1">
        <v>2</v>
      </c>
      <c r="J2011" s="1"/>
      <c r="K2011" s="1" t="s">
        <v>14164</v>
      </c>
      <c r="AM2011" t="s">
        <v>39</v>
      </c>
      <c r="BF2011" t="s">
        <v>39</v>
      </c>
      <c r="BX2011" s="3">
        <v>100</v>
      </c>
      <c r="BY2011" s="3">
        <v>0</v>
      </c>
      <c r="BZ2011" s="3" t="s">
        <v>21731</v>
      </c>
      <c r="CA2011" s="3" t="s">
        <v>21732</v>
      </c>
      <c r="CB2011" s="3" t="s">
        <v>46</v>
      </c>
      <c r="CC2011" s="3" t="s">
        <v>46</v>
      </c>
      <c r="CD2011" s="3" t="s">
        <v>46</v>
      </c>
      <c r="CE2011" s="3" t="s">
        <v>46</v>
      </c>
      <c r="CF2011" s="3">
        <v>93.87</v>
      </c>
      <c r="CG2011" s="3">
        <v>0</v>
      </c>
      <c r="CH2011" s="3" t="s">
        <v>21733</v>
      </c>
      <c r="CI2011" s="3" t="s">
        <v>21734</v>
      </c>
      <c r="CJ2011" s="3" t="s">
        <v>46</v>
      </c>
      <c r="CK2011" s="3" t="s">
        <v>46</v>
      </c>
      <c r="CL2011" s="3" t="s">
        <v>46</v>
      </c>
      <c r="CM2011" s="3" t="s">
        <v>46</v>
      </c>
      <c r="CN2011" s="3" t="s">
        <v>46</v>
      </c>
      <c r="CO2011" s="3" t="s">
        <v>46</v>
      </c>
      <c r="CP2011" s="3" t="s">
        <v>46</v>
      </c>
      <c r="CQ2011" s="3" t="s">
        <v>46</v>
      </c>
      <c r="CR2011" s="3" t="s">
        <v>21735</v>
      </c>
      <c r="CS2011" s="3" t="s">
        <v>46</v>
      </c>
      <c r="CT2011" s="3" t="s">
        <v>16576</v>
      </c>
    </row>
    <row r="2012" spans="1:98">
      <c r="A2012" s="1">
        <v>2010</v>
      </c>
      <c r="B2012" s="1" t="s">
        <v>21736</v>
      </c>
      <c r="C2012" s="2" t="s">
        <v>21736</v>
      </c>
      <c r="D2012" s="1" t="s">
        <v>2196</v>
      </c>
      <c r="E2012" s="1" t="s">
        <v>21367</v>
      </c>
      <c r="F2012" s="1" t="s">
        <v>8561</v>
      </c>
      <c r="G2012" s="1">
        <v>1</v>
      </c>
      <c r="H2012" s="1">
        <v>1</v>
      </c>
      <c r="I2012" s="1">
        <v>1</v>
      </c>
      <c r="J2012" s="1"/>
      <c r="K2012" s="1" t="s">
        <v>21385</v>
      </c>
      <c r="N2012" t="s">
        <v>39</v>
      </c>
      <c r="P2012" t="s">
        <v>39</v>
      </c>
      <c r="AM2012" t="s">
        <v>39</v>
      </c>
      <c r="AP2012" t="s">
        <v>39</v>
      </c>
      <c r="BK2012" t="s">
        <v>39</v>
      </c>
      <c r="BX2012" s="3">
        <v>100</v>
      </c>
      <c r="BY2012" s="3">
        <v>0</v>
      </c>
      <c r="BZ2012" s="3" t="s">
        <v>21737</v>
      </c>
      <c r="CA2012" s="3" t="s">
        <v>21738</v>
      </c>
      <c r="CB2012" s="3">
        <v>85.49</v>
      </c>
      <c r="CC2012" s="3">
        <v>0</v>
      </c>
      <c r="CD2012" s="3" t="s">
        <v>21739</v>
      </c>
      <c r="CE2012" s="3" t="s">
        <v>21740</v>
      </c>
      <c r="CF2012" s="3">
        <v>84.28</v>
      </c>
      <c r="CG2012" s="3">
        <v>0</v>
      </c>
      <c r="CH2012" s="3" t="s">
        <v>21741</v>
      </c>
      <c r="CI2012" s="3" t="s">
        <v>21742</v>
      </c>
      <c r="CJ2012" s="3" t="s">
        <v>17864</v>
      </c>
      <c r="CK2012" s="3" t="s">
        <v>310</v>
      </c>
      <c r="CL2012" s="3">
        <v>3.0000000000000002E-40</v>
      </c>
      <c r="CM2012" s="3" t="s">
        <v>7172</v>
      </c>
      <c r="CN2012" s="3" t="s">
        <v>7173</v>
      </c>
      <c r="CO2012" s="3" t="s">
        <v>4085</v>
      </c>
      <c r="CP2012" s="3" t="s">
        <v>4086</v>
      </c>
      <c r="CQ2012" s="3" t="s">
        <v>21743</v>
      </c>
      <c r="CR2012" s="3" t="s">
        <v>21744</v>
      </c>
      <c r="CS2012" s="3" t="s">
        <v>21745</v>
      </c>
      <c r="CT2012" s="3" t="s">
        <v>21746</v>
      </c>
    </row>
    <row r="2013" spans="1:98">
      <c r="A2013" s="1">
        <v>2011</v>
      </c>
      <c r="B2013" s="1" t="s">
        <v>21747</v>
      </c>
      <c r="C2013" s="2" t="s">
        <v>21747</v>
      </c>
      <c r="D2013" s="1" t="s">
        <v>2364</v>
      </c>
      <c r="E2013" s="1" t="s">
        <v>15183</v>
      </c>
      <c r="F2013" s="1" t="s">
        <v>11999</v>
      </c>
      <c r="G2013" s="1">
        <v>2</v>
      </c>
      <c r="H2013" s="1">
        <v>1</v>
      </c>
      <c r="I2013" s="1">
        <v>1</v>
      </c>
      <c r="J2013" s="1"/>
      <c r="K2013" s="1" t="s">
        <v>14164</v>
      </c>
      <c r="AM2013" t="s">
        <v>39</v>
      </c>
      <c r="BX2013" s="3">
        <v>89.93</v>
      </c>
      <c r="BY2013" s="3">
        <v>6E-175</v>
      </c>
      <c r="BZ2013" s="3" t="s">
        <v>21748</v>
      </c>
      <c r="CA2013" s="3" t="s">
        <v>21749</v>
      </c>
      <c r="CB2013" s="3" t="s">
        <v>46</v>
      </c>
      <c r="CC2013" s="3" t="s">
        <v>46</v>
      </c>
      <c r="CD2013" s="3" t="s">
        <v>46</v>
      </c>
      <c r="CE2013" s="3" t="s">
        <v>46</v>
      </c>
      <c r="CF2013" s="3">
        <v>73.91</v>
      </c>
      <c r="CG2013" s="3">
        <v>3.9999999999999999E-147</v>
      </c>
      <c r="CH2013" s="3" t="s">
        <v>21750</v>
      </c>
      <c r="CI2013" s="3" t="s">
        <v>21751</v>
      </c>
      <c r="CJ2013" s="3" t="s">
        <v>46</v>
      </c>
      <c r="CK2013" s="3" t="s">
        <v>46</v>
      </c>
      <c r="CL2013" s="3" t="s">
        <v>46</v>
      </c>
      <c r="CM2013" s="3" t="s">
        <v>46</v>
      </c>
      <c r="CN2013" s="3" t="s">
        <v>46</v>
      </c>
      <c r="CO2013" s="3" t="s">
        <v>46</v>
      </c>
      <c r="CP2013" s="3" t="s">
        <v>46</v>
      </c>
      <c r="CQ2013" s="3" t="s">
        <v>21752</v>
      </c>
      <c r="CR2013" s="3" t="s">
        <v>46</v>
      </c>
      <c r="CS2013" s="3" t="s">
        <v>46</v>
      </c>
      <c r="CT2013" s="3" t="s">
        <v>1202</v>
      </c>
    </row>
    <row r="2014" spans="1:98">
      <c r="A2014" s="1">
        <v>2012</v>
      </c>
      <c r="B2014" s="1" t="s">
        <v>21753</v>
      </c>
      <c r="C2014" s="2" t="s">
        <v>21753</v>
      </c>
      <c r="D2014" s="1" t="s">
        <v>5152</v>
      </c>
      <c r="E2014" s="1" t="s">
        <v>15183</v>
      </c>
      <c r="F2014" s="1" t="s">
        <v>3049</v>
      </c>
      <c r="G2014" s="1">
        <v>3</v>
      </c>
      <c r="H2014" s="1">
        <v>1</v>
      </c>
      <c r="I2014" s="1">
        <v>2</v>
      </c>
      <c r="J2014" s="1"/>
      <c r="K2014" s="1" t="s">
        <v>11253</v>
      </c>
      <c r="M2014" t="s">
        <v>39</v>
      </c>
      <c r="AI2014" t="s">
        <v>39</v>
      </c>
      <c r="AM2014" t="s">
        <v>39</v>
      </c>
      <c r="AV2014" t="s">
        <v>39</v>
      </c>
      <c r="AZ2014" t="s">
        <v>39</v>
      </c>
      <c r="BB2014" t="s">
        <v>39</v>
      </c>
      <c r="BF2014" t="s">
        <v>39</v>
      </c>
      <c r="BQ2014" t="s">
        <v>39</v>
      </c>
      <c r="BX2014" s="3">
        <v>100</v>
      </c>
      <c r="BY2014" s="3">
        <v>4E-160</v>
      </c>
      <c r="BZ2014" s="3" t="s">
        <v>21754</v>
      </c>
      <c r="CA2014" s="3" t="s">
        <v>21755</v>
      </c>
      <c r="CB2014" s="3">
        <v>84.24</v>
      </c>
      <c r="CC2014" s="3">
        <v>1.9999999999999999E-129</v>
      </c>
      <c r="CD2014" s="3" t="s">
        <v>21756</v>
      </c>
      <c r="CE2014" s="3" t="s">
        <v>21757</v>
      </c>
      <c r="CF2014" s="3">
        <v>86.63</v>
      </c>
      <c r="CG2014" s="3">
        <v>3E-132</v>
      </c>
      <c r="CH2014" s="3" t="s">
        <v>21758</v>
      </c>
      <c r="CI2014" s="3" t="s">
        <v>21759</v>
      </c>
      <c r="CJ2014" s="3" t="s">
        <v>46</v>
      </c>
      <c r="CK2014" s="3" t="s">
        <v>46</v>
      </c>
      <c r="CL2014" s="3" t="s">
        <v>46</v>
      </c>
      <c r="CM2014" s="3" t="s">
        <v>46</v>
      </c>
      <c r="CN2014" s="3" t="s">
        <v>46</v>
      </c>
      <c r="CO2014" s="3" t="s">
        <v>46</v>
      </c>
      <c r="CP2014" s="3" t="s">
        <v>46</v>
      </c>
      <c r="CQ2014" s="3" t="s">
        <v>21760</v>
      </c>
      <c r="CR2014" s="3" t="s">
        <v>21761</v>
      </c>
      <c r="CS2014" s="3" t="s">
        <v>21762</v>
      </c>
      <c r="CT2014" s="3" t="s">
        <v>21763</v>
      </c>
    </row>
    <row r="2015" spans="1:98">
      <c r="A2015" s="1">
        <v>2013</v>
      </c>
      <c r="B2015" s="1" t="s">
        <v>21764</v>
      </c>
      <c r="C2015" s="2" t="s">
        <v>21764</v>
      </c>
      <c r="D2015" s="1" t="s">
        <v>2375</v>
      </c>
      <c r="E2015" s="1" t="s">
        <v>21367</v>
      </c>
      <c r="F2015" s="1" t="s">
        <v>14968</v>
      </c>
      <c r="G2015" s="1">
        <v>1</v>
      </c>
      <c r="H2015" s="1">
        <v>1</v>
      </c>
      <c r="I2015" s="1">
        <v>1</v>
      </c>
      <c r="J2015" s="1"/>
      <c r="K2015" s="1" t="s">
        <v>21385</v>
      </c>
      <c r="P2015" t="s">
        <v>39</v>
      </c>
      <c r="AV2015" t="s">
        <v>39</v>
      </c>
      <c r="BD2015" t="s">
        <v>39</v>
      </c>
      <c r="BE2015" t="s">
        <v>39</v>
      </c>
      <c r="BL2015" t="s">
        <v>39</v>
      </c>
      <c r="BP2015" t="s">
        <v>39</v>
      </c>
      <c r="BX2015" s="3">
        <v>97.87</v>
      </c>
      <c r="BY2015" s="3">
        <v>0</v>
      </c>
      <c r="BZ2015" s="3" t="s">
        <v>21765</v>
      </c>
      <c r="CA2015" s="3" t="s">
        <v>21766</v>
      </c>
      <c r="CB2015" s="3">
        <v>49.59</v>
      </c>
      <c r="CC2015" s="3">
        <v>3.0000000000000001E-113</v>
      </c>
      <c r="CD2015" s="3" t="s">
        <v>21767</v>
      </c>
      <c r="CE2015" s="3" t="s">
        <v>21768</v>
      </c>
      <c r="CF2015" s="3">
        <v>85.53</v>
      </c>
      <c r="CG2015" s="3">
        <v>0</v>
      </c>
      <c r="CH2015" s="3" t="s">
        <v>21769</v>
      </c>
      <c r="CI2015" s="3" t="s">
        <v>21770</v>
      </c>
      <c r="CJ2015" s="3" t="s">
        <v>21771</v>
      </c>
      <c r="CK2015" s="3" t="s">
        <v>537</v>
      </c>
      <c r="CL2015" s="3">
        <v>9.9999999999999996E-24</v>
      </c>
      <c r="CM2015" s="3" t="s">
        <v>5683</v>
      </c>
      <c r="CN2015" s="3" t="s">
        <v>5684</v>
      </c>
      <c r="CO2015" s="3" t="s">
        <v>65</v>
      </c>
      <c r="CP2015" s="3" t="s">
        <v>66</v>
      </c>
      <c r="CQ2015" s="3" t="s">
        <v>21772</v>
      </c>
      <c r="CR2015" s="3" t="s">
        <v>21773</v>
      </c>
      <c r="CS2015" s="3" t="s">
        <v>10570</v>
      </c>
      <c r="CT2015" s="3" t="s">
        <v>1895</v>
      </c>
    </row>
    <row r="2016" spans="1:98">
      <c r="A2016" s="1">
        <v>2014</v>
      </c>
      <c r="B2016" s="1" t="s">
        <v>21774</v>
      </c>
      <c r="C2016" s="2" t="s">
        <v>21774</v>
      </c>
      <c r="D2016" s="1" t="s">
        <v>8355</v>
      </c>
      <c r="E2016" s="1" t="s">
        <v>15183</v>
      </c>
      <c r="F2016" s="1" t="s">
        <v>13833</v>
      </c>
      <c r="G2016" s="1">
        <v>1</v>
      </c>
      <c r="H2016" s="1">
        <v>1</v>
      </c>
      <c r="I2016" s="1">
        <v>1</v>
      </c>
      <c r="J2016" s="1"/>
      <c r="K2016" s="1" t="s">
        <v>21385</v>
      </c>
      <c r="N2016" t="s">
        <v>39</v>
      </c>
      <c r="P2016" t="s">
        <v>39</v>
      </c>
      <c r="AM2016" t="s">
        <v>39</v>
      </c>
      <c r="BX2016" s="3">
        <v>100</v>
      </c>
      <c r="BY2016" s="3">
        <v>0</v>
      </c>
      <c r="BZ2016" s="3" t="s">
        <v>21775</v>
      </c>
      <c r="CA2016" s="3" t="s">
        <v>21776</v>
      </c>
      <c r="CB2016" s="3">
        <v>82.6</v>
      </c>
      <c r="CC2016" s="3">
        <v>0</v>
      </c>
      <c r="CD2016" s="3" t="s">
        <v>21777</v>
      </c>
      <c r="CE2016" s="3" t="s">
        <v>21778</v>
      </c>
      <c r="CF2016" s="3">
        <v>82.61</v>
      </c>
      <c r="CG2016" s="3">
        <v>0</v>
      </c>
      <c r="CH2016" s="3" t="s">
        <v>21779</v>
      </c>
      <c r="CI2016" s="3" t="s">
        <v>21780</v>
      </c>
      <c r="CJ2016" s="3" t="s">
        <v>21781</v>
      </c>
      <c r="CK2016" s="3" t="s">
        <v>4134</v>
      </c>
      <c r="CL2016" s="3">
        <v>1E-27</v>
      </c>
      <c r="CM2016" s="3" t="s">
        <v>21782</v>
      </c>
      <c r="CN2016" s="3" t="s">
        <v>21783</v>
      </c>
      <c r="CO2016" s="3" t="s">
        <v>2710</v>
      </c>
      <c r="CP2016" s="3" t="s">
        <v>2711</v>
      </c>
      <c r="CQ2016" s="3" t="s">
        <v>21784</v>
      </c>
      <c r="CR2016" s="3" t="s">
        <v>46</v>
      </c>
      <c r="CS2016" s="3" t="s">
        <v>11671</v>
      </c>
      <c r="CT2016" s="3" t="s">
        <v>4819</v>
      </c>
    </row>
    <row r="2017" spans="1:98">
      <c r="A2017" s="1">
        <v>2015</v>
      </c>
      <c r="B2017" s="1" t="s">
        <v>21785</v>
      </c>
      <c r="C2017" s="2" t="s">
        <v>21785</v>
      </c>
      <c r="D2017" s="1" t="s">
        <v>2375</v>
      </c>
      <c r="E2017" s="1" t="s">
        <v>36</v>
      </c>
      <c r="F2017" s="1" t="s">
        <v>14331</v>
      </c>
      <c r="G2017" s="1">
        <v>1</v>
      </c>
      <c r="H2017" s="1">
        <v>1</v>
      </c>
      <c r="I2017" s="1">
        <v>1</v>
      </c>
      <c r="J2017" s="1"/>
      <c r="K2017" s="1" t="s">
        <v>21385</v>
      </c>
      <c r="P2017" t="s">
        <v>39</v>
      </c>
      <c r="BF2017" t="s">
        <v>39</v>
      </c>
      <c r="BT2017" t="s">
        <v>39</v>
      </c>
      <c r="BX2017" s="3">
        <v>100</v>
      </c>
      <c r="BY2017" s="3">
        <v>0</v>
      </c>
      <c r="BZ2017" s="3" t="s">
        <v>21786</v>
      </c>
      <c r="CA2017" s="3" t="s">
        <v>21787</v>
      </c>
      <c r="CB2017" s="3">
        <v>81.92</v>
      </c>
      <c r="CC2017" s="3">
        <v>0</v>
      </c>
      <c r="CD2017" s="3" t="s">
        <v>21788</v>
      </c>
      <c r="CE2017" s="3" t="s">
        <v>21789</v>
      </c>
      <c r="CF2017" s="3">
        <v>97.84</v>
      </c>
      <c r="CG2017" s="3">
        <v>0</v>
      </c>
      <c r="CH2017" s="3" t="s">
        <v>21790</v>
      </c>
      <c r="CI2017" s="3" t="s">
        <v>21791</v>
      </c>
      <c r="CJ2017" s="3" t="s">
        <v>21792</v>
      </c>
      <c r="CK2017" s="3">
        <v>53.5</v>
      </c>
      <c r="CL2017" s="3">
        <v>1.9999999999999999E-7</v>
      </c>
      <c r="CM2017" s="3" t="s">
        <v>12276</v>
      </c>
      <c r="CN2017" s="3" t="s">
        <v>12277</v>
      </c>
      <c r="CO2017" s="3" t="s">
        <v>12278</v>
      </c>
      <c r="CP2017" s="3" t="s">
        <v>12279</v>
      </c>
      <c r="CQ2017" s="3" t="s">
        <v>21793</v>
      </c>
      <c r="CR2017" s="3" t="s">
        <v>21794</v>
      </c>
      <c r="CS2017" s="3" t="s">
        <v>21795</v>
      </c>
      <c r="CT2017" s="3" t="s">
        <v>46</v>
      </c>
    </row>
    <row r="2018" spans="1:98">
      <c r="A2018" s="1">
        <v>2016</v>
      </c>
      <c r="B2018" s="1" t="s">
        <v>21796</v>
      </c>
      <c r="C2018" s="2" t="s">
        <v>21796</v>
      </c>
      <c r="D2018" s="1" t="s">
        <v>6551</v>
      </c>
      <c r="E2018" s="1" t="s">
        <v>15183</v>
      </c>
      <c r="F2018" s="1" t="s">
        <v>2423</v>
      </c>
      <c r="G2018" s="1">
        <v>1</v>
      </c>
      <c r="H2018" s="1">
        <v>1</v>
      </c>
      <c r="I2018" s="1">
        <v>1</v>
      </c>
      <c r="J2018" s="1"/>
      <c r="K2018" s="1" t="s">
        <v>21385</v>
      </c>
      <c r="N2018" t="s">
        <v>39</v>
      </c>
      <c r="AM2018" t="s">
        <v>39</v>
      </c>
      <c r="BX2018" s="3">
        <v>100</v>
      </c>
      <c r="BY2018" s="3">
        <v>1E-173</v>
      </c>
      <c r="BZ2018" s="3" t="s">
        <v>21797</v>
      </c>
      <c r="CA2018" s="3" t="s">
        <v>21798</v>
      </c>
      <c r="CB2018" s="3" t="s">
        <v>46</v>
      </c>
      <c r="CC2018" s="3" t="s">
        <v>46</v>
      </c>
      <c r="CD2018" s="3" t="s">
        <v>46</v>
      </c>
      <c r="CE2018" s="3" t="s">
        <v>46</v>
      </c>
      <c r="CF2018" s="3">
        <v>75.319999999999993</v>
      </c>
      <c r="CG2018" s="3">
        <v>1.0000000000000001E-123</v>
      </c>
      <c r="CH2018" s="3" t="s">
        <v>21799</v>
      </c>
      <c r="CI2018" s="3" t="s">
        <v>21800</v>
      </c>
      <c r="CJ2018" s="3" t="s">
        <v>46</v>
      </c>
      <c r="CK2018" s="3" t="s">
        <v>46</v>
      </c>
      <c r="CL2018" s="3" t="s">
        <v>46</v>
      </c>
      <c r="CM2018" s="3" t="s">
        <v>46</v>
      </c>
      <c r="CN2018" s="3" t="s">
        <v>46</v>
      </c>
      <c r="CO2018" s="3" t="s">
        <v>46</v>
      </c>
      <c r="CP2018" s="3" t="s">
        <v>46</v>
      </c>
      <c r="CQ2018" s="3" t="s">
        <v>46</v>
      </c>
      <c r="CR2018" s="3" t="s">
        <v>46</v>
      </c>
      <c r="CS2018" s="3" t="s">
        <v>2372</v>
      </c>
      <c r="CT2018" s="3" t="s">
        <v>3808</v>
      </c>
    </row>
    <row r="2019" spans="1:98">
      <c r="A2019" s="1">
        <v>2017</v>
      </c>
      <c r="B2019" s="1" t="s">
        <v>21801</v>
      </c>
      <c r="C2019" s="2" t="s">
        <v>21801</v>
      </c>
      <c r="D2019" s="1" t="s">
        <v>13140</v>
      </c>
      <c r="E2019" s="1" t="s">
        <v>21367</v>
      </c>
      <c r="F2019" s="1" t="s">
        <v>2052</v>
      </c>
      <c r="G2019" s="1">
        <v>2</v>
      </c>
      <c r="H2019" s="1">
        <v>1</v>
      </c>
      <c r="I2019" s="1">
        <v>2</v>
      </c>
      <c r="J2019" s="1"/>
      <c r="K2019" s="1" t="s">
        <v>14164</v>
      </c>
      <c r="N2019" t="s">
        <v>39</v>
      </c>
      <c r="T2019" t="s">
        <v>39</v>
      </c>
      <c r="AM2019" t="s">
        <v>39</v>
      </c>
      <c r="AP2019" t="s">
        <v>39</v>
      </c>
      <c r="AV2019" t="s">
        <v>39</v>
      </c>
      <c r="BF2019" t="s">
        <v>39</v>
      </c>
      <c r="BL2019" t="s">
        <v>39</v>
      </c>
      <c r="BP2019" t="s">
        <v>39</v>
      </c>
      <c r="BX2019" s="3">
        <v>99.17</v>
      </c>
      <c r="BY2019" s="3">
        <v>4.9999999999999998E-83</v>
      </c>
      <c r="BZ2019" s="3" t="s">
        <v>21802</v>
      </c>
      <c r="CA2019" s="3" t="s">
        <v>21803</v>
      </c>
      <c r="CB2019" s="3">
        <v>66.930000000000007</v>
      </c>
      <c r="CC2019" s="3">
        <v>1E-53</v>
      </c>
      <c r="CD2019" s="3" t="s">
        <v>14979</v>
      </c>
      <c r="CE2019" s="3" t="s">
        <v>14980</v>
      </c>
      <c r="CF2019" s="3">
        <v>86.4</v>
      </c>
      <c r="CG2019" s="3">
        <v>4.9999999999999998E-70</v>
      </c>
      <c r="CH2019" s="3" t="s">
        <v>20170</v>
      </c>
      <c r="CI2019" s="3" t="s">
        <v>20171</v>
      </c>
      <c r="CJ2019" s="3" t="s">
        <v>46</v>
      </c>
      <c r="CK2019" s="3" t="s">
        <v>46</v>
      </c>
      <c r="CL2019" s="3" t="s">
        <v>46</v>
      </c>
      <c r="CM2019" s="3" t="s">
        <v>46</v>
      </c>
      <c r="CN2019" s="3" t="s">
        <v>46</v>
      </c>
      <c r="CO2019" s="3" t="s">
        <v>46</v>
      </c>
      <c r="CP2019" s="3" t="s">
        <v>46</v>
      </c>
      <c r="CQ2019" s="3" t="s">
        <v>46</v>
      </c>
      <c r="CR2019" s="3" t="s">
        <v>14983</v>
      </c>
      <c r="CS2019" s="3" t="s">
        <v>8341</v>
      </c>
      <c r="CT2019" s="3" t="s">
        <v>14984</v>
      </c>
    </row>
    <row r="2020" spans="1:98">
      <c r="A2020" s="1">
        <v>2018</v>
      </c>
      <c r="B2020" s="1" t="s">
        <v>21804</v>
      </c>
      <c r="C2020" s="2" t="s">
        <v>21804</v>
      </c>
      <c r="D2020" s="1" t="s">
        <v>5152</v>
      </c>
      <c r="E2020" s="1" t="s">
        <v>15183</v>
      </c>
      <c r="F2020" s="1" t="s">
        <v>9080</v>
      </c>
      <c r="G2020" s="1">
        <v>1</v>
      </c>
      <c r="H2020" s="1">
        <v>1</v>
      </c>
      <c r="I2020" s="1">
        <v>1</v>
      </c>
      <c r="J2020" s="1"/>
      <c r="K2020" s="1" t="s">
        <v>21385</v>
      </c>
      <c r="M2020" t="s">
        <v>39</v>
      </c>
      <c r="N2020" t="s">
        <v>39</v>
      </c>
      <c r="AM2020" t="s">
        <v>39</v>
      </c>
      <c r="AZ2020" t="s">
        <v>39</v>
      </c>
      <c r="BQ2020" t="s">
        <v>39</v>
      </c>
      <c r="BX2020" s="3">
        <v>95.33</v>
      </c>
      <c r="BY2020" s="3">
        <v>2E-136</v>
      </c>
      <c r="BZ2020" s="3" t="s">
        <v>21805</v>
      </c>
      <c r="CA2020" s="3" t="s">
        <v>21806</v>
      </c>
      <c r="CB2020" s="3">
        <v>61.68</v>
      </c>
      <c r="CC2020" s="3">
        <v>8.9999999999999998E-89</v>
      </c>
      <c r="CD2020" s="3" t="s">
        <v>19858</v>
      </c>
      <c r="CE2020" s="3" t="s">
        <v>19859</v>
      </c>
      <c r="CF2020" s="3">
        <v>70.56</v>
      </c>
      <c r="CG2020" s="3">
        <v>7.0000000000000006E-104</v>
      </c>
      <c r="CH2020" s="3" t="s">
        <v>19860</v>
      </c>
      <c r="CI2020" s="3" t="s">
        <v>19861</v>
      </c>
      <c r="CJ2020" s="3" t="s">
        <v>46</v>
      </c>
      <c r="CK2020" s="3" t="s">
        <v>46</v>
      </c>
      <c r="CL2020" s="3" t="s">
        <v>46</v>
      </c>
      <c r="CM2020" s="3" t="s">
        <v>46</v>
      </c>
      <c r="CN2020" s="3" t="s">
        <v>46</v>
      </c>
      <c r="CO2020" s="3" t="s">
        <v>46</v>
      </c>
      <c r="CP2020" s="3" t="s">
        <v>46</v>
      </c>
      <c r="CQ2020" s="3" t="s">
        <v>21807</v>
      </c>
      <c r="CR2020" s="3" t="s">
        <v>14429</v>
      </c>
      <c r="CS2020" s="3" t="s">
        <v>19863</v>
      </c>
      <c r="CT2020" s="3" t="s">
        <v>19864</v>
      </c>
    </row>
    <row r="2021" spans="1:98">
      <c r="A2021" s="1">
        <v>2019</v>
      </c>
      <c r="B2021" s="1" t="s">
        <v>21808</v>
      </c>
      <c r="C2021" s="2" t="s">
        <v>21808</v>
      </c>
      <c r="D2021" s="1" t="s">
        <v>378</v>
      </c>
      <c r="E2021" s="1" t="s">
        <v>36</v>
      </c>
      <c r="F2021" s="1" t="s">
        <v>3783</v>
      </c>
      <c r="G2021" s="1">
        <v>1</v>
      </c>
      <c r="H2021" s="1">
        <v>1</v>
      </c>
      <c r="I2021" s="1">
        <v>1</v>
      </c>
      <c r="J2021" s="1"/>
      <c r="K2021" s="1" t="s">
        <v>21385</v>
      </c>
      <c r="N2021" t="s">
        <v>39</v>
      </c>
      <c r="AM2021" t="s">
        <v>39</v>
      </c>
      <c r="BF2021" t="s">
        <v>39</v>
      </c>
      <c r="BP2021" t="s">
        <v>39</v>
      </c>
      <c r="BQ2021" t="s">
        <v>39</v>
      </c>
      <c r="BT2021" t="s">
        <v>39</v>
      </c>
      <c r="BX2021" s="3">
        <v>100</v>
      </c>
      <c r="BY2021" s="3">
        <v>0</v>
      </c>
      <c r="BZ2021" s="3" t="s">
        <v>21809</v>
      </c>
      <c r="CA2021" s="3" t="s">
        <v>21810</v>
      </c>
      <c r="CB2021" s="3">
        <v>31.93</v>
      </c>
      <c r="CC2021" s="3">
        <v>8.9999999999999995E-9</v>
      </c>
      <c r="CD2021" s="3" t="s">
        <v>21811</v>
      </c>
      <c r="CE2021" s="3" t="s">
        <v>21812</v>
      </c>
      <c r="CF2021" s="3">
        <v>90.32</v>
      </c>
      <c r="CG2021" s="3">
        <v>0</v>
      </c>
      <c r="CH2021" s="3" t="s">
        <v>21813</v>
      </c>
      <c r="CI2021" s="3" t="s">
        <v>21814</v>
      </c>
      <c r="CJ2021" s="3" t="s">
        <v>7614</v>
      </c>
      <c r="CK2021" s="3">
        <v>88.2</v>
      </c>
      <c r="CL2021" s="3">
        <v>4.0000000000000003E-18</v>
      </c>
      <c r="CM2021" s="3" t="s">
        <v>175</v>
      </c>
      <c r="CN2021" s="3" t="s">
        <v>176</v>
      </c>
      <c r="CO2021" s="3" t="s">
        <v>177</v>
      </c>
      <c r="CP2021" s="3" t="s">
        <v>178</v>
      </c>
      <c r="CQ2021" s="3" t="s">
        <v>21815</v>
      </c>
      <c r="CR2021" s="3" t="s">
        <v>21816</v>
      </c>
      <c r="CS2021" s="3" t="s">
        <v>2372</v>
      </c>
      <c r="CT2021" s="3" t="s">
        <v>10700</v>
      </c>
    </row>
    <row r="2022" spans="1:98">
      <c r="A2022" s="1">
        <v>2020</v>
      </c>
      <c r="B2022" s="1" t="s">
        <v>21817</v>
      </c>
      <c r="C2022" s="2" t="s">
        <v>21817</v>
      </c>
      <c r="D2022" s="1" t="s">
        <v>9488</v>
      </c>
      <c r="E2022" s="1" t="s">
        <v>36</v>
      </c>
      <c r="F2022" s="1" t="s">
        <v>21818</v>
      </c>
      <c r="G2022" s="1">
        <v>2</v>
      </c>
      <c r="H2022" s="1">
        <v>1</v>
      </c>
      <c r="I2022" s="1">
        <v>1</v>
      </c>
      <c r="J2022" s="1"/>
      <c r="K2022" s="1" t="s">
        <v>14164</v>
      </c>
      <c r="N2022" t="s">
        <v>39</v>
      </c>
      <c r="P2022" t="s">
        <v>39</v>
      </c>
      <c r="T2022" t="s">
        <v>39</v>
      </c>
      <c r="AF2022" t="s">
        <v>39</v>
      </c>
      <c r="AI2022" t="s">
        <v>39</v>
      </c>
      <c r="AM2022" t="s">
        <v>39</v>
      </c>
      <c r="BB2022" t="s">
        <v>39</v>
      </c>
      <c r="BF2022" t="s">
        <v>39</v>
      </c>
      <c r="BK2022" t="s">
        <v>39</v>
      </c>
      <c r="BL2022" t="s">
        <v>39</v>
      </c>
      <c r="BT2022" t="s">
        <v>39</v>
      </c>
      <c r="BX2022" s="3">
        <v>100</v>
      </c>
      <c r="BY2022" s="3">
        <v>2E-90</v>
      </c>
      <c r="BZ2022" s="3" t="s">
        <v>21819</v>
      </c>
      <c r="CA2022" s="3" t="s">
        <v>21820</v>
      </c>
      <c r="CB2022" s="3">
        <v>89.59</v>
      </c>
      <c r="CC2022" s="3">
        <v>0</v>
      </c>
      <c r="CD2022" s="3" t="s">
        <v>21821</v>
      </c>
      <c r="CE2022" s="3" t="s">
        <v>21822</v>
      </c>
      <c r="CF2022" s="3">
        <v>90.46</v>
      </c>
      <c r="CG2022" s="3">
        <v>0</v>
      </c>
      <c r="CH2022" s="3" t="s">
        <v>21823</v>
      </c>
      <c r="CI2022" s="3" t="s">
        <v>21824</v>
      </c>
      <c r="CJ2022" s="3" t="s">
        <v>46</v>
      </c>
      <c r="CK2022" s="3" t="s">
        <v>46</v>
      </c>
      <c r="CL2022" s="3" t="s">
        <v>46</v>
      </c>
      <c r="CM2022" s="3" t="s">
        <v>46</v>
      </c>
      <c r="CN2022" s="3" t="s">
        <v>46</v>
      </c>
      <c r="CO2022" s="3" t="s">
        <v>46</v>
      </c>
      <c r="CP2022" s="3" t="s">
        <v>46</v>
      </c>
      <c r="CQ2022" s="3" t="s">
        <v>21825</v>
      </c>
      <c r="CR2022" s="3" t="s">
        <v>21826</v>
      </c>
      <c r="CS2022" s="3" t="s">
        <v>21827</v>
      </c>
      <c r="CT2022" s="3" t="s">
        <v>21828</v>
      </c>
    </row>
    <row r="2023" spans="1:98">
      <c r="A2023" s="1">
        <v>2021</v>
      </c>
      <c r="B2023" s="1" t="s">
        <v>21829</v>
      </c>
      <c r="C2023" s="2" t="s">
        <v>21829</v>
      </c>
      <c r="D2023" s="1" t="s">
        <v>1487</v>
      </c>
      <c r="E2023" s="1" t="s">
        <v>15183</v>
      </c>
      <c r="F2023" s="1" t="s">
        <v>3707</v>
      </c>
      <c r="G2023" s="1">
        <v>1</v>
      </c>
      <c r="H2023" s="1">
        <v>1</v>
      </c>
      <c r="I2023" s="1">
        <v>1</v>
      </c>
      <c r="J2023" s="1"/>
      <c r="K2023" s="1" t="s">
        <v>21385</v>
      </c>
      <c r="N2023" t="s">
        <v>39</v>
      </c>
      <c r="AM2023" t="s">
        <v>39</v>
      </c>
      <c r="BQ2023" t="s">
        <v>39</v>
      </c>
      <c r="BX2023" s="3">
        <v>93.9</v>
      </c>
      <c r="BY2023" s="3">
        <v>0</v>
      </c>
      <c r="BZ2023" s="3" t="s">
        <v>21830</v>
      </c>
      <c r="CA2023" s="3" t="s">
        <v>21831</v>
      </c>
      <c r="CB2023" s="3">
        <v>73.459999999999994</v>
      </c>
      <c r="CC2023" s="3">
        <v>0</v>
      </c>
      <c r="CD2023" s="3" t="s">
        <v>13892</v>
      </c>
      <c r="CE2023" s="3" t="s">
        <v>13893</v>
      </c>
      <c r="CF2023" s="3">
        <v>77.23</v>
      </c>
      <c r="CG2023" s="3">
        <v>9.0000000000000008E-171</v>
      </c>
      <c r="CH2023" s="3" t="s">
        <v>21832</v>
      </c>
      <c r="CI2023" s="3" t="s">
        <v>21833</v>
      </c>
      <c r="CJ2023" s="3" t="s">
        <v>8756</v>
      </c>
      <c r="CK2023" s="3" t="s">
        <v>10404</v>
      </c>
      <c r="CL2023" s="3">
        <v>3.9999999999999999E-64</v>
      </c>
      <c r="CM2023" s="3" t="s">
        <v>8758</v>
      </c>
      <c r="CN2023" s="3" t="s">
        <v>8759</v>
      </c>
      <c r="CO2023" s="3" t="s">
        <v>177</v>
      </c>
      <c r="CP2023" s="3" t="s">
        <v>178</v>
      </c>
      <c r="CQ2023" s="3" t="s">
        <v>21834</v>
      </c>
      <c r="CR2023" s="3" t="s">
        <v>13898</v>
      </c>
      <c r="CS2023" s="3" t="s">
        <v>13899</v>
      </c>
      <c r="CT2023" s="3" t="s">
        <v>2078</v>
      </c>
    </row>
    <row r="2024" spans="1:98">
      <c r="A2024" s="1">
        <v>2022</v>
      </c>
      <c r="B2024" s="1" t="s">
        <v>21835</v>
      </c>
      <c r="C2024" s="2" t="s">
        <v>21835</v>
      </c>
      <c r="D2024" s="1" t="s">
        <v>144</v>
      </c>
      <c r="E2024" s="1" t="s">
        <v>21367</v>
      </c>
      <c r="F2024" s="1" t="s">
        <v>15844</v>
      </c>
      <c r="G2024" s="1">
        <v>1</v>
      </c>
      <c r="H2024" s="1">
        <v>1</v>
      </c>
      <c r="I2024" s="1">
        <v>1</v>
      </c>
      <c r="J2024" s="1"/>
      <c r="K2024" s="1" t="s">
        <v>21385</v>
      </c>
      <c r="N2024" t="s">
        <v>39</v>
      </c>
      <c r="P2024" t="s">
        <v>39</v>
      </c>
      <c r="AM2024" t="s">
        <v>39</v>
      </c>
      <c r="BX2024" s="3">
        <v>93.08</v>
      </c>
      <c r="BY2024" s="3">
        <v>0</v>
      </c>
      <c r="BZ2024" s="3" t="s">
        <v>21836</v>
      </c>
      <c r="CA2024" s="3" t="s">
        <v>21837</v>
      </c>
      <c r="CB2024" s="3">
        <v>72.650000000000006</v>
      </c>
      <c r="CC2024" s="3">
        <v>0</v>
      </c>
      <c r="CD2024" s="3" t="s">
        <v>21838</v>
      </c>
      <c r="CE2024" s="3" t="s">
        <v>21839</v>
      </c>
      <c r="CF2024" s="3">
        <v>85.13</v>
      </c>
      <c r="CG2024" s="3">
        <v>0</v>
      </c>
      <c r="CH2024" s="3" t="s">
        <v>21840</v>
      </c>
      <c r="CI2024" s="3" t="s">
        <v>21841</v>
      </c>
      <c r="CJ2024" s="3" t="s">
        <v>21842</v>
      </c>
      <c r="CK2024" s="3" t="s">
        <v>7626</v>
      </c>
      <c r="CL2024" s="3">
        <v>6E-79</v>
      </c>
      <c r="CM2024" s="3" t="s">
        <v>3738</v>
      </c>
      <c r="CN2024" s="3" t="s">
        <v>3739</v>
      </c>
      <c r="CO2024" s="3" t="s">
        <v>3740</v>
      </c>
      <c r="CP2024" s="3" t="s">
        <v>3741</v>
      </c>
      <c r="CQ2024" s="3" t="s">
        <v>21843</v>
      </c>
      <c r="CR2024" s="3" t="s">
        <v>46</v>
      </c>
      <c r="CS2024" s="3" t="s">
        <v>3744</v>
      </c>
      <c r="CT2024" s="3" t="s">
        <v>327</v>
      </c>
    </row>
    <row r="2025" spans="1:98">
      <c r="A2025" s="1">
        <v>2023</v>
      </c>
      <c r="B2025" s="1" t="s">
        <v>21844</v>
      </c>
      <c r="C2025" s="2" t="s">
        <v>21844</v>
      </c>
      <c r="D2025" s="1" t="s">
        <v>9040</v>
      </c>
      <c r="E2025" s="1" t="s">
        <v>21367</v>
      </c>
      <c r="F2025" s="1" t="s">
        <v>1568</v>
      </c>
      <c r="G2025" s="1">
        <v>1</v>
      </c>
      <c r="H2025" s="1">
        <v>1</v>
      </c>
      <c r="I2025" s="1">
        <v>1</v>
      </c>
      <c r="J2025" s="1"/>
      <c r="K2025" s="1" t="s">
        <v>21385</v>
      </c>
      <c r="P2025" t="s">
        <v>39</v>
      </c>
      <c r="Z2025" t="s">
        <v>39</v>
      </c>
      <c r="AM2025" t="s">
        <v>39</v>
      </c>
      <c r="AV2025" t="s">
        <v>39</v>
      </c>
      <c r="BL2025" t="s">
        <v>39</v>
      </c>
      <c r="BX2025" s="3">
        <v>100</v>
      </c>
      <c r="BY2025" s="3">
        <v>4.0000000000000001E-100</v>
      </c>
      <c r="BZ2025" s="3" t="s">
        <v>21845</v>
      </c>
      <c r="CA2025" s="3" t="s">
        <v>21846</v>
      </c>
      <c r="CB2025" s="3">
        <v>88.32</v>
      </c>
      <c r="CC2025" s="3">
        <v>1E-84</v>
      </c>
      <c r="CD2025" s="3" t="s">
        <v>21847</v>
      </c>
      <c r="CE2025" s="3" t="s">
        <v>21848</v>
      </c>
      <c r="CF2025" s="3">
        <v>90.85</v>
      </c>
      <c r="CG2025" s="3">
        <v>3.0000000000000002E-90</v>
      </c>
      <c r="CH2025" s="3" t="s">
        <v>21849</v>
      </c>
      <c r="CI2025" s="3" t="s">
        <v>21850</v>
      </c>
      <c r="CJ2025" s="3" t="s">
        <v>46</v>
      </c>
      <c r="CK2025" s="3" t="s">
        <v>46</v>
      </c>
      <c r="CL2025" s="3" t="s">
        <v>46</v>
      </c>
      <c r="CM2025" s="3" t="s">
        <v>46</v>
      </c>
      <c r="CN2025" s="3" t="s">
        <v>46</v>
      </c>
      <c r="CO2025" s="3" t="s">
        <v>46</v>
      </c>
      <c r="CP2025" s="3" t="s">
        <v>46</v>
      </c>
      <c r="CQ2025" s="3" t="s">
        <v>46</v>
      </c>
      <c r="CR2025" s="3" t="s">
        <v>21851</v>
      </c>
      <c r="CS2025" s="3" t="s">
        <v>9328</v>
      </c>
      <c r="CT2025" s="3" t="s">
        <v>1709</v>
      </c>
    </row>
    <row r="2026" spans="1:98">
      <c r="A2026" s="1">
        <v>2024</v>
      </c>
      <c r="B2026" s="1" t="s">
        <v>21852</v>
      </c>
      <c r="C2026" s="2" t="s">
        <v>21852</v>
      </c>
      <c r="D2026" s="1" t="s">
        <v>215</v>
      </c>
      <c r="E2026" s="1" t="s">
        <v>21367</v>
      </c>
      <c r="F2026" s="1" t="s">
        <v>14331</v>
      </c>
      <c r="G2026" s="1">
        <v>3</v>
      </c>
      <c r="H2026" s="1">
        <v>1</v>
      </c>
      <c r="I2026" s="1">
        <v>1</v>
      </c>
      <c r="J2026" s="1"/>
      <c r="K2026" s="1" t="s">
        <v>11253</v>
      </c>
      <c r="N2026" t="s">
        <v>39</v>
      </c>
      <c r="P2026" t="s">
        <v>39</v>
      </c>
      <c r="AM2026" t="s">
        <v>39</v>
      </c>
      <c r="BF2026" t="s">
        <v>39</v>
      </c>
      <c r="BK2026" t="s">
        <v>39</v>
      </c>
      <c r="BP2026" t="s">
        <v>39</v>
      </c>
      <c r="BX2026" s="3">
        <v>98.51</v>
      </c>
      <c r="BY2026" s="3">
        <v>0</v>
      </c>
      <c r="BZ2026" s="3" t="s">
        <v>21853</v>
      </c>
      <c r="CA2026" s="3" t="s">
        <v>21854</v>
      </c>
      <c r="CB2026" s="3">
        <v>82.75</v>
      </c>
      <c r="CC2026" s="3">
        <v>0</v>
      </c>
      <c r="CD2026" s="3" t="s">
        <v>21855</v>
      </c>
      <c r="CE2026" s="3" t="s">
        <v>21856</v>
      </c>
      <c r="CF2026" s="3">
        <v>84.91</v>
      </c>
      <c r="CG2026" s="3">
        <v>0</v>
      </c>
      <c r="CH2026" s="3" t="s">
        <v>21857</v>
      </c>
      <c r="CI2026" s="3" t="s">
        <v>21858</v>
      </c>
      <c r="CJ2026" s="3" t="s">
        <v>21859</v>
      </c>
      <c r="CK2026" s="3" t="s">
        <v>21860</v>
      </c>
      <c r="CL2026" s="3">
        <v>0</v>
      </c>
      <c r="CM2026" s="3" t="s">
        <v>21861</v>
      </c>
      <c r="CN2026" s="3" t="s">
        <v>21862</v>
      </c>
      <c r="CO2026" s="3" t="s">
        <v>105</v>
      </c>
      <c r="CP2026" s="3" t="s">
        <v>106</v>
      </c>
      <c r="CQ2026" s="3" t="s">
        <v>21863</v>
      </c>
      <c r="CR2026" s="3" t="s">
        <v>21864</v>
      </c>
      <c r="CS2026" s="3" t="s">
        <v>21865</v>
      </c>
      <c r="CT2026" s="3" t="s">
        <v>1911</v>
      </c>
    </row>
    <row r="2027" spans="1:98">
      <c r="A2027" s="1">
        <v>2025</v>
      </c>
      <c r="B2027" s="1" t="s">
        <v>21866</v>
      </c>
      <c r="C2027" s="2" t="s">
        <v>21866</v>
      </c>
      <c r="D2027" s="1" t="s">
        <v>6551</v>
      </c>
      <c r="E2027" s="1" t="s">
        <v>36</v>
      </c>
      <c r="F2027" s="1" t="s">
        <v>14476</v>
      </c>
      <c r="G2027" s="1">
        <v>4</v>
      </c>
      <c r="H2027" s="1">
        <v>1</v>
      </c>
      <c r="I2027" s="1">
        <v>2</v>
      </c>
      <c r="J2027" s="1"/>
      <c r="K2027" s="1" t="s">
        <v>8539</v>
      </c>
      <c r="N2027" t="s">
        <v>39</v>
      </c>
      <c r="AM2027" t="s">
        <v>39</v>
      </c>
      <c r="BF2027" t="s">
        <v>39</v>
      </c>
      <c r="BL2027" t="s">
        <v>39</v>
      </c>
      <c r="BT2027" t="s">
        <v>39</v>
      </c>
      <c r="BX2027" s="3">
        <v>100</v>
      </c>
      <c r="BY2027" s="3">
        <v>2E-176</v>
      </c>
      <c r="BZ2027" s="3" t="s">
        <v>21867</v>
      </c>
      <c r="CA2027" s="3" t="s">
        <v>21868</v>
      </c>
      <c r="CB2027" s="3">
        <v>69.8</v>
      </c>
      <c r="CC2027" s="3">
        <v>9.9999999999999999E-117</v>
      </c>
      <c r="CD2027" s="3" t="s">
        <v>21869</v>
      </c>
      <c r="CE2027" s="3" t="s">
        <v>21870</v>
      </c>
      <c r="CF2027" s="3">
        <v>71.02</v>
      </c>
      <c r="CG2027" s="3">
        <v>6.9999999999999997E-116</v>
      </c>
      <c r="CH2027" s="3" t="s">
        <v>21871</v>
      </c>
      <c r="CI2027" s="3" t="s">
        <v>21872</v>
      </c>
      <c r="CJ2027" s="3" t="s">
        <v>46</v>
      </c>
      <c r="CK2027" s="3" t="s">
        <v>46</v>
      </c>
      <c r="CL2027" s="3" t="s">
        <v>46</v>
      </c>
      <c r="CM2027" s="3" t="s">
        <v>46</v>
      </c>
      <c r="CN2027" s="3" t="s">
        <v>46</v>
      </c>
      <c r="CO2027" s="3" t="s">
        <v>46</v>
      </c>
      <c r="CP2027" s="3" t="s">
        <v>46</v>
      </c>
      <c r="CQ2027" s="3" t="s">
        <v>21873</v>
      </c>
      <c r="CR2027" s="3" t="s">
        <v>21874</v>
      </c>
      <c r="CS2027" s="3" t="s">
        <v>9298</v>
      </c>
      <c r="CT2027" s="3" t="s">
        <v>21875</v>
      </c>
    </row>
    <row r="2028" spans="1:98">
      <c r="A2028" s="1">
        <v>2026</v>
      </c>
      <c r="B2028" s="1" t="s">
        <v>21876</v>
      </c>
      <c r="C2028" s="2" t="s">
        <v>21876</v>
      </c>
      <c r="D2028" s="1" t="s">
        <v>21877</v>
      </c>
      <c r="E2028" s="1" t="s">
        <v>15183</v>
      </c>
      <c r="F2028" s="1" t="s">
        <v>923</v>
      </c>
      <c r="G2028" s="1">
        <v>2</v>
      </c>
      <c r="H2028" s="1">
        <v>1</v>
      </c>
      <c r="I2028" s="1">
        <v>1</v>
      </c>
      <c r="J2028" s="1"/>
      <c r="K2028" s="1" t="s">
        <v>14164</v>
      </c>
      <c r="AM2028" t="s">
        <v>39</v>
      </c>
      <c r="BX2028" s="3">
        <v>100</v>
      </c>
      <c r="BY2028" s="3">
        <v>3E-32</v>
      </c>
      <c r="BZ2028" s="3" t="s">
        <v>21878</v>
      </c>
      <c r="CA2028" s="3" t="s">
        <v>21879</v>
      </c>
      <c r="CB2028" s="3">
        <v>68.52</v>
      </c>
      <c r="CC2028" s="3">
        <v>9.9999999999999996E-24</v>
      </c>
      <c r="CD2028" s="3" t="s">
        <v>21880</v>
      </c>
      <c r="CE2028" s="3" t="s">
        <v>21881</v>
      </c>
      <c r="CF2028" s="3">
        <v>74.069999999999993</v>
      </c>
      <c r="CG2028" s="3">
        <v>4.9999999999999998E-24</v>
      </c>
      <c r="CH2028" s="3" t="s">
        <v>21882</v>
      </c>
      <c r="CI2028" s="3" t="s">
        <v>21883</v>
      </c>
      <c r="CJ2028" s="3" t="s">
        <v>46</v>
      </c>
      <c r="CK2028" s="3" t="s">
        <v>46</v>
      </c>
      <c r="CL2028" s="3" t="s">
        <v>46</v>
      </c>
      <c r="CM2028" s="3" t="s">
        <v>46</v>
      </c>
      <c r="CN2028" s="3" t="s">
        <v>46</v>
      </c>
      <c r="CO2028" s="3" t="s">
        <v>46</v>
      </c>
      <c r="CP2028" s="3" t="s">
        <v>46</v>
      </c>
      <c r="CQ2028" s="3" t="s">
        <v>46</v>
      </c>
      <c r="CR2028" s="3" t="s">
        <v>46</v>
      </c>
      <c r="CS2028" s="3" t="s">
        <v>46</v>
      </c>
      <c r="CT2028" s="3" t="s">
        <v>21884</v>
      </c>
    </row>
    <row r="2029" spans="1:98">
      <c r="A2029" s="1">
        <v>2027</v>
      </c>
      <c r="B2029" s="1" t="s">
        <v>21885</v>
      </c>
      <c r="C2029" s="2" t="s">
        <v>21885</v>
      </c>
      <c r="D2029" s="1" t="s">
        <v>21886</v>
      </c>
      <c r="E2029" s="1" t="s">
        <v>21367</v>
      </c>
      <c r="F2029" s="1" t="s">
        <v>906</v>
      </c>
      <c r="G2029" s="1">
        <v>1</v>
      </c>
      <c r="H2029" s="1">
        <v>1</v>
      </c>
      <c r="I2029" s="1">
        <v>1</v>
      </c>
      <c r="J2029" s="1"/>
      <c r="K2029" s="1" t="s">
        <v>21385</v>
      </c>
      <c r="M2029" t="s">
        <v>39</v>
      </c>
      <c r="AZ2029" t="s">
        <v>39</v>
      </c>
      <c r="BF2029" t="s">
        <v>39</v>
      </c>
      <c r="BX2029" s="3">
        <v>100</v>
      </c>
      <c r="BY2029" s="3">
        <v>9.9999999999999993E-40</v>
      </c>
      <c r="BZ2029" s="3" t="s">
        <v>21887</v>
      </c>
      <c r="CA2029" s="3" t="s">
        <v>21888</v>
      </c>
      <c r="CB2029" s="3">
        <v>74.19</v>
      </c>
      <c r="CC2029" s="3">
        <v>2.9999999999999999E-30</v>
      </c>
      <c r="CD2029" s="3" t="s">
        <v>21889</v>
      </c>
      <c r="CE2029" s="3" t="s">
        <v>21890</v>
      </c>
      <c r="CF2029" s="3">
        <v>88.33</v>
      </c>
      <c r="CG2029" s="3">
        <v>4.0000000000000002E-33</v>
      </c>
      <c r="CH2029" s="3" t="s">
        <v>21891</v>
      </c>
      <c r="CI2029" s="3" t="s">
        <v>21892</v>
      </c>
      <c r="CJ2029" s="3" t="s">
        <v>46</v>
      </c>
      <c r="CK2029" s="3" t="s">
        <v>46</v>
      </c>
      <c r="CL2029" s="3" t="s">
        <v>46</v>
      </c>
      <c r="CM2029" s="3" t="s">
        <v>46</v>
      </c>
      <c r="CN2029" s="3" t="s">
        <v>46</v>
      </c>
      <c r="CO2029" s="3" t="s">
        <v>46</v>
      </c>
      <c r="CP2029" s="3" t="s">
        <v>46</v>
      </c>
      <c r="CQ2029" s="3" t="s">
        <v>21893</v>
      </c>
      <c r="CR2029" s="3" t="s">
        <v>21894</v>
      </c>
      <c r="CS2029" s="3" t="s">
        <v>21895</v>
      </c>
      <c r="CT2029" s="3" t="s">
        <v>21896</v>
      </c>
    </row>
    <row r="2030" spans="1:98">
      <c r="A2030" s="1">
        <v>2028</v>
      </c>
      <c r="B2030" s="1" t="s">
        <v>21897</v>
      </c>
      <c r="C2030" s="2" t="s">
        <v>21897</v>
      </c>
      <c r="D2030" s="1" t="s">
        <v>6946</v>
      </c>
      <c r="E2030" s="1" t="s">
        <v>36</v>
      </c>
      <c r="F2030" s="1" t="s">
        <v>9080</v>
      </c>
      <c r="G2030" s="1">
        <v>1</v>
      </c>
      <c r="H2030" s="1">
        <v>1</v>
      </c>
      <c r="I2030" s="1">
        <v>1</v>
      </c>
      <c r="J2030" s="1"/>
      <c r="K2030" s="1" t="s">
        <v>21385</v>
      </c>
      <c r="BX2030" s="3">
        <v>100</v>
      </c>
      <c r="BY2030" s="3">
        <v>3.0000000000000001E-96</v>
      </c>
      <c r="BZ2030" s="3" t="s">
        <v>21898</v>
      </c>
      <c r="CA2030" s="3" t="s">
        <v>21899</v>
      </c>
      <c r="CB2030" s="3" t="s">
        <v>46</v>
      </c>
      <c r="CC2030" s="3" t="s">
        <v>46</v>
      </c>
      <c r="CD2030" s="3" t="s">
        <v>46</v>
      </c>
      <c r="CE2030" s="3" t="s">
        <v>46</v>
      </c>
      <c r="CF2030" s="3">
        <v>54.48</v>
      </c>
      <c r="CG2030" s="3">
        <v>3.9999999999999998E-20</v>
      </c>
      <c r="CH2030" s="3" t="s">
        <v>21900</v>
      </c>
      <c r="CI2030" s="3" t="s">
        <v>21901</v>
      </c>
      <c r="CJ2030" s="3" t="s">
        <v>46</v>
      </c>
      <c r="CK2030" s="3" t="s">
        <v>46</v>
      </c>
      <c r="CL2030" s="3" t="s">
        <v>46</v>
      </c>
      <c r="CM2030" s="3" t="s">
        <v>46</v>
      </c>
      <c r="CN2030" s="3" t="s">
        <v>46</v>
      </c>
      <c r="CO2030" s="3" t="s">
        <v>46</v>
      </c>
      <c r="CP2030" s="3" t="s">
        <v>46</v>
      </c>
      <c r="CQ2030" s="3" t="s">
        <v>46</v>
      </c>
      <c r="CR2030" s="3" t="s">
        <v>46</v>
      </c>
      <c r="CS2030" s="3" t="s">
        <v>46</v>
      </c>
      <c r="CT2030" s="3" t="s">
        <v>594</v>
      </c>
    </row>
    <row r="2031" spans="1:98">
      <c r="A2031" s="1">
        <v>2029</v>
      </c>
      <c r="B2031" s="1" t="s">
        <v>21902</v>
      </c>
      <c r="C2031" s="2" t="s">
        <v>21902</v>
      </c>
      <c r="D2031" s="1" t="s">
        <v>3621</v>
      </c>
      <c r="E2031" s="1" t="s">
        <v>36</v>
      </c>
      <c r="F2031" s="1" t="s">
        <v>14331</v>
      </c>
      <c r="G2031" s="1">
        <v>1</v>
      </c>
      <c r="H2031" s="1">
        <v>1</v>
      </c>
      <c r="I2031" s="1">
        <v>1</v>
      </c>
      <c r="J2031" s="1"/>
      <c r="K2031" s="1" t="s">
        <v>21385</v>
      </c>
      <c r="AI2031" t="s">
        <v>39</v>
      </c>
      <c r="AM2031" t="s">
        <v>39</v>
      </c>
      <c r="BF2031" t="s">
        <v>39</v>
      </c>
      <c r="BQ2031" t="s">
        <v>39</v>
      </c>
      <c r="BX2031" s="3">
        <v>95.12</v>
      </c>
      <c r="BY2031" s="3">
        <v>0</v>
      </c>
      <c r="BZ2031" s="3" t="s">
        <v>21903</v>
      </c>
      <c r="CA2031" s="3" t="s">
        <v>21904</v>
      </c>
      <c r="CB2031" s="3">
        <v>82.72</v>
      </c>
      <c r="CC2031" s="3">
        <v>0</v>
      </c>
      <c r="CD2031" s="3" t="s">
        <v>21905</v>
      </c>
      <c r="CE2031" s="3" t="s">
        <v>21906</v>
      </c>
      <c r="CF2031" s="3">
        <v>83.57</v>
      </c>
      <c r="CG2031" s="3">
        <v>0</v>
      </c>
      <c r="CH2031" s="3" t="s">
        <v>21907</v>
      </c>
      <c r="CI2031" s="3" t="s">
        <v>21908</v>
      </c>
      <c r="CJ2031" s="3" t="s">
        <v>21909</v>
      </c>
      <c r="CK2031" s="3" t="s">
        <v>21910</v>
      </c>
      <c r="CL2031" s="3">
        <v>3.9999999999999998E-29</v>
      </c>
      <c r="CM2031" s="3" t="s">
        <v>21911</v>
      </c>
      <c r="CN2031" s="3" t="s">
        <v>21912</v>
      </c>
      <c r="CO2031" s="3" t="s">
        <v>1467</v>
      </c>
      <c r="CP2031" s="3" t="s">
        <v>1468</v>
      </c>
      <c r="CQ2031" s="3" t="s">
        <v>46</v>
      </c>
      <c r="CR2031" s="3" t="s">
        <v>21913</v>
      </c>
      <c r="CS2031" s="3" t="s">
        <v>46</v>
      </c>
      <c r="CT2031" s="3" t="s">
        <v>21914</v>
      </c>
    </row>
    <row r="2032" spans="1:98">
      <c r="A2032" s="1">
        <v>2030</v>
      </c>
      <c r="B2032" s="1" t="s">
        <v>21915</v>
      </c>
      <c r="C2032" s="2" t="s">
        <v>21915</v>
      </c>
      <c r="D2032" s="1" t="s">
        <v>6157</v>
      </c>
      <c r="E2032" s="1" t="s">
        <v>15183</v>
      </c>
      <c r="F2032" s="1" t="s">
        <v>9580</v>
      </c>
      <c r="G2032" s="1">
        <v>1</v>
      </c>
      <c r="H2032" s="1">
        <v>1</v>
      </c>
      <c r="I2032" s="1">
        <v>1</v>
      </c>
      <c r="J2032" s="1"/>
      <c r="K2032" s="1" t="s">
        <v>21385</v>
      </c>
      <c r="N2032" t="s">
        <v>39</v>
      </c>
      <c r="P2032" t="s">
        <v>39</v>
      </c>
      <c r="T2032" t="s">
        <v>39</v>
      </c>
      <c r="AM2032" t="s">
        <v>39</v>
      </c>
      <c r="BB2032" t="s">
        <v>39</v>
      </c>
      <c r="BF2032" t="s">
        <v>39</v>
      </c>
      <c r="BH2032" t="s">
        <v>39</v>
      </c>
      <c r="BK2032" t="s">
        <v>39</v>
      </c>
      <c r="BT2032" t="s">
        <v>39</v>
      </c>
      <c r="BX2032" s="3">
        <v>99.56</v>
      </c>
      <c r="BY2032" s="3">
        <v>0</v>
      </c>
      <c r="BZ2032" s="3" t="s">
        <v>21916</v>
      </c>
      <c r="CA2032" s="3" t="s">
        <v>21917</v>
      </c>
      <c r="CB2032" s="3">
        <v>98.9</v>
      </c>
      <c r="CC2032" s="3">
        <v>0</v>
      </c>
      <c r="CD2032" s="3" t="s">
        <v>21918</v>
      </c>
      <c r="CE2032" s="3" t="s">
        <v>21919</v>
      </c>
      <c r="CF2032" s="3">
        <v>99.66</v>
      </c>
      <c r="CG2032" s="3">
        <v>0</v>
      </c>
      <c r="CH2032" s="3" t="s">
        <v>21920</v>
      </c>
      <c r="CI2032" s="3" t="s">
        <v>21921</v>
      </c>
      <c r="CJ2032" s="3" t="s">
        <v>15125</v>
      </c>
      <c r="CK2032" s="3" t="s">
        <v>11479</v>
      </c>
      <c r="CL2032" s="3">
        <v>5.0000000000000002E-62</v>
      </c>
      <c r="CM2032" s="3" t="s">
        <v>15127</v>
      </c>
      <c r="CN2032" s="3" t="s">
        <v>15128</v>
      </c>
      <c r="CO2032" s="3" t="s">
        <v>177</v>
      </c>
      <c r="CP2032" s="3" t="s">
        <v>178</v>
      </c>
      <c r="CQ2032" s="3" t="s">
        <v>21922</v>
      </c>
      <c r="CR2032" s="3" t="s">
        <v>21923</v>
      </c>
      <c r="CS2032" s="3" t="s">
        <v>21924</v>
      </c>
      <c r="CT2032" s="3" t="s">
        <v>21925</v>
      </c>
    </row>
    <row r="2033" spans="1:98">
      <c r="A2033" s="1">
        <v>2031</v>
      </c>
      <c r="B2033" s="1" t="s">
        <v>21926</v>
      </c>
      <c r="C2033" s="2" t="s">
        <v>21926</v>
      </c>
      <c r="D2033" s="1" t="s">
        <v>860</v>
      </c>
      <c r="E2033" s="1" t="s">
        <v>36</v>
      </c>
      <c r="F2033" s="1" t="s">
        <v>14331</v>
      </c>
      <c r="G2033" s="1">
        <v>1</v>
      </c>
      <c r="H2033" s="1">
        <v>1</v>
      </c>
      <c r="I2033" s="1">
        <v>1</v>
      </c>
      <c r="J2033" s="1"/>
      <c r="K2033" s="1" t="s">
        <v>21385</v>
      </c>
      <c r="N2033" t="s">
        <v>39</v>
      </c>
      <c r="P2033" t="s">
        <v>39</v>
      </c>
      <c r="AM2033" t="s">
        <v>39</v>
      </c>
      <c r="AY2033" t="s">
        <v>39</v>
      </c>
      <c r="AZ2033" t="s">
        <v>39</v>
      </c>
      <c r="BE2033" t="s">
        <v>39</v>
      </c>
      <c r="BF2033" t="s">
        <v>39</v>
      </c>
      <c r="BL2033" t="s">
        <v>39</v>
      </c>
      <c r="BP2033" t="s">
        <v>39</v>
      </c>
      <c r="BQ2033" t="s">
        <v>39</v>
      </c>
      <c r="BT2033" t="s">
        <v>39</v>
      </c>
      <c r="BV2033" t="s">
        <v>39</v>
      </c>
      <c r="BX2033" s="3">
        <v>100</v>
      </c>
      <c r="BY2033" s="3">
        <v>0</v>
      </c>
      <c r="BZ2033" s="3" t="s">
        <v>21927</v>
      </c>
      <c r="CA2033" s="3" t="s">
        <v>21928</v>
      </c>
      <c r="CB2033" s="3">
        <v>87.97</v>
      </c>
      <c r="CC2033" s="3">
        <v>0</v>
      </c>
      <c r="CD2033" s="3" t="s">
        <v>21929</v>
      </c>
      <c r="CE2033" s="3" t="s">
        <v>21930</v>
      </c>
      <c r="CF2033" s="3">
        <v>88.86</v>
      </c>
      <c r="CG2033" s="3">
        <v>0</v>
      </c>
      <c r="CH2033" s="3" t="s">
        <v>21931</v>
      </c>
      <c r="CI2033" s="3" t="s">
        <v>21932</v>
      </c>
      <c r="CJ2033" s="3" t="s">
        <v>3655</v>
      </c>
      <c r="CK2033" s="3" t="s">
        <v>2830</v>
      </c>
      <c r="CL2033" s="3">
        <v>0</v>
      </c>
      <c r="CM2033" s="3" t="s">
        <v>3656</v>
      </c>
      <c r="CN2033" s="3" t="s">
        <v>3657</v>
      </c>
      <c r="CO2033" s="3" t="s">
        <v>177</v>
      </c>
      <c r="CP2033" s="3" t="s">
        <v>178</v>
      </c>
      <c r="CQ2033" s="3" t="s">
        <v>21933</v>
      </c>
      <c r="CR2033" s="3" t="s">
        <v>21934</v>
      </c>
      <c r="CS2033" s="3" t="s">
        <v>21935</v>
      </c>
      <c r="CT2033" s="3" t="s">
        <v>21936</v>
      </c>
    </row>
    <row r="2034" spans="1:98">
      <c r="A2034" s="1">
        <v>2032</v>
      </c>
      <c r="B2034" s="1" t="s">
        <v>21937</v>
      </c>
      <c r="C2034" s="2" t="s">
        <v>21937</v>
      </c>
      <c r="D2034" s="1" t="s">
        <v>3030</v>
      </c>
      <c r="E2034" s="1" t="s">
        <v>15183</v>
      </c>
      <c r="F2034" s="1" t="s">
        <v>3993</v>
      </c>
      <c r="G2034" s="1">
        <v>1</v>
      </c>
      <c r="H2034" s="1">
        <v>1</v>
      </c>
      <c r="I2034" s="1">
        <v>1</v>
      </c>
      <c r="J2034" s="1"/>
      <c r="K2034" s="1" t="s">
        <v>21385</v>
      </c>
      <c r="AM2034" t="s">
        <v>39</v>
      </c>
      <c r="AZ2034" t="s">
        <v>39</v>
      </c>
      <c r="BB2034" t="s">
        <v>39</v>
      </c>
      <c r="BF2034" t="s">
        <v>39</v>
      </c>
      <c r="BX2034" s="3">
        <v>99.49</v>
      </c>
      <c r="BY2034" s="3">
        <v>2.0000000000000001E-139</v>
      </c>
      <c r="BZ2034" s="3" t="s">
        <v>21938</v>
      </c>
      <c r="CA2034" s="3" t="s">
        <v>21939</v>
      </c>
      <c r="CB2034" s="3" t="s">
        <v>46</v>
      </c>
      <c r="CC2034" s="3" t="s">
        <v>46</v>
      </c>
      <c r="CD2034" s="3" t="s">
        <v>46</v>
      </c>
      <c r="CE2034" s="3" t="s">
        <v>46</v>
      </c>
      <c r="CF2034" s="3">
        <v>78.72</v>
      </c>
      <c r="CG2034" s="3">
        <v>2.9999999999999999E-108</v>
      </c>
      <c r="CH2034" s="3" t="s">
        <v>21940</v>
      </c>
      <c r="CI2034" s="3" t="s">
        <v>21941</v>
      </c>
      <c r="CJ2034" s="3" t="s">
        <v>46</v>
      </c>
      <c r="CK2034" s="3" t="s">
        <v>46</v>
      </c>
      <c r="CL2034" s="3" t="s">
        <v>46</v>
      </c>
      <c r="CM2034" s="3" t="s">
        <v>46</v>
      </c>
      <c r="CN2034" s="3" t="s">
        <v>46</v>
      </c>
      <c r="CO2034" s="3" t="s">
        <v>46</v>
      </c>
      <c r="CP2034" s="3" t="s">
        <v>46</v>
      </c>
      <c r="CQ2034" s="3" t="s">
        <v>46</v>
      </c>
      <c r="CR2034" s="3" t="s">
        <v>21942</v>
      </c>
      <c r="CS2034" s="3" t="s">
        <v>46</v>
      </c>
      <c r="CT2034" s="3" t="s">
        <v>2927</v>
      </c>
    </row>
    <row r="2035" spans="1:98">
      <c r="A2035" s="1">
        <v>2033</v>
      </c>
      <c r="B2035" s="1" t="s">
        <v>21943</v>
      </c>
      <c r="C2035" s="2" t="s">
        <v>21943</v>
      </c>
      <c r="D2035" s="1" t="s">
        <v>18532</v>
      </c>
      <c r="E2035" s="1" t="s">
        <v>36</v>
      </c>
      <c r="F2035" s="1" t="s">
        <v>1036</v>
      </c>
      <c r="G2035" s="1">
        <v>1</v>
      </c>
      <c r="H2035" s="1">
        <v>1</v>
      </c>
      <c r="I2035" s="1">
        <v>1</v>
      </c>
      <c r="J2035" s="1"/>
      <c r="K2035" s="1" t="s">
        <v>21385</v>
      </c>
      <c r="N2035" t="s">
        <v>39</v>
      </c>
      <c r="AM2035" t="s">
        <v>39</v>
      </c>
      <c r="BF2035" t="s">
        <v>39</v>
      </c>
      <c r="BH2035" t="s">
        <v>39</v>
      </c>
      <c r="BL2035" t="s">
        <v>39</v>
      </c>
      <c r="BP2035" t="s">
        <v>39</v>
      </c>
      <c r="BQ2035" t="s">
        <v>39</v>
      </c>
      <c r="BX2035" s="3">
        <v>96.45</v>
      </c>
      <c r="BY2035" s="3">
        <v>0</v>
      </c>
      <c r="BZ2035" s="3" t="s">
        <v>21944</v>
      </c>
      <c r="CA2035" s="3" t="s">
        <v>21945</v>
      </c>
      <c r="CB2035" s="3">
        <v>92.84</v>
      </c>
      <c r="CC2035" s="3">
        <v>0</v>
      </c>
      <c r="CD2035" s="3" t="s">
        <v>3996</v>
      </c>
      <c r="CE2035" s="3" t="s">
        <v>3997</v>
      </c>
      <c r="CF2035" s="3">
        <v>92.84</v>
      </c>
      <c r="CG2035" s="3">
        <v>0</v>
      </c>
      <c r="CH2035" s="3" t="s">
        <v>3998</v>
      </c>
      <c r="CI2035" s="3" t="s">
        <v>3999</v>
      </c>
      <c r="CJ2035" s="3" t="s">
        <v>46</v>
      </c>
      <c r="CK2035" s="3" t="s">
        <v>46</v>
      </c>
      <c r="CL2035" s="3" t="s">
        <v>46</v>
      </c>
      <c r="CM2035" s="3" t="s">
        <v>46</v>
      </c>
      <c r="CN2035" s="3" t="s">
        <v>46</v>
      </c>
      <c r="CO2035" s="3" t="s">
        <v>46</v>
      </c>
      <c r="CP2035" s="3" t="s">
        <v>46</v>
      </c>
      <c r="CQ2035" s="3" t="s">
        <v>21946</v>
      </c>
      <c r="CR2035" s="3" t="s">
        <v>4001</v>
      </c>
      <c r="CS2035" s="3" t="s">
        <v>4002</v>
      </c>
      <c r="CT2035" s="3" t="s">
        <v>1202</v>
      </c>
    </row>
    <row r="2036" spans="1:98">
      <c r="A2036" s="1">
        <v>2034</v>
      </c>
      <c r="B2036" s="1" t="s">
        <v>21947</v>
      </c>
      <c r="C2036" s="2" t="s">
        <v>21947</v>
      </c>
      <c r="D2036" s="1" t="s">
        <v>1163</v>
      </c>
      <c r="E2036" s="1" t="s">
        <v>15183</v>
      </c>
      <c r="F2036" s="1" t="s">
        <v>9080</v>
      </c>
      <c r="G2036" s="1">
        <v>2</v>
      </c>
      <c r="H2036" s="1">
        <v>1</v>
      </c>
      <c r="I2036" s="1">
        <v>1</v>
      </c>
      <c r="J2036" s="1"/>
      <c r="K2036" s="1" t="s">
        <v>14164</v>
      </c>
      <c r="N2036" t="s">
        <v>39</v>
      </c>
      <c r="P2036" t="s">
        <v>39</v>
      </c>
      <c r="AM2036" t="s">
        <v>39</v>
      </c>
      <c r="AZ2036" t="s">
        <v>39</v>
      </c>
      <c r="BF2036" t="s">
        <v>39</v>
      </c>
      <c r="BX2036" s="3">
        <v>100</v>
      </c>
      <c r="BY2036" s="3">
        <v>1.9999999999999998E-145</v>
      </c>
      <c r="BZ2036" s="3" t="s">
        <v>21948</v>
      </c>
      <c r="CA2036" s="3" t="s">
        <v>21949</v>
      </c>
      <c r="CB2036" s="3">
        <v>67</v>
      </c>
      <c r="CC2036" s="3">
        <v>1.9999999999999999E-94</v>
      </c>
      <c r="CD2036" s="3" t="s">
        <v>21950</v>
      </c>
      <c r="CE2036" s="3" t="s">
        <v>21951</v>
      </c>
      <c r="CF2036" s="3">
        <v>87</v>
      </c>
      <c r="CG2036" s="3">
        <v>1.0000000000000001E-122</v>
      </c>
      <c r="CH2036" s="3" t="s">
        <v>21952</v>
      </c>
      <c r="CI2036" s="3" t="s">
        <v>21953</v>
      </c>
      <c r="CJ2036" s="3" t="s">
        <v>46</v>
      </c>
      <c r="CK2036" s="3" t="s">
        <v>46</v>
      </c>
      <c r="CL2036" s="3" t="s">
        <v>46</v>
      </c>
      <c r="CM2036" s="3" t="s">
        <v>46</v>
      </c>
      <c r="CN2036" s="3" t="s">
        <v>46</v>
      </c>
      <c r="CO2036" s="3" t="s">
        <v>46</v>
      </c>
      <c r="CP2036" s="3" t="s">
        <v>46</v>
      </c>
      <c r="CQ2036" s="3" t="s">
        <v>46</v>
      </c>
      <c r="CR2036" s="3" t="s">
        <v>21954</v>
      </c>
      <c r="CS2036" s="3" t="s">
        <v>21955</v>
      </c>
      <c r="CT2036" s="3" t="s">
        <v>21956</v>
      </c>
    </row>
    <row r="2037" spans="1:98">
      <c r="A2037" s="1">
        <v>2035</v>
      </c>
      <c r="B2037" s="1" t="s">
        <v>21957</v>
      </c>
      <c r="C2037" s="2" t="s">
        <v>21957</v>
      </c>
      <c r="D2037" s="1" t="s">
        <v>1287</v>
      </c>
      <c r="E2037" s="1" t="s">
        <v>15183</v>
      </c>
      <c r="F2037" s="1" t="s">
        <v>7753</v>
      </c>
      <c r="G2037" s="1">
        <v>2</v>
      </c>
      <c r="H2037" s="1">
        <v>1</v>
      </c>
      <c r="I2037" s="1">
        <v>2</v>
      </c>
      <c r="J2037" s="1"/>
      <c r="K2037" s="1" t="s">
        <v>14164</v>
      </c>
      <c r="N2037" t="s">
        <v>39</v>
      </c>
      <c r="P2037" t="s">
        <v>39</v>
      </c>
      <c r="AM2037" t="s">
        <v>39</v>
      </c>
      <c r="AP2037" t="s">
        <v>39</v>
      </c>
      <c r="BE2037" t="s">
        <v>39</v>
      </c>
      <c r="BF2037" t="s">
        <v>39</v>
      </c>
      <c r="BK2037" t="s">
        <v>39</v>
      </c>
      <c r="BL2037" t="s">
        <v>39</v>
      </c>
      <c r="BP2037" t="s">
        <v>39</v>
      </c>
      <c r="BT2037" t="s">
        <v>39</v>
      </c>
      <c r="BX2037" s="3">
        <v>100</v>
      </c>
      <c r="BY2037" s="3">
        <v>0</v>
      </c>
      <c r="BZ2037" s="3" t="s">
        <v>21958</v>
      </c>
      <c r="CA2037" s="3" t="s">
        <v>21959</v>
      </c>
      <c r="CB2037" s="3">
        <v>52.95</v>
      </c>
      <c r="CC2037" s="3">
        <v>9.9999999999999995E-163</v>
      </c>
      <c r="CD2037" s="3" t="s">
        <v>2852</v>
      </c>
      <c r="CE2037" s="3" t="s">
        <v>2853</v>
      </c>
      <c r="CF2037" s="3">
        <v>78.02</v>
      </c>
      <c r="CG2037" s="3">
        <v>0</v>
      </c>
      <c r="CH2037" s="3" t="s">
        <v>21960</v>
      </c>
      <c r="CI2037" s="3" t="s">
        <v>21961</v>
      </c>
      <c r="CJ2037" s="3" t="s">
        <v>2856</v>
      </c>
      <c r="CK2037" s="3" t="s">
        <v>1155</v>
      </c>
      <c r="CL2037" s="3">
        <v>3.0000000000000002E-163</v>
      </c>
      <c r="CM2037" s="3" t="s">
        <v>2858</v>
      </c>
      <c r="CN2037" s="3" t="s">
        <v>2859</v>
      </c>
      <c r="CO2037" s="3" t="s">
        <v>771</v>
      </c>
      <c r="CP2037" s="3" t="s">
        <v>772</v>
      </c>
      <c r="CQ2037" s="3" t="s">
        <v>21962</v>
      </c>
      <c r="CR2037" s="3" t="s">
        <v>2861</v>
      </c>
      <c r="CS2037" s="3" t="s">
        <v>2862</v>
      </c>
      <c r="CT2037" s="3" t="s">
        <v>2863</v>
      </c>
    </row>
    <row r="2038" spans="1:98">
      <c r="A2038" s="1">
        <v>2036</v>
      </c>
      <c r="B2038" s="1" t="s">
        <v>21963</v>
      </c>
      <c r="C2038" s="2" t="s">
        <v>21963</v>
      </c>
      <c r="D2038" s="1" t="s">
        <v>395</v>
      </c>
      <c r="E2038" s="1" t="s">
        <v>21367</v>
      </c>
      <c r="F2038" s="1" t="s">
        <v>6084</v>
      </c>
      <c r="G2038" s="1">
        <v>1</v>
      </c>
      <c r="H2038" s="1">
        <v>1</v>
      </c>
      <c r="I2038" s="1">
        <v>1</v>
      </c>
      <c r="J2038" s="1"/>
      <c r="K2038" s="1" t="s">
        <v>21385</v>
      </c>
      <c r="AM2038" t="s">
        <v>39</v>
      </c>
      <c r="AP2038" t="s">
        <v>39</v>
      </c>
      <c r="AV2038" t="s">
        <v>39</v>
      </c>
      <c r="BT2038" t="s">
        <v>39</v>
      </c>
      <c r="BX2038" s="3">
        <v>98.68</v>
      </c>
      <c r="BY2038" s="3">
        <v>0</v>
      </c>
      <c r="BZ2038" s="3" t="s">
        <v>21964</v>
      </c>
      <c r="CA2038" s="3" t="s">
        <v>3843</v>
      </c>
      <c r="CB2038" s="3">
        <v>32.97</v>
      </c>
      <c r="CC2038" s="3">
        <v>7.0000000000000001E-63</v>
      </c>
      <c r="CD2038" s="3" t="s">
        <v>3844</v>
      </c>
      <c r="CE2038" s="3" t="s">
        <v>3845</v>
      </c>
      <c r="CF2038" s="3">
        <v>69.38</v>
      </c>
      <c r="CG2038" s="3">
        <v>0</v>
      </c>
      <c r="CH2038" s="3" t="s">
        <v>3846</v>
      </c>
      <c r="CI2038" s="3" t="s">
        <v>3847</v>
      </c>
      <c r="CJ2038" s="3" t="s">
        <v>46</v>
      </c>
      <c r="CK2038" s="3" t="s">
        <v>46</v>
      </c>
      <c r="CL2038" s="3" t="s">
        <v>46</v>
      </c>
      <c r="CM2038" s="3" t="s">
        <v>46</v>
      </c>
      <c r="CN2038" s="3" t="s">
        <v>46</v>
      </c>
      <c r="CO2038" s="3" t="s">
        <v>46</v>
      </c>
      <c r="CP2038" s="3" t="s">
        <v>46</v>
      </c>
      <c r="CQ2038" s="3" t="s">
        <v>46</v>
      </c>
      <c r="CR2038" s="3" t="s">
        <v>18299</v>
      </c>
      <c r="CS2038" s="3" t="s">
        <v>46</v>
      </c>
      <c r="CT2038" s="3" t="s">
        <v>3849</v>
      </c>
    </row>
    <row r="2039" spans="1:98">
      <c r="A2039" s="1">
        <v>2037</v>
      </c>
      <c r="B2039" s="1" t="s">
        <v>21965</v>
      </c>
      <c r="C2039" s="2" t="s">
        <v>21965</v>
      </c>
      <c r="D2039" s="1" t="s">
        <v>1952</v>
      </c>
      <c r="E2039" s="1" t="s">
        <v>36</v>
      </c>
      <c r="F2039" s="1" t="s">
        <v>1036</v>
      </c>
      <c r="G2039" s="1">
        <v>1</v>
      </c>
      <c r="H2039" s="1">
        <v>1</v>
      </c>
      <c r="I2039" s="1">
        <v>1</v>
      </c>
      <c r="J2039" s="1"/>
      <c r="K2039" s="1" t="s">
        <v>21385</v>
      </c>
      <c r="P2039" t="s">
        <v>39</v>
      </c>
      <c r="Z2039" t="s">
        <v>39</v>
      </c>
      <c r="AM2039" t="s">
        <v>39</v>
      </c>
      <c r="BF2039" t="s">
        <v>39</v>
      </c>
      <c r="BL2039" t="s">
        <v>39</v>
      </c>
      <c r="BP2039" t="s">
        <v>39</v>
      </c>
      <c r="BX2039" s="3">
        <v>99.83</v>
      </c>
      <c r="BY2039" s="3">
        <v>0</v>
      </c>
      <c r="BZ2039" s="3" t="s">
        <v>21966</v>
      </c>
      <c r="CA2039" s="3" t="s">
        <v>21967</v>
      </c>
      <c r="CB2039" s="3">
        <v>82.17</v>
      </c>
      <c r="CC2039" s="3">
        <v>0</v>
      </c>
      <c r="CD2039" s="3" t="s">
        <v>21968</v>
      </c>
      <c r="CE2039" s="3" t="s">
        <v>21969</v>
      </c>
      <c r="CF2039" s="3">
        <v>82</v>
      </c>
      <c r="CG2039" s="3">
        <v>0</v>
      </c>
      <c r="CH2039" s="3" t="s">
        <v>21970</v>
      </c>
      <c r="CI2039" s="3" t="s">
        <v>21971</v>
      </c>
      <c r="CJ2039" s="3" t="s">
        <v>1520</v>
      </c>
      <c r="CK2039" s="3" t="s">
        <v>9390</v>
      </c>
      <c r="CL2039" s="3">
        <v>6.0000000000000003E-33</v>
      </c>
      <c r="CM2039" s="3" t="s">
        <v>1522</v>
      </c>
      <c r="CN2039" s="3" t="s">
        <v>1523</v>
      </c>
      <c r="CO2039" s="3" t="s">
        <v>408</v>
      </c>
      <c r="CP2039" s="3" t="s">
        <v>409</v>
      </c>
      <c r="CQ2039" s="3" t="s">
        <v>21972</v>
      </c>
      <c r="CR2039" s="3" t="s">
        <v>21973</v>
      </c>
      <c r="CS2039" s="3" t="s">
        <v>1526</v>
      </c>
      <c r="CT2039" s="3" t="s">
        <v>5272</v>
      </c>
    </row>
    <row r="2040" spans="1:98">
      <c r="A2040" s="1">
        <v>2038</v>
      </c>
      <c r="B2040" s="1" t="s">
        <v>21974</v>
      </c>
      <c r="C2040" s="2" t="s">
        <v>21974</v>
      </c>
      <c r="D2040" s="1" t="s">
        <v>15691</v>
      </c>
      <c r="E2040" s="1" t="s">
        <v>36</v>
      </c>
      <c r="F2040" s="1" t="s">
        <v>2485</v>
      </c>
      <c r="G2040" s="1">
        <v>5</v>
      </c>
      <c r="H2040" s="1">
        <v>1</v>
      </c>
      <c r="I2040" s="1">
        <v>2</v>
      </c>
      <c r="J2040" s="1"/>
      <c r="K2040" s="1" t="s">
        <v>6504</v>
      </c>
      <c r="AM2040" t="s">
        <v>39</v>
      </c>
      <c r="AV2040" t="s">
        <v>39</v>
      </c>
      <c r="BB2040" t="s">
        <v>39</v>
      </c>
      <c r="BF2040" t="s">
        <v>39</v>
      </c>
      <c r="BX2040" s="3">
        <v>100</v>
      </c>
      <c r="BY2040" s="3">
        <v>8.0000000000000002E-54</v>
      </c>
      <c r="BZ2040" s="3" t="s">
        <v>21975</v>
      </c>
      <c r="CA2040" s="3" t="s">
        <v>21976</v>
      </c>
      <c r="CB2040" s="3">
        <v>85.19</v>
      </c>
      <c r="CC2040" s="3">
        <v>9E-46</v>
      </c>
      <c r="CD2040" s="3" t="s">
        <v>21977</v>
      </c>
      <c r="CE2040" s="3" t="s">
        <v>21978</v>
      </c>
      <c r="CF2040" s="3">
        <v>85</v>
      </c>
      <c r="CG2040" s="3">
        <v>8.0000000000000006E-43</v>
      </c>
      <c r="CH2040" s="3" t="s">
        <v>21979</v>
      </c>
      <c r="CI2040" s="3" t="s">
        <v>21980</v>
      </c>
      <c r="CJ2040" s="3" t="s">
        <v>46</v>
      </c>
      <c r="CK2040" s="3" t="s">
        <v>46</v>
      </c>
      <c r="CL2040" s="3" t="s">
        <v>46</v>
      </c>
      <c r="CM2040" s="3" t="s">
        <v>46</v>
      </c>
      <c r="CN2040" s="3" t="s">
        <v>46</v>
      </c>
      <c r="CO2040" s="3" t="s">
        <v>46</v>
      </c>
      <c r="CP2040" s="3" t="s">
        <v>46</v>
      </c>
      <c r="CQ2040" s="3" t="s">
        <v>21981</v>
      </c>
      <c r="CR2040" s="3" t="s">
        <v>21982</v>
      </c>
      <c r="CS2040" s="3" t="s">
        <v>46</v>
      </c>
      <c r="CT2040" s="3" t="s">
        <v>21983</v>
      </c>
    </row>
    <row r="2041" spans="1:98">
      <c r="A2041" s="1">
        <v>2039</v>
      </c>
      <c r="B2041" s="1" t="s">
        <v>21984</v>
      </c>
      <c r="C2041" s="2" t="s">
        <v>21984</v>
      </c>
      <c r="D2041" s="1" t="s">
        <v>3557</v>
      </c>
      <c r="E2041" s="1" t="s">
        <v>21443</v>
      </c>
      <c r="F2041" s="1" t="s">
        <v>21985</v>
      </c>
      <c r="G2041" s="1">
        <v>1</v>
      </c>
      <c r="H2041" s="1">
        <v>1</v>
      </c>
      <c r="I2041" s="1">
        <v>1</v>
      </c>
      <c r="J2041" s="1"/>
      <c r="K2041" s="1" t="s">
        <v>21385</v>
      </c>
      <c r="AM2041" t="s">
        <v>39</v>
      </c>
      <c r="BB2041" t="s">
        <v>39</v>
      </c>
      <c r="BF2041" t="s">
        <v>39</v>
      </c>
      <c r="BT2041" t="s">
        <v>39</v>
      </c>
      <c r="BX2041" s="3">
        <v>100</v>
      </c>
      <c r="BY2041" s="3">
        <v>0</v>
      </c>
      <c r="BZ2041" s="3" t="s">
        <v>21986</v>
      </c>
      <c r="CA2041" s="3" t="s">
        <v>21987</v>
      </c>
      <c r="CB2041" s="3">
        <v>90.37</v>
      </c>
      <c r="CC2041" s="3">
        <v>0</v>
      </c>
      <c r="CD2041" s="3" t="s">
        <v>21988</v>
      </c>
      <c r="CE2041" s="3" t="s">
        <v>21989</v>
      </c>
      <c r="CF2041" s="3">
        <v>90.65</v>
      </c>
      <c r="CG2041" s="3">
        <v>0</v>
      </c>
      <c r="CH2041" s="3" t="s">
        <v>21990</v>
      </c>
      <c r="CI2041" s="3" t="s">
        <v>21991</v>
      </c>
      <c r="CJ2041" s="3" t="s">
        <v>46</v>
      </c>
      <c r="CK2041" s="3" t="s">
        <v>46</v>
      </c>
      <c r="CL2041" s="3" t="s">
        <v>46</v>
      </c>
      <c r="CM2041" s="3" t="s">
        <v>46</v>
      </c>
      <c r="CN2041" s="3" t="s">
        <v>46</v>
      </c>
      <c r="CO2041" s="3" t="s">
        <v>46</v>
      </c>
      <c r="CP2041" s="3" t="s">
        <v>46</v>
      </c>
      <c r="CQ2041" s="3" t="s">
        <v>21992</v>
      </c>
      <c r="CR2041" s="3" t="s">
        <v>21993</v>
      </c>
      <c r="CS2041" s="3" t="s">
        <v>46</v>
      </c>
      <c r="CT2041" s="3" t="s">
        <v>1367</v>
      </c>
    </row>
    <row r="2042" spans="1:98">
      <c r="A2042" s="1">
        <v>2040</v>
      </c>
      <c r="B2042" s="1" t="s">
        <v>21994</v>
      </c>
      <c r="C2042" s="2" t="s">
        <v>21994</v>
      </c>
      <c r="D2042" s="1" t="s">
        <v>3758</v>
      </c>
      <c r="E2042" s="1" t="s">
        <v>36</v>
      </c>
      <c r="F2042" s="1" t="s">
        <v>1568</v>
      </c>
      <c r="G2042" s="1">
        <v>1</v>
      </c>
      <c r="H2042" s="1">
        <v>1</v>
      </c>
      <c r="I2042" s="1">
        <v>1</v>
      </c>
      <c r="J2042" s="1"/>
      <c r="K2042" s="1" t="s">
        <v>21385</v>
      </c>
      <c r="P2042" t="s">
        <v>39</v>
      </c>
      <c r="AM2042" t="s">
        <v>39</v>
      </c>
      <c r="AP2042" t="s">
        <v>39</v>
      </c>
      <c r="AV2042" t="s">
        <v>39</v>
      </c>
      <c r="AY2042" t="s">
        <v>39</v>
      </c>
      <c r="BA2042" t="s">
        <v>39</v>
      </c>
      <c r="BB2042" t="s">
        <v>39</v>
      </c>
      <c r="BK2042" t="s">
        <v>39</v>
      </c>
      <c r="BP2042" t="s">
        <v>39</v>
      </c>
      <c r="BT2042" t="s">
        <v>39</v>
      </c>
      <c r="BX2042" s="3">
        <v>100</v>
      </c>
      <c r="BY2042" s="3">
        <v>0</v>
      </c>
      <c r="BZ2042" s="3" t="s">
        <v>21995</v>
      </c>
      <c r="CA2042" s="3" t="s">
        <v>21996</v>
      </c>
      <c r="CB2042" s="3" t="s">
        <v>46</v>
      </c>
      <c r="CC2042" s="3" t="s">
        <v>46</v>
      </c>
      <c r="CD2042" s="3" t="s">
        <v>46</v>
      </c>
      <c r="CE2042" s="3" t="s">
        <v>46</v>
      </c>
      <c r="CF2042" s="3">
        <v>81.14</v>
      </c>
      <c r="CG2042" s="3">
        <v>1E-174</v>
      </c>
      <c r="CH2042" s="3" t="s">
        <v>21997</v>
      </c>
      <c r="CI2042" s="3" t="s">
        <v>21998</v>
      </c>
      <c r="CJ2042" s="3" t="s">
        <v>46</v>
      </c>
      <c r="CK2042" s="3" t="s">
        <v>46</v>
      </c>
      <c r="CL2042" s="3" t="s">
        <v>46</v>
      </c>
      <c r="CM2042" s="3" t="s">
        <v>46</v>
      </c>
      <c r="CN2042" s="3" t="s">
        <v>46</v>
      </c>
      <c r="CO2042" s="3" t="s">
        <v>46</v>
      </c>
      <c r="CP2042" s="3" t="s">
        <v>46</v>
      </c>
      <c r="CQ2042" s="3" t="s">
        <v>21999</v>
      </c>
      <c r="CR2042" s="3" t="s">
        <v>22000</v>
      </c>
      <c r="CS2042" s="3" t="s">
        <v>22001</v>
      </c>
      <c r="CT2042" s="3" t="s">
        <v>22002</v>
      </c>
    </row>
    <row r="2043" spans="1:98">
      <c r="A2043" s="1">
        <v>2041</v>
      </c>
      <c r="B2043" s="1" t="s">
        <v>22003</v>
      </c>
      <c r="C2043" s="2" t="s">
        <v>22003</v>
      </c>
      <c r="D2043" s="1" t="s">
        <v>6352</v>
      </c>
      <c r="E2043" s="1" t="s">
        <v>15183</v>
      </c>
      <c r="F2043" s="1" t="s">
        <v>3783</v>
      </c>
      <c r="G2043" s="1">
        <v>1</v>
      </c>
      <c r="H2043" s="1">
        <v>1</v>
      </c>
      <c r="I2043" s="1">
        <v>1</v>
      </c>
      <c r="J2043" s="1"/>
      <c r="K2043" s="1" t="s">
        <v>21385</v>
      </c>
      <c r="P2043" t="s">
        <v>39</v>
      </c>
      <c r="AM2043" t="s">
        <v>39</v>
      </c>
      <c r="BF2043" t="s">
        <v>39</v>
      </c>
      <c r="BL2043" t="s">
        <v>39</v>
      </c>
      <c r="BX2043" s="3">
        <v>92.56</v>
      </c>
      <c r="BY2043" s="3">
        <v>0</v>
      </c>
      <c r="BZ2043" s="3" t="s">
        <v>22004</v>
      </c>
      <c r="CA2043" s="3" t="s">
        <v>22005</v>
      </c>
      <c r="CB2043" s="3">
        <v>48.12</v>
      </c>
      <c r="CC2043" s="3">
        <v>1.0000000000000001E-86</v>
      </c>
      <c r="CD2043" s="3" t="s">
        <v>22006</v>
      </c>
      <c r="CE2043" s="3" t="s">
        <v>22007</v>
      </c>
      <c r="CF2043" s="3">
        <v>67.569999999999993</v>
      </c>
      <c r="CG2043" s="3">
        <v>0</v>
      </c>
      <c r="CH2043" s="3" t="s">
        <v>22008</v>
      </c>
      <c r="CI2043" s="3" t="s">
        <v>22009</v>
      </c>
      <c r="CJ2043" s="3" t="s">
        <v>20293</v>
      </c>
      <c r="CK2043" s="3">
        <v>94.7</v>
      </c>
      <c r="CL2043" s="3">
        <v>6.0000000000000006E-20</v>
      </c>
      <c r="CM2043" s="3" t="s">
        <v>1026</v>
      </c>
      <c r="CN2043" s="3" t="s">
        <v>1027</v>
      </c>
      <c r="CO2043" s="3" t="s">
        <v>1028</v>
      </c>
      <c r="CP2043" s="3" t="s">
        <v>1029</v>
      </c>
      <c r="CQ2043" s="3" t="s">
        <v>22010</v>
      </c>
      <c r="CR2043" s="3" t="s">
        <v>22011</v>
      </c>
      <c r="CS2043" s="3" t="s">
        <v>22012</v>
      </c>
      <c r="CT2043" s="3" t="s">
        <v>327</v>
      </c>
    </row>
    <row r="2044" spans="1:98">
      <c r="A2044" s="1">
        <v>2042</v>
      </c>
      <c r="B2044" s="1" t="s">
        <v>22013</v>
      </c>
      <c r="C2044" s="2" t="s">
        <v>22013</v>
      </c>
      <c r="D2044" s="1" t="s">
        <v>1456</v>
      </c>
      <c r="E2044" s="1" t="s">
        <v>21367</v>
      </c>
      <c r="F2044" s="1" t="s">
        <v>1188</v>
      </c>
      <c r="G2044" s="1">
        <v>1</v>
      </c>
      <c r="H2044" s="1">
        <v>1</v>
      </c>
      <c r="I2044" s="1">
        <v>1</v>
      </c>
      <c r="J2044" s="1"/>
      <c r="K2044" s="1" t="s">
        <v>21385</v>
      </c>
      <c r="N2044" t="s">
        <v>39</v>
      </c>
      <c r="P2044" t="s">
        <v>39</v>
      </c>
      <c r="AM2044" t="s">
        <v>39</v>
      </c>
      <c r="AZ2044" t="s">
        <v>39</v>
      </c>
      <c r="BE2044" t="s">
        <v>39</v>
      </c>
      <c r="BF2044" t="s">
        <v>39</v>
      </c>
      <c r="BL2044" t="s">
        <v>39</v>
      </c>
      <c r="BP2044" t="s">
        <v>39</v>
      </c>
      <c r="BT2044" t="s">
        <v>39</v>
      </c>
      <c r="BX2044" s="3">
        <v>94.2</v>
      </c>
      <c r="BY2044" s="3">
        <v>0</v>
      </c>
      <c r="BZ2044" s="3" t="s">
        <v>22014</v>
      </c>
      <c r="CA2044" s="3" t="s">
        <v>22015</v>
      </c>
      <c r="CB2044" s="3">
        <v>85.2</v>
      </c>
      <c r="CC2044" s="3">
        <v>6.9999999999999997E-174</v>
      </c>
      <c r="CD2044" s="3" t="s">
        <v>8051</v>
      </c>
      <c r="CE2044" s="3" t="s">
        <v>8052</v>
      </c>
      <c r="CF2044" s="3">
        <v>83.78</v>
      </c>
      <c r="CG2044" s="3">
        <v>5.0000000000000003E-139</v>
      </c>
      <c r="CH2044" s="3" t="s">
        <v>22016</v>
      </c>
      <c r="CI2044" s="3" t="s">
        <v>22017</v>
      </c>
      <c r="CJ2044" s="3" t="s">
        <v>4133</v>
      </c>
      <c r="CK2044" s="3" t="s">
        <v>9076</v>
      </c>
      <c r="CL2044" s="3">
        <v>4E-50</v>
      </c>
      <c r="CM2044" s="3" t="s">
        <v>4135</v>
      </c>
      <c r="CN2044" s="3" t="s">
        <v>4136</v>
      </c>
      <c r="CO2044" s="3" t="s">
        <v>177</v>
      </c>
      <c r="CP2044" s="3" t="s">
        <v>178</v>
      </c>
      <c r="CQ2044" s="3" t="s">
        <v>46</v>
      </c>
      <c r="CR2044" s="3" t="s">
        <v>8056</v>
      </c>
      <c r="CS2044" s="3" t="s">
        <v>22018</v>
      </c>
      <c r="CT2044" s="3" t="s">
        <v>4323</v>
      </c>
    </row>
    <row r="2045" spans="1:98">
      <c r="A2045" s="1">
        <v>2043</v>
      </c>
      <c r="B2045" s="1" t="s">
        <v>22019</v>
      </c>
      <c r="C2045" s="2" t="s">
        <v>22019</v>
      </c>
      <c r="D2045" s="1" t="s">
        <v>871</v>
      </c>
      <c r="E2045" s="1" t="s">
        <v>21443</v>
      </c>
      <c r="F2045" s="1" t="s">
        <v>14163</v>
      </c>
      <c r="G2045" s="1">
        <v>1</v>
      </c>
      <c r="H2045" s="1">
        <v>1</v>
      </c>
      <c r="I2045" s="1">
        <v>1</v>
      </c>
      <c r="J2045" s="1"/>
      <c r="K2045" s="1" t="s">
        <v>21385</v>
      </c>
      <c r="P2045" t="s">
        <v>39</v>
      </c>
      <c r="AM2045" t="s">
        <v>39</v>
      </c>
      <c r="BX2045" s="3">
        <v>95.86</v>
      </c>
      <c r="BY2045" s="3">
        <v>0</v>
      </c>
      <c r="BZ2045" s="3" t="s">
        <v>22020</v>
      </c>
      <c r="CA2045" s="3" t="s">
        <v>22021</v>
      </c>
      <c r="CB2045" s="3">
        <v>31.52</v>
      </c>
      <c r="CC2045" s="3">
        <v>1.0000000000000001E-43</v>
      </c>
      <c r="CD2045" s="3" t="s">
        <v>22022</v>
      </c>
      <c r="CE2045" s="3" t="s">
        <v>22023</v>
      </c>
      <c r="CF2045" s="3">
        <v>85.86</v>
      </c>
      <c r="CG2045" s="3">
        <v>0</v>
      </c>
      <c r="CH2045" s="3" t="s">
        <v>22024</v>
      </c>
      <c r="CI2045" s="3" t="s">
        <v>22025</v>
      </c>
      <c r="CJ2045" s="3" t="s">
        <v>22026</v>
      </c>
      <c r="CK2045" s="3">
        <v>60.1</v>
      </c>
      <c r="CL2045" s="3">
        <v>5.0000000000000003E-10</v>
      </c>
      <c r="CM2045" s="3" t="s">
        <v>22027</v>
      </c>
      <c r="CN2045" s="3" t="s">
        <v>22028</v>
      </c>
      <c r="CO2045" s="3" t="s">
        <v>124</v>
      </c>
      <c r="CP2045" s="3" t="s">
        <v>125</v>
      </c>
      <c r="CQ2045" s="3" t="s">
        <v>22029</v>
      </c>
      <c r="CR2045" s="3" t="s">
        <v>46</v>
      </c>
      <c r="CS2045" s="3" t="s">
        <v>22030</v>
      </c>
      <c r="CT2045" s="3" t="s">
        <v>1367</v>
      </c>
    </row>
    <row r="2046" spans="1:98">
      <c r="A2046" s="1">
        <v>2044</v>
      </c>
      <c r="B2046" s="1" t="s">
        <v>22031</v>
      </c>
      <c r="C2046" s="2" t="s">
        <v>22031</v>
      </c>
      <c r="D2046" s="1" t="s">
        <v>6040</v>
      </c>
      <c r="E2046" s="1" t="s">
        <v>21443</v>
      </c>
      <c r="F2046" s="1" t="s">
        <v>22032</v>
      </c>
      <c r="G2046" s="1">
        <v>1</v>
      </c>
      <c r="H2046" s="1">
        <v>1</v>
      </c>
      <c r="I2046" s="1">
        <v>1</v>
      </c>
      <c r="J2046" s="1"/>
      <c r="K2046" s="1" t="s">
        <v>21385</v>
      </c>
      <c r="N2046" t="s">
        <v>39</v>
      </c>
      <c r="P2046" t="s">
        <v>39</v>
      </c>
      <c r="AM2046" t="s">
        <v>39</v>
      </c>
      <c r="BX2046" s="3">
        <v>99.94</v>
      </c>
      <c r="BY2046" s="3">
        <v>0</v>
      </c>
      <c r="BZ2046" s="3" t="s">
        <v>22033</v>
      </c>
      <c r="CA2046" s="3" t="s">
        <v>22034</v>
      </c>
      <c r="CB2046" s="3">
        <v>45</v>
      </c>
      <c r="CC2046" s="3">
        <v>5.9999999999999997E-15</v>
      </c>
      <c r="CD2046" s="3" t="s">
        <v>22035</v>
      </c>
      <c r="CE2046" s="3" t="s">
        <v>22036</v>
      </c>
      <c r="CF2046" s="3">
        <v>78.95</v>
      </c>
      <c r="CG2046" s="3">
        <v>0</v>
      </c>
      <c r="CH2046" s="3" t="s">
        <v>22037</v>
      </c>
      <c r="CI2046" s="3" t="s">
        <v>22038</v>
      </c>
      <c r="CJ2046" s="3" t="s">
        <v>22039</v>
      </c>
      <c r="CK2046" s="3" t="s">
        <v>8268</v>
      </c>
      <c r="CL2046" s="3">
        <v>7.9999999999999997E-38</v>
      </c>
      <c r="CM2046" s="3" t="s">
        <v>22040</v>
      </c>
      <c r="CN2046" s="3" t="s">
        <v>22041</v>
      </c>
      <c r="CO2046" s="3" t="s">
        <v>22042</v>
      </c>
      <c r="CP2046" s="3" t="s">
        <v>22043</v>
      </c>
      <c r="CQ2046" s="3" t="s">
        <v>22044</v>
      </c>
      <c r="CR2046" s="3" t="s">
        <v>46</v>
      </c>
      <c r="CS2046" s="3" t="s">
        <v>22045</v>
      </c>
      <c r="CT2046" s="3" t="s">
        <v>327</v>
      </c>
    </row>
    <row r="2047" spans="1:98">
      <c r="A2047" s="1">
        <v>2045</v>
      </c>
      <c r="B2047" s="1" t="s">
        <v>22046</v>
      </c>
      <c r="C2047" s="2" t="s">
        <v>22046</v>
      </c>
      <c r="D2047" s="1" t="s">
        <v>1768</v>
      </c>
      <c r="E2047" s="1" t="s">
        <v>21367</v>
      </c>
      <c r="F2047" s="1" t="s">
        <v>1568</v>
      </c>
      <c r="G2047" s="1">
        <v>2</v>
      </c>
      <c r="H2047" s="1">
        <v>1</v>
      </c>
      <c r="I2047" s="1">
        <v>1</v>
      </c>
      <c r="J2047" s="1"/>
      <c r="K2047" s="1" t="s">
        <v>14164</v>
      </c>
      <c r="N2047" t="s">
        <v>39</v>
      </c>
      <c r="P2047" t="s">
        <v>39</v>
      </c>
      <c r="AM2047" t="s">
        <v>39</v>
      </c>
      <c r="BF2047" t="s">
        <v>39</v>
      </c>
      <c r="BX2047" s="3">
        <v>98.18</v>
      </c>
      <c r="BY2047" s="3">
        <v>3.0000000000000001E-70</v>
      </c>
      <c r="BZ2047" s="3" t="s">
        <v>22047</v>
      </c>
      <c r="CA2047" s="3" t="s">
        <v>22048</v>
      </c>
      <c r="CB2047" s="3">
        <v>57.76</v>
      </c>
      <c r="CC2047" s="3">
        <v>3.9999999999999998E-178</v>
      </c>
      <c r="CD2047" s="3" t="s">
        <v>22049</v>
      </c>
      <c r="CE2047" s="3" t="s">
        <v>22050</v>
      </c>
      <c r="CF2047" s="3">
        <v>84.11</v>
      </c>
      <c r="CG2047" s="3">
        <v>0</v>
      </c>
      <c r="CH2047" s="3" t="s">
        <v>9252</v>
      </c>
      <c r="CI2047" s="3" t="s">
        <v>9253</v>
      </c>
      <c r="CJ2047" s="3" t="s">
        <v>9254</v>
      </c>
      <c r="CK2047" s="3" t="s">
        <v>2030</v>
      </c>
      <c r="CL2047" s="3">
        <v>8.9999999999999998E-179</v>
      </c>
      <c r="CM2047" s="3" t="s">
        <v>9256</v>
      </c>
      <c r="CN2047" s="3" t="s">
        <v>9257</v>
      </c>
      <c r="CO2047" s="3" t="s">
        <v>177</v>
      </c>
      <c r="CP2047" s="3" t="s">
        <v>178</v>
      </c>
      <c r="CQ2047" s="3" t="s">
        <v>22051</v>
      </c>
      <c r="CR2047" s="3" t="s">
        <v>9259</v>
      </c>
      <c r="CS2047" s="3" t="s">
        <v>9260</v>
      </c>
      <c r="CT2047" s="3" t="s">
        <v>1911</v>
      </c>
    </row>
    <row r="2048" spans="1:98">
      <c r="A2048" s="1">
        <v>2046</v>
      </c>
      <c r="B2048" s="1" t="s">
        <v>22052</v>
      </c>
      <c r="C2048" s="2" t="s">
        <v>22052</v>
      </c>
      <c r="D2048" s="1" t="s">
        <v>22053</v>
      </c>
      <c r="E2048" s="1" t="s">
        <v>21443</v>
      </c>
      <c r="F2048" s="1" t="s">
        <v>22054</v>
      </c>
      <c r="G2048" s="1">
        <v>1</v>
      </c>
      <c r="H2048" s="1">
        <v>1</v>
      </c>
      <c r="I2048" s="1">
        <v>1</v>
      </c>
      <c r="J2048" s="1"/>
      <c r="K2048" s="1" t="s">
        <v>21385</v>
      </c>
      <c r="AM2048" t="s">
        <v>39</v>
      </c>
      <c r="BF2048" t="s">
        <v>39</v>
      </c>
      <c r="BX2048" s="3">
        <v>100</v>
      </c>
      <c r="BY2048" s="3">
        <v>0</v>
      </c>
      <c r="BZ2048" s="3" t="s">
        <v>22055</v>
      </c>
      <c r="CA2048" s="3" t="s">
        <v>22056</v>
      </c>
      <c r="CB2048" s="3">
        <v>79.400000000000006</v>
      </c>
      <c r="CC2048" s="3">
        <v>0</v>
      </c>
      <c r="CD2048" s="3" t="s">
        <v>22057</v>
      </c>
      <c r="CE2048" s="3" t="s">
        <v>21138</v>
      </c>
      <c r="CF2048" s="3">
        <v>80.12</v>
      </c>
      <c r="CG2048" s="3">
        <v>0</v>
      </c>
      <c r="CH2048" s="3" t="s">
        <v>21139</v>
      </c>
      <c r="CI2048" s="3" t="s">
        <v>21140</v>
      </c>
      <c r="CJ2048" s="3" t="s">
        <v>46</v>
      </c>
      <c r="CK2048" s="3" t="s">
        <v>46</v>
      </c>
      <c r="CL2048" s="3" t="s">
        <v>46</v>
      </c>
      <c r="CM2048" s="3" t="s">
        <v>46</v>
      </c>
      <c r="CN2048" s="3" t="s">
        <v>46</v>
      </c>
      <c r="CO2048" s="3" t="s">
        <v>46</v>
      </c>
      <c r="CP2048" s="3" t="s">
        <v>46</v>
      </c>
      <c r="CQ2048" s="3" t="s">
        <v>21141</v>
      </c>
      <c r="CR2048" s="3" t="s">
        <v>21142</v>
      </c>
      <c r="CS2048" s="3" t="s">
        <v>46</v>
      </c>
      <c r="CT2048" s="3" t="s">
        <v>327</v>
      </c>
    </row>
    <row r="2049" spans="1:98">
      <c r="A2049" s="1">
        <v>2047</v>
      </c>
      <c r="B2049" s="1" t="s">
        <v>21143</v>
      </c>
      <c r="C2049" s="2" t="s">
        <v>21143</v>
      </c>
      <c r="D2049" s="1" t="s">
        <v>2252</v>
      </c>
      <c r="E2049" s="1" t="s">
        <v>15183</v>
      </c>
      <c r="F2049" s="1" t="s">
        <v>14152</v>
      </c>
      <c r="G2049" s="1">
        <v>1</v>
      </c>
      <c r="H2049" s="1">
        <v>1</v>
      </c>
      <c r="I2049" s="1">
        <v>1</v>
      </c>
      <c r="J2049" s="1"/>
      <c r="K2049" s="1" t="s">
        <v>21385</v>
      </c>
      <c r="N2049" t="s">
        <v>39</v>
      </c>
      <c r="P2049" t="s">
        <v>39</v>
      </c>
      <c r="AA2049" t="s">
        <v>39</v>
      </c>
      <c r="AM2049" t="s">
        <v>39</v>
      </c>
      <c r="BB2049" t="s">
        <v>39</v>
      </c>
      <c r="BF2049" t="s">
        <v>39</v>
      </c>
      <c r="BG2049" t="s">
        <v>39</v>
      </c>
      <c r="BK2049" t="s">
        <v>39</v>
      </c>
      <c r="BL2049" t="s">
        <v>39</v>
      </c>
      <c r="BP2049" t="s">
        <v>39</v>
      </c>
      <c r="BQ2049" t="s">
        <v>39</v>
      </c>
      <c r="BT2049" t="s">
        <v>39</v>
      </c>
      <c r="BX2049" s="3">
        <v>100</v>
      </c>
      <c r="BY2049" s="3">
        <v>0</v>
      </c>
      <c r="BZ2049" s="3" t="s">
        <v>21144</v>
      </c>
      <c r="CA2049" s="3" t="s">
        <v>21145</v>
      </c>
      <c r="CB2049" s="3">
        <v>29.06</v>
      </c>
      <c r="CC2049" s="3">
        <v>8.9999999999999999E-8</v>
      </c>
      <c r="CD2049" s="3" t="s">
        <v>8966</v>
      </c>
      <c r="CE2049" s="3" t="s">
        <v>8967</v>
      </c>
      <c r="CF2049" s="3">
        <v>84.62</v>
      </c>
      <c r="CG2049" s="3">
        <v>7.9999999999999994E-40</v>
      </c>
      <c r="CH2049" s="3" t="s">
        <v>8968</v>
      </c>
      <c r="CI2049" s="3" t="s">
        <v>8969</v>
      </c>
      <c r="CJ2049" s="3" t="s">
        <v>46</v>
      </c>
      <c r="CK2049" s="3" t="s">
        <v>46</v>
      </c>
      <c r="CL2049" s="3" t="s">
        <v>46</v>
      </c>
      <c r="CM2049" s="3" t="s">
        <v>46</v>
      </c>
      <c r="CN2049" s="3" t="s">
        <v>46</v>
      </c>
      <c r="CO2049" s="3" t="s">
        <v>46</v>
      </c>
      <c r="CP2049" s="3" t="s">
        <v>46</v>
      </c>
      <c r="CQ2049" s="3" t="s">
        <v>21146</v>
      </c>
      <c r="CR2049" s="3" t="s">
        <v>8971</v>
      </c>
      <c r="CS2049" s="3" t="s">
        <v>8972</v>
      </c>
      <c r="CT2049" s="3" t="s">
        <v>1269</v>
      </c>
    </row>
    <row r="2050" spans="1:98">
      <c r="A2050" s="1">
        <v>2048</v>
      </c>
      <c r="B2050" s="1" t="s">
        <v>21147</v>
      </c>
      <c r="C2050" s="2" t="s">
        <v>21147</v>
      </c>
      <c r="D2050" s="1" t="s">
        <v>1768</v>
      </c>
      <c r="E2050" s="1" t="s">
        <v>15183</v>
      </c>
      <c r="F2050" s="1" t="s">
        <v>5674</v>
      </c>
      <c r="G2050" s="1">
        <v>2</v>
      </c>
      <c r="H2050" s="1">
        <v>1</v>
      </c>
      <c r="I2050" s="1">
        <v>1</v>
      </c>
      <c r="J2050" s="1"/>
      <c r="K2050" s="1" t="s">
        <v>14164</v>
      </c>
      <c r="N2050" t="s">
        <v>39</v>
      </c>
      <c r="P2050" t="s">
        <v>39</v>
      </c>
      <c r="AM2050" t="s">
        <v>39</v>
      </c>
      <c r="AP2050" t="s">
        <v>39</v>
      </c>
      <c r="BT2050" t="s">
        <v>39</v>
      </c>
      <c r="BX2050" s="3">
        <v>100</v>
      </c>
      <c r="BY2050" s="3">
        <v>0</v>
      </c>
      <c r="BZ2050" s="3" t="s">
        <v>21148</v>
      </c>
      <c r="CA2050" s="3" t="s">
        <v>21149</v>
      </c>
      <c r="CB2050" s="3">
        <v>36.97</v>
      </c>
      <c r="CC2050" s="3">
        <v>2.0000000000000001E-13</v>
      </c>
      <c r="CD2050" s="3" t="s">
        <v>21150</v>
      </c>
      <c r="CE2050" s="3" t="s">
        <v>21151</v>
      </c>
      <c r="CF2050" s="3">
        <v>93.46</v>
      </c>
      <c r="CG2050" s="3">
        <v>0</v>
      </c>
      <c r="CH2050" s="3" t="s">
        <v>21152</v>
      </c>
      <c r="CI2050" s="3" t="s">
        <v>21153</v>
      </c>
      <c r="CJ2050" s="3" t="s">
        <v>21154</v>
      </c>
      <c r="CK2050" s="3" t="s">
        <v>9390</v>
      </c>
      <c r="CL2050" s="3">
        <v>1.0000000000000001E-32</v>
      </c>
      <c r="CM2050" s="3" t="s">
        <v>5435</v>
      </c>
      <c r="CN2050" s="3" t="s">
        <v>5436</v>
      </c>
      <c r="CO2050" s="3" t="s">
        <v>85</v>
      </c>
      <c r="CP2050" s="3" t="s">
        <v>86</v>
      </c>
      <c r="CQ2050" s="3" t="s">
        <v>21155</v>
      </c>
      <c r="CR2050" s="3" t="s">
        <v>8629</v>
      </c>
      <c r="CS2050" s="3" t="s">
        <v>1880</v>
      </c>
      <c r="CT2050" s="3" t="s">
        <v>21156</v>
      </c>
    </row>
    <row r="2051" spans="1:98">
      <c r="A2051" s="1">
        <v>2049</v>
      </c>
      <c r="B2051" s="1" t="s">
        <v>21157</v>
      </c>
      <c r="C2051" s="2" t="s">
        <v>21157</v>
      </c>
      <c r="D2051" s="1" t="s">
        <v>2375</v>
      </c>
      <c r="E2051" s="1" t="s">
        <v>21367</v>
      </c>
      <c r="F2051" s="1" t="s">
        <v>11932</v>
      </c>
      <c r="G2051" s="1">
        <v>1</v>
      </c>
      <c r="H2051" s="1">
        <v>1</v>
      </c>
      <c r="I2051" s="1">
        <v>1</v>
      </c>
      <c r="J2051" s="1"/>
      <c r="K2051" s="1" t="s">
        <v>21385</v>
      </c>
      <c r="BX2051" s="3">
        <v>99.64</v>
      </c>
      <c r="BY2051" s="3">
        <v>0</v>
      </c>
      <c r="BZ2051" s="3" t="s">
        <v>21158</v>
      </c>
      <c r="CA2051" s="3" t="s">
        <v>21159</v>
      </c>
      <c r="CB2051" s="3">
        <v>64.08</v>
      </c>
      <c r="CC2051" s="3">
        <v>5.0000000000000004E-44</v>
      </c>
      <c r="CD2051" s="3" t="s">
        <v>22006</v>
      </c>
      <c r="CE2051" s="3" t="s">
        <v>22007</v>
      </c>
      <c r="CF2051" s="3">
        <v>64.08</v>
      </c>
      <c r="CG2051" s="3">
        <v>2.0000000000000001E-42</v>
      </c>
      <c r="CH2051" s="3" t="s">
        <v>21160</v>
      </c>
      <c r="CI2051" s="3" t="s">
        <v>21161</v>
      </c>
      <c r="CJ2051" s="3" t="s">
        <v>46</v>
      </c>
      <c r="CK2051" s="3" t="s">
        <v>46</v>
      </c>
      <c r="CL2051" s="3" t="s">
        <v>46</v>
      </c>
      <c r="CM2051" s="3" t="s">
        <v>46</v>
      </c>
      <c r="CN2051" s="3" t="s">
        <v>46</v>
      </c>
      <c r="CO2051" s="3" t="s">
        <v>46</v>
      </c>
      <c r="CP2051" s="3" t="s">
        <v>46</v>
      </c>
      <c r="CQ2051" s="3" t="s">
        <v>21162</v>
      </c>
      <c r="CR2051" s="3" t="s">
        <v>46</v>
      </c>
      <c r="CS2051" s="3" t="s">
        <v>46</v>
      </c>
      <c r="CT2051" s="3" t="s">
        <v>594</v>
      </c>
    </row>
    <row r="2052" spans="1:98">
      <c r="A2052" s="1">
        <v>2050</v>
      </c>
      <c r="B2052" s="1" t="s">
        <v>21163</v>
      </c>
      <c r="C2052" s="2" t="s">
        <v>21163</v>
      </c>
      <c r="D2052" s="1" t="s">
        <v>16531</v>
      </c>
      <c r="E2052" s="1" t="s">
        <v>36</v>
      </c>
      <c r="F2052" s="1" t="s">
        <v>16146</v>
      </c>
      <c r="G2052" s="1">
        <v>1</v>
      </c>
      <c r="H2052" s="1">
        <v>1</v>
      </c>
      <c r="I2052" s="1">
        <v>1</v>
      </c>
      <c r="J2052" s="1"/>
      <c r="K2052" s="1" t="s">
        <v>21385</v>
      </c>
      <c r="N2052" t="s">
        <v>39</v>
      </c>
      <c r="P2052" t="s">
        <v>39</v>
      </c>
      <c r="AP2052" t="s">
        <v>39</v>
      </c>
      <c r="AZ2052" t="s">
        <v>39</v>
      </c>
      <c r="BE2052" t="s">
        <v>39</v>
      </c>
      <c r="BF2052" t="s">
        <v>39</v>
      </c>
      <c r="BP2052" t="s">
        <v>39</v>
      </c>
      <c r="BX2052" s="3">
        <v>99.87</v>
      </c>
      <c r="BY2052" s="3">
        <v>0</v>
      </c>
      <c r="BZ2052" s="3" t="s">
        <v>21164</v>
      </c>
      <c r="CA2052" s="3" t="s">
        <v>21165</v>
      </c>
      <c r="CB2052" s="3">
        <v>95.69</v>
      </c>
      <c r="CC2052" s="3">
        <v>0</v>
      </c>
      <c r="CD2052" s="3" t="s">
        <v>21166</v>
      </c>
      <c r="CE2052" s="3" t="s">
        <v>21167</v>
      </c>
      <c r="CF2052" s="3">
        <v>95.91</v>
      </c>
      <c r="CG2052" s="3">
        <v>0</v>
      </c>
      <c r="CH2052" s="3" t="s">
        <v>21168</v>
      </c>
      <c r="CI2052" s="3" t="s">
        <v>21169</v>
      </c>
      <c r="CJ2052" s="3" t="s">
        <v>21465</v>
      </c>
      <c r="CK2052" s="3" t="s">
        <v>4275</v>
      </c>
      <c r="CL2052" s="3">
        <v>0</v>
      </c>
      <c r="CM2052" s="3" t="s">
        <v>19211</v>
      </c>
      <c r="CN2052" s="3" t="s">
        <v>19212</v>
      </c>
      <c r="CO2052" s="3" t="s">
        <v>556</v>
      </c>
      <c r="CP2052" s="3" t="s">
        <v>557</v>
      </c>
      <c r="CQ2052" s="3" t="s">
        <v>21170</v>
      </c>
      <c r="CR2052" s="3" t="s">
        <v>21171</v>
      </c>
      <c r="CS2052" s="3" t="s">
        <v>21172</v>
      </c>
      <c r="CT2052" s="3" t="s">
        <v>21173</v>
      </c>
    </row>
    <row r="2053" spans="1:98">
      <c r="A2053" s="1">
        <v>2051</v>
      </c>
      <c r="B2053" s="1" t="s">
        <v>21174</v>
      </c>
      <c r="C2053" s="2" t="s">
        <v>21174</v>
      </c>
      <c r="D2053" s="1" t="s">
        <v>922</v>
      </c>
      <c r="E2053" s="1" t="s">
        <v>21367</v>
      </c>
      <c r="F2053" s="1" t="s">
        <v>16146</v>
      </c>
      <c r="G2053" s="1">
        <v>1</v>
      </c>
      <c r="H2053" s="1">
        <v>1</v>
      </c>
      <c r="I2053" s="1">
        <v>1</v>
      </c>
      <c r="J2053" s="1"/>
      <c r="K2053" s="1" t="s">
        <v>21385</v>
      </c>
      <c r="N2053" t="s">
        <v>39</v>
      </c>
      <c r="P2053" t="s">
        <v>39</v>
      </c>
      <c r="AM2053" t="s">
        <v>39</v>
      </c>
      <c r="BF2053" t="s">
        <v>39</v>
      </c>
      <c r="BH2053" t="s">
        <v>39</v>
      </c>
      <c r="BT2053" t="s">
        <v>39</v>
      </c>
      <c r="BX2053" s="3">
        <v>98.04</v>
      </c>
      <c r="BY2053" s="3">
        <v>0</v>
      </c>
      <c r="BZ2053" s="3" t="s">
        <v>21175</v>
      </c>
      <c r="CA2053" s="3" t="s">
        <v>21176</v>
      </c>
      <c r="CB2053" s="3">
        <v>84.44</v>
      </c>
      <c r="CC2053" s="3">
        <v>0</v>
      </c>
      <c r="CD2053" s="3" t="s">
        <v>21177</v>
      </c>
      <c r="CE2053" s="3" t="s">
        <v>21178</v>
      </c>
      <c r="CF2053" s="3">
        <v>85.42</v>
      </c>
      <c r="CG2053" s="3">
        <v>0</v>
      </c>
      <c r="CH2053" s="3" t="s">
        <v>21179</v>
      </c>
      <c r="CI2053" s="3" t="s">
        <v>21180</v>
      </c>
      <c r="CJ2053" s="3" t="s">
        <v>46</v>
      </c>
      <c r="CK2053" s="3" t="s">
        <v>46</v>
      </c>
      <c r="CL2053" s="3" t="s">
        <v>46</v>
      </c>
      <c r="CM2053" s="3" t="s">
        <v>46</v>
      </c>
      <c r="CN2053" s="3" t="s">
        <v>46</v>
      </c>
      <c r="CO2053" s="3" t="s">
        <v>46</v>
      </c>
      <c r="CP2053" s="3" t="s">
        <v>46</v>
      </c>
      <c r="CQ2053" s="3" t="s">
        <v>21181</v>
      </c>
      <c r="CR2053" s="3" t="s">
        <v>21182</v>
      </c>
      <c r="CS2053" s="3" t="s">
        <v>21183</v>
      </c>
      <c r="CT2053" s="3" t="s">
        <v>21184</v>
      </c>
    </row>
    <row r="2054" spans="1:98">
      <c r="A2054" s="1">
        <v>2052</v>
      </c>
      <c r="B2054" s="1" t="s">
        <v>21185</v>
      </c>
      <c r="C2054" s="2" t="s">
        <v>21185</v>
      </c>
      <c r="D2054" s="1" t="s">
        <v>3648</v>
      </c>
      <c r="E2054" s="1" t="s">
        <v>21443</v>
      </c>
      <c r="F2054" s="1" t="s">
        <v>17700</v>
      </c>
      <c r="G2054" s="1">
        <v>2</v>
      </c>
      <c r="H2054" s="1">
        <v>1</v>
      </c>
      <c r="I2054" s="1">
        <v>1</v>
      </c>
      <c r="J2054" s="1"/>
      <c r="K2054" s="1" t="s">
        <v>14164</v>
      </c>
      <c r="M2054" t="s">
        <v>39</v>
      </c>
      <c r="AM2054" t="s">
        <v>39</v>
      </c>
      <c r="AZ2054" t="s">
        <v>39</v>
      </c>
      <c r="BE2054" t="s">
        <v>39</v>
      </c>
      <c r="BF2054" t="s">
        <v>39</v>
      </c>
      <c r="BH2054" t="s">
        <v>39</v>
      </c>
      <c r="BL2054" t="s">
        <v>39</v>
      </c>
      <c r="BP2054" t="s">
        <v>39</v>
      </c>
      <c r="BX2054" s="3">
        <v>100</v>
      </c>
      <c r="BY2054" s="3">
        <v>0</v>
      </c>
      <c r="BZ2054" s="3" t="s">
        <v>21186</v>
      </c>
      <c r="CA2054" s="3" t="s">
        <v>21187</v>
      </c>
      <c r="CB2054" s="3">
        <v>91.92</v>
      </c>
      <c r="CC2054" s="3">
        <v>0</v>
      </c>
      <c r="CD2054" s="3" t="s">
        <v>21188</v>
      </c>
      <c r="CE2054" s="3" t="s">
        <v>21189</v>
      </c>
      <c r="CF2054" s="3">
        <v>91.92</v>
      </c>
      <c r="CG2054" s="3">
        <v>0</v>
      </c>
      <c r="CH2054" s="3" t="s">
        <v>21190</v>
      </c>
      <c r="CI2054" s="3" t="s">
        <v>21191</v>
      </c>
      <c r="CJ2054" s="3" t="s">
        <v>3352</v>
      </c>
      <c r="CK2054" s="3">
        <v>86.3</v>
      </c>
      <c r="CL2054" s="3">
        <v>9.9999999999999998E-17</v>
      </c>
      <c r="CM2054" s="3" t="s">
        <v>3354</v>
      </c>
      <c r="CN2054" s="3" t="s">
        <v>3355</v>
      </c>
      <c r="CO2054" s="3" t="s">
        <v>714</v>
      </c>
      <c r="CP2054" s="3" t="s">
        <v>715</v>
      </c>
      <c r="CQ2054" s="3" t="s">
        <v>21192</v>
      </c>
      <c r="CR2054" s="3" t="s">
        <v>21193</v>
      </c>
      <c r="CS2054" s="3" t="s">
        <v>3358</v>
      </c>
      <c r="CT2054" s="3" t="s">
        <v>5206</v>
      </c>
    </row>
    <row r="2055" spans="1:98">
      <c r="A2055" s="1">
        <v>2053</v>
      </c>
      <c r="B2055" s="1" t="s">
        <v>21194</v>
      </c>
      <c r="C2055" s="2" t="s">
        <v>21194</v>
      </c>
      <c r="D2055" s="1" t="s">
        <v>4175</v>
      </c>
      <c r="E2055" s="1" t="s">
        <v>36</v>
      </c>
      <c r="F2055" s="1" t="s">
        <v>21195</v>
      </c>
      <c r="G2055" s="1">
        <v>1</v>
      </c>
      <c r="H2055" s="1">
        <v>1</v>
      </c>
      <c r="I2055" s="1">
        <v>1</v>
      </c>
      <c r="J2055" s="1"/>
      <c r="K2055" s="1" t="s">
        <v>21385</v>
      </c>
      <c r="N2055" t="s">
        <v>39</v>
      </c>
      <c r="P2055" t="s">
        <v>39</v>
      </c>
      <c r="AM2055" t="s">
        <v>39</v>
      </c>
      <c r="BF2055" t="s">
        <v>39</v>
      </c>
      <c r="BL2055" t="s">
        <v>39</v>
      </c>
      <c r="BX2055" s="3">
        <v>100</v>
      </c>
      <c r="BY2055" s="3">
        <v>4.9999999999999999E-46</v>
      </c>
      <c r="BZ2055" s="3" t="s">
        <v>21196</v>
      </c>
      <c r="CA2055" s="3" t="s">
        <v>21197</v>
      </c>
      <c r="CB2055" s="3">
        <v>94.74</v>
      </c>
      <c r="CC2055" s="3">
        <v>7.9999999999999999E-45</v>
      </c>
      <c r="CD2055" s="3" t="s">
        <v>21198</v>
      </c>
      <c r="CE2055" s="3" t="s">
        <v>21199</v>
      </c>
      <c r="CF2055" s="3">
        <v>96.18</v>
      </c>
      <c r="CG2055" s="3">
        <v>0</v>
      </c>
      <c r="CH2055" s="3" t="s">
        <v>21200</v>
      </c>
      <c r="CI2055" s="3" t="s">
        <v>21201</v>
      </c>
      <c r="CJ2055" s="3" t="s">
        <v>21202</v>
      </c>
      <c r="CK2055" s="3" t="s">
        <v>5821</v>
      </c>
      <c r="CL2055" s="3">
        <v>6.9999999999999995E-44</v>
      </c>
      <c r="CM2055" s="3" t="s">
        <v>10076</v>
      </c>
      <c r="CN2055" s="3" t="s">
        <v>10077</v>
      </c>
      <c r="CO2055" s="3" t="s">
        <v>2710</v>
      </c>
      <c r="CP2055" s="3" t="s">
        <v>2711</v>
      </c>
      <c r="CQ2055" s="3" t="s">
        <v>21203</v>
      </c>
      <c r="CR2055" s="3" t="s">
        <v>21204</v>
      </c>
      <c r="CS2055" s="3" t="s">
        <v>21205</v>
      </c>
      <c r="CT2055" s="3" t="s">
        <v>327</v>
      </c>
    </row>
    <row r="2056" spans="1:98">
      <c r="A2056" s="1">
        <v>2054</v>
      </c>
      <c r="B2056" s="1" t="s">
        <v>21206</v>
      </c>
      <c r="C2056" s="2" t="s">
        <v>21206</v>
      </c>
      <c r="D2056" s="1" t="s">
        <v>8333</v>
      </c>
      <c r="E2056" s="1" t="s">
        <v>15183</v>
      </c>
      <c r="F2056" s="1" t="s">
        <v>12135</v>
      </c>
      <c r="G2056" s="1">
        <v>6</v>
      </c>
      <c r="H2056" s="1">
        <v>1</v>
      </c>
      <c r="I2056" s="1">
        <v>1</v>
      </c>
      <c r="J2056" s="1"/>
      <c r="K2056" s="1" t="s">
        <v>5190</v>
      </c>
      <c r="BX2056" s="3">
        <v>100</v>
      </c>
      <c r="BY2056" s="3">
        <v>2.9999999999999998E-136</v>
      </c>
      <c r="BZ2056" s="3" t="s">
        <v>21207</v>
      </c>
      <c r="CA2056" s="3" t="s">
        <v>21208</v>
      </c>
      <c r="CB2056" s="3">
        <v>66.02</v>
      </c>
      <c r="CC2056" s="3">
        <v>3.0000000000000001E-62</v>
      </c>
      <c r="CD2056" s="3" t="s">
        <v>21209</v>
      </c>
      <c r="CE2056" s="3" t="s">
        <v>21210</v>
      </c>
      <c r="CF2056" s="3">
        <v>63.64</v>
      </c>
      <c r="CG2056" s="3">
        <v>8.0000000000000001E-35</v>
      </c>
      <c r="CH2056" s="3" t="s">
        <v>21211</v>
      </c>
      <c r="CI2056" s="3" t="s">
        <v>21212</v>
      </c>
      <c r="CJ2056" s="3" t="s">
        <v>46</v>
      </c>
      <c r="CK2056" s="3" t="s">
        <v>46</v>
      </c>
      <c r="CL2056" s="3" t="s">
        <v>46</v>
      </c>
      <c r="CM2056" s="3" t="s">
        <v>46</v>
      </c>
      <c r="CN2056" s="3" t="s">
        <v>46</v>
      </c>
      <c r="CO2056" s="3" t="s">
        <v>46</v>
      </c>
      <c r="CP2056" s="3" t="s">
        <v>46</v>
      </c>
      <c r="CQ2056" s="3" t="s">
        <v>46</v>
      </c>
      <c r="CR2056" s="3" t="s">
        <v>46</v>
      </c>
      <c r="CS2056" s="3" t="s">
        <v>46</v>
      </c>
      <c r="CT2056" s="3" t="s">
        <v>594</v>
      </c>
    </row>
    <row r="2057" spans="1:98">
      <c r="A2057" s="1">
        <v>2055</v>
      </c>
      <c r="B2057" s="1" t="s">
        <v>21213</v>
      </c>
      <c r="C2057" s="2" t="s">
        <v>21213</v>
      </c>
      <c r="D2057" s="1" t="s">
        <v>1241</v>
      </c>
      <c r="E2057" s="1" t="s">
        <v>15183</v>
      </c>
      <c r="F2057" s="1" t="s">
        <v>7878</v>
      </c>
      <c r="G2057" s="1">
        <v>2</v>
      </c>
      <c r="H2057" s="1">
        <v>1</v>
      </c>
      <c r="I2057" s="1">
        <v>1</v>
      </c>
      <c r="J2057" s="1"/>
      <c r="K2057" s="1" t="s">
        <v>14164</v>
      </c>
      <c r="N2057" t="s">
        <v>39</v>
      </c>
      <c r="P2057" t="s">
        <v>39</v>
      </c>
      <c r="AM2057" t="s">
        <v>39</v>
      </c>
      <c r="BF2057" t="s">
        <v>39</v>
      </c>
      <c r="BT2057" t="s">
        <v>39</v>
      </c>
      <c r="BX2057" s="3">
        <v>100</v>
      </c>
      <c r="BY2057" s="3">
        <v>0</v>
      </c>
      <c r="BZ2057" s="3" t="s">
        <v>21214</v>
      </c>
      <c r="CA2057" s="3" t="s">
        <v>21215</v>
      </c>
      <c r="CB2057" s="3">
        <v>86.04</v>
      </c>
      <c r="CC2057" s="3">
        <v>0</v>
      </c>
      <c r="CD2057" s="3" t="s">
        <v>5221</v>
      </c>
      <c r="CE2057" s="3" t="s">
        <v>5222</v>
      </c>
      <c r="CF2057" s="3">
        <v>85.6</v>
      </c>
      <c r="CG2057" s="3">
        <v>0</v>
      </c>
      <c r="CH2057" s="3" t="s">
        <v>21216</v>
      </c>
      <c r="CI2057" s="3" t="s">
        <v>21217</v>
      </c>
      <c r="CJ2057" s="3" t="s">
        <v>5225</v>
      </c>
      <c r="CK2057" s="3" t="s">
        <v>3953</v>
      </c>
      <c r="CL2057" s="3">
        <v>6.0000000000000002E-135</v>
      </c>
      <c r="CM2057" s="3" t="s">
        <v>5227</v>
      </c>
      <c r="CN2057" s="3" t="s">
        <v>5228</v>
      </c>
      <c r="CO2057" s="3" t="s">
        <v>157</v>
      </c>
      <c r="CP2057" s="3" t="s">
        <v>158</v>
      </c>
      <c r="CQ2057" s="3" t="s">
        <v>21218</v>
      </c>
      <c r="CR2057" s="3" t="s">
        <v>5230</v>
      </c>
      <c r="CS2057" s="3" t="s">
        <v>5231</v>
      </c>
      <c r="CT2057" s="3" t="s">
        <v>5232</v>
      </c>
    </row>
    <row r="2058" spans="1:98">
      <c r="A2058" s="1">
        <v>2056</v>
      </c>
      <c r="B2058" s="1" t="s">
        <v>21219</v>
      </c>
      <c r="C2058" s="2" t="s">
        <v>21219</v>
      </c>
      <c r="D2058" s="1" t="s">
        <v>1369</v>
      </c>
      <c r="E2058" s="1" t="s">
        <v>36</v>
      </c>
      <c r="F2058" s="1" t="s">
        <v>17757</v>
      </c>
      <c r="G2058" s="1">
        <v>1</v>
      </c>
      <c r="H2058" s="1">
        <v>1</v>
      </c>
      <c r="I2058" s="1">
        <v>1</v>
      </c>
      <c r="J2058" s="1"/>
      <c r="K2058" s="1" t="s">
        <v>21385</v>
      </c>
      <c r="M2058" t="s">
        <v>39</v>
      </c>
      <c r="AM2058" t="s">
        <v>39</v>
      </c>
      <c r="BE2058" t="s">
        <v>39</v>
      </c>
      <c r="BQ2058" t="s">
        <v>39</v>
      </c>
      <c r="BX2058" s="3">
        <v>100</v>
      </c>
      <c r="BY2058" s="3">
        <v>0</v>
      </c>
      <c r="BZ2058" s="3" t="s">
        <v>21220</v>
      </c>
      <c r="CA2058" s="3" t="s">
        <v>21221</v>
      </c>
      <c r="CB2058" s="3">
        <v>90.53</v>
      </c>
      <c r="CC2058" s="3">
        <v>0</v>
      </c>
      <c r="CD2058" s="3" t="s">
        <v>21222</v>
      </c>
      <c r="CE2058" s="3" t="s">
        <v>21223</v>
      </c>
      <c r="CF2058" s="3">
        <v>91.94</v>
      </c>
      <c r="CG2058" s="3">
        <v>1.9999999999999999E-105</v>
      </c>
      <c r="CH2058" s="3" t="s">
        <v>21224</v>
      </c>
      <c r="CI2058" s="3" t="s">
        <v>21225</v>
      </c>
      <c r="CJ2058" s="3" t="s">
        <v>21226</v>
      </c>
      <c r="CK2058" s="3" t="s">
        <v>3613</v>
      </c>
      <c r="CL2058" s="3">
        <v>3.9999999999999999E-132</v>
      </c>
      <c r="CM2058" s="3" t="s">
        <v>21299</v>
      </c>
      <c r="CN2058" s="3" t="s">
        <v>21300</v>
      </c>
      <c r="CO2058" s="3" t="s">
        <v>714</v>
      </c>
      <c r="CP2058" s="3" t="s">
        <v>715</v>
      </c>
      <c r="CQ2058" s="3" t="s">
        <v>21227</v>
      </c>
      <c r="CR2058" s="3" t="s">
        <v>21228</v>
      </c>
      <c r="CS2058" s="3" t="s">
        <v>3358</v>
      </c>
      <c r="CT2058" s="3" t="s">
        <v>1202</v>
      </c>
    </row>
    <row r="2059" spans="1:98">
      <c r="A2059" s="1">
        <v>2057</v>
      </c>
      <c r="B2059" s="1" t="s">
        <v>21229</v>
      </c>
      <c r="C2059" s="2" t="s">
        <v>21229</v>
      </c>
      <c r="D2059" s="1" t="s">
        <v>52</v>
      </c>
      <c r="E2059" s="1" t="s">
        <v>15183</v>
      </c>
      <c r="F2059" s="1" t="s">
        <v>15844</v>
      </c>
      <c r="G2059" s="1">
        <v>1</v>
      </c>
      <c r="H2059" s="1">
        <v>1</v>
      </c>
      <c r="I2059" s="1">
        <v>1</v>
      </c>
      <c r="J2059" s="1"/>
      <c r="K2059" s="1" t="s">
        <v>21385</v>
      </c>
      <c r="AM2059" t="s">
        <v>39</v>
      </c>
      <c r="BX2059" s="3">
        <v>100</v>
      </c>
      <c r="BY2059" s="3">
        <v>0</v>
      </c>
      <c r="BZ2059" s="3" t="s">
        <v>21230</v>
      </c>
      <c r="CA2059" s="3" t="s">
        <v>21231</v>
      </c>
      <c r="CB2059" s="3">
        <v>76.08</v>
      </c>
      <c r="CC2059" s="3">
        <v>0</v>
      </c>
      <c r="CD2059" s="3" t="s">
        <v>21232</v>
      </c>
      <c r="CE2059" s="3" t="s">
        <v>21233</v>
      </c>
      <c r="CF2059" s="3">
        <v>75.5</v>
      </c>
      <c r="CG2059" s="3">
        <v>0</v>
      </c>
      <c r="CH2059" s="3" t="s">
        <v>21234</v>
      </c>
      <c r="CI2059" s="3" t="s">
        <v>21235</v>
      </c>
      <c r="CJ2059" s="3" t="s">
        <v>46</v>
      </c>
      <c r="CK2059" s="3" t="s">
        <v>46</v>
      </c>
      <c r="CL2059" s="3" t="s">
        <v>46</v>
      </c>
      <c r="CM2059" s="3" t="s">
        <v>46</v>
      </c>
      <c r="CN2059" s="3" t="s">
        <v>46</v>
      </c>
      <c r="CO2059" s="3" t="s">
        <v>46</v>
      </c>
      <c r="CP2059" s="3" t="s">
        <v>46</v>
      </c>
      <c r="CQ2059" s="3" t="s">
        <v>21236</v>
      </c>
      <c r="CR2059" s="3" t="s">
        <v>46</v>
      </c>
      <c r="CS2059" s="3" t="s">
        <v>46</v>
      </c>
      <c r="CT2059" s="3" t="s">
        <v>10700</v>
      </c>
    </row>
    <row r="2060" spans="1:98">
      <c r="A2060" s="1">
        <v>2058</v>
      </c>
      <c r="B2060" s="1" t="s">
        <v>21237</v>
      </c>
      <c r="C2060" s="2" t="s">
        <v>21237</v>
      </c>
      <c r="D2060" s="1" t="s">
        <v>3030</v>
      </c>
      <c r="E2060" s="1" t="s">
        <v>15183</v>
      </c>
      <c r="F2060" s="1" t="s">
        <v>2124</v>
      </c>
      <c r="G2060" s="1">
        <v>2</v>
      </c>
      <c r="H2060" s="1">
        <v>1</v>
      </c>
      <c r="I2060" s="1">
        <v>1</v>
      </c>
      <c r="J2060" s="1"/>
      <c r="K2060" s="1" t="s">
        <v>14164</v>
      </c>
      <c r="N2060" t="s">
        <v>39</v>
      </c>
      <c r="AM2060" t="s">
        <v>39</v>
      </c>
      <c r="AP2060" t="s">
        <v>39</v>
      </c>
      <c r="BX2060" s="3">
        <v>91.23</v>
      </c>
      <c r="BY2060" s="3">
        <v>4.9999999999999997E-68</v>
      </c>
      <c r="BZ2060" s="3" t="s">
        <v>21238</v>
      </c>
      <c r="CA2060" s="3" t="s">
        <v>21239</v>
      </c>
      <c r="CB2060" s="3">
        <v>83.77</v>
      </c>
      <c r="CC2060" s="3">
        <v>8.9999999999999999E-83</v>
      </c>
      <c r="CD2060" s="3" t="s">
        <v>21240</v>
      </c>
      <c r="CE2060" s="3" t="s">
        <v>21241</v>
      </c>
      <c r="CF2060" s="3">
        <v>85.71</v>
      </c>
      <c r="CG2060" s="3">
        <v>8.0000000000000003E-84</v>
      </c>
      <c r="CH2060" s="3" t="s">
        <v>21242</v>
      </c>
      <c r="CI2060" s="3" t="s">
        <v>21243</v>
      </c>
      <c r="CJ2060" s="3" t="s">
        <v>46</v>
      </c>
      <c r="CK2060" s="3" t="s">
        <v>46</v>
      </c>
      <c r="CL2060" s="3" t="s">
        <v>46</v>
      </c>
      <c r="CM2060" s="3" t="s">
        <v>46</v>
      </c>
      <c r="CN2060" s="3" t="s">
        <v>46</v>
      </c>
      <c r="CO2060" s="3" t="s">
        <v>46</v>
      </c>
      <c r="CP2060" s="3" t="s">
        <v>46</v>
      </c>
      <c r="CQ2060" s="3" t="s">
        <v>46</v>
      </c>
      <c r="CR2060" s="3" t="s">
        <v>46</v>
      </c>
      <c r="CS2060" s="3" t="s">
        <v>21244</v>
      </c>
      <c r="CT2060" s="3" t="s">
        <v>2877</v>
      </c>
    </row>
    <row r="2061" spans="1:98">
      <c r="A2061" s="1">
        <v>2059</v>
      </c>
      <c r="B2061" s="1" t="s">
        <v>21245</v>
      </c>
      <c r="C2061" s="2" t="s">
        <v>21245</v>
      </c>
      <c r="D2061" s="1" t="s">
        <v>1105</v>
      </c>
      <c r="E2061" s="1" t="s">
        <v>21367</v>
      </c>
      <c r="F2061" s="1" t="s">
        <v>6084</v>
      </c>
      <c r="G2061" s="1">
        <v>2</v>
      </c>
      <c r="H2061" s="1">
        <v>1</v>
      </c>
      <c r="I2061" s="1">
        <v>2</v>
      </c>
      <c r="J2061" s="1"/>
      <c r="K2061" s="1" t="s">
        <v>14164</v>
      </c>
      <c r="P2061" t="s">
        <v>39</v>
      </c>
      <c r="AM2061" t="s">
        <v>39</v>
      </c>
      <c r="BE2061" t="s">
        <v>39</v>
      </c>
      <c r="BK2061" t="s">
        <v>39</v>
      </c>
      <c r="BL2061" t="s">
        <v>39</v>
      </c>
      <c r="BX2061" s="3">
        <v>92.62</v>
      </c>
      <c r="BY2061" s="3">
        <v>0</v>
      </c>
      <c r="BZ2061" s="3" t="s">
        <v>21246</v>
      </c>
      <c r="CA2061" s="3" t="s">
        <v>21247</v>
      </c>
      <c r="CB2061" s="3">
        <v>81.16</v>
      </c>
      <c r="CC2061" s="3">
        <v>0</v>
      </c>
      <c r="CD2061" s="3" t="s">
        <v>21248</v>
      </c>
      <c r="CE2061" s="3" t="s">
        <v>21249</v>
      </c>
      <c r="CF2061" s="3">
        <v>88.63</v>
      </c>
      <c r="CG2061" s="3">
        <v>2E-120</v>
      </c>
      <c r="CH2061" s="3" t="s">
        <v>21250</v>
      </c>
      <c r="CI2061" s="3" t="s">
        <v>21251</v>
      </c>
      <c r="CJ2061" s="3" t="s">
        <v>21252</v>
      </c>
      <c r="CK2061" s="3">
        <v>57</v>
      </c>
      <c r="CL2061" s="3">
        <v>4.9999999999999998E-8</v>
      </c>
      <c r="CM2061" s="3" t="s">
        <v>10698</v>
      </c>
      <c r="CN2061" s="3" t="s">
        <v>10699</v>
      </c>
      <c r="CO2061" s="3" t="s">
        <v>177</v>
      </c>
      <c r="CP2061" s="3" t="s">
        <v>178</v>
      </c>
      <c r="CQ2061" s="3" t="s">
        <v>21253</v>
      </c>
      <c r="CR2061" s="3" t="s">
        <v>22147</v>
      </c>
      <c r="CS2061" s="3" t="s">
        <v>22148</v>
      </c>
      <c r="CT2061" s="3" t="s">
        <v>8221</v>
      </c>
    </row>
    <row r="2062" spans="1:98">
      <c r="A2062" s="1">
        <v>2060</v>
      </c>
      <c r="B2062" s="1" t="s">
        <v>22149</v>
      </c>
      <c r="C2062" s="2" t="s">
        <v>22149</v>
      </c>
      <c r="D2062" s="1" t="s">
        <v>378</v>
      </c>
      <c r="E2062" s="1" t="s">
        <v>15183</v>
      </c>
      <c r="F2062" s="1" t="s">
        <v>18089</v>
      </c>
      <c r="G2062" s="1">
        <v>1</v>
      </c>
      <c r="H2062" s="1">
        <v>1</v>
      </c>
      <c r="I2062" s="1">
        <v>1</v>
      </c>
      <c r="J2062" s="1"/>
      <c r="K2062" s="1" t="s">
        <v>21385</v>
      </c>
      <c r="AM2062" t="s">
        <v>39</v>
      </c>
      <c r="BX2062" s="3">
        <v>93.8</v>
      </c>
      <c r="BY2062" s="3">
        <v>0</v>
      </c>
      <c r="BZ2062" s="3" t="s">
        <v>22150</v>
      </c>
      <c r="CA2062" s="3" t="s">
        <v>22151</v>
      </c>
      <c r="CB2062" s="3" t="s">
        <v>46</v>
      </c>
      <c r="CC2062" s="3" t="s">
        <v>46</v>
      </c>
      <c r="CD2062" s="3" t="s">
        <v>46</v>
      </c>
      <c r="CE2062" s="3" t="s">
        <v>46</v>
      </c>
      <c r="CF2062" s="3">
        <v>67.22</v>
      </c>
      <c r="CG2062" s="3">
        <v>0</v>
      </c>
      <c r="CH2062" s="3" t="s">
        <v>22152</v>
      </c>
      <c r="CI2062" s="3" t="s">
        <v>22153</v>
      </c>
      <c r="CJ2062" s="3" t="s">
        <v>46</v>
      </c>
      <c r="CK2062" s="3" t="s">
        <v>46</v>
      </c>
      <c r="CL2062" s="3" t="s">
        <v>46</v>
      </c>
      <c r="CM2062" s="3" t="s">
        <v>46</v>
      </c>
      <c r="CN2062" s="3" t="s">
        <v>46</v>
      </c>
      <c r="CO2062" s="3" t="s">
        <v>46</v>
      </c>
      <c r="CP2062" s="3" t="s">
        <v>46</v>
      </c>
      <c r="CQ2062" s="3" t="s">
        <v>46</v>
      </c>
      <c r="CR2062" s="3" t="s">
        <v>46</v>
      </c>
      <c r="CS2062" s="3" t="s">
        <v>46</v>
      </c>
      <c r="CT2062" s="3" t="s">
        <v>1911</v>
      </c>
    </row>
    <row r="2063" spans="1:98">
      <c r="A2063" s="1">
        <v>2061</v>
      </c>
      <c r="B2063" s="1" t="s">
        <v>22154</v>
      </c>
      <c r="C2063" s="2" t="s">
        <v>22154</v>
      </c>
      <c r="D2063" s="1" t="s">
        <v>10031</v>
      </c>
      <c r="E2063" s="1" t="s">
        <v>21367</v>
      </c>
      <c r="F2063" s="1" t="s">
        <v>4436</v>
      </c>
      <c r="G2063" s="1">
        <v>1</v>
      </c>
      <c r="H2063" s="1">
        <v>1</v>
      </c>
      <c r="I2063" s="1">
        <v>1</v>
      </c>
      <c r="J2063" s="1"/>
      <c r="K2063" s="1" t="s">
        <v>21385</v>
      </c>
      <c r="AM2063" t="s">
        <v>39</v>
      </c>
      <c r="AV2063" t="s">
        <v>39</v>
      </c>
      <c r="BF2063" t="s">
        <v>39</v>
      </c>
      <c r="BP2063" t="s">
        <v>39</v>
      </c>
      <c r="BX2063" s="3">
        <v>100</v>
      </c>
      <c r="BY2063" s="3">
        <v>1.0000000000000001E-115</v>
      </c>
      <c r="BZ2063" s="3" t="s">
        <v>22155</v>
      </c>
      <c r="CA2063" s="3" t="s">
        <v>22156</v>
      </c>
      <c r="CB2063" s="3" t="s">
        <v>46</v>
      </c>
      <c r="CC2063" s="3" t="s">
        <v>46</v>
      </c>
      <c r="CD2063" s="3" t="s">
        <v>46</v>
      </c>
      <c r="CE2063" s="3" t="s">
        <v>46</v>
      </c>
      <c r="CF2063" s="3">
        <v>92.17</v>
      </c>
      <c r="CG2063" s="3">
        <v>9.9999999999999994E-107</v>
      </c>
      <c r="CH2063" s="3" t="s">
        <v>22157</v>
      </c>
      <c r="CI2063" s="3" t="s">
        <v>22158</v>
      </c>
      <c r="CJ2063" s="3" t="s">
        <v>46</v>
      </c>
      <c r="CK2063" s="3" t="s">
        <v>46</v>
      </c>
      <c r="CL2063" s="3" t="s">
        <v>46</v>
      </c>
      <c r="CM2063" s="3" t="s">
        <v>46</v>
      </c>
      <c r="CN2063" s="3" t="s">
        <v>46</v>
      </c>
      <c r="CO2063" s="3" t="s">
        <v>46</v>
      </c>
      <c r="CP2063" s="3" t="s">
        <v>46</v>
      </c>
      <c r="CQ2063" s="3" t="s">
        <v>46</v>
      </c>
      <c r="CR2063" s="3" t="s">
        <v>22159</v>
      </c>
      <c r="CS2063" s="3" t="s">
        <v>46</v>
      </c>
      <c r="CT2063" s="3" t="s">
        <v>22160</v>
      </c>
    </row>
    <row r="2064" spans="1:98">
      <c r="A2064" s="1">
        <v>2062</v>
      </c>
      <c r="B2064" s="1" t="s">
        <v>22161</v>
      </c>
      <c r="C2064" s="2" t="s">
        <v>22161</v>
      </c>
      <c r="D2064" s="1" t="s">
        <v>1952</v>
      </c>
      <c r="E2064" s="1" t="s">
        <v>22162</v>
      </c>
      <c r="F2064" s="1" t="s">
        <v>16146</v>
      </c>
      <c r="G2064" s="1">
        <v>1</v>
      </c>
      <c r="H2064" s="1">
        <v>1</v>
      </c>
      <c r="I2064" s="1">
        <v>1</v>
      </c>
      <c r="J2064" s="1"/>
      <c r="K2064" s="1" t="s">
        <v>21385</v>
      </c>
      <c r="AM2064" t="s">
        <v>39</v>
      </c>
      <c r="BB2064" t="s">
        <v>39</v>
      </c>
      <c r="BL2064" t="s">
        <v>39</v>
      </c>
      <c r="BQ2064" t="s">
        <v>39</v>
      </c>
      <c r="BX2064" s="3">
        <v>100</v>
      </c>
      <c r="BY2064" s="3">
        <v>0</v>
      </c>
      <c r="BZ2064" s="3" t="s">
        <v>22163</v>
      </c>
      <c r="CA2064" s="3" t="s">
        <v>22164</v>
      </c>
      <c r="CB2064" s="3">
        <v>32.270000000000003</v>
      </c>
      <c r="CC2064" s="3">
        <v>2E-66</v>
      </c>
      <c r="CD2064" s="3" t="s">
        <v>22165</v>
      </c>
      <c r="CE2064" s="3" t="s">
        <v>22166</v>
      </c>
      <c r="CF2064" s="3">
        <v>87.4</v>
      </c>
      <c r="CG2064" s="3">
        <v>0</v>
      </c>
      <c r="CH2064" s="3" t="s">
        <v>22167</v>
      </c>
      <c r="CI2064" s="3" t="s">
        <v>22168</v>
      </c>
      <c r="CJ2064" s="3" t="s">
        <v>46</v>
      </c>
      <c r="CK2064" s="3" t="s">
        <v>46</v>
      </c>
      <c r="CL2064" s="3" t="s">
        <v>46</v>
      </c>
      <c r="CM2064" s="3" t="s">
        <v>46</v>
      </c>
      <c r="CN2064" s="3" t="s">
        <v>46</v>
      </c>
      <c r="CO2064" s="3" t="s">
        <v>46</v>
      </c>
      <c r="CP2064" s="3" t="s">
        <v>46</v>
      </c>
      <c r="CQ2064" s="3" t="s">
        <v>46</v>
      </c>
      <c r="CR2064" s="3" t="s">
        <v>22169</v>
      </c>
      <c r="CS2064" s="3" t="s">
        <v>46</v>
      </c>
      <c r="CT2064" s="3" t="s">
        <v>327</v>
      </c>
    </row>
    <row r="2065" spans="1:98">
      <c r="A2065" s="1">
        <v>2063</v>
      </c>
      <c r="B2065" s="1" t="s">
        <v>22170</v>
      </c>
      <c r="C2065" s="2" t="s">
        <v>22170</v>
      </c>
      <c r="D2065" s="1" t="s">
        <v>3195</v>
      </c>
      <c r="E2065" s="1" t="s">
        <v>15183</v>
      </c>
      <c r="F2065" s="1" t="s">
        <v>17757</v>
      </c>
      <c r="G2065" s="1">
        <v>1</v>
      </c>
      <c r="H2065" s="1">
        <v>1</v>
      </c>
      <c r="I2065" s="1">
        <v>1</v>
      </c>
      <c r="J2065" s="1"/>
      <c r="K2065" s="1" t="s">
        <v>21385</v>
      </c>
      <c r="N2065" t="s">
        <v>39</v>
      </c>
      <c r="P2065" t="s">
        <v>39</v>
      </c>
      <c r="BX2065" s="3">
        <v>100</v>
      </c>
      <c r="BY2065" s="3">
        <v>0</v>
      </c>
      <c r="BZ2065" s="3" t="s">
        <v>22171</v>
      </c>
      <c r="CA2065" s="3" t="s">
        <v>22172</v>
      </c>
      <c r="CB2065" s="3">
        <v>82.66</v>
      </c>
      <c r="CC2065" s="3">
        <v>0</v>
      </c>
      <c r="CD2065" s="3" t="s">
        <v>22173</v>
      </c>
      <c r="CE2065" s="3" t="s">
        <v>22174</v>
      </c>
      <c r="CF2065" s="3">
        <v>70.47</v>
      </c>
      <c r="CG2065" s="3">
        <v>0</v>
      </c>
      <c r="CH2065" s="3" t="s">
        <v>22175</v>
      </c>
      <c r="CI2065" s="3" t="s">
        <v>22176</v>
      </c>
      <c r="CJ2065" s="3" t="s">
        <v>22177</v>
      </c>
      <c r="CK2065" s="3" t="s">
        <v>2690</v>
      </c>
      <c r="CL2065" s="3">
        <v>2.9999999999999999E-50</v>
      </c>
      <c r="CM2065" s="3" t="s">
        <v>14172</v>
      </c>
      <c r="CN2065" s="3" t="s">
        <v>14173</v>
      </c>
      <c r="CO2065" s="3" t="s">
        <v>2710</v>
      </c>
      <c r="CP2065" s="3" t="s">
        <v>2711</v>
      </c>
      <c r="CQ2065" s="3" t="s">
        <v>22178</v>
      </c>
      <c r="CR2065" s="3" t="s">
        <v>46</v>
      </c>
      <c r="CS2065" s="3" t="s">
        <v>22179</v>
      </c>
      <c r="CT2065" s="3" t="s">
        <v>46</v>
      </c>
    </row>
    <row r="2066" spans="1:98">
      <c r="A2066" s="1">
        <v>2064</v>
      </c>
      <c r="B2066" s="1" t="s">
        <v>22180</v>
      </c>
      <c r="C2066" s="2" t="s">
        <v>22180</v>
      </c>
      <c r="D2066" s="1" t="s">
        <v>72</v>
      </c>
      <c r="E2066" s="1" t="s">
        <v>21367</v>
      </c>
      <c r="F2066" s="1" t="s">
        <v>14331</v>
      </c>
      <c r="G2066" s="1">
        <v>1</v>
      </c>
      <c r="H2066" s="1">
        <v>1</v>
      </c>
      <c r="I2066" s="1">
        <v>1</v>
      </c>
      <c r="J2066" s="1"/>
      <c r="K2066" s="1" t="s">
        <v>21385</v>
      </c>
      <c r="M2066" t="s">
        <v>39</v>
      </c>
      <c r="N2066" t="s">
        <v>39</v>
      </c>
      <c r="P2066" t="s">
        <v>39</v>
      </c>
      <c r="AI2066" t="s">
        <v>39</v>
      </c>
      <c r="AM2066" t="s">
        <v>39</v>
      </c>
      <c r="AZ2066" t="s">
        <v>39</v>
      </c>
      <c r="BE2066" t="s">
        <v>39</v>
      </c>
      <c r="BF2066" t="s">
        <v>39</v>
      </c>
      <c r="BL2066" t="s">
        <v>39</v>
      </c>
      <c r="BQ2066" t="s">
        <v>39</v>
      </c>
      <c r="BX2066" s="3">
        <v>100</v>
      </c>
      <c r="BY2066" s="3">
        <v>1.0000000000000001E-138</v>
      </c>
      <c r="BZ2066" s="3" t="s">
        <v>22181</v>
      </c>
      <c r="CA2066" s="3" t="s">
        <v>22182</v>
      </c>
      <c r="CB2066" s="3">
        <v>95.65</v>
      </c>
      <c r="CC2066" s="3">
        <v>2.0000000000000001E-134</v>
      </c>
      <c r="CD2066" s="3" t="s">
        <v>11343</v>
      </c>
      <c r="CE2066" s="3" t="s">
        <v>11344</v>
      </c>
      <c r="CF2066" s="3">
        <v>95.17</v>
      </c>
      <c r="CG2066" s="3">
        <v>2E-132</v>
      </c>
      <c r="CH2066" s="3" t="s">
        <v>22183</v>
      </c>
      <c r="CI2066" s="3" t="s">
        <v>22184</v>
      </c>
      <c r="CJ2066" s="3" t="s">
        <v>11347</v>
      </c>
      <c r="CK2066" s="3" t="s">
        <v>15191</v>
      </c>
      <c r="CL2066" s="3">
        <v>4.9999999999999999E-96</v>
      </c>
      <c r="CM2066" s="3" t="s">
        <v>11348</v>
      </c>
      <c r="CN2066" s="3" t="s">
        <v>11349</v>
      </c>
      <c r="CO2066" s="3" t="s">
        <v>771</v>
      </c>
      <c r="CP2066" s="3" t="s">
        <v>772</v>
      </c>
      <c r="CQ2066" s="3" t="s">
        <v>22185</v>
      </c>
      <c r="CR2066" s="3" t="s">
        <v>9590</v>
      </c>
      <c r="CS2066" s="3" t="s">
        <v>9591</v>
      </c>
      <c r="CT2066" s="3" t="s">
        <v>9592</v>
      </c>
    </row>
    <row r="2067" spans="1:98">
      <c r="A2067" s="1">
        <v>2065</v>
      </c>
      <c r="B2067" s="1" t="s">
        <v>22186</v>
      </c>
      <c r="C2067" s="2" t="s">
        <v>22186</v>
      </c>
      <c r="D2067" s="1" t="s">
        <v>52</v>
      </c>
      <c r="E2067" s="1" t="s">
        <v>36</v>
      </c>
      <c r="F2067" s="1" t="s">
        <v>17757</v>
      </c>
      <c r="G2067" s="1">
        <v>4</v>
      </c>
      <c r="H2067" s="1">
        <v>1</v>
      </c>
      <c r="I2067" s="1">
        <v>2</v>
      </c>
      <c r="J2067" s="1"/>
      <c r="K2067" s="1" t="s">
        <v>8539</v>
      </c>
      <c r="AM2067" t="s">
        <v>39</v>
      </c>
      <c r="BX2067" s="3">
        <v>99.79</v>
      </c>
      <c r="BY2067" s="3">
        <v>0</v>
      </c>
      <c r="BZ2067" s="3" t="s">
        <v>22187</v>
      </c>
      <c r="CA2067" s="3" t="s">
        <v>22188</v>
      </c>
      <c r="CB2067" s="3">
        <v>60</v>
      </c>
      <c r="CC2067" s="3">
        <v>3.0000000000000002E-36</v>
      </c>
      <c r="CD2067" s="3" t="s">
        <v>22189</v>
      </c>
      <c r="CE2067" s="3" t="s">
        <v>22190</v>
      </c>
      <c r="CF2067" s="3">
        <v>97.44</v>
      </c>
      <c r="CG2067" s="3">
        <v>1E-42</v>
      </c>
      <c r="CH2067" s="3" t="s">
        <v>22191</v>
      </c>
      <c r="CI2067" s="3" t="s">
        <v>22192</v>
      </c>
      <c r="CJ2067" s="3" t="s">
        <v>2071</v>
      </c>
      <c r="CK2067" s="3">
        <v>57.4</v>
      </c>
      <c r="CL2067" s="3">
        <v>8.9999999999999999E-8</v>
      </c>
      <c r="CM2067" s="3" t="s">
        <v>2073</v>
      </c>
      <c r="CN2067" s="3" t="s">
        <v>2074</v>
      </c>
      <c r="CO2067" s="3" t="s">
        <v>105</v>
      </c>
      <c r="CP2067" s="3" t="s">
        <v>106</v>
      </c>
      <c r="CQ2067" s="3" t="s">
        <v>22193</v>
      </c>
      <c r="CR2067" s="3" t="s">
        <v>46</v>
      </c>
      <c r="CS2067" s="3" t="s">
        <v>46</v>
      </c>
      <c r="CT2067" s="3" t="s">
        <v>4369</v>
      </c>
    </row>
    <row r="2068" spans="1:98">
      <c r="A2068" s="1">
        <v>2066</v>
      </c>
      <c r="B2068" s="1" t="s">
        <v>22194</v>
      </c>
      <c r="C2068" s="2" t="s">
        <v>22194</v>
      </c>
      <c r="D2068" s="1" t="s">
        <v>1683</v>
      </c>
      <c r="E2068" s="1" t="s">
        <v>36</v>
      </c>
      <c r="F2068" s="1" t="s">
        <v>11340</v>
      </c>
      <c r="G2068" s="1">
        <v>2</v>
      </c>
      <c r="H2068" s="1">
        <v>1</v>
      </c>
      <c r="I2068" s="1">
        <v>1</v>
      </c>
      <c r="J2068" s="1"/>
      <c r="K2068" s="1" t="s">
        <v>14164</v>
      </c>
      <c r="AM2068" t="s">
        <v>39</v>
      </c>
      <c r="BX2068" s="3">
        <v>98.39</v>
      </c>
      <c r="BY2068" s="3">
        <v>0</v>
      </c>
      <c r="BZ2068" s="3" t="s">
        <v>22195</v>
      </c>
      <c r="CA2068" s="3" t="s">
        <v>22196</v>
      </c>
      <c r="CB2068" s="3" t="s">
        <v>46</v>
      </c>
      <c r="CC2068" s="3" t="s">
        <v>46</v>
      </c>
      <c r="CD2068" s="3" t="s">
        <v>46</v>
      </c>
      <c r="CE2068" s="3" t="s">
        <v>46</v>
      </c>
      <c r="CF2068" s="3">
        <v>88.25</v>
      </c>
      <c r="CG2068" s="3">
        <v>0</v>
      </c>
      <c r="CH2068" s="3" t="s">
        <v>22197</v>
      </c>
      <c r="CI2068" s="3" t="s">
        <v>22198</v>
      </c>
      <c r="CJ2068" s="3" t="s">
        <v>46</v>
      </c>
      <c r="CK2068" s="3" t="s">
        <v>46</v>
      </c>
      <c r="CL2068" s="3" t="s">
        <v>46</v>
      </c>
      <c r="CM2068" s="3" t="s">
        <v>46</v>
      </c>
      <c r="CN2068" s="3" t="s">
        <v>46</v>
      </c>
      <c r="CO2068" s="3" t="s">
        <v>46</v>
      </c>
      <c r="CP2068" s="3" t="s">
        <v>46</v>
      </c>
      <c r="CQ2068" s="3" t="s">
        <v>46</v>
      </c>
      <c r="CR2068" s="3" t="s">
        <v>46</v>
      </c>
      <c r="CS2068" s="3" t="s">
        <v>46</v>
      </c>
      <c r="CT2068" s="3" t="s">
        <v>22199</v>
      </c>
    </row>
    <row r="2069" spans="1:98">
      <c r="A2069" s="1">
        <v>2067</v>
      </c>
      <c r="B2069" s="1" t="s">
        <v>22200</v>
      </c>
      <c r="C2069" s="2" t="s">
        <v>22200</v>
      </c>
      <c r="D2069" s="1" t="s">
        <v>1231</v>
      </c>
      <c r="E2069" s="1" t="s">
        <v>21367</v>
      </c>
      <c r="F2069" s="1" t="s">
        <v>3408</v>
      </c>
      <c r="G2069" s="1">
        <v>1</v>
      </c>
      <c r="H2069" s="1">
        <v>1</v>
      </c>
      <c r="I2069" s="1">
        <v>1</v>
      </c>
      <c r="J2069" s="1"/>
      <c r="K2069" s="1" t="s">
        <v>21385</v>
      </c>
      <c r="BX2069" s="3">
        <v>99.25</v>
      </c>
      <c r="BY2069" s="3">
        <v>0</v>
      </c>
      <c r="BZ2069" s="3" t="s">
        <v>22201</v>
      </c>
      <c r="CA2069" s="3" t="s">
        <v>22202</v>
      </c>
      <c r="CB2069" s="3">
        <v>33.33</v>
      </c>
      <c r="CC2069" s="3">
        <v>1.9999999999999999E-11</v>
      </c>
      <c r="CD2069" s="3" t="s">
        <v>22203</v>
      </c>
      <c r="CE2069" s="3" t="s">
        <v>22204</v>
      </c>
      <c r="CF2069" s="3">
        <v>68.16</v>
      </c>
      <c r="CG2069" s="3">
        <v>1.9999999999999999E-129</v>
      </c>
      <c r="CH2069" s="3" t="s">
        <v>10841</v>
      </c>
      <c r="CI2069" s="3" t="s">
        <v>10842</v>
      </c>
      <c r="CJ2069" s="3" t="s">
        <v>46</v>
      </c>
      <c r="CK2069" s="3" t="s">
        <v>46</v>
      </c>
      <c r="CL2069" s="3" t="s">
        <v>46</v>
      </c>
      <c r="CM2069" s="3" t="s">
        <v>46</v>
      </c>
      <c r="CN2069" s="3" t="s">
        <v>46</v>
      </c>
      <c r="CO2069" s="3" t="s">
        <v>46</v>
      </c>
      <c r="CP2069" s="3" t="s">
        <v>46</v>
      </c>
      <c r="CQ2069" s="3" t="s">
        <v>22205</v>
      </c>
      <c r="CR2069" s="3" t="s">
        <v>46</v>
      </c>
      <c r="CS2069" s="3" t="s">
        <v>46</v>
      </c>
      <c r="CT2069" s="3" t="s">
        <v>594</v>
      </c>
    </row>
    <row r="2070" spans="1:98">
      <c r="A2070" s="1">
        <v>2068</v>
      </c>
      <c r="B2070" s="1" t="s">
        <v>22206</v>
      </c>
      <c r="C2070" s="2" t="s">
        <v>22206</v>
      </c>
      <c r="D2070" s="1" t="s">
        <v>2542</v>
      </c>
      <c r="E2070" s="1" t="s">
        <v>15183</v>
      </c>
      <c r="F2070" s="1" t="s">
        <v>4556</v>
      </c>
      <c r="G2070" s="1">
        <v>11</v>
      </c>
      <c r="H2070" s="1">
        <v>1</v>
      </c>
      <c r="I2070" s="1">
        <v>3</v>
      </c>
      <c r="J2070" s="1"/>
      <c r="K2070" s="1" t="s">
        <v>3239</v>
      </c>
      <c r="P2070" t="s">
        <v>39</v>
      </c>
      <c r="AM2070" t="s">
        <v>39</v>
      </c>
      <c r="BE2070" t="s">
        <v>39</v>
      </c>
      <c r="BF2070" t="s">
        <v>39</v>
      </c>
      <c r="BK2070" t="s">
        <v>39</v>
      </c>
      <c r="BX2070" s="3">
        <v>100</v>
      </c>
      <c r="BY2070" s="3">
        <v>0</v>
      </c>
      <c r="BZ2070" s="3" t="s">
        <v>22207</v>
      </c>
      <c r="CA2070" s="3" t="s">
        <v>22208</v>
      </c>
      <c r="CB2070" s="3">
        <v>90.33</v>
      </c>
      <c r="CC2070" s="3">
        <v>0</v>
      </c>
      <c r="CD2070" s="3" t="s">
        <v>9863</v>
      </c>
      <c r="CE2070" s="3" t="s">
        <v>9864</v>
      </c>
      <c r="CF2070" s="3">
        <v>90.71</v>
      </c>
      <c r="CG2070" s="3">
        <v>0</v>
      </c>
      <c r="CH2070" s="3" t="s">
        <v>9865</v>
      </c>
      <c r="CI2070" s="3" t="s">
        <v>9866</v>
      </c>
      <c r="CJ2070" s="3" t="s">
        <v>9867</v>
      </c>
      <c r="CK2070" s="3" t="s">
        <v>8349</v>
      </c>
      <c r="CL2070" s="3">
        <v>5.9999999999999997E-178</v>
      </c>
      <c r="CM2070" s="3" t="s">
        <v>2908</v>
      </c>
      <c r="CN2070" s="3" t="s">
        <v>2909</v>
      </c>
      <c r="CO2070" s="3" t="s">
        <v>157</v>
      </c>
      <c r="CP2070" s="3" t="s">
        <v>158</v>
      </c>
      <c r="CQ2070" s="3" t="s">
        <v>22209</v>
      </c>
      <c r="CR2070" s="3" t="s">
        <v>9870</v>
      </c>
      <c r="CS2070" s="3" t="s">
        <v>9871</v>
      </c>
      <c r="CT2070" s="3" t="s">
        <v>1911</v>
      </c>
    </row>
    <row r="2071" spans="1:98">
      <c r="A2071" s="1">
        <v>2069</v>
      </c>
      <c r="B2071" s="1" t="s">
        <v>22210</v>
      </c>
      <c r="C2071" s="2" t="s">
        <v>22210</v>
      </c>
      <c r="D2071" s="1" t="s">
        <v>268</v>
      </c>
      <c r="E2071" s="1" t="s">
        <v>15183</v>
      </c>
      <c r="F2071" s="1" t="s">
        <v>13692</v>
      </c>
      <c r="G2071" s="1">
        <v>4</v>
      </c>
      <c r="H2071" s="1">
        <v>1</v>
      </c>
      <c r="I2071" s="1">
        <v>2</v>
      </c>
      <c r="J2071" s="1"/>
      <c r="K2071" s="1" t="s">
        <v>8539</v>
      </c>
      <c r="N2071" t="s">
        <v>39</v>
      </c>
      <c r="P2071" t="s">
        <v>39</v>
      </c>
      <c r="AM2071" t="s">
        <v>39</v>
      </c>
      <c r="BK2071" t="s">
        <v>39</v>
      </c>
      <c r="BX2071" s="3">
        <v>100</v>
      </c>
      <c r="BY2071" s="3">
        <v>0</v>
      </c>
      <c r="BZ2071" s="3" t="s">
        <v>22211</v>
      </c>
      <c r="CA2071" s="3" t="s">
        <v>22212</v>
      </c>
      <c r="CB2071" s="3">
        <v>87.85</v>
      </c>
      <c r="CC2071" s="3">
        <v>0</v>
      </c>
      <c r="CD2071" s="3" t="s">
        <v>22213</v>
      </c>
      <c r="CE2071" s="3" t="s">
        <v>22214</v>
      </c>
      <c r="CF2071" s="3">
        <v>87.85</v>
      </c>
      <c r="CG2071" s="3">
        <v>0</v>
      </c>
      <c r="CH2071" s="3" t="s">
        <v>22215</v>
      </c>
      <c r="CI2071" s="3" t="s">
        <v>22216</v>
      </c>
      <c r="CJ2071" s="3" t="s">
        <v>12262</v>
      </c>
      <c r="CK2071" s="3" t="s">
        <v>15613</v>
      </c>
      <c r="CL2071" s="3">
        <v>1E-52</v>
      </c>
      <c r="CM2071" s="3" t="s">
        <v>12263</v>
      </c>
      <c r="CN2071" s="3" t="s">
        <v>12264</v>
      </c>
      <c r="CO2071" s="3" t="s">
        <v>408</v>
      </c>
      <c r="CP2071" s="3" t="s">
        <v>409</v>
      </c>
      <c r="CQ2071" s="3" t="s">
        <v>22217</v>
      </c>
      <c r="CR2071" s="3" t="s">
        <v>2624</v>
      </c>
      <c r="CS2071" s="3" t="s">
        <v>12266</v>
      </c>
      <c r="CT2071" s="3" t="s">
        <v>22218</v>
      </c>
    </row>
    <row r="2072" spans="1:98">
      <c r="A2072" s="1">
        <v>2070</v>
      </c>
      <c r="B2072" s="1" t="s">
        <v>22219</v>
      </c>
      <c r="C2072" s="2" t="s">
        <v>22219</v>
      </c>
      <c r="D2072" s="1" t="s">
        <v>643</v>
      </c>
      <c r="E2072" s="1" t="s">
        <v>21367</v>
      </c>
      <c r="F2072" s="1" t="s">
        <v>3707</v>
      </c>
      <c r="G2072" s="1">
        <v>5</v>
      </c>
      <c r="H2072" s="1">
        <v>1</v>
      </c>
      <c r="I2072" s="1">
        <v>3</v>
      </c>
      <c r="J2072" s="1"/>
      <c r="K2072" s="1" t="s">
        <v>6504</v>
      </c>
      <c r="P2072" t="s">
        <v>39</v>
      </c>
      <c r="AM2072" t="s">
        <v>39</v>
      </c>
      <c r="AV2072" t="s">
        <v>39</v>
      </c>
      <c r="BK2072" t="s">
        <v>39</v>
      </c>
      <c r="BT2072" t="s">
        <v>39</v>
      </c>
      <c r="BX2072" s="3">
        <v>98.96</v>
      </c>
      <c r="BY2072" s="3">
        <v>0</v>
      </c>
      <c r="BZ2072" s="3" t="s">
        <v>22220</v>
      </c>
      <c r="CA2072" s="3" t="s">
        <v>22221</v>
      </c>
      <c r="CB2072" s="3">
        <v>86.04</v>
      </c>
      <c r="CC2072" s="3">
        <v>0</v>
      </c>
      <c r="CD2072" s="3" t="s">
        <v>5144</v>
      </c>
      <c r="CE2072" s="3" t="s">
        <v>5145</v>
      </c>
      <c r="CF2072" s="3">
        <v>89.21</v>
      </c>
      <c r="CG2072" s="3">
        <v>0</v>
      </c>
      <c r="CH2072" s="3" t="s">
        <v>5146</v>
      </c>
      <c r="CI2072" s="3" t="s">
        <v>5147</v>
      </c>
      <c r="CJ2072" s="3" t="s">
        <v>46</v>
      </c>
      <c r="CK2072" s="3" t="s">
        <v>46</v>
      </c>
      <c r="CL2072" s="3" t="s">
        <v>46</v>
      </c>
      <c r="CM2072" s="3" t="s">
        <v>46</v>
      </c>
      <c r="CN2072" s="3" t="s">
        <v>46</v>
      </c>
      <c r="CO2072" s="3" t="s">
        <v>46</v>
      </c>
      <c r="CP2072" s="3" t="s">
        <v>46</v>
      </c>
      <c r="CQ2072" s="3" t="s">
        <v>22222</v>
      </c>
      <c r="CR2072" s="3" t="s">
        <v>5149</v>
      </c>
      <c r="CS2072" s="3" t="s">
        <v>1496</v>
      </c>
      <c r="CT2072" s="3" t="s">
        <v>5150</v>
      </c>
    </row>
    <row r="2073" spans="1:98">
      <c r="A2073" s="1">
        <v>2071</v>
      </c>
      <c r="B2073" s="1" t="s">
        <v>22223</v>
      </c>
      <c r="C2073" s="2" t="s">
        <v>22223</v>
      </c>
      <c r="D2073" s="1" t="s">
        <v>1555</v>
      </c>
      <c r="E2073" s="1" t="s">
        <v>21443</v>
      </c>
      <c r="F2073" s="1" t="s">
        <v>14152</v>
      </c>
      <c r="G2073" s="1">
        <v>1</v>
      </c>
      <c r="H2073" s="1">
        <v>1</v>
      </c>
      <c r="I2073" s="1">
        <v>1</v>
      </c>
      <c r="J2073" s="1"/>
      <c r="K2073" s="1" t="s">
        <v>21385</v>
      </c>
      <c r="N2073" t="s">
        <v>39</v>
      </c>
      <c r="P2073" t="s">
        <v>39</v>
      </c>
      <c r="T2073" t="s">
        <v>39</v>
      </c>
      <c r="AM2073" t="s">
        <v>39</v>
      </c>
      <c r="AV2073" t="s">
        <v>39</v>
      </c>
      <c r="BK2073" t="s">
        <v>39</v>
      </c>
      <c r="BX2073" s="3">
        <v>100</v>
      </c>
      <c r="BY2073" s="3">
        <v>0</v>
      </c>
      <c r="BZ2073" s="3" t="s">
        <v>22224</v>
      </c>
      <c r="CA2073" s="3" t="s">
        <v>22225</v>
      </c>
      <c r="CB2073" s="3">
        <v>48.04</v>
      </c>
      <c r="CC2073" s="3">
        <v>1E-168</v>
      </c>
      <c r="CD2073" s="3" t="s">
        <v>22226</v>
      </c>
      <c r="CE2073" s="3" t="s">
        <v>22227</v>
      </c>
      <c r="CF2073" s="3">
        <v>84.09</v>
      </c>
      <c r="CG2073" s="3">
        <v>0</v>
      </c>
      <c r="CH2073" s="3" t="s">
        <v>22228</v>
      </c>
      <c r="CI2073" s="3" t="s">
        <v>22229</v>
      </c>
      <c r="CJ2073" s="3" t="s">
        <v>11974</v>
      </c>
      <c r="CK2073" s="3" t="s">
        <v>8268</v>
      </c>
      <c r="CL2073" s="3">
        <v>5E-42</v>
      </c>
      <c r="CM2073" s="3" t="s">
        <v>2118</v>
      </c>
      <c r="CN2073" s="3" t="s">
        <v>2119</v>
      </c>
      <c r="CO2073" s="3" t="s">
        <v>606</v>
      </c>
      <c r="CP2073" s="3" t="s">
        <v>607</v>
      </c>
      <c r="CQ2073" s="3" t="s">
        <v>22230</v>
      </c>
      <c r="CR2073" s="3" t="s">
        <v>2963</v>
      </c>
      <c r="CS2073" s="3" t="s">
        <v>9078</v>
      </c>
      <c r="CT2073" s="3" t="s">
        <v>5150</v>
      </c>
    </row>
    <row r="2074" spans="1:98">
      <c r="A2074" s="1">
        <v>2072</v>
      </c>
      <c r="B2074" s="1" t="s">
        <v>22231</v>
      </c>
      <c r="C2074" s="2" t="s">
        <v>22231</v>
      </c>
      <c r="D2074" s="1" t="s">
        <v>4655</v>
      </c>
      <c r="E2074" s="1" t="s">
        <v>21367</v>
      </c>
      <c r="F2074" s="1" t="s">
        <v>2497</v>
      </c>
      <c r="G2074" s="1">
        <v>2</v>
      </c>
      <c r="H2074" s="1">
        <v>1</v>
      </c>
      <c r="I2074" s="1">
        <v>2</v>
      </c>
      <c r="J2074" s="1"/>
      <c r="K2074" s="1" t="s">
        <v>14164</v>
      </c>
      <c r="AB2074" t="s">
        <v>39</v>
      </c>
      <c r="AM2074" t="s">
        <v>39</v>
      </c>
      <c r="AP2074" t="s">
        <v>39</v>
      </c>
      <c r="AZ2074" t="s">
        <v>39</v>
      </c>
      <c r="BF2074" t="s">
        <v>39</v>
      </c>
      <c r="BP2074" t="s">
        <v>39</v>
      </c>
      <c r="BX2074" s="3">
        <v>100</v>
      </c>
      <c r="BY2074" s="3">
        <v>4.0000000000000001E-139</v>
      </c>
      <c r="BZ2074" s="3" t="s">
        <v>22232</v>
      </c>
      <c r="CA2074" s="3" t="s">
        <v>22233</v>
      </c>
      <c r="CB2074" s="3">
        <v>100</v>
      </c>
      <c r="CC2074" s="3">
        <v>5.0000000000000001E-140</v>
      </c>
      <c r="CD2074" s="3" t="s">
        <v>13049</v>
      </c>
      <c r="CE2074" s="3" t="s">
        <v>13050</v>
      </c>
      <c r="CF2074" s="3">
        <v>88.83</v>
      </c>
      <c r="CG2074" s="3">
        <v>9.9999999999999998E-121</v>
      </c>
      <c r="CH2074" s="3" t="s">
        <v>13051</v>
      </c>
      <c r="CI2074" s="3" t="s">
        <v>13052</v>
      </c>
      <c r="CJ2074" s="3" t="s">
        <v>46</v>
      </c>
      <c r="CK2074" s="3" t="s">
        <v>46</v>
      </c>
      <c r="CL2074" s="3" t="s">
        <v>46</v>
      </c>
      <c r="CM2074" s="3" t="s">
        <v>46</v>
      </c>
      <c r="CN2074" s="3" t="s">
        <v>46</v>
      </c>
      <c r="CO2074" s="3" t="s">
        <v>46</v>
      </c>
      <c r="CP2074" s="3" t="s">
        <v>46</v>
      </c>
      <c r="CQ2074" s="3" t="s">
        <v>22234</v>
      </c>
      <c r="CR2074" s="3" t="s">
        <v>13054</v>
      </c>
      <c r="CS2074" s="3" t="s">
        <v>2695</v>
      </c>
      <c r="CT2074" s="3" t="s">
        <v>13055</v>
      </c>
    </row>
    <row r="2075" spans="1:98">
      <c r="A2075" s="1">
        <v>2073</v>
      </c>
      <c r="B2075" s="1" t="s">
        <v>22235</v>
      </c>
      <c r="C2075" s="2" t="s">
        <v>22235</v>
      </c>
      <c r="D2075" s="1" t="s">
        <v>819</v>
      </c>
      <c r="E2075" s="1" t="s">
        <v>36</v>
      </c>
      <c r="F2075" s="1" t="s">
        <v>252</v>
      </c>
      <c r="G2075" s="1">
        <v>4</v>
      </c>
      <c r="H2075" s="1">
        <v>1</v>
      </c>
      <c r="I2075" s="1">
        <v>2</v>
      </c>
      <c r="J2075" s="1"/>
      <c r="K2075" s="1" t="s">
        <v>8539</v>
      </c>
      <c r="N2075" t="s">
        <v>39</v>
      </c>
      <c r="P2075" t="s">
        <v>39</v>
      </c>
      <c r="AM2075" t="s">
        <v>39</v>
      </c>
      <c r="BF2075" t="s">
        <v>39</v>
      </c>
      <c r="BT2075" t="s">
        <v>39</v>
      </c>
      <c r="BX2075" s="3">
        <v>100</v>
      </c>
      <c r="BY2075" s="3">
        <v>0</v>
      </c>
      <c r="BZ2075" s="3" t="s">
        <v>22236</v>
      </c>
      <c r="CA2075" s="3" t="s">
        <v>22237</v>
      </c>
      <c r="CB2075" s="3">
        <v>95.37</v>
      </c>
      <c r="CC2075" s="3">
        <v>0</v>
      </c>
      <c r="CD2075" s="3" t="s">
        <v>22238</v>
      </c>
      <c r="CE2075" s="3" t="s">
        <v>22239</v>
      </c>
      <c r="CF2075" s="3">
        <v>97.55</v>
      </c>
      <c r="CG2075" s="3">
        <v>0</v>
      </c>
      <c r="CH2075" s="3" t="s">
        <v>22240</v>
      </c>
      <c r="CI2075" s="3" t="s">
        <v>22241</v>
      </c>
      <c r="CJ2075" s="3" t="s">
        <v>5694</v>
      </c>
      <c r="CK2075" s="3" t="s">
        <v>22242</v>
      </c>
      <c r="CL2075" s="3">
        <v>1.0000000000000001E-115</v>
      </c>
      <c r="CM2075" s="3" t="s">
        <v>3214</v>
      </c>
      <c r="CN2075" s="3" t="s">
        <v>3215</v>
      </c>
      <c r="CO2075" s="3" t="s">
        <v>3216</v>
      </c>
      <c r="CP2075" s="3" t="s">
        <v>3217</v>
      </c>
      <c r="CQ2075" s="3" t="s">
        <v>22243</v>
      </c>
      <c r="CR2075" s="3" t="s">
        <v>22244</v>
      </c>
      <c r="CS2075" s="3" t="s">
        <v>5698</v>
      </c>
      <c r="CT2075" s="3" t="s">
        <v>1367</v>
      </c>
    </row>
    <row r="2076" spans="1:98">
      <c r="A2076" s="1">
        <v>2074</v>
      </c>
      <c r="B2076" s="1" t="s">
        <v>22245</v>
      </c>
      <c r="C2076" s="2" t="s">
        <v>22245</v>
      </c>
      <c r="D2076" s="1" t="s">
        <v>21886</v>
      </c>
      <c r="E2076" s="1" t="s">
        <v>21443</v>
      </c>
      <c r="F2076" s="1" t="s">
        <v>2485</v>
      </c>
      <c r="G2076" s="1">
        <v>1</v>
      </c>
      <c r="H2076" s="1">
        <v>1</v>
      </c>
      <c r="I2076" s="1">
        <v>1</v>
      </c>
      <c r="J2076" s="1"/>
      <c r="K2076" s="1" t="s">
        <v>21385</v>
      </c>
      <c r="BX2076" s="3">
        <v>98.41</v>
      </c>
      <c r="BY2076" s="3">
        <v>1.9999999999999999E-39</v>
      </c>
      <c r="BZ2076" s="3" t="s">
        <v>22246</v>
      </c>
      <c r="CA2076" s="3" t="s">
        <v>22247</v>
      </c>
      <c r="CB2076" s="3" t="s">
        <v>46</v>
      </c>
      <c r="CC2076" s="3" t="s">
        <v>46</v>
      </c>
      <c r="CD2076" s="3" t="s">
        <v>46</v>
      </c>
      <c r="CE2076" s="3" t="s">
        <v>46</v>
      </c>
      <c r="CF2076" s="3" t="s">
        <v>46</v>
      </c>
      <c r="CG2076" s="3" t="s">
        <v>46</v>
      </c>
      <c r="CH2076" s="3" t="s">
        <v>46</v>
      </c>
      <c r="CI2076" s="3" t="s">
        <v>46</v>
      </c>
      <c r="CJ2076" s="3" t="s">
        <v>46</v>
      </c>
      <c r="CK2076" s="3" t="s">
        <v>46</v>
      </c>
      <c r="CL2076" s="3" t="s">
        <v>46</v>
      </c>
      <c r="CM2076" s="3" t="s">
        <v>46</v>
      </c>
      <c r="CN2076" s="3" t="s">
        <v>46</v>
      </c>
      <c r="CO2076" s="3" t="s">
        <v>46</v>
      </c>
      <c r="CP2076" s="3" t="s">
        <v>46</v>
      </c>
      <c r="CQ2076" s="3" t="s">
        <v>22248</v>
      </c>
      <c r="CR2076" s="3" t="s">
        <v>46</v>
      </c>
      <c r="CS2076" s="3" t="s">
        <v>46</v>
      </c>
      <c r="CT2076" s="3" t="s">
        <v>594</v>
      </c>
    </row>
    <row r="2077" spans="1:98">
      <c r="A2077" s="1">
        <v>2075</v>
      </c>
      <c r="B2077" s="1" t="s">
        <v>22249</v>
      </c>
      <c r="C2077" s="2" t="s">
        <v>22249</v>
      </c>
      <c r="D2077" s="1" t="s">
        <v>3487</v>
      </c>
      <c r="E2077" s="1" t="s">
        <v>21367</v>
      </c>
      <c r="F2077" s="1" t="s">
        <v>2124</v>
      </c>
      <c r="G2077" s="1">
        <v>1</v>
      </c>
      <c r="H2077" s="1">
        <v>1</v>
      </c>
      <c r="I2077" s="1">
        <v>1</v>
      </c>
      <c r="J2077" s="1"/>
      <c r="K2077" s="1" t="s">
        <v>21385</v>
      </c>
      <c r="P2077" t="s">
        <v>39</v>
      </c>
      <c r="AM2077" t="s">
        <v>39</v>
      </c>
      <c r="BE2077" t="s">
        <v>39</v>
      </c>
      <c r="BF2077" t="s">
        <v>39</v>
      </c>
      <c r="BH2077" t="s">
        <v>39</v>
      </c>
      <c r="BK2077" t="s">
        <v>39</v>
      </c>
      <c r="BL2077" t="s">
        <v>39</v>
      </c>
      <c r="BX2077" s="3">
        <v>100</v>
      </c>
      <c r="BY2077" s="3">
        <v>0</v>
      </c>
      <c r="BZ2077" s="3" t="s">
        <v>22250</v>
      </c>
      <c r="CA2077" s="3" t="s">
        <v>22251</v>
      </c>
      <c r="CB2077" s="3">
        <v>91.85</v>
      </c>
      <c r="CC2077" s="3">
        <v>0</v>
      </c>
      <c r="CD2077" s="3" t="s">
        <v>22252</v>
      </c>
      <c r="CE2077" s="3" t="s">
        <v>22253</v>
      </c>
      <c r="CF2077" s="3">
        <v>92.07</v>
      </c>
      <c r="CG2077" s="3">
        <v>0</v>
      </c>
      <c r="CH2077" s="3" t="s">
        <v>22254</v>
      </c>
      <c r="CI2077" s="3" t="s">
        <v>22255</v>
      </c>
      <c r="CJ2077" s="3" t="s">
        <v>21477</v>
      </c>
      <c r="CK2077" s="3">
        <v>82</v>
      </c>
      <c r="CL2077" s="3">
        <v>4.0000000000000003E-17</v>
      </c>
      <c r="CM2077" s="3" t="s">
        <v>6252</v>
      </c>
      <c r="CN2077" s="3" t="s">
        <v>6253</v>
      </c>
      <c r="CO2077" s="3" t="s">
        <v>6254</v>
      </c>
      <c r="CP2077" s="3" t="s">
        <v>6255</v>
      </c>
      <c r="CQ2077" s="3" t="s">
        <v>22256</v>
      </c>
      <c r="CR2077" s="3" t="s">
        <v>22257</v>
      </c>
      <c r="CS2077" s="3" t="s">
        <v>22258</v>
      </c>
      <c r="CT2077" s="3" t="s">
        <v>22259</v>
      </c>
    </row>
    <row r="2078" spans="1:98">
      <c r="A2078" s="1">
        <v>2076</v>
      </c>
      <c r="B2078" s="1" t="s">
        <v>22260</v>
      </c>
      <c r="C2078" s="2" t="s">
        <v>22260</v>
      </c>
      <c r="D2078" s="1" t="s">
        <v>52</v>
      </c>
      <c r="E2078" s="1" t="s">
        <v>15183</v>
      </c>
      <c r="F2078" s="1" t="s">
        <v>11340</v>
      </c>
      <c r="G2078" s="1">
        <v>1</v>
      </c>
      <c r="H2078" s="1">
        <v>1</v>
      </c>
      <c r="I2078" s="1">
        <v>1</v>
      </c>
      <c r="J2078" s="1"/>
      <c r="K2078" s="1" t="s">
        <v>21385</v>
      </c>
      <c r="N2078" t="s">
        <v>39</v>
      </c>
      <c r="P2078" t="s">
        <v>39</v>
      </c>
      <c r="BX2078" s="3">
        <v>100</v>
      </c>
      <c r="BY2078" s="3">
        <v>0</v>
      </c>
      <c r="BZ2078" s="3" t="s">
        <v>22261</v>
      </c>
      <c r="CA2078" s="3" t="s">
        <v>22262</v>
      </c>
      <c r="CB2078" s="3">
        <v>38.61</v>
      </c>
      <c r="CC2078" s="3">
        <v>8.9999999999999998E-33</v>
      </c>
      <c r="CD2078" s="3" t="s">
        <v>22263</v>
      </c>
      <c r="CE2078" s="3" t="s">
        <v>22264</v>
      </c>
      <c r="CF2078" s="3">
        <v>88.95</v>
      </c>
      <c r="CG2078" s="3">
        <v>4.0000000000000001E-99</v>
      </c>
      <c r="CH2078" s="3" t="s">
        <v>22265</v>
      </c>
      <c r="CI2078" s="3" t="s">
        <v>22266</v>
      </c>
      <c r="CJ2078" s="3" t="s">
        <v>22267</v>
      </c>
      <c r="CK2078" s="3" t="s">
        <v>9999</v>
      </c>
      <c r="CL2078" s="3">
        <v>6.0000000000000006E-39</v>
      </c>
      <c r="CM2078" s="3" t="s">
        <v>1481</v>
      </c>
      <c r="CN2078" s="3" t="s">
        <v>1482</v>
      </c>
      <c r="CO2078" s="3" t="s">
        <v>85</v>
      </c>
      <c r="CP2078" s="3" t="s">
        <v>86</v>
      </c>
      <c r="CQ2078" s="3" t="s">
        <v>22268</v>
      </c>
      <c r="CR2078" s="3" t="s">
        <v>46</v>
      </c>
      <c r="CS2078" s="3" t="s">
        <v>1880</v>
      </c>
      <c r="CT2078" s="3" t="s">
        <v>46</v>
      </c>
    </row>
    <row r="2079" spans="1:98">
      <c r="A2079" s="1">
        <v>2077</v>
      </c>
      <c r="B2079" s="1" t="s">
        <v>22269</v>
      </c>
      <c r="C2079" s="2" t="s">
        <v>22269</v>
      </c>
      <c r="D2079" s="1" t="s">
        <v>1287</v>
      </c>
      <c r="E2079" s="1" t="s">
        <v>21367</v>
      </c>
      <c r="F2079" s="1" t="s">
        <v>12551</v>
      </c>
      <c r="G2079" s="1">
        <v>1</v>
      </c>
      <c r="H2079" s="1">
        <v>1</v>
      </c>
      <c r="I2079" s="1">
        <v>1</v>
      </c>
      <c r="J2079" s="1"/>
      <c r="K2079" s="1" t="s">
        <v>21385</v>
      </c>
      <c r="N2079" t="s">
        <v>39</v>
      </c>
      <c r="AM2079" t="s">
        <v>39</v>
      </c>
      <c r="AZ2079" t="s">
        <v>39</v>
      </c>
      <c r="BE2079" t="s">
        <v>39</v>
      </c>
      <c r="BK2079" t="s">
        <v>39</v>
      </c>
      <c r="BL2079" t="s">
        <v>39</v>
      </c>
      <c r="BQ2079" t="s">
        <v>39</v>
      </c>
      <c r="BX2079" s="3">
        <v>100</v>
      </c>
      <c r="BY2079" s="3">
        <v>0</v>
      </c>
      <c r="BZ2079" s="3" t="s">
        <v>22270</v>
      </c>
      <c r="CA2079" s="3" t="s">
        <v>22271</v>
      </c>
      <c r="CB2079" s="3">
        <v>87.05</v>
      </c>
      <c r="CC2079" s="3">
        <v>0</v>
      </c>
      <c r="CD2079" s="3" t="s">
        <v>22272</v>
      </c>
      <c r="CE2079" s="3" t="s">
        <v>22273</v>
      </c>
      <c r="CF2079" s="3">
        <v>87.88</v>
      </c>
      <c r="CG2079" s="3">
        <v>0</v>
      </c>
      <c r="CH2079" s="3" t="s">
        <v>22274</v>
      </c>
      <c r="CI2079" s="3" t="s">
        <v>22275</v>
      </c>
      <c r="CJ2079" s="3" t="s">
        <v>22276</v>
      </c>
      <c r="CK2079" s="3">
        <v>82.4</v>
      </c>
      <c r="CL2079" s="3">
        <v>5.0000000000000004E-16</v>
      </c>
      <c r="CM2079" s="3" t="s">
        <v>22277</v>
      </c>
      <c r="CN2079" s="3" t="s">
        <v>22278</v>
      </c>
      <c r="CO2079" s="3" t="s">
        <v>22279</v>
      </c>
      <c r="CP2079" s="3" t="s">
        <v>22280</v>
      </c>
      <c r="CQ2079" s="3" t="s">
        <v>22281</v>
      </c>
      <c r="CR2079" s="3" t="s">
        <v>22282</v>
      </c>
      <c r="CS2079" s="3" t="s">
        <v>22283</v>
      </c>
      <c r="CT2079" s="3" t="s">
        <v>22284</v>
      </c>
    </row>
    <row r="2080" spans="1:98">
      <c r="A2080" s="1">
        <v>2078</v>
      </c>
      <c r="B2080" s="1" t="s">
        <v>22285</v>
      </c>
      <c r="C2080" s="2" t="s">
        <v>22285</v>
      </c>
      <c r="D2080" s="1" t="s">
        <v>6182</v>
      </c>
      <c r="E2080" s="1" t="s">
        <v>21367</v>
      </c>
      <c r="F2080" s="1" t="s">
        <v>906</v>
      </c>
      <c r="G2080" s="1">
        <v>4</v>
      </c>
      <c r="H2080" s="1">
        <v>1</v>
      </c>
      <c r="I2080" s="1">
        <v>2</v>
      </c>
      <c r="J2080" s="1"/>
      <c r="K2080" s="1" t="s">
        <v>8539</v>
      </c>
      <c r="N2080" t="s">
        <v>39</v>
      </c>
      <c r="P2080" t="s">
        <v>39</v>
      </c>
      <c r="AM2080" t="s">
        <v>39</v>
      </c>
      <c r="BF2080" t="s">
        <v>39</v>
      </c>
      <c r="BT2080" t="s">
        <v>39</v>
      </c>
      <c r="BX2080" s="3">
        <v>96.24</v>
      </c>
      <c r="BY2080" s="3">
        <v>2.9999999999999999E-88</v>
      </c>
      <c r="BZ2080" s="3" t="s">
        <v>22286</v>
      </c>
      <c r="CA2080" s="3" t="s">
        <v>22287</v>
      </c>
      <c r="CB2080" s="3">
        <v>88.72</v>
      </c>
      <c r="CC2080" s="3">
        <v>1.9999999999999999E-81</v>
      </c>
      <c r="CD2080" s="3" t="s">
        <v>22288</v>
      </c>
      <c r="CE2080" s="3" t="s">
        <v>22289</v>
      </c>
      <c r="CF2080" s="3">
        <v>88.72</v>
      </c>
      <c r="CG2080" s="3">
        <v>7.0000000000000003E-80</v>
      </c>
      <c r="CH2080" s="3" t="s">
        <v>22290</v>
      </c>
      <c r="CI2080" s="3" t="s">
        <v>22291</v>
      </c>
      <c r="CJ2080" s="3" t="s">
        <v>22292</v>
      </c>
      <c r="CK2080" s="3" t="s">
        <v>3721</v>
      </c>
      <c r="CL2080" s="3">
        <v>4.9999999999999998E-45</v>
      </c>
      <c r="CM2080" s="3" t="s">
        <v>22293</v>
      </c>
      <c r="CN2080" s="3" t="s">
        <v>22294</v>
      </c>
      <c r="CO2080" s="3" t="s">
        <v>105</v>
      </c>
      <c r="CP2080" s="3" t="s">
        <v>106</v>
      </c>
      <c r="CQ2080" s="3" t="s">
        <v>22295</v>
      </c>
      <c r="CR2080" s="3" t="s">
        <v>22296</v>
      </c>
      <c r="CS2080" s="3" t="s">
        <v>22297</v>
      </c>
      <c r="CT2080" s="3" t="s">
        <v>22298</v>
      </c>
    </row>
    <row r="2081" spans="1:98">
      <c r="A2081" s="1">
        <v>2079</v>
      </c>
      <c r="B2081" s="1" t="s">
        <v>22299</v>
      </c>
      <c r="C2081" s="2" t="s">
        <v>22299</v>
      </c>
      <c r="D2081" s="1" t="s">
        <v>6946</v>
      </c>
      <c r="E2081" s="1" t="s">
        <v>21367</v>
      </c>
      <c r="F2081" s="1" t="s">
        <v>2423</v>
      </c>
      <c r="G2081" s="1">
        <v>3</v>
      </c>
      <c r="H2081" s="1">
        <v>1</v>
      </c>
      <c r="I2081" s="1">
        <v>1</v>
      </c>
      <c r="J2081" s="1"/>
      <c r="K2081" s="1" t="s">
        <v>11253</v>
      </c>
      <c r="AM2081" t="s">
        <v>39</v>
      </c>
      <c r="BB2081" t="s">
        <v>39</v>
      </c>
      <c r="BF2081" t="s">
        <v>39</v>
      </c>
      <c r="BQ2081" t="s">
        <v>39</v>
      </c>
      <c r="BT2081" t="s">
        <v>39</v>
      </c>
      <c r="BX2081" s="3">
        <v>100</v>
      </c>
      <c r="BY2081" s="3">
        <v>4.0000000000000001E-100</v>
      </c>
      <c r="BZ2081" s="3" t="s">
        <v>22300</v>
      </c>
      <c r="CA2081" s="3" t="s">
        <v>22301</v>
      </c>
      <c r="CB2081" s="3" t="s">
        <v>46</v>
      </c>
      <c r="CC2081" s="3" t="s">
        <v>46</v>
      </c>
      <c r="CD2081" s="3" t="s">
        <v>46</v>
      </c>
      <c r="CE2081" s="3" t="s">
        <v>46</v>
      </c>
      <c r="CF2081" s="3">
        <v>88.11</v>
      </c>
      <c r="CG2081" s="3">
        <v>1.9999999999999999E-81</v>
      </c>
      <c r="CH2081" s="3" t="s">
        <v>22302</v>
      </c>
      <c r="CI2081" s="3" t="s">
        <v>22303</v>
      </c>
      <c r="CJ2081" s="3" t="s">
        <v>46</v>
      </c>
      <c r="CK2081" s="3" t="s">
        <v>46</v>
      </c>
      <c r="CL2081" s="3" t="s">
        <v>46</v>
      </c>
      <c r="CM2081" s="3" t="s">
        <v>46</v>
      </c>
      <c r="CN2081" s="3" t="s">
        <v>46</v>
      </c>
      <c r="CO2081" s="3" t="s">
        <v>46</v>
      </c>
      <c r="CP2081" s="3" t="s">
        <v>46</v>
      </c>
      <c r="CQ2081" s="3" t="s">
        <v>46</v>
      </c>
      <c r="CR2081" s="3" t="s">
        <v>22304</v>
      </c>
      <c r="CS2081" s="3" t="s">
        <v>46</v>
      </c>
      <c r="CT2081" s="3" t="s">
        <v>2373</v>
      </c>
    </row>
    <row r="2082" spans="1:98">
      <c r="A2082" s="1">
        <v>2080</v>
      </c>
      <c r="B2082" s="1" t="s">
        <v>22305</v>
      </c>
      <c r="C2082" s="2" t="s">
        <v>22305</v>
      </c>
      <c r="D2082" s="1" t="s">
        <v>3487</v>
      </c>
      <c r="E2082" s="1" t="s">
        <v>15183</v>
      </c>
      <c r="F2082" s="1" t="s">
        <v>12110</v>
      </c>
      <c r="G2082" s="1">
        <v>3</v>
      </c>
      <c r="H2082" s="1">
        <v>1</v>
      </c>
      <c r="I2082" s="1">
        <v>2</v>
      </c>
      <c r="J2082" s="1"/>
      <c r="K2082" s="1" t="s">
        <v>11253</v>
      </c>
      <c r="P2082" t="s">
        <v>39</v>
      </c>
      <c r="AM2082" t="s">
        <v>39</v>
      </c>
      <c r="BF2082" t="s">
        <v>39</v>
      </c>
      <c r="BL2082" t="s">
        <v>39</v>
      </c>
      <c r="BQ2082" t="s">
        <v>39</v>
      </c>
      <c r="BT2082" t="s">
        <v>39</v>
      </c>
      <c r="BX2082" s="3">
        <v>93.11</v>
      </c>
      <c r="BY2082" s="3">
        <v>0</v>
      </c>
      <c r="BZ2082" s="3" t="s">
        <v>22306</v>
      </c>
      <c r="CA2082" s="3" t="s">
        <v>22307</v>
      </c>
      <c r="CB2082" s="3" t="s">
        <v>46</v>
      </c>
      <c r="CC2082" s="3" t="s">
        <v>46</v>
      </c>
      <c r="CD2082" s="3" t="s">
        <v>46</v>
      </c>
      <c r="CE2082" s="3" t="s">
        <v>46</v>
      </c>
      <c r="CF2082" s="3">
        <v>79.61</v>
      </c>
      <c r="CG2082" s="3">
        <v>0</v>
      </c>
      <c r="CH2082" s="3" t="s">
        <v>22308</v>
      </c>
      <c r="CI2082" s="3" t="s">
        <v>22309</v>
      </c>
      <c r="CJ2082" s="3" t="s">
        <v>46</v>
      </c>
      <c r="CK2082" s="3" t="s">
        <v>46</v>
      </c>
      <c r="CL2082" s="3" t="s">
        <v>46</v>
      </c>
      <c r="CM2082" s="3" t="s">
        <v>46</v>
      </c>
      <c r="CN2082" s="3" t="s">
        <v>46</v>
      </c>
      <c r="CO2082" s="3" t="s">
        <v>46</v>
      </c>
      <c r="CP2082" s="3" t="s">
        <v>46</v>
      </c>
      <c r="CQ2082" s="3" t="s">
        <v>46</v>
      </c>
      <c r="CR2082" s="3" t="s">
        <v>22310</v>
      </c>
      <c r="CS2082" s="3" t="s">
        <v>4103</v>
      </c>
      <c r="CT2082" s="3" t="s">
        <v>10700</v>
      </c>
    </row>
    <row r="2083" spans="1:98">
      <c r="A2083" s="1">
        <v>2081</v>
      </c>
      <c r="B2083" s="1" t="s">
        <v>22311</v>
      </c>
      <c r="C2083" s="2" t="s">
        <v>22311</v>
      </c>
      <c r="D2083" s="1" t="s">
        <v>1001</v>
      </c>
      <c r="E2083" s="1" t="s">
        <v>15183</v>
      </c>
      <c r="F2083" s="1" t="s">
        <v>9201</v>
      </c>
      <c r="G2083" s="1">
        <v>1</v>
      </c>
      <c r="H2083" s="1">
        <v>1</v>
      </c>
      <c r="I2083" s="1">
        <v>1</v>
      </c>
      <c r="J2083" s="1"/>
      <c r="K2083" s="1" t="s">
        <v>21385</v>
      </c>
      <c r="N2083" t="s">
        <v>39</v>
      </c>
      <c r="AM2083" t="s">
        <v>39</v>
      </c>
      <c r="BE2083" t="s">
        <v>39</v>
      </c>
      <c r="BF2083" t="s">
        <v>39</v>
      </c>
      <c r="BL2083" t="s">
        <v>39</v>
      </c>
      <c r="BQ2083" t="s">
        <v>39</v>
      </c>
      <c r="BX2083" s="3">
        <v>100</v>
      </c>
      <c r="BY2083" s="3">
        <v>0</v>
      </c>
      <c r="BZ2083" s="3" t="s">
        <v>22312</v>
      </c>
      <c r="CA2083" s="3" t="s">
        <v>22313</v>
      </c>
      <c r="CB2083" s="3">
        <v>82.89</v>
      </c>
      <c r="CC2083" s="3">
        <v>0</v>
      </c>
      <c r="CD2083" s="3" t="s">
        <v>22314</v>
      </c>
      <c r="CE2083" s="3" t="s">
        <v>22315</v>
      </c>
      <c r="CF2083" s="3">
        <v>98.47</v>
      </c>
      <c r="CG2083" s="3">
        <v>0</v>
      </c>
      <c r="CH2083" s="3" t="s">
        <v>22316</v>
      </c>
      <c r="CI2083" s="3" t="s">
        <v>22317</v>
      </c>
      <c r="CJ2083" s="3" t="s">
        <v>22318</v>
      </c>
      <c r="CK2083" s="3" t="s">
        <v>931</v>
      </c>
      <c r="CL2083" s="3">
        <v>7.9999999999999995E-36</v>
      </c>
      <c r="CM2083" s="3" t="s">
        <v>10950</v>
      </c>
      <c r="CN2083" s="3" t="s">
        <v>10951</v>
      </c>
      <c r="CO2083" s="3" t="s">
        <v>85</v>
      </c>
      <c r="CP2083" s="3" t="s">
        <v>86</v>
      </c>
      <c r="CQ2083" s="3" t="s">
        <v>22319</v>
      </c>
      <c r="CR2083" s="3" t="s">
        <v>22320</v>
      </c>
      <c r="CS2083" s="3" t="s">
        <v>8446</v>
      </c>
      <c r="CT2083" s="3" t="s">
        <v>5338</v>
      </c>
    </row>
    <row r="2084" spans="1:98">
      <c r="A2084" s="1">
        <v>2082</v>
      </c>
      <c r="B2084" s="1" t="s">
        <v>22321</v>
      </c>
      <c r="C2084" s="2" t="s">
        <v>22321</v>
      </c>
      <c r="D2084" s="1" t="s">
        <v>6551</v>
      </c>
      <c r="E2084" s="1" t="s">
        <v>21367</v>
      </c>
      <c r="F2084" s="1" t="s">
        <v>5732</v>
      </c>
      <c r="G2084" s="1">
        <v>1</v>
      </c>
      <c r="H2084" s="1">
        <v>1</v>
      </c>
      <c r="I2084" s="1">
        <v>1</v>
      </c>
      <c r="J2084" s="1"/>
      <c r="K2084" s="1" t="s">
        <v>21385</v>
      </c>
      <c r="AY2084" t="s">
        <v>39</v>
      </c>
      <c r="BT2084" t="s">
        <v>39</v>
      </c>
      <c r="BX2084" s="3">
        <v>100</v>
      </c>
      <c r="BY2084" s="3">
        <v>3.0000000000000001E-170</v>
      </c>
      <c r="BZ2084" s="3" t="s">
        <v>22322</v>
      </c>
      <c r="CA2084" s="3" t="s">
        <v>22323</v>
      </c>
      <c r="CB2084" s="3">
        <v>38.64</v>
      </c>
      <c r="CC2084" s="3">
        <v>6E-11</v>
      </c>
      <c r="CD2084" s="3" t="s">
        <v>22324</v>
      </c>
      <c r="CE2084" s="3" t="s">
        <v>22325</v>
      </c>
      <c r="CF2084" s="3">
        <v>67.62</v>
      </c>
      <c r="CG2084" s="3">
        <v>8.0000000000000002E-100</v>
      </c>
      <c r="CH2084" s="3" t="s">
        <v>22326</v>
      </c>
      <c r="CI2084" s="3" t="s">
        <v>22327</v>
      </c>
      <c r="CJ2084" s="3" t="s">
        <v>46</v>
      </c>
      <c r="CK2084" s="3" t="s">
        <v>46</v>
      </c>
      <c r="CL2084" s="3" t="s">
        <v>46</v>
      </c>
      <c r="CM2084" s="3" t="s">
        <v>46</v>
      </c>
      <c r="CN2084" s="3" t="s">
        <v>46</v>
      </c>
      <c r="CO2084" s="3" t="s">
        <v>46</v>
      </c>
      <c r="CP2084" s="3" t="s">
        <v>46</v>
      </c>
      <c r="CQ2084" s="3" t="s">
        <v>22328</v>
      </c>
      <c r="CR2084" s="3" t="s">
        <v>22329</v>
      </c>
      <c r="CS2084" s="3" t="s">
        <v>46</v>
      </c>
      <c r="CT2084" s="3" t="s">
        <v>3972</v>
      </c>
    </row>
    <row r="2085" spans="1:98">
      <c r="A2085" s="1">
        <v>2083</v>
      </c>
      <c r="B2085" s="1" t="s">
        <v>22330</v>
      </c>
      <c r="C2085" s="2" t="s">
        <v>22330</v>
      </c>
      <c r="D2085" s="1" t="s">
        <v>629</v>
      </c>
      <c r="E2085" s="1" t="s">
        <v>21367</v>
      </c>
      <c r="F2085" s="1" t="s">
        <v>5732</v>
      </c>
      <c r="G2085" s="1">
        <v>1</v>
      </c>
      <c r="H2085" s="1">
        <v>1</v>
      </c>
      <c r="I2085" s="1">
        <v>1</v>
      </c>
      <c r="J2085" s="1"/>
      <c r="K2085" s="1" t="s">
        <v>21385</v>
      </c>
      <c r="P2085" t="s">
        <v>39</v>
      </c>
      <c r="AM2085" t="s">
        <v>39</v>
      </c>
      <c r="BK2085" t="s">
        <v>39</v>
      </c>
      <c r="BX2085" s="3">
        <v>96.73</v>
      </c>
      <c r="BY2085" s="3">
        <v>0</v>
      </c>
      <c r="BZ2085" s="3" t="s">
        <v>22331</v>
      </c>
      <c r="CA2085" s="3" t="s">
        <v>22332</v>
      </c>
      <c r="CB2085" s="3">
        <v>89.9</v>
      </c>
      <c r="CC2085" s="3">
        <v>0</v>
      </c>
      <c r="CD2085" s="3" t="s">
        <v>11100</v>
      </c>
      <c r="CE2085" s="3" t="s">
        <v>11101</v>
      </c>
      <c r="CF2085" s="3">
        <v>90.7</v>
      </c>
      <c r="CG2085" s="3">
        <v>6.0000000000000001E-100</v>
      </c>
      <c r="CH2085" s="3" t="s">
        <v>22333</v>
      </c>
      <c r="CI2085" s="3" t="s">
        <v>22334</v>
      </c>
      <c r="CJ2085" s="3" t="s">
        <v>46</v>
      </c>
      <c r="CK2085" s="3" t="s">
        <v>46</v>
      </c>
      <c r="CL2085" s="3" t="s">
        <v>46</v>
      </c>
      <c r="CM2085" s="3" t="s">
        <v>46</v>
      </c>
      <c r="CN2085" s="3" t="s">
        <v>46</v>
      </c>
      <c r="CO2085" s="3" t="s">
        <v>46</v>
      </c>
      <c r="CP2085" s="3" t="s">
        <v>46</v>
      </c>
      <c r="CQ2085" s="3" t="s">
        <v>22335</v>
      </c>
      <c r="CR2085" s="3" t="s">
        <v>11108</v>
      </c>
      <c r="CS2085" s="3" t="s">
        <v>11109</v>
      </c>
      <c r="CT2085" s="3" t="s">
        <v>2153</v>
      </c>
    </row>
    <row r="2086" spans="1:98">
      <c r="A2086" s="1">
        <v>2084</v>
      </c>
      <c r="B2086" s="1" t="s">
        <v>22336</v>
      </c>
      <c r="C2086" s="2" t="s">
        <v>22336</v>
      </c>
      <c r="D2086" s="1" t="s">
        <v>1175</v>
      </c>
      <c r="E2086" s="1" t="s">
        <v>15183</v>
      </c>
      <c r="F2086" s="1" t="s">
        <v>3959</v>
      </c>
      <c r="G2086" s="1">
        <v>1</v>
      </c>
      <c r="H2086" s="1">
        <v>1</v>
      </c>
      <c r="I2086" s="1">
        <v>1</v>
      </c>
      <c r="J2086" s="1"/>
      <c r="K2086" s="1" t="s">
        <v>21385</v>
      </c>
      <c r="P2086" t="s">
        <v>39</v>
      </c>
      <c r="BX2086" s="3">
        <v>99.64</v>
      </c>
      <c r="BY2086" s="3">
        <v>0</v>
      </c>
      <c r="BZ2086" s="3" t="s">
        <v>22337</v>
      </c>
      <c r="CA2086" s="3" t="s">
        <v>22338</v>
      </c>
      <c r="CB2086" s="3">
        <v>60.42</v>
      </c>
      <c r="CC2086" s="3">
        <v>4.0000000000000002E-108</v>
      </c>
      <c r="CD2086" s="3" t="s">
        <v>22339</v>
      </c>
      <c r="CE2086" s="3" t="s">
        <v>22340</v>
      </c>
      <c r="CF2086" s="3">
        <v>78.75</v>
      </c>
      <c r="CG2086" s="3">
        <v>2.0000000000000001E-84</v>
      </c>
      <c r="CH2086" s="3" t="s">
        <v>22341</v>
      </c>
      <c r="CI2086" s="3" t="s">
        <v>22342</v>
      </c>
      <c r="CJ2086" s="3" t="s">
        <v>46</v>
      </c>
      <c r="CK2086" s="3" t="s">
        <v>46</v>
      </c>
      <c r="CL2086" s="3" t="s">
        <v>46</v>
      </c>
      <c r="CM2086" s="3" t="s">
        <v>46</v>
      </c>
      <c r="CN2086" s="3" t="s">
        <v>46</v>
      </c>
      <c r="CO2086" s="3" t="s">
        <v>46</v>
      </c>
      <c r="CP2086" s="3" t="s">
        <v>46</v>
      </c>
      <c r="CQ2086" s="3" t="s">
        <v>22343</v>
      </c>
      <c r="CR2086" s="3" t="s">
        <v>46</v>
      </c>
      <c r="CS2086" s="3" t="s">
        <v>11314</v>
      </c>
      <c r="CT2086" s="3" t="s">
        <v>46</v>
      </c>
    </row>
    <row r="2087" spans="1:98">
      <c r="A2087" s="1">
        <v>2085</v>
      </c>
      <c r="B2087" s="1" t="s">
        <v>22344</v>
      </c>
      <c r="C2087" s="2" t="s">
        <v>22344</v>
      </c>
      <c r="D2087" s="1" t="s">
        <v>905</v>
      </c>
      <c r="E2087" s="1" t="s">
        <v>36</v>
      </c>
      <c r="F2087" s="1" t="s">
        <v>2836</v>
      </c>
      <c r="G2087" s="1">
        <v>1</v>
      </c>
      <c r="H2087" s="1">
        <v>1</v>
      </c>
      <c r="I2087" s="1">
        <v>1</v>
      </c>
      <c r="J2087" s="1"/>
      <c r="K2087" s="1" t="s">
        <v>21385</v>
      </c>
      <c r="N2087" t="s">
        <v>39</v>
      </c>
      <c r="P2087" t="s">
        <v>39</v>
      </c>
      <c r="AM2087" t="s">
        <v>39</v>
      </c>
      <c r="AV2087" t="s">
        <v>39</v>
      </c>
      <c r="BK2087" t="s">
        <v>39</v>
      </c>
      <c r="BX2087" s="3">
        <v>100</v>
      </c>
      <c r="BY2087" s="3">
        <v>0</v>
      </c>
      <c r="BZ2087" s="3" t="s">
        <v>22345</v>
      </c>
      <c r="CA2087" s="3" t="s">
        <v>22346</v>
      </c>
      <c r="CB2087" s="3">
        <v>86.36</v>
      </c>
      <c r="CC2087" s="3">
        <v>0</v>
      </c>
      <c r="CD2087" s="3" t="s">
        <v>8578</v>
      </c>
      <c r="CE2087" s="3" t="s">
        <v>8579</v>
      </c>
      <c r="CF2087" s="3">
        <v>87.95</v>
      </c>
      <c r="CG2087" s="3">
        <v>0</v>
      </c>
      <c r="CH2087" s="3" t="s">
        <v>22347</v>
      </c>
      <c r="CI2087" s="3" t="s">
        <v>22348</v>
      </c>
      <c r="CJ2087" s="3" t="s">
        <v>8582</v>
      </c>
      <c r="CK2087" s="3" t="s">
        <v>1521</v>
      </c>
      <c r="CL2087" s="3">
        <v>3.0000000000000002E-40</v>
      </c>
      <c r="CM2087" s="3" t="s">
        <v>8583</v>
      </c>
      <c r="CN2087" s="3" t="s">
        <v>8584</v>
      </c>
      <c r="CO2087" s="3" t="s">
        <v>408</v>
      </c>
      <c r="CP2087" s="3" t="s">
        <v>409</v>
      </c>
      <c r="CQ2087" s="3" t="s">
        <v>22349</v>
      </c>
      <c r="CR2087" s="3" t="s">
        <v>2624</v>
      </c>
      <c r="CS2087" s="3" t="s">
        <v>640</v>
      </c>
      <c r="CT2087" s="3" t="s">
        <v>8587</v>
      </c>
    </row>
    <row r="2088" spans="1:98">
      <c r="A2088" s="1">
        <v>2086</v>
      </c>
      <c r="B2088" s="1" t="s">
        <v>22350</v>
      </c>
      <c r="C2088" s="2" t="s">
        <v>22350</v>
      </c>
      <c r="D2088" s="1" t="s">
        <v>1105</v>
      </c>
      <c r="E2088" s="1" t="s">
        <v>21367</v>
      </c>
      <c r="F2088" s="1" t="s">
        <v>13543</v>
      </c>
      <c r="G2088" s="1">
        <v>1</v>
      </c>
      <c r="H2088" s="1">
        <v>1</v>
      </c>
      <c r="I2088" s="1">
        <v>1</v>
      </c>
      <c r="J2088" s="1"/>
      <c r="K2088" s="1" t="s">
        <v>21385</v>
      </c>
      <c r="AM2088" t="s">
        <v>39</v>
      </c>
      <c r="BQ2088" t="s">
        <v>39</v>
      </c>
      <c r="BT2088" t="s">
        <v>39</v>
      </c>
      <c r="BX2088" s="3">
        <v>97.99</v>
      </c>
      <c r="BY2088" s="3">
        <v>0</v>
      </c>
      <c r="BZ2088" s="3" t="s">
        <v>22351</v>
      </c>
      <c r="CA2088" s="3" t="s">
        <v>22352</v>
      </c>
      <c r="CB2088" s="3">
        <v>33.89</v>
      </c>
      <c r="CC2088" s="3">
        <v>4.0000000000000002E-108</v>
      </c>
      <c r="CD2088" s="3" t="s">
        <v>22353</v>
      </c>
      <c r="CE2088" s="3" t="s">
        <v>22354</v>
      </c>
      <c r="CF2088" s="3">
        <v>88.29</v>
      </c>
      <c r="CG2088" s="3">
        <v>0</v>
      </c>
      <c r="CH2088" s="3" t="s">
        <v>22355</v>
      </c>
      <c r="CI2088" s="3" t="s">
        <v>22356</v>
      </c>
      <c r="CJ2088" s="3" t="s">
        <v>46</v>
      </c>
      <c r="CK2088" s="3" t="s">
        <v>46</v>
      </c>
      <c r="CL2088" s="3" t="s">
        <v>46</v>
      </c>
      <c r="CM2088" s="3" t="s">
        <v>46</v>
      </c>
      <c r="CN2088" s="3" t="s">
        <v>46</v>
      </c>
      <c r="CO2088" s="3" t="s">
        <v>46</v>
      </c>
      <c r="CP2088" s="3" t="s">
        <v>46</v>
      </c>
      <c r="CQ2088" s="3" t="s">
        <v>22357</v>
      </c>
      <c r="CR2088" s="3" t="s">
        <v>22358</v>
      </c>
      <c r="CS2088" s="3" t="s">
        <v>46</v>
      </c>
      <c r="CT2088" s="3" t="s">
        <v>22359</v>
      </c>
    </row>
    <row r="2089" spans="1:98">
      <c r="A2089" s="1">
        <v>2087</v>
      </c>
      <c r="B2089" s="1" t="s">
        <v>22360</v>
      </c>
      <c r="C2089" s="2" t="s">
        <v>22360</v>
      </c>
      <c r="D2089" s="1" t="s">
        <v>643</v>
      </c>
      <c r="E2089" s="1" t="s">
        <v>21367</v>
      </c>
      <c r="F2089" s="1" t="s">
        <v>14152</v>
      </c>
      <c r="G2089" s="1">
        <v>1</v>
      </c>
      <c r="H2089" s="1">
        <v>1</v>
      </c>
      <c r="I2089" s="1">
        <v>1</v>
      </c>
      <c r="J2089" s="1"/>
      <c r="K2089" s="1" t="s">
        <v>21385</v>
      </c>
      <c r="N2089" t="s">
        <v>39</v>
      </c>
      <c r="P2089" t="s">
        <v>39</v>
      </c>
      <c r="AM2089" t="s">
        <v>39</v>
      </c>
      <c r="BF2089" t="s">
        <v>39</v>
      </c>
      <c r="BX2089" s="3">
        <v>100</v>
      </c>
      <c r="BY2089" s="3">
        <v>2.0000000000000001E-56</v>
      </c>
      <c r="BZ2089" s="3" t="s">
        <v>22361</v>
      </c>
      <c r="CA2089" s="3" t="s">
        <v>22362</v>
      </c>
      <c r="CB2089" s="3">
        <v>90.54</v>
      </c>
      <c r="CC2089" s="3">
        <v>0</v>
      </c>
      <c r="CD2089" s="3" t="s">
        <v>22363</v>
      </c>
      <c r="CE2089" s="3" t="s">
        <v>22364</v>
      </c>
      <c r="CF2089" s="3">
        <v>90.97</v>
      </c>
      <c r="CG2089" s="3">
        <v>1.9999999999999999E-81</v>
      </c>
      <c r="CH2089" s="3" t="s">
        <v>22365</v>
      </c>
      <c r="CI2089" s="3" t="s">
        <v>22366</v>
      </c>
      <c r="CJ2089" s="3" t="s">
        <v>22367</v>
      </c>
      <c r="CK2089" s="3">
        <v>82</v>
      </c>
      <c r="CL2089" s="3">
        <v>2.0000000000000001E-17</v>
      </c>
      <c r="CM2089" s="3" t="s">
        <v>22368</v>
      </c>
      <c r="CN2089" s="3" t="s">
        <v>22369</v>
      </c>
      <c r="CO2089" s="3" t="s">
        <v>105</v>
      </c>
      <c r="CP2089" s="3" t="s">
        <v>106</v>
      </c>
      <c r="CQ2089" s="3" t="s">
        <v>22370</v>
      </c>
      <c r="CR2089" s="3" t="s">
        <v>22371</v>
      </c>
      <c r="CS2089" s="3" t="s">
        <v>22372</v>
      </c>
      <c r="CT2089" s="3" t="s">
        <v>1911</v>
      </c>
    </row>
    <row r="2090" spans="1:98">
      <c r="A2090" s="1">
        <v>2088</v>
      </c>
      <c r="B2090" s="1" t="s">
        <v>22373</v>
      </c>
      <c r="C2090" s="2" t="s">
        <v>22373</v>
      </c>
      <c r="D2090" s="1" t="s">
        <v>5011</v>
      </c>
      <c r="E2090" s="1" t="s">
        <v>21367</v>
      </c>
      <c r="F2090" s="1" t="s">
        <v>13833</v>
      </c>
      <c r="G2090" s="1">
        <v>1</v>
      </c>
      <c r="H2090" s="1">
        <v>1</v>
      </c>
      <c r="I2090" s="1">
        <v>1</v>
      </c>
      <c r="J2090" s="1"/>
      <c r="K2090" s="1" t="s">
        <v>21385</v>
      </c>
      <c r="N2090" t="s">
        <v>39</v>
      </c>
      <c r="P2090" t="s">
        <v>39</v>
      </c>
      <c r="T2090" t="s">
        <v>39</v>
      </c>
      <c r="AM2090" t="s">
        <v>39</v>
      </c>
      <c r="AZ2090" t="s">
        <v>39</v>
      </c>
      <c r="BF2090" t="s">
        <v>39</v>
      </c>
      <c r="BK2090" t="s">
        <v>39</v>
      </c>
      <c r="BX2090" s="3">
        <v>99.24</v>
      </c>
      <c r="BY2090" s="3">
        <v>0</v>
      </c>
      <c r="BZ2090" s="3" t="s">
        <v>22374</v>
      </c>
      <c r="CA2090" s="3" t="s">
        <v>22375</v>
      </c>
      <c r="CB2090" s="3">
        <v>86.04</v>
      </c>
      <c r="CC2090" s="3">
        <v>0</v>
      </c>
      <c r="CD2090" s="3" t="s">
        <v>22376</v>
      </c>
      <c r="CE2090" s="3" t="s">
        <v>22377</v>
      </c>
      <c r="CF2090" s="3">
        <v>87.03</v>
      </c>
      <c r="CG2090" s="3">
        <v>0</v>
      </c>
      <c r="CH2090" s="3" t="s">
        <v>22378</v>
      </c>
      <c r="CI2090" s="3" t="s">
        <v>22379</v>
      </c>
      <c r="CJ2090" s="3" t="s">
        <v>22380</v>
      </c>
      <c r="CK2090" s="3" t="s">
        <v>11798</v>
      </c>
      <c r="CL2090" s="3">
        <v>1.9999999999999999E-98</v>
      </c>
      <c r="CM2090" s="3" t="s">
        <v>5125</v>
      </c>
      <c r="CN2090" s="3" t="s">
        <v>5126</v>
      </c>
      <c r="CO2090" s="3" t="s">
        <v>157</v>
      </c>
      <c r="CP2090" s="3" t="s">
        <v>158</v>
      </c>
      <c r="CQ2090" s="3" t="s">
        <v>22381</v>
      </c>
      <c r="CR2090" s="3" t="s">
        <v>22382</v>
      </c>
      <c r="CS2090" s="3" t="s">
        <v>22383</v>
      </c>
      <c r="CT2090" s="3" t="s">
        <v>22384</v>
      </c>
    </row>
    <row r="2091" spans="1:98">
      <c r="A2091" s="1">
        <v>2089</v>
      </c>
      <c r="B2091" s="1" t="s">
        <v>22385</v>
      </c>
      <c r="C2091" s="2" t="s">
        <v>22385</v>
      </c>
      <c r="D2091" s="1" t="s">
        <v>5011</v>
      </c>
      <c r="E2091" s="1" t="s">
        <v>21367</v>
      </c>
      <c r="F2091" s="1" t="s">
        <v>22386</v>
      </c>
      <c r="G2091" s="1">
        <v>1</v>
      </c>
      <c r="H2091" s="1">
        <v>1</v>
      </c>
      <c r="I2091" s="1">
        <v>1</v>
      </c>
      <c r="J2091" s="1"/>
      <c r="K2091" s="1" t="s">
        <v>21385</v>
      </c>
      <c r="N2091" t="s">
        <v>39</v>
      </c>
      <c r="P2091" t="s">
        <v>39</v>
      </c>
      <c r="AM2091" t="s">
        <v>39</v>
      </c>
      <c r="BF2091" t="s">
        <v>39</v>
      </c>
      <c r="BX2091" s="3">
        <v>95.72</v>
      </c>
      <c r="BY2091" s="3">
        <v>0</v>
      </c>
      <c r="BZ2091" s="3" t="s">
        <v>22387</v>
      </c>
      <c r="CA2091" s="3" t="s">
        <v>22388</v>
      </c>
      <c r="CB2091" s="3">
        <v>41.08</v>
      </c>
      <c r="CC2091" s="3">
        <v>0</v>
      </c>
      <c r="CD2091" s="3" t="s">
        <v>22389</v>
      </c>
      <c r="CE2091" s="3" t="s">
        <v>22390</v>
      </c>
      <c r="CF2091" s="3">
        <v>82.71</v>
      </c>
      <c r="CG2091" s="3">
        <v>0</v>
      </c>
      <c r="CH2091" s="3" t="s">
        <v>22391</v>
      </c>
      <c r="CI2091" s="3" t="s">
        <v>22392</v>
      </c>
      <c r="CJ2091" s="3" t="s">
        <v>22393</v>
      </c>
      <c r="CK2091" s="3" t="s">
        <v>22394</v>
      </c>
      <c r="CL2091" s="3">
        <v>0</v>
      </c>
      <c r="CM2091" s="3" t="s">
        <v>2432</v>
      </c>
      <c r="CN2091" s="3" t="s">
        <v>2433</v>
      </c>
      <c r="CO2091" s="3" t="s">
        <v>2434</v>
      </c>
      <c r="CP2091" s="3" t="s">
        <v>2435</v>
      </c>
      <c r="CQ2091" s="3" t="s">
        <v>22395</v>
      </c>
      <c r="CR2091" s="3" t="s">
        <v>22396</v>
      </c>
      <c r="CS2091" s="3" t="s">
        <v>16274</v>
      </c>
      <c r="CT2091" s="3" t="s">
        <v>22397</v>
      </c>
    </row>
    <row r="2092" spans="1:98">
      <c r="A2092" s="1">
        <v>2090</v>
      </c>
      <c r="B2092" s="1" t="s">
        <v>22398</v>
      </c>
      <c r="C2092" s="2" t="s">
        <v>22398</v>
      </c>
      <c r="D2092" s="1" t="s">
        <v>8333</v>
      </c>
      <c r="E2092" s="1" t="s">
        <v>15183</v>
      </c>
      <c r="F2092" s="1" t="s">
        <v>7988</v>
      </c>
      <c r="G2092" s="1">
        <v>1</v>
      </c>
      <c r="H2092" s="1">
        <v>1</v>
      </c>
      <c r="I2092" s="1">
        <v>1</v>
      </c>
      <c r="J2092" s="1"/>
      <c r="K2092" s="1" t="s">
        <v>21385</v>
      </c>
      <c r="N2092" t="s">
        <v>39</v>
      </c>
      <c r="P2092" t="s">
        <v>39</v>
      </c>
      <c r="AM2092" t="s">
        <v>39</v>
      </c>
      <c r="BK2092" t="s">
        <v>39</v>
      </c>
      <c r="BX2092" s="3">
        <v>100</v>
      </c>
      <c r="BY2092" s="3">
        <v>2.0000000000000001E-135</v>
      </c>
      <c r="BZ2092" s="3" t="s">
        <v>22399</v>
      </c>
      <c r="CA2092" s="3" t="s">
        <v>22400</v>
      </c>
      <c r="CB2092" s="3">
        <v>54.13</v>
      </c>
      <c r="CC2092" s="3">
        <v>2.0000000000000001E-33</v>
      </c>
      <c r="CD2092" s="3" t="s">
        <v>22401</v>
      </c>
      <c r="CE2092" s="3" t="s">
        <v>22402</v>
      </c>
      <c r="CF2092" s="3">
        <v>100</v>
      </c>
      <c r="CG2092" s="3">
        <v>8.9999999999999997E-135</v>
      </c>
      <c r="CH2092" s="3" t="s">
        <v>22403</v>
      </c>
      <c r="CI2092" s="3" t="s">
        <v>22404</v>
      </c>
      <c r="CJ2092" s="3" t="s">
        <v>22405</v>
      </c>
      <c r="CK2092" s="3" t="s">
        <v>5899</v>
      </c>
      <c r="CL2092" s="3">
        <v>2E-35</v>
      </c>
      <c r="CM2092" s="3" t="s">
        <v>22406</v>
      </c>
      <c r="CN2092" s="3" t="s">
        <v>22407</v>
      </c>
      <c r="CO2092" s="3" t="s">
        <v>22408</v>
      </c>
      <c r="CP2092" s="3" t="s">
        <v>22409</v>
      </c>
      <c r="CQ2092" s="3" t="s">
        <v>22410</v>
      </c>
      <c r="CR2092" s="3" t="s">
        <v>5786</v>
      </c>
      <c r="CS2092" s="3" t="s">
        <v>22411</v>
      </c>
      <c r="CT2092" s="3" t="s">
        <v>4584</v>
      </c>
    </row>
    <row r="2093" spans="1:98">
      <c r="A2093" s="1">
        <v>2091</v>
      </c>
      <c r="B2093" s="1" t="s">
        <v>22412</v>
      </c>
      <c r="C2093" s="2" t="s">
        <v>22412</v>
      </c>
      <c r="D2093" s="1" t="s">
        <v>8333</v>
      </c>
      <c r="E2093" s="1" t="s">
        <v>15183</v>
      </c>
      <c r="F2093" s="1" t="s">
        <v>5426</v>
      </c>
      <c r="G2093" s="1">
        <v>2</v>
      </c>
      <c r="H2093" s="1">
        <v>1</v>
      </c>
      <c r="I2093" s="1">
        <v>2</v>
      </c>
      <c r="J2093" s="1"/>
      <c r="K2093" s="1" t="s">
        <v>14164</v>
      </c>
      <c r="AM2093" t="s">
        <v>39</v>
      </c>
      <c r="BX2093" s="3">
        <v>100</v>
      </c>
      <c r="BY2093" s="3">
        <v>3E-102</v>
      </c>
      <c r="BZ2093" s="3" t="s">
        <v>22413</v>
      </c>
      <c r="CA2093" s="3" t="s">
        <v>22414</v>
      </c>
      <c r="CB2093" s="3" t="s">
        <v>46</v>
      </c>
      <c r="CC2093" s="3" t="s">
        <v>46</v>
      </c>
      <c r="CD2093" s="3" t="s">
        <v>46</v>
      </c>
      <c r="CE2093" s="3" t="s">
        <v>46</v>
      </c>
      <c r="CF2093" s="3">
        <v>84.03</v>
      </c>
      <c r="CG2093" s="3">
        <v>6.9999999999999997E-81</v>
      </c>
      <c r="CH2093" s="3" t="s">
        <v>22415</v>
      </c>
      <c r="CI2093" s="3" t="s">
        <v>22416</v>
      </c>
      <c r="CJ2093" s="3" t="s">
        <v>46</v>
      </c>
      <c r="CK2093" s="3" t="s">
        <v>46</v>
      </c>
      <c r="CL2093" s="3" t="s">
        <v>46</v>
      </c>
      <c r="CM2093" s="3" t="s">
        <v>46</v>
      </c>
      <c r="CN2093" s="3" t="s">
        <v>46</v>
      </c>
      <c r="CO2093" s="3" t="s">
        <v>46</v>
      </c>
      <c r="CP2093" s="3" t="s">
        <v>46</v>
      </c>
      <c r="CQ2093" s="3" t="s">
        <v>46</v>
      </c>
      <c r="CR2093" s="3" t="s">
        <v>46</v>
      </c>
      <c r="CS2093" s="3" t="s">
        <v>46</v>
      </c>
      <c r="CT2093" s="3" t="s">
        <v>14510</v>
      </c>
    </row>
    <row r="2094" spans="1:98">
      <c r="A2094" s="1">
        <v>2092</v>
      </c>
      <c r="B2094" s="1" t="s">
        <v>22417</v>
      </c>
      <c r="C2094" s="2" t="s">
        <v>22417</v>
      </c>
      <c r="D2094" s="1" t="s">
        <v>1231</v>
      </c>
      <c r="E2094" s="1" t="s">
        <v>36</v>
      </c>
      <c r="F2094" s="1" t="s">
        <v>4229</v>
      </c>
      <c r="G2094" s="1">
        <v>2</v>
      </c>
      <c r="H2094" s="1">
        <v>1</v>
      </c>
      <c r="I2094" s="1">
        <v>2</v>
      </c>
      <c r="J2094" s="1"/>
      <c r="K2094" s="1" t="s">
        <v>14164</v>
      </c>
      <c r="N2094" t="s">
        <v>39</v>
      </c>
      <c r="AF2094" t="s">
        <v>39</v>
      </c>
      <c r="AM2094" t="s">
        <v>39</v>
      </c>
      <c r="AP2094" t="s">
        <v>39</v>
      </c>
      <c r="AV2094" t="s">
        <v>39</v>
      </c>
      <c r="AY2094" t="s">
        <v>39</v>
      </c>
      <c r="BF2094" t="s">
        <v>39</v>
      </c>
      <c r="BH2094" t="s">
        <v>39</v>
      </c>
      <c r="BK2094" t="s">
        <v>39</v>
      </c>
      <c r="BQ2094" t="s">
        <v>39</v>
      </c>
      <c r="BT2094" t="s">
        <v>39</v>
      </c>
      <c r="BX2094" s="3">
        <v>100</v>
      </c>
      <c r="BY2094" s="3">
        <v>0</v>
      </c>
      <c r="BZ2094" s="3" t="s">
        <v>22418</v>
      </c>
      <c r="CA2094" s="3" t="s">
        <v>22419</v>
      </c>
      <c r="CB2094" s="3">
        <v>92.86</v>
      </c>
      <c r="CC2094" s="3">
        <v>0</v>
      </c>
      <c r="CD2094" s="3" t="s">
        <v>22420</v>
      </c>
      <c r="CE2094" s="3" t="s">
        <v>22421</v>
      </c>
      <c r="CF2094" s="3">
        <v>92.86</v>
      </c>
      <c r="CG2094" s="3">
        <v>0</v>
      </c>
      <c r="CH2094" s="3" t="s">
        <v>22422</v>
      </c>
      <c r="CI2094" s="3" t="s">
        <v>22423</v>
      </c>
      <c r="CJ2094" s="3" t="s">
        <v>46</v>
      </c>
      <c r="CK2094" s="3" t="s">
        <v>46</v>
      </c>
      <c r="CL2094" s="3" t="s">
        <v>46</v>
      </c>
      <c r="CM2094" s="3" t="s">
        <v>46</v>
      </c>
      <c r="CN2094" s="3" t="s">
        <v>46</v>
      </c>
      <c r="CO2094" s="3" t="s">
        <v>46</v>
      </c>
      <c r="CP2094" s="3" t="s">
        <v>46</v>
      </c>
      <c r="CQ2094" s="3" t="s">
        <v>22424</v>
      </c>
      <c r="CR2094" s="3" t="s">
        <v>22425</v>
      </c>
      <c r="CS2094" s="3" t="s">
        <v>1087</v>
      </c>
      <c r="CT2094" s="3" t="s">
        <v>6379</v>
      </c>
    </row>
    <row r="2095" spans="1:98">
      <c r="A2095" s="1">
        <v>2093</v>
      </c>
      <c r="B2095" s="1" t="s">
        <v>22426</v>
      </c>
      <c r="C2095" s="2" t="s">
        <v>22426</v>
      </c>
      <c r="D2095" s="1" t="s">
        <v>1400</v>
      </c>
      <c r="E2095" s="1" t="s">
        <v>15183</v>
      </c>
      <c r="F2095" s="1" t="s">
        <v>14968</v>
      </c>
      <c r="G2095" s="1">
        <v>1</v>
      </c>
      <c r="H2095" s="1">
        <v>1</v>
      </c>
      <c r="I2095" s="1">
        <v>1</v>
      </c>
      <c r="J2095" s="1"/>
      <c r="K2095" s="1" t="s">
        <v>21385</v>
      </c>
      <c r="N2095" t="s">
        <v>39</v>
      </c>
      <c r="AM2095" t="s">
        <v>39</v>
      </c>
      <c r="AP2095" t="s">
        <v>39</v>
      </c>
      <c r="AZ2095" t="s">
        <v>39</v>
      </c>
      <c r="BF2095" t="s">
        <v>39</v>
      </c>
      <c r="BL2095" t="s">
        <v>39</v>
      </c>
      <c r="BP2095" t="s">
        <v>39</v>
      </c>
      <c r="BT2095" t="s">
        <v>39</v>
      </c>
      <c r="BX2095" s="3">
        <v>99.42</v>
      </c>
      <c r="BY2095" s="3">
        <v>0</v>
      </c>
      <c r="BZ2095" s="3" t="s">
        <v>22427</v>
      </c>
      <c r="CA2095" s="3" t="s">
        <v>22428</v>
      </c>
      <c r="CB2095" s="3">
        <v>85.85</v>
      </c>
      <c r="CC2095" s="3">
        <v>1.9999999999999998E-93</v>
      </c>
      <c r="CD2095" s="3" t="s">
        <v>22429</v>
      </c>
      <c r="CE2095" s="3" t="s">
        <v>22430</v>
      </c>
      <c r="CF2095" s="3">
        <v>86.74</v>
      </c>
      <c r="CG2095" s="3">
        <v>0</v>
      </c>
      <c r="CH2095" s="3" t="s">
        <v>22431</v>
      </c>
      <c r="CI2095" s="3" t="s">
        <v>22432</v>
      </c>
      <c r="CJ2095" s="3" t="s">
        <v>22433</v>
      </c>
      <c r="CK2095" s="3">
        <v>66.599999999999994</v>
      </c>
      <c r="CL2095" s="3">
        <v>7.0000000000000005E-13</v>
      </c>
      <c r="CM2095" s="3" t="s">
        <v>22434</v>
      </c>
      <c r="CN2095" s="3" t="s">
        <v>22435</v>
      </c>
      <c r="CO2095" s="3" t="s">
        <v>771</v>
      </c>
      <c r="CP2095" s="3" t="s">
        <v>772</v>
      </c>
      <c r="CQ2095" s="3" t="s">
        <v>22436</v>
      </c>
      <c r="CR2095" s="3" t="s">
        <v>22437</v>
      </c>
      <c r="CS2095" s="3" t="s">
        <v>22438</v>
      </c>
      <c r="CT2095" s="3" t="s">
        <v>22439</v>
      </c>
    </row>
    <row r="2096" spans="1:98">
      <c r="A2096" s="1">
        <v>2094</v>
      </c>
      <c r="B2096" s="1" t="s">
        <v>22440</v>
      </c>
      <c r="C2096" s="2" t="s">
        <v>22440</v>
      </c>
      <c r="D2096" s="1" t="s">
        <v>7536</v>
      </c>
      <c r="E2096" s="1" t="s">
        <v>15183</v>
      </c>
      <c r="F2096" s="1" t="s">
        <v>2124</v>
      </c>
      <c r="G2096" s="1">
        <v>1</v>
      </c>
      <c r="H2096" s="1">
        <v>1</v>
      </c>
      <c r="I2096" s="1">
        <v>1</v>
      </c>
      <c r="J2096" s="1"/>
      <c r="K2096" s="1" t="s">
        <v>21385</v>
      </c>
      <c r="AB2096" t="s">
        <v>39</v>
      </c>
      <c r="AM2096" t="s">
        <v>39</v>
      </c>
      <c r="AZ2096" t="s">
        <v>39</v>
      </c>
      <c r="BF2096" t="s">
        <v>39</v>
      </c>
      <c r="BP2096" t="s">
        <v>39</v>
      </c>
      <c r="BX2096" s="3">
        <v>100</v>
      </c>
      <c r="BY2096" s="3">
        <v>4.9999999999999998E-82</v>
      </c>
      <c r="BZ2096" s="3" t="s">
        <v>22441</v>
      </c>
      <c r="CA2096" s="3" t="s">
        <v>22442</v>
      </c>
      <c r="CB2096" s="3">
        <v>94.12</v>
      </c>
      <c r="CC2096" s="3">
        <v>1E-79</v>
      </c>
      <c r="CD2096" s="3" t="s">
        <v>22443</v>
      </c>
      <c r="CE2096" s="3" t="s">
        <v>22444</v>
      </c>
      <c r="CF2096" s="3">
        <v>94.12</v>
      </c>
      <c r="CG2096" s="3">
        <v>5.9999999999999998E-78</v>
      </c>
      <c r="CH2096" s="3" t="s">
        <v>22445</v>
      </c>
      <c r="CI2096" s="3" t="s">
        <v>22446</v>
      </c>
      <c r="CJ2096" s="3" t="s">
        <v>22447</v>
      </c>
      <c r="CK2096" s="3" t="s">
        <v>4809</v>
      </c>
      <c r="CL2096" s="3">
        <v>2E-35</v>
      </c>
      <c r="CM2096" s="3" t="s">
        <v>22448</v>
      </c>
      <c r="CN2096" s="3" t="s">
        <v>22449</v>
      </c>
      <c r="CO2096" s="3" t="s">
        <v>771</v>
      </c>
      <c r="CP2096" s="3" t="s">
        <v>772</v>
      </c>
      <c r="CQ2096" s="3" t="s">
        <v>22450</v>
      </c>
      <c r="CR2096" s="3" t="s">
        <v>19893</v>
      </c>
      <c r="CS2096" s="3" t="s">
        <v>2695</v>
      </c>
      <c r="CT2096" s="3" t="s">
        <v>22451</v>
      </c>
    </row>
    <row r="2097" spans="1:98">
      <c r="A2097" s="1">
        <v>2095</v>
      </c>
      <c r="B2097" s="1" t="s">
        <v>22452</v>
      </c>
      <c r="C2097" s="2" t="s">
        <v>22452</v>
      </c>
      <c r="D2097" s="1" t="s">
        <v>10031</v>
      </c>
      <c r="E2097" s="1" t="s">
        <v>15183</v>
      </c>
      <c r="F2097" s="1" t="s">
        <v>3330</v>
      </c>
      <c r="G2097" s="1">
        <v>2</v>
      </c>
      <c r="H2097" s="1">
        <v>1</v>
      </c>
      <c r="I2097" s="1">
        <v>2</v>
      </c>
      <c r="J2097" s="1"/>
      <c r="K2097" s="1" t="s">
        <v>14164</v>
      </c>
      <c r="N2097" t="s">
        <v>39</v>
      </c>
      <c r="AM2097" t="s">
        <v>39</v>
      </c>
      <c r="BX2097" s="3">
        <v>91.95</v>
      </c>
      <c r="BY2097" s="3">
        <v>2.0000000000000001E-110</v>
      </c>
      <c r="BZ2097" s="3" t="s">
        <v>22453</v>
      </c>
      <c r="CA2097" s="3" t="s">
        <v>11088</v>
      </c>
      <c r="CB2097" s="3">
        <v>83.77</v>
      </c>
      <c r="CC2097" s="3">
        <v>3.0000000000000002E-90</v>
      </c>
      <c r="CD2097" s="3" t="s">
        <v>11089</v>
      </c>
      <c r="CE2097" s="3" t="s">
        <v>11090</v>
      </c>
      <c r="CF2097" s="3">
        <v>83.12</v>
      </c>
      <c r="CG2097" s="3">
        <v>2.9999999999999999E-88</v>
      </c>
      <c r="CH2097" s="3" t="s">
        <v>11091</v>
      </c>
      <c r="CI2097" s="3" t="s">
        <v>11092</v>
      </c>
      <c r="CJ2097" s="3" t="s">
        <v>8527</v>
      </c>
      <c r="CK2097" s="3">
        <v>85.5</v>
      </c>
      <c r="CL2097" s="3">
        <v>4.9999999999999997E-21</v>
      </c>
      <c r="CM2097" s="3" t="s">
        <v>8529</v>
      </c>
      <c r="CN2097" s="3" t="s">
        <v>8530</v>
      </c>
      <c r="CO2097" s="3" t="s">
        <v>8531</v>
      </c>
      <c r="CP2097" s="3" t="s">
        <v>8532</v>
      </c>
      <c r="CQ2097" s="3" t="s">
        <v>22454</v>
      </c>
      <c r="CR2097" s="3" t="s">
        <v>46</v>
      </c>
      <c r="CS2097" s="3" t="s">
        <v>5659</v>
      </c>
      <c r="CT2097" s="3" t="s">
        <v>11095</v>
      </c>
    </row>
    <row r="2098" spans="1:98">
      <c r="A2098" s="1">
        <v>2096</v>
      </c>
      <c r="B2098" s="1" t="s">
        <v>22455</v>
      </c>
      <c r="C2098" s="2" t="s">
        <v>22455</v>
      </c>
      <c r="D2098" s="1" t="s">
        <v>747</v>
      </c>
      <c r="E2098" s="1" t="s">
        <v>36</v>
      </c>
      <c r="F2098" s="1" t="s">
        <v>8561</v>
      </c>
      <c r="G2098" s="1">
        <v>3</v>
      </c>
      <c r="H2098" s="1">
        <v>1</v>
      </c>
      <c r="I2098" s="1">
        <v>1</v>
      </c>
      <c r="J2098" s="1"/>
      <c r="K2098" s="1" t="s">
        <v>11253</v>
      </c>
      <c r="P2098" t="s">
        <v>39</v>
      </c>
      <c r="AM2098" t="s">
        <v>39</v>
      </c>
      <c r="AZ2098" t="s">
        <v>39</v>
      </c>
      <c r="BF2098" t="s">
        <v>39</v>
      </c>
      <c r="BX2098" s="3">
        <v>98.95</v>
      </c>
      <c r="BY2098" s="3">
        <v>1E-59</v>
      </c>
      <c r="BZ2098" s="3" t="s">
        <v>22456</v>
      </c>
      <c r="CA2098" s="3" t="s">
        <v>22457</v>
      </c>
      <c r="CB2098" s="3">
        <v>40.68</v>
      </c>
      <c r="CC2098" s="3">
        <v>3.9999999999999999E-66</v>
      </c>
      <c r="CD2098" s="3" t="s">
        <v>22458</v>
      </c>
      <c r="CE2098" s="3" t="s">
        <v>22459</v>
      </c>
      <c r="CF2098" s="3">
        <v>94.33</v>
      </c>
      <c r="CG2098" s="3">
        <v>0</v>
      </c>
      <c r="CH2098" s="3" t="s">
        <v>22460</v>
      </c>
      <c r="CI2098" s="3" t="s">
        <v>22461</v>
      </c>
      <c r="CJ2098" s="3" t="s">
        <v>22462</v>
      </c>
      <c r="CK2098" s="3" t="s">
        <v>13412</v>
      </c>
      <c r="CL2098" s="3">
        <v>6.0000000000000003E-71</v>
      </c>
      <c r="CM2098" s="3" t="s">
        <v>22463</v>
      </c>
      <c r="CN2098" s="3" t="s">
        <v>22464</v>
      </c>
      <c r="CO2098" s="3" t="s">
        <v>124</v>
      </c>
      <c r="CP2098" s="3" t="s">
        <v>125</v>
      </c>
      <c r="CQ2098" s="3" t="s">
        <v>22465</v>
      </c>
      <c r="CR2098" s="3" t="s">
        <v>17676</v>
      </c>
      <c r="CS2098" s="3" t="s">
        <v>22466</v>
      </c>
      <c r="CT2098" s="3" t="s">
        <v>22467</v>
      </c>
    </row>
    <row r="2099" spans="1:98">
      <c r="A2099" s="1">
        <v>2097</v>
      </c>
      <c r="B2099" s="1" t="s">
        <v>22468</v>
      </c>
      <c r="C2099" s="2" t="s">
        <v>22468</v>
      </c>
      <c r="D2099" s="1" t="s">
        <v>3195</v>
      </c>
      <c r="E2099" s="1" t="s">
        <v>21367</v>
      </c>
      <c r="F2099" s="1" t="s">
        <v>2052</v>
      </c>
      <c r="G2099" s="1">
        <v>1</v>
      </c>
      <c r="H2099" s="1">
        <v>1</v>
      </c>
      <c r="I2099" s="1">
        <v>1</v>
      </c>
      <c r="J2099" s="1"/>
      <c r="K2099" s="1" t="s">
        <v>21385</v>
      </c>
      <c r="M2099" t="s">
        <v>39</v>
      </c>
      <c r="N2099" t="s">
        <v>39</v>
      </c>
      <c r="AM2099" t="s">
        <v>39</v>
      </c>
      <c r="BQ2099" t="s">
        <v>39</v>
      </c>
      <c r="BX2099" s="3">
        <v>100</v>
      </c>
      <c r="BY2099" s="3">
        <v>0</v>
      </c>
      <c r="BZ2099" s="3" t="s">
        <v>22469</v>
      </c>
      <c r="CA2099" s="3" t="s">
        <v>22470</v>
      </c>
      <c r="CB2099" s="3">
        <v>87.77</v>
      </c>
      <c r="CC2099" s="3">
        <v>0</v>
      </c>
      <c r="CD2099" s="3" t="s">
        <v>22471</v>
      </c>
      <c r="CE2099" s="3" t="s">
        <v>22472</v>
      </c>
      <c r="CF2099" s="3">
        <v>87.51</v>
      </c>
      <c r="CG2099" s="3">
        <v>0</v>
      </c>
      <c r="CH2099" s="3" t="s">
        <v>3200</v>
      </c>
      <c r="CI2099" s="3" t="s">
        <v>3201</v>
      </c>
      <c r="CJ2099" s="3" t="s">
        <v>10599</v>
      </c>
      <c r="CK2099" s="3">
        <v>56.2</v>
      </c>
      <c r="CL2099" s="3">
        <v>1.9999999999999999E-7</v>
      </c>
      <c r="CM2099" s="3" t="s">
        <v>1063</v>
      </c>
      <c r="CN2099" s="3" t="s">
        <v>1064</v>
      </c>
      <c r="CO2099" s="3" t="s">
        <v>714</v>
      </c>
      <c r="CP2099" s="3" t="s">
        <v>715</v>
      </c>
      <c r="CQ2099" s="3" t="s">
        <v>22473</v>
      </c>
      <c r="CR2099" s="3" t="s">
        <v>1066</v>
      </c>
      <c r="CS2099" s="3" t="s">
        <v>3203</v>
      </c>
      <c r="CT2099" s="3" t="s">
        <v>3204</v>
      </c>
    </row>
    <row r="2100" spans="1:98">
      <c r="A2100" s="1">
        <v>2098</v>
      </c>
      <c r="B2100" s="1" t="s">
        <v>22474</v>
      </c>
      <c r="C2100" s="2" t="s">
        <v>22474</v>
      </c>
      <c r="D2100" s="1" t="s">
        <v>888</v>
      </c>
      <c r="E2100" s="1" t="s">
        <v>36</v>
      </c>
      <c r="F2100" s="1" t="s">
        <v>14968</v>
      </c>
      <c r="G2100" s="1">
        <v>1</v>
      </c>
      <c r="H2100" s="1">
        <v>1</v>
      </c>
      <c r="I2100" s="1">
        <v>1</v>
      </c>
      <c r="J2100" s="1"/>
      <c r="K2100" s="1" t="s">
        <v>21385</v>
      </c>
      <c r="N2100" t="s">
        <v>39</v>
      </c>
      <c r="P2100" t="s">
        <v>39</v>
      </c>
      <c r="AI2100" t="s">
        <v>39</v>
      </c>
      <c r="AM2100" t="s">
        <v>39</v>
      </c>
      <c r="AV2100" t="s">
        <v>39</v>
      </c>
      <c r="BF2100" t="s">
        <v>39</v>
      </c>
      <c r="BL2100" t="s">
        <v>39</v>
      </c>
      <c r="BX2100" s="3">
        <v>99.85</v>
      </c>
      <c r="BY2100" s="3">
        <v>0</v>
      </c>
      <c r="BZ2100" s="3" t="s">
        <v>22475</v>
      </c>
      <c r="CA2100" s="3" t="s">
        <v>22476</v>
      </c>
      <c r="CB2100" s="3">
        <v>89.58</v>
      </c>
      <c r="CC2100" s="3">
        <v>0</v>
      </c>
      <c r="CD2100" s="3" t="s">
        <v>22477</v>
      </c>
      <c r="CE2100" s="3" t="s">
        <v>22478</v>
      </c>
      <c r="CF2100" s="3">
        <v>89.87</v>
      </c>
      <c r="CG2100" s="3">
        <v>0</v>
      </c>
      <c r="CH2100" s="3" t="s">
        <v>22479</v>
      </c>
      <c r="CI2100" s="3" t="s">
        <v>22480</v>
      </c>
      <c r="CJ2100" s="3" t="s">
        <v>5961</v>
      </c>
      <c r="CK2100" s="3">
        <v>77</v>
      </c>
      <c r="CL2100" s="3">
        <v>2.9999999999999998E-14</v>
      </c>
      <c r="CM2100" s="3" t="s">
        <v>1026</v>
      </c>
      <c r="CN2100" s="3" t="s">
        <v>1027</v>
      </c>
      <c r="CO2100" s="3" t="s">
        <v>1028</v>
      </c>
      <c r="CP2100" s="3" t="s">
        <v>1029</v>
      </c>
      <c r="CQ2100" s="3" t="s">
        <v>22481</v>
      </c>
      <c r="CR2100" s="3" t="s">
        <v>9737</v>
      </c>
      <c r="CS2100" s="3" t="s">
        <v>10359</v>
      </c>
      <c r="CT2100" s="3" t="s">
        <v>10360</v>
      </c>
    </row>
    <row r="2101" spans="1:98">
      <c r="A2101" s="1">
        <v>2099</v>
      </c>
      <c r="B2101" s="1" t="s">
        <v>22482</v>
      </c>
      <c r="C2101" s="2" t="s">
        <v>22482</v>
      </c>
      <c r="D2101" s="1" t="s">
        <v>6182</v>
      </c>
      <c r="E2101" s="1" t="s">
        <v>15183</v>
      </c>
      <c r="F2101" s="1" t="s">
        <v>132</v>
      </c>
      <c r="G2101" s="1">
        <v>1</v>
      </c>
      <c r="H2101" s="1">
        <v>1</v>
      </c>
      <c r="I2101" s="1">
        <v>1</v>
      </c>
      <c r="J2101" s="1"/>
      <c r="K2101" s="1" t="s">
        <v>21385</v>
      </c>
      <c r="P2101" t="s">
        <v>39</v>
      </c>
      <c r="AM2101" t="s">
        <v>39</v>
      </c>
      <c r="BF2101" t="s">
        <v>39</v>
      </c>
      <c r="BX2101" s="3">
        <v>100</v>
      </c>
      <c r="BY2101" s="3">
        <v>5.9999999999999997E-110</v>
      </c>
      <c r="BZ2101" s="3" t="s">
        <v>22483</v>
      </c>
      <c r="CA2101" s="3" t="s">
        <v>22484</v>
      </c>
      <c r="CB2101" s="3">
        <v>37.5</v>
      </c>
      <c r="CC2101" s="3">
        <v>2.9999999999999998E-14</v>
      </c>
      <c r="CD2101" s="3" t="s">
        <v>22485</v>
      </c>
      <c r="CE2101" s="3" t="s">
        <v>22486</v>
      </c>
      <c r="CF2101" s="3">
        <v>77.56</v>
      </c>
      <c r="CG2101" s="3">
        <v>2.9999999999999999E-82</v>
      </c>
      <c r="CH2101" s="3" t="s">
        <v>22487</v>
      </c>
      <c r="CI2101" s="3" t="s">
        <v>22488</v>
      </c>
      <c r="CJ2101" s="3" t="s">
        <v>22489</v>
      </c>
      <c r="CK2101" s="3">
        <v>72</v>
      </c>
      <c r="CL2101" s="3">
        <v>2.9999999999999999E-16</v>
      </c>
      <c r="CM2101" s="3" t="s">
        <v>22490</v>
      </c>
      <c r="CN2101" s="3" t="s">
        <v>22491</v>
      </c>
      <c r="CO2101" s="3" t="s">
        <v>606</v>
      </c>
      <c r="CP2101" s="3" t="s">
        <v>607</v>
      </c>
      <c r="CQ2101" s="3" t="s">
        <v>46</v>
      </c>
      <c r="CR2101" s="3" t="s">
        <v>22492</v>
      </c>
      <c r="CS2101" s="3" t="s">
        <v>22030</v>
      </c>
      <c r="CT2101" s="3" t="s">
        <v>15162</v>
      </c>
    </row>
    <row r="2102" spans="1:98">
      <c r="A2102" s="1">
        <v>2100</v>
      </c>
      <c r="B2102" s="1" t="s">
        <v>22493</v>
      </c>
      <c r="C2102" s="2" t="s">
        <v>22493</v>
      </c>
      <c r="D2102" s="1" t="s">
        <v>6157</v>
      </c>
      <c r="E2102" s="1" t="s">
        <v>36</v>
      </c>
      <c r="F2102" s="1" t="s">
        <v>11999</v>
      </c>
      <c r="G2102" s="1">
        <v>1</v>
      </c>
      <c r="H2102" s="1">
        <v>1</v>
      </c>
      <c r="I2102" s="1">
        <v>1</v>
      </c>
      <c r="J2102" s="1"/>
      <c r="K2102" s="1" t="s">
        <v>21385</v>
      </c>
      <c r="N2102" t="s">
        <v>39</v>
      </c>
      <c r="AM2102" t="s">
        <v>39</v>
      </c>
      <c r="AP2102" t="s">
        <v>39</v>
      </c>
      <c r="BE2102" t="s">
        <v>39</v>
      </c>
      <c r="BF2102" t="s">
        <v>39</v>
      </c>
      <c r="BT2102" t="s">
        <v>39</v>
      </c>
      <c r="BX2102" s="3">
        <v>97.21</v>
      </c>
      <c r="BY2102" s="3">
        <v>0</v>
      </c>
      <c r="BZ2102" s="3" t="s">
        <v>22494</v>
      </c>
      <c r="CA2102" s="3" t="s">
        <v>22495</v>
      </c>
      <c r="CB2102" s="3">
        <v>63.68</v>
      </c>
      <c r="CC2102" s="3">
        <v>0</v>
      </c>
      <c r="CD2102" s="3" t="s">
        <v>4055</v>
      </c>
      <c r="CE2102" s="3" t="s">
        <v>4056</v>
      </c>
      <c r="CF2102" s="3">
        <v>82.35</v>
      </c>
      <c r="CG2102" s="3">
        <v>9.9999999999999999E-161</v>
      </c>
      <c r="CH2102" s="3" t="s">
        <v>11876</v>
      </c>
      <c r="CI2102" s="3" t="s">
        <v>11877</v>
      </c>
      <c r="CJ2102" s="3" t="s">
        <v>46</v>
      </c>
      <c r="CK2102" s="3" t="s">
        <v>46</v>
      </c>
      <c r="CL2102" s="3" t="s">
        <v>46</v>
      </c>
      <c r="CM2102" s="3" t="s">
        <v>46</v>
      </c>
      <c r="CN2102" s="3" t="s">
        <v>46</v>
      </c>
      <c r="CO2102" s="3" t="s">
        <v>46</v>
      </c>
      <c r="CP2102" s="3" t="s">
        <v>46</v>
      </c>
      <c r="CQ2102" s="3" t="s">
        <v>22496</v>
      </c>
      <c r="CR2102" s="3" t="s">
        <v>22497</v>
      </c>
      <c r="CS2102" s="3" t="s">
        <v>700</v>
      </c>
      <c r="CT2102" s="3" t="s">
        <v>11879</v>
      </c>
    </row>
    <row r="2103" spans="1:98">
      <c r="A2103" s="1">
        <v>2101</v>
      </c>
      <c r="B2103" s="1" t="s">
        <v>22498</v>
      </c>
      <c r="C2103" s="2" t="s">
        <v>22498</v>
      </c>
      <c r="D2103" s="1" t="s">
        <v>1352</v>
      </c>
      <c r="E2103" s="1" t="s">
        <v>21367</v>
      </c>
      <c r="F2103" s="1" t="s">
        <v>9489</v>
      </c>
      <c r="G2103" s="1">
        <v>1</v>
      </c>
      <c r="H2103" s="1">
        <v>1</v>
      </c>
      <c r="I2103" s="1">
        <v>1</v>
      </c>
      <c r="J2103" s="1"/>
      <c r="K2103" s="1" t="s">
        <v>21385</v>
      </c>
      <c r="P2103" t="s">
        <v>39</v>
      </c>
      <c r="AI2103" t="s">
        <v>39</v>
      </c>
      <c r="AV2103" t="s">
        <v>39</v>
      </c>
      <c r="BF2103" t="s">
        <v>39</v>
      </c>
      <c r="BX2103" s="3">
        <v>100</v>
      </c>
      <c r="BY2103" s="3">
        <v>0</v>
      </c>
      <c r="BZ2103" s="3" t="s">
        <v>21588</v>
      </c>
      <c r="CA2103" s="3" t="s">
        <v>21589</v>
      </c>
      <c r="CB2103" s="3" t="s">
        <v>46</v>
      </c>
      <c r="CC2103" s="3" t="s">
        <v>46</v>
      </c>
      <c r="CD2103" s="3" t="s">
        <v>46</v>
      </c>
      <c r="CE2103" s="3" t="s">
        <v>46</v>
      </c>
      <c r="CF2103" s="3">
        <v>92.37</v>
      </c>
      <c r="CG2103" s="3">
        <v>0</v>
      </c>
      <c r="CH2103" s="3" t="s">
        <v>21590</v>
      </c>
      <c r="CI2103" s="3" t="s">
        <v>21591</v>
      </c>
      <c r="CJ2103" s="3" t="s">
        <v>21592</v>
      </c>
      <c r="CK2103" s="3">
        <v>50.1</v>
      </c>
      <c r="CL2103" s="3">
        <v>9.9999999999999995E-7</v>
      </c>
      <c r="CM2103" s="3" t="s">
        <v>21593</v>
      </c>
      <c r="CN2103" s="3" t="s">
        <v>21594</v>
      </c>
      <c r="CO2103" s="3" t="s">
        <v>85</v>
      </c>
      <c r="CP2103" s="3" t="s">
        <v>86</v>
      </c>
      <c r="CQ2103" s="3" t="s">
        <v>46</v>
      </c>
      <c r="CR2103" s="3" t="s">
        <v>21595</v>
      </c>
      <c r="CS2103" s="3" t="s">
        <v>21596</v>
      </c>
      <c r="CT2103" s="3" t="s">
        <v>21597</v>
      </c>
    </row>
    <row r="2104" spans="1:98">
      <c r="A2104" s="1">
        <v>2102</v>
      </c>
      <c r="B2104" s="1" t="s">
        <v>21598</v>
      </c>
      <c r="C2104" s="2" t="s">
        <v>21599</v>
      </c>
      <c r="D2104" s="1" t="s">
        <v>5844</v>
      </c>
      <c r="E2104" s="1" t="s">
        <v>15183</v>
      </c>
      <c r="F2104" s="1" t="s">
        <v>5378</v>
      </c>
      <c r="G2104" s="1">
        <v>1</v>
      </c>
      <c r="H2104" s="1">
        <v>1</v>
      </c>
      <c r="I2104" s="1">
        <v>1</v>
      </c>
      <c r="J2104" s="1"/>
      <c r="K2104" s="1" t="s">
        <v>21385</v>
      </c>
      <c r="N2104" t="s">
        <v>39</v>
      </c>
      <c r="AM2104" t="s">
        <v>39</v>
      </c>
      <c r="BF2104" t="s">
        <v>39</v>
      </c>
      <c r="BX2104" s="3">
        <v>100</v>
      </c>
      <c r="BY2104" s="3">
        <v>4.9999999999999999E-171</v>
      </c>
      <c r="BZ2104" s="3" t="s">
        <v>21600</v>
      </c>
      <c r="CA2104" s="3" t="s">
        <v>21601</v>
      </c>
      <c r="CB2104" s="3">
        <v>71.67</v>
      </c>
      <c r="CC2104" s="3">
        <v>2.0000000000000001E-123</v>
      </c>
      <c r="CD2104" s="3" t="s">
        <v>12822</v>
      </c>
      <c r="CE2104" s="3" t="s">
        <v>12823</v>
      </c>
      <c r="CF2104" s="3">
        <v>78.760000000000005</v>
      </c>
      <c r="CG2104" s="3">
        <v>1E-127</v>
      </c>
      <c r="CH2104" s="3" t="s">
        <v>12824</v>
      </c>
      <c r="CI2104" s="3" t="s">
        <v>12825</v>
      </c>
      <c r="CJ2104" s="3" t="s">
        <v>46</v>
      </c>
      <c r="CK2104" s="3" t="s">
        <v>46</v>
      </c>
      <c r="CL2104" s="3" t="s">
        <v>46</v>
      </c>
      <c r="CM2104" s="3" t="s">
        <v>46</v>
      </c>
      <c r="CN2104" s="3" t="s">
        <v>46</v>
      </c>
      <c r="CO2104" s="3" t="s">
        <v>46</v>
      </c>
      <c r="CP2104" s="3" t="s">
        <v>46</v>
      </c>
      <c r="CQ2104" s="3" t="s">
        <v>21602</v>
      </c>
      <c r="CR2104" s="3" t="s">
        <v>12827</v>
      </c>
      <c r="CS2104" s="3" t="s">
        <v>12828</v>
      </c>
      <c r="CT2104" s="3" t="s">
        <v>6916</v>
      </c>
    </row>
    <row r="2105" spans="1:98">
      <c r="A2105" s="1">
        <v>2103</v>
      </c>
      <c r="B2105" s="1" t="s">
        <v>21603</v>
      </c>
      <c r="C2105" s="2" t="s">
        <v>21603</v>
      </c>
      <c r="D2105" s="1" t="s">
        <v>1146</v>
      </c>
      <c r="E2105" s="1" t="s">
        <v>21367</v>
      </c>
      <c r="F2105" s="1" t="s">
        <v>13543</v>
      </c>
      <c r="G2105" s="1">
        <v>1</v>
      </c>
      <c r="H2105" s="1">
        <v>1</v>
      </c>
      <c r="I2105" s="1">
        <v>1</v>
      </c>
      <c r="J2105" s="1"/>
      <c r="K2105" s="1" t="s">
        <v>21385</v>
      </c>
      <c r="N2105" t="s">
        <v>39</v>
      </c>
      <c r="AM2105" t="s">
        <v>39</v>
      </c>
      <c r="AZ2105" t="s">
        <v>39</v>
      </c>
      <c r="BF2105" t="s">
        <v>39</v>
      </c>
      <c r="BQ2105" t="s">
        <v>39</v>
      </c>
      <c r="BX2105" s="3">
        <v>100</v>
      </c>
      <c r="BY2105" s="3">
        <v>3.0000000000000003E-29</v>
      </c>
      <c r="BZ2105" s="3" t="s">
        <v>21604</v>
      </c>
      <c r="CA2105" s="3" t="s">
        <v>21605</v>
      </c>
      <c r="CB2105" s="3">
        <v>76.58</v>
      </c>
      <c r="CC2105" s="3">
        <v>0</v>
      </c>
      <c r="CD2105" s="3" t="s">
        <v>21606</v>
      </c>
      <c r="CE2105" s="3" t="s">
        <v>21607</v>
      </c>
      <c r="CF2105" s="3">
        <v>75.349999999999994</v>
      </c>
      <c r="CG2105" s="3">
        <v>0</v>
      </c>
      <c r="CH2105" s="3" t="s">
        <v>21608</v>
      </c>
      <c r="CI2105" s="3" t="s">
        <v>21609</v>
      </c>
      <c r="CJ2105" s="3" t="s">
        <v>21610</v>
      </c>
      <c r="CK2105" s="3">
        <v>56.2</v>
      </c>
      <c r="CL2105" s="3">
        <v>1.9999999999999999E-7</v>
      </c>
      <c r="CM2105" s="3" t="s">
        <v>17638</v>
      </c>
      <c r="CN2105" s="3" t="s">
        <v>17639</v>
      </c>
      <c r="CO2105" s="3" t="s">
        <v>771</v>
      </c>
      <c r="CP2105" s="3" t="s">
        <v>772</v>
      </c>
      <c r="CQ2105" s="3" t="s">
        <v>21611</v>
      </c>
      <c r="CR2105" s="3" t="s">
        <v>16228</v>
      </c>
      <c r="CS2105" s="3" t="s">
        <v>11352</v>
      </c>
      <c r="CT2105" s="3" t="s">
        <v>20635</v>
      </c>
    </row>
    <row r="2106" spans="1:98">
      <c r="A2106" s="1">
        <v>2104</v>
      </c>
      <c r="B2106" s="1" t="s">
        <v>21612</v>
      </c>
      <c r="C2106" s="2" t="s">
        <v>21612</v>
      </c>
      <c r="D2106" s="1" t="s">
        <v>448</v>
      </c>
      <c r="E2106" s="1" t="s">
        <v>36</v>
      </c>
      <c r="F2106" s="1" t="s">
        <v>14163</v>
      </c>
      <c r="G2106" s="1">
        <v>1</v>
      </c>
      <c r="H2106" s="1">
        <v>1</v>
      </c>
      <c r="I2106" s="1">
        <v>1</v>
      </c>
      <c r="J2106" s="1"/>
      <c r="K2106" s="1" t="s">
        <v>21385</v>
      </c>
      <c r="N2106" t="s">
        <v>39</v>
      </c>
      <c r="AM2106" t="s">
        <v>39</v>
      </c>
      <c r="AP2106" t="s">
        <v>39</v>
      </c>
      <c r="BQ2106" t="s">
        <v>39</v>
      </c>
      <c r="BX2106" s="3">
        <v>98.03</v>
      </c>
      <c r="BY2106" s="3">
        <v>0</v>
      </c>
      <c r="BZ2106" s="3" t="s">
        <v>21613</v>
      </c>
      <c r="CA2106" s="3" t="s">
        <v>21614</v>
      </c>
      <c r="CB2106" s="3">
        <v>33.61</v>
      </c>
      <c r="CC2106" s="3">
        <v>4.0000000000000001E-8</v>
      </c>
      <c r="CD2106" s="3" t="s">
        <v>21615</v>
      </c>
      <c r="CE2106" s="3" t="s">
        <v>21616</v>
      </c>
      <c r="CF2106" s="3">
        <v>84.07</v>
      </c>
      <c r="CG2106" s="3">
        <v>0</v>
      </c>
      <c r="CH2106" s="3" t="s">
        <v>21617</v>
      </c>
      <c r="CI2106" s="3" t="s">
        <v>21618</v>
      </c>
      <c r="CJ2106" s="3" t="s">
        <v>46</v>
      </c>
      <c r="CK2106" s="3" t="s">
        <v>46</v>
      </c>
      <c r="CL2106" s="3" t="s">
        <v>46</v>
      </c>
      <c r="CM2106" s="3" t="s">
        <v>46</v>
      </c>
      <c r="CN2106" s="3" t="s">
        <v>46</v>
      </c>
      <c r="CO2106" s="3" t="s">
        <v>46</v>
      </c>
      <c r="CP2106" s="3" t="s">
        <v>46</v>
      </c>
      <c r="CQ2106" s="3" t="s">
        <v>21619</v>
      </c>
      <c r="CR2106" s="3" t="s">
        <v>21620</v>
      </c>
      <c r="CS2106" s="3" t="s">
        <v>21621</v>
      </c>
      <c r="CT2106" s="3" t="s">
        <v>21622</v>
      </c>
    </row>
    <row r="2107" spans="1:98">
      <c r="A2107" s="1">
        <v>2105</v>
      </c>
      <c r="B2107" s="1" t="s">
        <v>21623</v>
      </c>
      <c r="C2107" s="2" t="s">
        <v>21623</v>
      </c>
      <c r="D2107" s="1" t="s">
        <v>5152</v>
      </c>
      <c r="E2107" s="1" t="s">
        <v>15183</v>
      </c>
      <c r="F2107" s="1" t="s">
        <v>132</v>
      </c>
      <c r="G2107" s="1">
        <v>4</v>
      </c>
      <c r="H2107" s="1">
        <v>1</v>
      </c>
      <c r="I2107" s="1">
        <v>2</v>
      </c>
      <c r="J2107" s="1"/>
      <c r="K2107" s="1" t="s">
        <v>8539</v>
      </c>
      <c r="N2107" t="s">
        <v>39</v>
      </c>
      <c r="P2107" t="s">
        <v>39</v>
      </c>
      <c r="AM2107" t="s">
        <v>39</v>
      </c>
      <c r="AP2107" t="s">
        <v>39</v>
      </c>
      <c r="AV2107" t="s">
        <v>39</v>
      </c>
      <c r="AZ2107" t="s">
        <v>39</v>
      </c>
      <c r="BB2107" t="s">
        <v>39</v>
      </c>
      <c r="BF2107" t="s">
        <v>39</v>
      </c>
      <c r="BT2107" t="s">
        <v>39</v>
      </c>
      <c r="BX2107" s="3">
        <v>100</v>
      </c>
      <c r="BY2107" s="3">
        <v>6E-158</v>
      </c>
      <c r="BZ2107" s="3" t="s">
        <v>21624</v>
      </c>
      <c r="CA2107" s="3" t="s">
        <v>21625</v>
      </c>
      <c r="CB2107" s="3">
        <v>90.57</v>
      </c>
      <c r="CC2107" s="3">
        <v>6.9999999999999997E-144</v>
      </c>
      <c r="CD2107" s="3" t="s">
        <v>8591</v>
      </c>
      <c r="CE2107" s="3" t="s">
        <v>8592</v>
      </c>
      <c r="CF2107" s="3">
        <v>92.16</v>
      </c>
      <c r="CG2107" s="3">
        <v>3.0000000000000001E-62</v>
      </c>
      <c r="CH2107" s="3" t="s">
        <v>21626</v>
      </c>
      <c r="CI2107" s="3" t="s">
        <v>21627</v>
      </c>
      <c r="CJ2107" s="3" t="s">
        <v>7639</v>
      </c>
      <c r="CK2107" s="3">
        <v>94.7</v>
      </c>
      <c r="CL2107" s="3">
        <v>9.9999999999999996E-24</v>
      </c>
      <c r="CM2107" s="3" t="s">
        <v>4734</v>
      </c>
      <c r="CN2107" s="3" t="s">
        <v>4735</v>
      </c>
      <c r="CO2107" s="3" t="s">
        <v>85</v>
      </c>
      <c r="CP2107" s="3" t="s">
        <v>86</v>
      </c>
      <c r="CQ2107" s="3" t="s">
        <v>21628</v>
      </c>
      <c r="CR2107" s="3" t="s">
        <v>7641</v>
      </c>
      <c r="CS2107" s="3" t="s">
        <v>7642</v>
      </c>
      <c r="CT2107" s="3" t="s">
        <v>7643</v>
      </c>
    </row>
    <row r="2108" spans="1:98">
      <c r="A2108" s="1">
        <v>2106</v>
      </c>
      <c r="B2108" s="1" t="s">
        <v>21629</v>
      </c>
      <c r="C2108" s="2" t="s">
        <v>21629</v>
      </c>
      <c r="D2108" s="1" t="s">
        <v>5844</v>
      </c>
      <c r="E2108" s="1" t="s">
        <v>36</v>
      </c>
      <c r="F2108" s="1" t="s">
        <v>12110</v>
      </c>
      <c r="G2108" s="1">
        <v>1</v>
      </c>
      <c r="H2108" s="1">
        <v>1</v>
      </c>
      <c r="I2108" s="1">
        <v>1</v>
      </c>
      <c r="J2108" s="1"/>
      <c r="K2108" s="1" t="s">
        <v>21385</v>
      </c>
      <c r="AF2108" t="s">
        <v>39</v>
      </c>
      <c r="AM2108" t="s">
        <v>39</v>
      </c>
      <c r="AV2108" t="s">
        <v>39</v>
      </c>
      <c r="BF2108" t="s">
        <v>39</v>
      </c>
      <c r="BK2108" t="s">
        <v>39</v>
      </c>
      <c r="BP2108" t="s">
        <v>39</v>
      </c>
      <c r="BR2108" t="s">
        <v>39</v>
      </c>
      <c r="BT2108" t="s">
        <v>39</v>
      </c>
      <c r="BX2108" s="3">
        <v>100</v>
      </c>
      <c r="BY2108" s="3">
        <v>6.9999999999999997E-170</v>
      </c>
      <c r="BZ2108" s="3" t="s">
        <v>21630</v>
      </c>
      <c r="CA2108" s="3" t="s">
        <v>21631</v>
      </c>
      <c r="CB2108" s="3">
        <v>87.07</v>
      </c>
      <c r="CC2108" s="3">
        <v>2E-140</v>
      </c>
      <c r="CD2108" s="3" t="s">
        <v>21632</v>
      </c>
      <c r="CE2108" s="3" t="s">
        <v>21633</v>
      </c>
      <c r="CF2108" s="3">
        <v>90.08</v>
      </c>
      <c r="CG2108" s="3">
        <v>3.0000000000000002E-77</v>
      </c>
      <c r="CH2108" s="3" t="s">
        <v>21634</v>
      </c>
      <c r="CI2108" s="3" t="s">
        <v>21635</v>
      </c>
      <c r="CJ2108" s="3" t="s">
        <v>18187</v>
      </c>
      <c r="CK2108" s="3" t="s">
        <v>9659</v>
      </c>
      <c r="CL2108" s="3">
        <v>3E-57</v>
      </c>
      <c r="CM2108" s="3" t="s">
        <v>16571</v>
      </c>
      <c r="CN2108" s="3" t="s">
        <v>16572</v>
      </c>
      <c r="CO2108" s="3" t="s">
        <v>85</v>
      </c>
      <c r="CP2108" s="3" t="s">
        <v>86</v>
      </c>
      <c r="CQ2108" s="3" t="s">
        <v>21636</v>
      </c>
      <c r="CR2108" s="3" t="s">
        <v>21637</v>
      </c>
      <c r="CS2108" s="3" t="s">
        <v>16575</v>
      </c>
      <c r="CT2108" s="3" t="s">
        <v>21638</v>
      </c>
    </row>
    <row r="2109" spans="1:98">
      <c r="A2109" s="1">
        <v>2107</v>
      </c>
      <c r="B2109" s="1" t="s">
        <v>21639</v>
      </c>
      <c r="C2109" s="2" t="s">
        <v>21639</v>
      </c>
      <c r="D2109" s="1" t="s">
        <v>1231</v>
      </c>
      <c r="E2109" s="1" t="s">
        <v>15183</v>
      </c>
      <c r="F2109" s="1" t="s">
        <v>13496</v>
      </c>
      <c r="G2109" s="1">
        <v>4</v>
      </c>
      <c r="H2109" s="1">
        <v>1</v>
      </c>
      <c r="I2109" s="1">
        <v>4</v>
      </c>
      <c r="J2109" s="1"/>
      <c r="K2109" s="1" t="s">
        <v>8539</v>
      </c>
      <c r="P2109" t="s">
        <v>39</v>
      </c>
      <c r="AM2109" t="s">
        <v>39</v>
      </c>
      <c r="AP2109" t="s">
        <v>39</v>
      </c>
      <c r="BB2109" t="s">
        <v>39</v>
      </c>
      <c r="BF2109" t="s">
        <v>39</v>
      </c>
      <c r="BL2109" t="s">
        <v>39</v>
      </c>
      <c r="BX2109" s="3">
        <v>91.25</v>
      </c>
      <c r="BY2109" s="3">
        <v>6.0000000000000005E-44</v>
      </c>
      <c r="BZ2109" s="3" t="s">
        <v>21640</v>
      </c>
      <c r="CA2109" s="3" t="s">
        <v>21641</v>
      </c>
      <c r="CB2109" s="3">
        <v>85</v>
      </c>
      <c r="CC2109" s="3">
        <v>7.0000000000000004E-42</v>
      </c>
      <c r="CD2109" s="3" t="s">
        <v>19677</v>
      </c>
      <c r="CE2109" s="3" t="s">
        <v>19678</v>
      </c>
      <c r="CF2109" s="3">
        <v>88.1</v>
      </c>
      <c r="CG2109" s="3">
        <v>3E-43</v>
      </c>
      <c r="CH2109" s="3" t="s">
        <v>21642</v>
      </c>
      <c r="CI2109" s="3" t="s">
        <v>21643</v>
      </c>
      <c r="CJ2109" s="3" t="s">
        <v>46</v>
      </c>
      <c r="CK2109" s="3" t="s">
        <v>46</v>
      </c>
      <c r="CL2109" s="3" t="s">
        <v>46</v>
      </c>
      <c r="CM2109" s="3" t="s">
        <v>46</v>
      </c>
      <c r="CN2109" s="3" t="s">
        <v>46</v>
      </c>
      <c r="CO2109" s="3" t="s">
        <v>46</v>
      </c>
      <c r="CP2109" s="3" t="s">
        <v>46</v>
      </c>
      <c r="CQ2109" s="3" t="s">
        <v>21644</v>
      </c>
      <c r="CR2109" s="3" t="s">
        <v>21645</v>
      </c>
      <c r="CS2109" s="3" t="s">
        <v>8292</v>
      </c>
      <c r="CT2109" s="3" t="s">
        <v>7571</v>
      </c>
    </row>
    <row r="2110" spans="1:98">
      <c r="A2110" s="1">
        <v>2108</v>
      </c>
      <c r="B2110" s="1" t="s">
        <v>21646</v>
      </c>
      <c r="C2110" s="2" t="s">
        <v>21646</v>
      </c>
      <c r="D2110" s="1" t="s">
        <v>2196</v>
      </c>
      <c r="E2110" s="1" t="s">
        <v>21367</v>
      </c>
      <c r="F2110" s="1" t="s">
        <v>9201</v>
      </c>
      <c r="G2110" s="1">
        <v>4</v>
      </c>
      <c r="H2110" s="1">
        <v>1</v>
      </c>
      <c r="I2110" s="1">
        <v>2</v>
      </c>
      <c r="J2110" s="1"/>
      <c r="K2110" s="1" t="s">
        <v>8539</v>
      </c>
      <c r="N2110" t="s">
        <v>39</v>
      </c>
      <c r="P2110" t="s">
        <v>39</v>
      </c>
      <c r="AM2110" t="s">
        <v>39</v>
      </c>
      <c r="AP2110" t="s">
        <v>39</v>
      </c>
      <c r="AV2110" t="s">
        <v>39</v>
      </c>
      <c r="BB2110" t="s">
        <v>39</v>
      </c>
      <c r="BE2110" t="s">
        <v>39</v>
      </c>
      <c r="BF2110" t="s">
        <v>39</v>
      </c>
      <c r="BH2110" t="s">
        <v>39</v>
      </c>
      <c r="BP2110" t="s">
        <v>39</v>
      </c>
      <c r="BQ2110" t="s">
        <v>39</v>
      </c>
      <c r="BT2110" t="s">
        <v>39</v>
      </c>
      <c r="BX2110" s="3">
        <v>100</v>
      </c>
      <c r="BY2110" s="3">
        <v>2.9999999999999999E-19</v>
      </c>
      <c r="BZ2110" s="3" t="s">
        <v>21647</v>
      </c>
      <c r="CA2110" s="3" t="s">
        <v>21648</v>
      </c>
      <c r="CB2110" s="3">
        <v>90.28</v>
      </c>
      <c r="CC2110" s="3">
        <v>2.0000000000000002E-31</v>
      </c>
      <c r="CD2110" s="3" t="s">
        <v>14468</v>
      </c>
      <c r="CE2110" s="3" t="s">
        <v>14469</v>
      </c>
      <c r="CF2110" s="3">
        <v>91.78</v>
      </c>
      <c r="CG2110" s="3">
        <v>1.0000000000000001E-31</v>
      </c>
      <c r="CH2110" s="3" t="s">
        <v>14470</v>
      </c>
      <c r="CI2110" s="3" t="s">
        <v>14471</v>
      </c>
      <c r="CJ2110" s="3" t="s">
        <v>46</v>
      </c>
      <c r="CK2110" s="3" t="s">
        <v>46</v>
      </c>
      <c r="CL2110" s="3" t="s">
        <v>46</v>
      </c>
      <c r="CM2110" s="3" t="s">
        <v>46</v>
      </c>
      <c r="CN2110" s="3" t="s">
        <v>46</v>
      </c>
      <c r="CO2110" s="3" t="s">
        <v>46</v>
      </c>
      <c r="CP2110" s="3" t="s">
        <v>46</v>
      </c>
      <c r="CQ2110" s="3" t="s">
        <v>21649</v>
      </c>
      <c r="CR2110" s="3" t="s">
        <v>14473</v>
      </c>
      <c r="CS2110" s="3" t="s">
        <v>13856</v>
      </c>
      <c r="CT2110" s="3" t="s">
        <v>14474</v>
      </c>
    </row>
    <row r="2111" spans="1:98">
      <c r="A2111" s="1">
        <v>2109</v>
      </c>
      <c r="B2111" s="1" t="s">
        <v>21650</v>
      </c>
      <c r="C2111" s="2" t="s">
        <v>21650</v>
      </c>
      <c r="D2111" s="1" t="s">
        <v>6182</v>
      </c>
      <c r="E2111" s="1" t="s">
        <v>15183</v>
      </c>
      <c r="F2111" s="1" t="s">
        <v>1568</v>
      </c>
      <c r="G2111" s="1">
        <v>2</v>
      </c>
      <c r="H2111" s="1">
        <v>1</v>
      </c>
      <c r="I2111" s="1">
        <v>1</v>
      </c>
      <c r="J2111" s="1"/>
      <c r="K2111" s="1" t="s">
        <v>14164</v>
      </c>
      <c r="P2111" t="s">
        <v>39</v>
      </c>
      <c r="AM2111" t="s">
        <v>39</v>
      </c>
      <c r="AV2111" t="s">
        <v>39</v>
      </c>
      <c r="BF2111" t="s">
        <v>39</v>
      </c>
      <c r="BK2111" t="s">
        <v>39</v>
      </c>
      <c r="BP2111" t="s">
        <v>39</v>
      </c>
      <c r="BX2111" s="3">
        <v>100</v>
      </c>
      <c r="BY2111" s="3">
        <v>6.0000000000000004E-109</v>
      </c>
      <c r="BZ2111" s="3" t="s">
        <v>21651</v>
      </c>
      <c r="CA2111" s="3" t="s">
        <v>21652</v>
      </c>
      <c r="CB2111" s="3">
        <v>97.33</v>
      </c>
      <c r="CC2111" s="3">
        <v>4.9999999999999998E-106</v>
      </c>
      <c r="CD2111" s="3" t="s">
        <v>21653</v>
      </c>
      <c r="CE2111" s="3" t="s">
        <v>21654</v>
      </c>
      <c r="CF2111" s="3">
        <v>96.67</v>
      </c>
      <c r="CG2111" s="3">
        <v>3.0000000000000002E-104</v>
      </c>
      <c r="CH2111" s="3" t="s">
        <v>21655</v>
      </c>
      <c r="CI2111" s="3" t="s">
        <v>21656</v>
      </c>
      <c r="CJ2111" s="3" t="s">
        <v>46</v>
      </c>
      <c r="CK2111" s="3" t="s">
        <v>46</v>
      </c>
      <c r="CL2111" s="3" t="s">
        <v>46</v>
      </c>
      <c r="CM2111" s="3" t="s">
        <v>46</v>
      </c>
      <c r="CN2111" s="3" t="s">
        <v>46</v>
      </c>
      <c r="CO2111" s="3" t="s">
        <v>46</v>
      </c>
      <c r="CP2111" s="3" t="s">
        <v>46</v>
      </c>
      <c r="CQ2111" s="3" t="s">
        <v>21657</v>
      </c>
      <c r="CR2111" s="3" t="s">
        <v>21658</v>
      </c>
      <c r="CS2111" s="3" t="s">
        <v>21659</v>
      </c>
      <c r="CT2111" s="3" t="s">
        <v>21660</v>
      </c>
    </row>
    <row r="2112" spans="1:98">
      <c r="A2112" s="1">
        <v>2110</v>
      </c>
      <c r="B2112" s="1" t="s">
        <v>21661</v>
      </c>
      <c r="C2112" s="2" t="s">
        <v>21661</v>
      </c>
      <c r="D2112" s="1" t="s">
        <v>2553</v>
      </c>
      <c r="E2112" s="1" t="s">
        <v>21367</v>
      </c>
      <c r="F2112" s="1" t="s">
        <v>5935</v>
      </c>
      <c r="G2112" s="1">
        <v>1</v>
      </c>
      <c r="H2112" s="1">
        <v>1</v>
      </c>
      <c r="I2112" s="1">
        <v>1</v>
      </c>
      <c r="J2112" s="1"/>
      <c r="K2112" s="1" t="s">
        <v>21385</v>
      </c>
      <c r="P2112" t="s">
        <v>39</v>
      </c>
      <c r="AM2112" t="s">
        <v>39</v>
      </c>
      <c r="BX2112" s="3">
        <v>99.68</v>
      </c>
      <c r="BY2112" s="3">
        <v>0</v>
      </c>
      <c r="BZ2112" s="3" t="s">
        <v>21662</v>
      </c>
      <c r="CA2112" s="3" t="s">
        <v>21663</v>
      </c>
      <c r="CB2112" s="3" t="s">
        <v>46</v>
      </c>
      <c r="CC2112" s="3" t="s">
        <v>46</v>
      </c>
      <c r="CD2112" s="3" t="s">
        <v>46</v>
      </c>
      <c r="CE2112" s="3" t="s">
        <v>46</v>
      </c>
      <c r="CF2112" s="3">
        <v>88.08</v>
      </c>
      <c r="CG2112" s="3">
        <v>9.0000000000000001E-92</v>
      </c>
      <c r="CH2112" s="3" t="s">
        <v>21664</v>
      </c>
      <c r="CI2112" s="3" t="s">
        <v>21665</v>
      </c>
      <c r="CJ2112" s="3" t="s">
        <v>21666</v>
      </c>
      <c r="CK2112" s="3">
        <v>68.2</v>
      </c>
      <c r="CL2112" s="3">
        <v>9E-13</v>
      </c>
      <c r="CM2112" s="3" t="s">
        <v>9223</v>
      </c>
      <c r="CN2112" s="3" t="s">
        <v>9224</v>
      </c>
      <c r="CO2112" s="3" t="s">
        <v>1467</v>
      </c>
      <c r="CP2112" s="3" t="s">
        <v>1468</v>
      </c>
      <c r="CQ2112" s="3" t="s">
        <v>46</v>
      </c>
      <c r="CR2112" s="3" t="s">
        <v>46</v>
      </c>
      <c r="CS2112" s="3" t="s">
        <v>4051</v>
      </c>
      <c r="CT2112" s="3" t="s">
        <v>1367</v>
      </c>
    </row>
    <row r="2113" spans="1:98">
      <c r="A2113" s="1">
        <v>2111</v>
      </c>
      <c r="B2113" s="1" t="s">
        <v>21667</v>
      </c>
      <c r="C2113" s="2" t="s">
        <v>21667</v>
      </c>
      <c r="D2113" s="1" t="s">
        <v>1352</v>
      </c>
      <c r="E2113" s="1" t="s">
        <v>36</v>
      </c>
      <c r="F2113" s="1" t="s">
        <v>3408</v>
      </c>
      <c r="G2113" s="1">
        <v>1</v>
      </c>
      <c r="H2113" s="1">
        <v>1</v>
      </c>
      <c r="I2113" s="1">
        <v>1</v>
      </c>
      <c r="J2113" s="1"/>
      <c r="K2113" s="1" t="s">
        <v>21385</v>
      </c>
      <c r="N2113" t="s">
        <v>39</v>
      </c>
      <c r="P2113" t="s">
        <v>39</v>
      </c>
      <c r="AZ2113" t="s">
        <v>39</v>
      </c>
      <c r="BF2113" t="s">
        <v>39</v>
      </c>
      <c r="BK2113" t="s">
        <v>39</v>
      </c>
      <c r="BP2113" t="s">
        <v>39</v>
      </c>
      <c r="BX2113" s="3">
        <v>99.75</v>
      </c>
      <c r="BY2113" s="3">
        <v>0</v>
      </c>
      <c r="BZ2113" s="3" t="s">
        <v>21668</v>
      </c>
      <c r="CA2113" s="3" t="s">
        <v>21669</v>
      </c>
      <c r="CB2113" s="3">
        <v>94.19</v>
      </c>
      <c r="CC2113" s="3">
        <v>0</v>
      </c>
      <c r="CD2113" s="3" t="s">
        <v>21670</v>
      </c>
      <c r="CE2113" s="3" t="s">
        <v>21671</v>
      </c>
      <c r="CF2113" s="3">
        <v>94.44</v>
      </c>
      <c r="CG2113" s="3">
        <v>0</v>
      </c>
      <c r="CH2113" s="3" t="s">
        <v>21672</v>
      </c>
      <c r="CI2113" s="3" t="s">
        <v>21673</v>
      </c>
      <c r="CJ2113" s="3" t="s">
        <v>46</v>
      </c>
      <c r="CK2113" s="3" t="s">
        <v>46</v>
      </c>
      <c r="CL2113" s="3" t="s">
        <v>46</v>
      </c>
      <c r="CM2113" s="3" t="s">
        <v>46</v>
      </c>
      <c r="CN2113" s="3" t="s">
        <v>46</v>
      </c>
      <c r="CO2113" s="3" t="s">
        <v>46</v>
      </c>
      <c r="CP2113" s="3" t="s">
        <v>46</v>
      </c>
      <c r="CQ2113" s="3" t="s">
        <v>21674</v>
      </c>
      <c r="CR2113" s="3" t="s">
        <v>21675</v>
      </c>
      <c r="CS2113" s="3" t="s">
        <v>21676</v>
      </c>
      <c r="CT2113" s="3" t="s">
        <v>1781</v>
      </c>
    </row>
    <row r="2114" spans="1:98">
      <c r="A2114" s="1">
        <v>2112</v>
      </c>
      <c r="B2114" s="1" t="s">
        <v>21677</v>
      </c>
      <c r="C2114" s="2" t="s">
        <v>21677</v>
      </c>
      <c r="D2114" s="1" t="s">
        <v>5844</v>
      </c>
      <c r="E2114" s="1" t="s">
        <v>21367</v>
      </c>
      <c r="F2114" s="1" t="s">
        <v>3121</v>
      </c>
      <c r="G2114" s="1">
        <v>1</v>
      </c>
      <c r="H2114" s="1">
        <v>1</v>
      </c>
      <c r="I2114" s="1">
        <v>1</v>
      </c>
      <c r="J2114" s="1"/>
      <c r="K2114" s="1" t="s">
        <v>21385</v>
      </c>
      <c r="AI2114" t="s">
        <v>39</v>
      </c>
      <c r="AM2114" t="s">
        <v>39</v>
      </c>
      <c r="BX2114" s="3">
        <v>100</v>
      </c>
      <c r="BY2114" s="3">
        <v>3E-162</v>
      </c>
      <c r="BZ2114" s="3" t="s">
        <v>21678</v>
      </c>
      <c r="CA2114" s="3" t="s">
        <v>21679</v>
      </c>
      <c r="CB2114" s="3">
        <v>94.2</v>
      </c>
      <c r="CC2114" s="3">
        <v>6E-153</v>
      </c>
      <c r="CD2114" s="3" t="s">
        <v>21680</v>
      </c>
      <c r="CE2114" s="3" t="s">
        <v>21681</v>
      </c>
      <c r="CF2114" s="3">
        <v>93.75</v>
      </c>
      <c r="CG2114" s="3">
        <v>3.0000000000000002E-150</v>
      </c>
      <c r="CH2114" s="3" t="s">
        <v>21682</v>
      </c>
      <c r="CI2114" s="3" t="s">
        <v>21683</v>
      </c>
      <c r="CJ2114" s="3" t="s">
        <v>46</v>
      </c>
      <c r="CK2114" s="3" t="s">
        <v>46</v>
      </c>
      <c r="CL2114" s="3" t="s">
        <v>46</v>
      </c>
      <c r="CM2114" s="3" t="s">
        <v>46</v>
      </c>
      <c r="CN2114" s="3" t="s">
        <v>46</v>
      </c>
      <c r="CO2114" s="3" t="s">
        <v>46</v>
      </c>
      <c r="CP2114" s="3" t="s">
        <v>46</v>
      </c>
      <c r="CQ2114" s="3" t="s">
        <v>21684</v>
      </c>
      <c r="CR2114" s="3" t="s">
        <v>46</v>
      </c>
      <c r="CS2114" s="3" t="s">
        <v>46</v>
      </c>
      <c r="CT2114" s="3" t="s">
        <v>21685</v>
      </c>
    </row>
    <row r="2115" spans="1:98">
      <c r="A2115" s="1">
        <v>2113</v>
      </c>
      <c r="B2115" s="1" t="s">
        <v>21686</v>
      </c>
      <c r="C2115" s="2" t="s">
        <v>21686</v>
      </c>
      <c r="D2115" s="1" t="s">
        <v>21687</v>
      </c>
      <c r="E2115" s="1" t="s">
        <v>36</v>
      </c>
      <c r="F2115" s="1" t="s">
        <v>21688</v>
      </c>
      <c r="G2115" s="1">
        <v>3</v>
      </c>
      <c r="H2115" s="1">
        <v>1</v>
      </c>
      <c r="I2115" s="1">
        <v>2</v>
      </c>
      <c r="J2115" s="1"/>
      <c r="K2115" s="1" t="s">
        <v>11253</v>
      </c>
      <c r="AM2115" t="s">
        <v>39</v>
      </c>
      <c r="BE2115" t="s">
        <v>39</v>
      </c>
      <c r="BF2115" t="s">
        <v>39</v>
      </c>
      <c r="BL2115" t="s">
        <v>39</v>
      </c>
      <c r="BP2115" t="s">
        <v>39</v>
      </c>
      <c r="BX2115" s="3">
        <v>99.5</v>
      </c>
      <c r="BY2115" s="3">
        <v>0</v>
      </c>
      <c r="BZ2115" s="3" t="s">
        <v>21689</v>
      </c>
      <c r="CA2115" s="3" t="s">
        <v>21690</v>
      </c>
      <c r="CB2115" s="3">
        <v>29.46</v>
      </c>
      <c r="CC2115" s="3">
        <v>1E-8</v>
      </c>
      <c r="CD2115" s="3" t="s">
        <v>21691</v>
      </c>
      <c r="CE2115" s="3" t="s">
        <v>21692</v>
      </c>
      <c r="CF2115" s="3">
        <v>94.63</v>
      </c>
      <c r="CG2115" s="3">
        <v>1E-87</v>
      </c>
      <c r="CH2115" s="3" t="s">
        <v>21693</v>
      </c>
      <c r="CI2115" s="3" t="s">
        <v>21694</v>
      </c>
      <c r="CJ2115" s="3" t="s">
        <v>46</v>
      </c>
      <c r="CK2115" s="3" t="s">
        <v>46</v>
      </c>
      <c r="CL2115" s="3" t="s">
        <v>46</v>
      </c>
      <c r="CM2115" s="3" t="s">
        <v>46</v>
      </c>
      <c r="CN2115" s="3" t="s">
        <v>46</v>
      </c>
      <c r="CO2115" s="3" t="s">
        <v>46</v>
      </c>
      <c r="CP2115" s="3" t="s">
        <v>46</v>
      </c>
      <c r="CQ2115" s="3" t="s">
        <v>46</v>
      </c>
      <c r="CR2115" s="3" t="s">
        <v>21695</v>
      </c>
      <c r="CS2115" s="3" t="s">
        <v>46</v>
      </c>
      <c r="CT2115" s="3" t="s">
        <v>3063</v>
      </c>
    </row>
    <row r="2116" spans="1:98">
      <c r="A2116" s="1">
        <v>2114</v>
      </c>
      <c r="B2116" s="1" t="s">
        <v>21696</v>
      </c>
      <c r="C2116" s="2" t="s">
        <v>21696</v>
      </c>
      <c r="D2116" s="1" t="s">
        <v>495</v>
      </c>
      <c r="E2116" s="1" t="s">
        <v>21367</v>
      </c>
      <c r="F2116" s="1" t="s">
        <v>13496</v>
      </c>
      <c r="G2116" s="1">
        <v>1</v>
      </c>
      <c r="H2116" s="1">
        <v>1</v>
      </c>
      <c r="I2116" s="1">
        <v>1</v>
      </c>
      <c r="J2116" s="1"/>
      <c r="K2116" s="1" t="s">
        <v>21385</v>
      </c>
      <c r="N2116" t="s">
        <v>39</v>
      </c>
      <c r="P2116" t="s">
        <v>39</v>
      </c>
      <c r="T2116" t="s">
        <v>39</v>
      </c>
      <c r="AM2116" t="s">
        <v>39</v>
      </c>
      <c r="BK2116" t="s">
        <v>39</v>
      </c>
      <c r="BX2116" s="3">
        <v>99.79</v>
      </c>
      <c r="BY2116" s="3">
        <v>0</v>
      </c>
      <c r="BZ2116" s="3" t="s">
        <v>21697</v>
      </c>
      <c r="CA2116" s="3" t="s">
        <v>21698</v>
      </c>
      <c r="CB2116" s="3">
        <v>45.96</v>
      </c>
      <c r="CC2116" s="3">
        <v>2E-136</v>
      </c>
      <c r="CD2116" s="3" t="s">
        <v>21699</v>
      </c>
      <c r="CE2116" s="3" t="s">
        <v>21700</v>
      </c>
      <c r="CF2116" s="3">
        <v>88.08</v>
      </c>
      <c r="CG2116" s="3">
        <v>0</v>
      </c>
      <c r="CH2116" s="3" t="s">
        <v>21701</v>
      </c>
      <c r="CI2116" s="3" t="s">
        <v>21702</v>
      </c>
      <c r="CJ2116" s="3" t="s">
        <v>9075</v>
      </c>
      <c r="CK2116" s="3" t="s">
        <v>9894</v>
      </c>
      <c r="CL2116" s="3">
        <v>5.0000000000000004E-32</v>
      </c>
      <c r="CM2116" s="3" t="s">
        <v>2118</v>
      </c>
      <c r="CN2116" s="3" t="s">
        <v>2119</v>
      </c>
      <c r="CO2116" s="3" t="s">
        <v>606</v>
      </c>
      <c r="CP2116" s="3" t="s">
        <v>607</v>
      </c>
      <c r="CQ2116" s="3" t="s">
        <v>21703</v>
      </c>
      <c r="CR2116" s="3" t="s">
        <v>2963</v>
      </c>
      <c r="CS2116" s="3" t="s">
        <v>9078</v>
      </c>
      <c r="CT2116" s="3" t="s">
        <v>1911</v>
      </c>
    </row>
    <row r="2117" spans="1:98">
      <c r="A2117" s="1">
        <v>2115</v>
      </c>
      <c r="B2117" s="1" t="s">
        <v>21704</v>
      </c>
      <c r="C2117" s="2" t="s">
        <v>21704</v>
      </c>
      <c r="D2117" s="1" t="s">
        <v>1487</v>
      </c>
      <c r="E2117" s="1" t="s">
        <v>15183</v>
      </c>
      <c r="F2117" s="1" t="s">
        <v>9201</v>
      </c>
      <c r="G2117" s="1">
        <v>3</v>
      </c>
      <c r="H2117" s="1">
        <v>1</v>
      </c>
      <c r="I2117" s="1">
        <v>1</v>
      </c>
      <c r="J2117" s="1"/>
      <c r="K2117" s="1" t="s">
        <v>11253</v>
      </c>
      <c r="N2117" t="s">
        <v>39</v>
      </c>
      <c r="P2117" t="s">
        <v>39</v>
      </c>
      <c r="AM2117" t="s">
        <v>39</v>
      </c>
      <c r="AV2117" t="s">
        <v>39</v>
      </c>
      <c r="BE2117" t="s">
        <v>39</v>
      </c>
      <c r="BF2117" t="s">
        <v>39</v>
      </c>
      <c r="BK2117" t="s">
        <v>39</v>
      </c>
      <c r="BL2117" t="s">
        <v>39</v>
      </c>
      <c r="BT2117" t="s">
        <v>39</v>
      </c>
      <c r="BX2117" s="3">
        <v>100</v>
      </c>
      <c r="BY2117" s="3">
        <v>0</v>
      </c>
      <c r="BZ2117" s="3" t="s">
        <v>21705</v>
      </c>
      <c r="CA2117" s="3" t="s">
        <v>21706</v>
      </c>
      <c r="CB2117" s="3">
        <v>80</v>
      </c>
      <c r="CC2117" s="3">
        <v>0</v>
      </c>
      <c r="CD2117" s="3" t="s">
        <v>4164</v>
      </c>
      <c r="CE2117" s="3" t="s">
        <v>4165</v>
      </c>
      <c r="CF2117" s="3">
        <v>97.17</v>
      </c>
      <c r="CG2117" s="3">
        <v>0</v>
      </c>
      <c r="CH2117" s="3" t="s">
        <v>21707</v>
      </c>
      <c r="CI2117" s="3" t="s">
        <v>21708</v>
      </c>
      <c r="CJ2117" s="3" t="s">
        <v>4168</v>
      </c>
      <c r="CK2117" s="3" t="s">
        <v>294</v>
      </c>
      <c r="CL2117" s="3">
        <v>4.0000000000000003E-37</v>
      </c>
      <c r="CM2117" s="3" t="s">
        <v>2180</v>
      </c>
      <c r="CN2117" s="3" t="s">
        <v>1012</v>
      </c>
      <c r="CO2117" s="3" t="s">
        <v>105</v>
      </c>
      <c r="CP2117" s="3" t="s">
        <v>106</v>
      </c>
      <c r="CQ2117" s="3" t="s">
        <v>21709</v>
      </c>
      <c r="CR2117" s="3" t="s">
        <v>3425</v>
      </c>
      <c r="CS2117" s="3" t="s">
        <v>3426</v>
      </c>
      <c r="CT2117" s="3" t="s">
        <v>3427</v>
      </c>
    </row>
    <row r="2118" spans="1:98">
      <c r="A2118" s="1">
        <v>2116</v>
      </c>
      <c r="B2118" s="1" t="s">
        <v>21710</v>
      </c>
      <c r="C2118" s="2" t="s">
        <v>21710</v>
      </c>
      <c r="D2118" s="1" t="s">
        <v>3030</v>
      </c>
      <c r="E2118" s="1" t="s">
        <v>21367</v>
      </c>
      <c r="F2118" s="1" t="s">
        <v>1784</v>
      </c>
      <c r="G2118" s="1">
        <v>2</v>
      </c>
      <c r="H2118" s="1">
        <v>1</v>
      </c>
      <c r="I2118" s="1">
        <v>1</v>
      </c>
      <c r="J2118" s="1"/>
      <c r="K2118" s="1" t="s">
        <v>14164</v>
      </c>
      <c r="Z2118" t="s">
        <v>39</v>
      </c>
      <c r="AV2118" t="s">
        <v>39</v>
      </c>
      <c r="BF2118" t="s">
        <v>39</v>
      </c>
      <c r="BK2118" t="s">
        <v>39</v>
      </c>
      <c r="BL2118" t="s">
        <v>39</v>
      </c>
      <c r="BT2118" t="s">
        <v>39</v>
      </c>
      <c r="BX2118" s="3">
        <v>100</v>
      </c>
      <c r="BY2118" s="3">
        <v>7.9999999999999998E-137</v>
      </c>
      <c r="BZ2118" s="3" t="s">
        <v>21711</v>
      </c>
      <c r="CA2118" s="3" t="s">
        <v>22616</v>
      </c>
      <c r="CB2118" s="3">
        <v>92.51</v>
      </c>
      <c r="CC2118" s="3">
        <v>8.0000000000000002E-117</v>
      </c>
      <c r="CD2118" s="3" t="s">
        <v>5167</v>
      </c>
      <c r="CE2118" s="3" t="s">
        <v>5168</v>
      </c>
      <c r="CF2118" s="3">
        <v>94.12</v>
      </c>
      <c r="CG2118" s="3">
        <v>2.9999999999999999E-117</v>
      </c>
      <c r="CH2118" s="3" t="s">
        <v>22617</v>
      </c>
      <c r="CI2118" s="3" t="s">
        <v>22618</v>
      </c>
      <c r="CJ2118" s="3" t="s">
        <v>46</v>
      </c>
      <c r="CK2118" s="3" t="s">
        <v>46</v>
      </c>
      <c r="CL2118" s="3" t="s">
        <v>46</v>
      </c>
      <c r="CM2118" s="3" t="s">
        <v>46</v>
      </c>
      <c r="CN2118" s="3" t="s">
        <v>46</v>
      </c>
      <c r="CO2118" s="3" t="s">
        <v>46</v>
      </c>
      <c r="CP2118" s="3" t="s">
        <v>46</v>
      </c>
      <c r="CQ2118" s="3" t="s">
        <v>22619</v>
      </c>
      <c r="CR2118" s="3" t="s">
        <v>5172</v>
      </c>
      <c r="CS2118" s="3" t="s">
        <v>5173</v>
      </c>
      <c r="CT2118" s="3" t="s">
        <v>1895</v>
      </c>
    </row>
    <row r="2119" spans="1:98">
      <c r="A2119" s="1">
        <v>2117</v>
      </c>
      <c r="B2119" s="1" t="s">
        <v>22620</v>
      </c>
      <c r="C2119" s="2" t="s">
        <v>22620</v>
      </c>
      <c r="D2119" s="1" t="s">
        <v>1487</v>
      </c>
      <c r="E2119" s="1" t="s">
        <v>15183</v>
      </c>
      <c r="F2119" s="1" t="s">
        <v>199</v>
      </c>
      <c r="G2119" s="1">
        <v>1</v>
      </c>
      <c r="H2119" s="1">
        <v>1</v>
      </c>
      <c r="I2119" s="1">
        <v>1</v>
      </c>
      <c r="J2119" s="1"/>
      <c r="K2119" s="1" t="s">
        <v>21385</v>
      </c>
      <c r="AM2119" t="s">
        <v>39</v>
      </c>
      <c r="BE2119" t="s">
        <v>39</v>
      </c>
      <c r="BF2119" t="s">
        <v>39</v>
      </c>
      <c r="BL2119" t="s">
        <v>39</v>
      </c>
      <c r="BP2119" t="s">
        <v>39</v>
      </c>
      <c r="BX2119" s="3">
        <v>100</v>
      </c>
      <c r="BY2119" s="3">
        <v>0</v>
      </c>
      <c r="BZ2119" s="3" t="s">
        <v>22621</v>
      </c>
      <c r="CA2119" s="3" t="s">
        <v>22622</v>
      </c>
      <c r="CB2119" s="3">
        <v>35.33</v>
      </c>
      <c r="CC2119" s="3">
        <v>9.9999999999999992E-66</v>
      </c>
      <c r="CD2119" s="3" t="s">
        <v>2881</v>
      </c>
      <c r="CE2119" s="3" t="s">
        <v>2882</v>
      </c>
      <c r="CF2119" s="3">
        <v>89.45</v>
      </c>
      <c r="CG2119" s="3">
        <v>0</v>
      </c>
      <c r="CH2119" s="3" t="s">
        <v>22623</v>
      </c>
      <c r="CI2119" s="3" t="s">
        <v>22624</v>
      </c>
      <c r="CJ2119" s="3" t="s">
        <v>46</v>
      </c>
      <c r="CK2119" s="3" t="s">
        <v>46</v>
      </c>
      <c r="CL2119" s="3" t="s">
        <v>46</v>
      </c>
      <c r="CM2119" s="3" t="s">
        <v>46</v>
      </c>
      <c r="CN2119" s="3" t="s">
        <v>46</v>
      </c>
      <c r="CO2119" s="3" t="s">
        <v>46</v>
      </c>
      <c r="CP2119" s="3" t="s">
        <v>46</v>
      </c>
      <c r="CQ2119" s="3" t="s">
        <v>22625</v>
      </c>
      <c r="CR2119" s="3" t="s">
        <v>2886</v>
      </c>
      <c r="CS2119" s="3" t="s">
        <v>46</v>
      </c>
      <c r="CT2119" s="3" t="s">
        <v>2887</v>
      </c>
    </row>
    <row r="2120" spans="1:98">
      <c r="A2120" s="1">
        <v>2118</v>
      </c>
      <c r="B2120" s="1" t="s">
        <v>22626</v>
      </c>
      <c r="C2120" s="2" t="s">
        <v>22626</v>
      </c>
      <c r="D2120" s="1" t="s">
        <v>1456</v>
      </c>
      <c r="E2120" s="1" t="s">
        <v>15183</v>
      </c>
      <c r="F2120" s="1" t="s">
        <v>906</v>
      </c>
      <c r="G2120" s="1">
        <v>4</v>
      </c>
      <c r="H2120" s="1">
        <v>1</v>
      </c>
      <c r="I2120" s="1">
        <v>3</v>
      </c>
      <c r="J2120" s="1"/>
      <c r="K2120" s="1" t="s">
        <v>8539</v>
      </c>
      <c r="N2120" t="s">
        <v>39</v>
      </c>
      <c r="AM2120" t="s">
        <v>39</v>
      </c>
      <c r="AZ2120" t="s">
        <v>39</v>
      </c>
      <c r="BL2120" t="s">
        <v>39</v>
      </c>
      <c r="BQ2120" t="s">
        <v>39</v>
      </c>
      <c r="BX2120" s="3">
        <v>95.92</v>
      </c>
      <c r="BY2120" s="3">
        <v>9.9999999999999991E-97</v>
      </c>
      <c r="BZ2120" s="3" t="s">
        <v>22627</v>
      </c>
      <c r="CA2120" s="3" t="s">
        <v>22628</v>
      </c>
      <c r="CB2120" s="3">
        <v>75</v>
      </c>
      <c r="CC2120" s="3">
        <v>4E-136</v>
      </c>
      <c r="CD2120" s="3" t="s">
        <v>22629</v>
      </c>
      <c r="CE2120" s="3" t="s">
        <v>22630</v>
      </c>
      <c r="CF2120" s="3">
        <v>75.290000000000006</v>
      </c>
      <c r="CG2120" s="3">
        <v>3.0000000000000001E-135</v>
      </c>
      <c r="CH2120" s="3" t="s">
        <v>22631</v>
      </c>
      <c r="CI2120" s="3" t="s">
        <v>22632</v>
      </c>
      <c r="CJ2120" s="3" t="s">
        <v>3576</v>
      </c>
      <c r="CK2120" s="3" t="s">
        <v>13412</v>
      </c>
      <c r="CL2120" s="3">
        <v>5E-74</v>
      </c>
      <c r="CM2120" s="3" t="s">
        <v>3041</v>
      </c>
      <c r="CN2120" s="3" t="s">
        <v>3042</v>
      </c>
      <c r="CO2120" s="3" t="s">
        <v>177</v>
      </c>
      <c r="CP2120" s="3" t="s">
        <v>178</v>
      </c>
      <c r="CQ2120" s="3" t="s">
        <v>22633</v>
      </c>
      <c r="CR2120" s="3" t="s">
        <v>22634</v>
      </c>
      <c r="CS2120" s="3" t="s">
        <v>22635</v>
      </c>
      <c r="CT2120" s="3" t="s">
        <v>22636</v>
      </c>
    </row>
    <row r="2121" spans="1:98">
      <c r="A2121" s="1">
        <v>2119</v>
      </c>
      <c r="B2121" s="1" t="s">
        <v>22637</v>
      </c>
      <c r="C2121" s="2" t="s">
        <v>22637</v>
      </c>
      <c r="D2121" s="1" t="s">
        <v>22638</v>
      </c>
      <c r="E2121" s="1" t="s">
        <v>15183</v>
      </c>
      <c r="F2121" s="1" t="s">
        <v>22639</v>
      </c>
      <c r="G2121" s="1">
        <v>2</v>
      </c>
      <c r="H2121" s="1">
        <v>1</v>
      </c>
      <c r="I2121" s="1">
        <v>2</v>
      </c>
      <c r="J2121" s="1"/>
      <c r="K2121" s="1" t="s">
        <v>14164</v>
      </c>
      <c r="N2121" t="s">
        <v>39</v>
      </c>
      <c r="AM2121" t="s">
        <v>39</v>
      </c>
      <c r="BE2121" t="s">
        <v>39</v>
      </c>
      <c r="BF2121" t="s">
        <v>39</v>
      </c>
      <c r="BL2121" t="s">
        <v>39</v>
      </c>
      <c r="BP2121" t="s">
        <v>39</v>
      </c>
      <c r="BT2121" t="s">
        <v>39</v>
      </c>
      <c r="BV2121" t="s">
        <v>39</v>
      </c>
      <c r="BX2121" s="3">
        <v>98.8</v>
      </c>
      <c r="BY2121" s="3">
        <v>0</v>
      </c>
      <c r="BZ2121" s="3" t="s">
        <v>22640</v>
      </c>
      <c r="CA2121" s="3" t="s">
        <v>22641</v>
      </c>
      <c r="CB2121" s="3">
        <v>80.739999999999995</v>
      </c>
      <c r="CC2121" s="3">
        <v>0</v>
      </c>
      <c r="CD2121" s="3" t="s">
        <v>22642</v>
      </c>
      <c r="CE2121" s="3" t="s">
        <v>22643</v>
      </c>
      <c r="CF2121" s="3">
        <v>86.71</v>
      </c>
      <c r="CG2121" s="3">
        <v>5E-80</v>
      </c>
      <c r="CH2121" s="3" t="s">
        <v>22644</v>
      </c>
      <c r="CI2121" s="3" t="s">
        <v>22645</v>
      </c>
      <c r="CJ2121" s="3" t="s">
        <v>46</v>
      </c>
      <c r="CK2121" s="3" t="s">
        <v>46</v>
      </c>
      <c r="CL2121" s="3" t="s">
        <v>46</v>
      </c>
      <c r="CM2121" s="3" t="s">
        <v>46</v>
      </c>
      <c r="CN2121" s="3" t="s">
        <v>46</v>
      </c>
      <c r="CO2121" s="3" t="s">
        <v>46</v>
      </c>
      <c r="CP2121" s="3" t="s">
        <v>46</v>
      </c>
      <c r="CQ2121" s="3" t="s">
        <v>22646</v>
      </c>
      <c r="CR2121" s="3" t="s">
        <v>22647</v>
      </c>
      <c r="CS2121" s="3" t="s">
        <v>1794</v>
      </c>
      <c r="CT2121" s="3" t="s">
        <v>10427</v>
      </c>
    </row>
    <row r="2122" spans="1:98">
      <c r="A2122" s="1">
        <v>2120</v>
      </c>
      <c r="B2122" s="1" t="s">
        <v>22648</v>
      </c>
      <c r="C2122" s="2" t="s">
        <v>22648</v>
      </c>
      <c r="D2122" s="1" t="s">
        <v>629</v>
      </c>
      <c r="E2122" s="1" t="s">
        <v>15183</v>
      </c>
      <c r="F2122" s="1" t="s">
        <v>14152</v>
      </c>
      <c r="G2122" s="1">
        <v>1</v>
      </c>
      <c r="H2122" s="1">
        <v>1</v>
      </c>
      <c r="I2122" s="1">
        <v>1</v>
      </c>
      <c r="J2122" s="1"/>
      <c r="K2122" s="1" t="s">
        <v>21385</v>
      </c>
      <c r="P2122" t="s">
        <v>39</v>
      </c>
      <c r="BE2122" t="s">
        <v>39</v>
      </c>
      <c r="BF2122" t="s">
        <v>39</v>
      </c>
      <c r="BL2122" t="s">
        <v>39</v>
      </c>
      <c r="BP2122" t="s">
        <v>39</v>
      </c>
      <c r="BT2122" t="s">
        <v>39</v>
      </c>
      <c r="BX2122" s="3">
        <v>95.04</v>
      </c>
      <c r="BY2122" s="3">
        <v>0</v>
      </c>
      <c r="BZ2122" s="3" t="s">
        <v>22649</v>
      </c>
      <c r="CA2122" s="3" t="s">
        <v>22650</v>
      </c>
      <c r="CB2122" s="3">
        <v>55.52</v>
      </c>
      <c r="CC2122" s="3">
        <v>0</v>
      </c>
      <c r="CD2122" s="3" t="s">
        <v>22651</v>
      </c>
      <c r="CE2122" s="3" t="s">
        <v>22652</v>
      </c>
      <c r="CF2122" s="3">
        <v>73.02</v>
      </c>
      <c r="CG2122" s="3">
        <v>3.9999999999999996E-21</v>
      </c>
      <c r="CH2122" s="3" t="s">
        <v>22653</v>
      </c>
      <c r="CI2122" s="3" t="s">
        <v>22654</v>
      </c>
      <c r="CJ2122" s="3" t="s">
        <v>46</v>
      </c>
      <c r="CK2122" s="3" t="s">
        <v>46</v>
      </c>
      <c r="CL2122" s="3" t="s">
        <v>46</v>
      </c>
      <c r="CM2122" s="3" t="s">
        <v>46</v>
      </c>
      <c r="CN2122" s="3" t="s">
        <v>46</v>
      </c>
      <c r="CO2122" s="3" t="s">
        <v>46</v>
      </c>
      <c r="CP2122" s="3" t="s">
        <v>46</v>
      </c>
      <c r="CQ2122" s="3" t="s">
        <v>22655</v>
      </c>
      <c r="CR2122" s="3" t="s">
        <v>22656</v>
      </c>
      <c r="CS2122" s="3" t="s">
        <v>22657</v>
      </c>
      <c r="CT2122" s="3" t="s">
        <v>46</v>
      </c>
    </row>
    <row r="2123" spans="1:98">
      <c r="A2123" s="1">
        <v>2121</v>
      </c>
      <c r="B2123" s="1" t="s">
        <v>22658</v>
      </c>
      <c r="C2123" s="2" t="s">
        <v>22658</v>
      </c>
      <c r="D2123" s="1" t="s">
        <v>676</v>
      </c>
      <c r="E2123" s="1" t="s">
        <v>15183</v>
      </c>
      <c r="F2123" s="1" t="s">
        <v>15640</v>
      </c>
      <c r="G2123" s="1">
        <v>1</v>
      </c>
      <c r="H2123" s="1">
        <v>1</v>
      </c>
      <c r="I2123" s="1">
        <v>1</v>
      </c>
      <c r="J2123" s="1"/>
      <c r="K2123" s="1" t="s">
        <v>21385</v>
      </c>
      <c r="N2123" t="s">
        <v>39</v>
      </c>
      <c r="P2123" t="s">
        <v>39</v>
      </c>
      <c r="AZ2123" t="s">
        <v>39</v>
      </c>
      <c r="BF2123" t="s">
        <v>39</v>
      </c>
      <c r="BL2123" t="s">
        <v>39</v>
      </c>
      <c r="BQ2123" t="s">
        <v>39</v>
      </c>
      <c r="BT2123" t="s">
        <v>39</v>
      </c>
      <c r="BX2123" s="3">
        <v>100</v>
      </c>
      <c r="BY2123" s="3">
        <v>0</v>
      </c>
      <c r="BZ2123" s="3" t="s">
        <v>22659</v>
      </c>
      <c r="CA2123" s="3" t="s">
        <v>22660</v>
      </c>
      <c r="CB2123" s="3">
        <v>93.9</v>
      </c>
      <c r="CC2123" s="3">
        <v>0</v>
      </c>
      <c r="CD2123" s="3" t="s">
        <v>22661</v>
      </c>
      <c r="CE2123" s="3" t="s">
        <v>22662</v>
      </c>
      <c r="CF2123" s="3">
        <v>96.39</v>
      </c>
      <c r="CG2123" s="3">
        <v>2.0000000000000001E-135</v>
      </c>
      <c r="CH2123" s="3" t="s">
        <v>22663</v>
      </c>
      <c r="CI2123" s="3" t="s">
        <v>22664</v>
      </c>
      <c r="CJ2123" s="3" t="s">
        <v>22665</v>
      </c>
      <c r="CK2123" s="3" t="s">
        <v>22666</v>
      </c>
      <c r="CL2123" s="3">
        <v>7.9999999999999996E-126</v>
      </c>
      <c r="CM2123" s="3" t="s">
        <v>9223</v>
      </c>
      <c r="CN2123" s="3" t="s">
        <v>9224</v>
      </c>
      <c r="CO2123" s="3" t="s">
        <v>1467</v>
      </c>
      <c r="CP2123" s="3" t="s">
        <v>1468</v>
      </c>
      <c r="CQ2123" s="3" t="s">
        <v>22667</v>
      </c>
      <c r="CR2123" s="3" t="s">
        <v>22668</v>
      </c>
      <c r="CS2123" s="3" t="s">
        <v>22669</v>
      </c>
      <c r="CT2123" s="3" t="s">
        <v>22670</v>
      </c>
    </row>
    <row r="2124" spans="1:98">
      <c r="A2124" s="1">
        <v>2122</v>
      </c>
      <c r="B2124" s="1" t="s">
        <v>22671</v>
      </c>
      <c r="C2124" s="2" t="s">
        <v>22671</v>
      </c>
      <c r="D2124" s="1" t="s">
        <v>4126</v>
      </c>
      <c r="E2124" s="1" t="s">
        <v>15183</v>
      </c>
      <c r="F2124" s="1" t="s">
        <v>11999</v>
      </c>
      <c r="G2124" s="1">
        <v>2</v>
      </c>
      <c r="H2124" s="1">
        <v>1</v>
      </c>
      <c r="I2124" s="1">
        <v>1</v>
      </c>
      <c r="J2124" s="1"/>
      <c r="K2124" s="1" t="s">
        <v>14164</v>
      </c>
      <c r="N2124" t="s">
        <v>39</v>
      </c>
      <c r="AM2124" t="s">
        <v>39</v>
      </c>
      <c r="AZ2124" t="s">
        <v>39</v>
      </c>
      <c r="BF2124" t="s">
        <v>39</v>
      </c>
      <c r="BX2124" s="3">
        <v>88.27</v>
      </c>
      <c r="BY2124" s="3">
        <v>9E-68</v>
      </c>
      <c r="BZ2124" s="3" t="s">
        <v>22672</v>
      </c>
      <c r="CA2124" s="3" t="s">
        <v>22673</v>
      </c>
      <c r="CB2124" s="3">
        <v>78.89</v>
      </c>
      <c r="CC2124" s="3">
        <v>3.9999999999999999E-60</v>
      </c>
      <c r="CD2124" s="3" t="s">
        <v>22674</v>
      </c>
      <c r="CE2124" s="3" t="s">
        <v>22675</v>
      </c>
      <c r="CF2124" s="3">
        <v>93.1</v>
      </c>
      <c r="CG2124" s="3">
        <v>1.9999999999999999E-7</v>
      </c>
      <c r="CH2124" s="3" t="s">
        <v>22676</v>
      </c>
      <c r="CI2124" s="3" t="s">
        <v>22677</v>
      </c>
      <c r="CJ2124" s="3" t="s">
        <v>46</v>
      </c>
      <c r="CK2124" s="3" t="s">
        <v>46</v>
      </c>
      <c r="CL2124" s="3" t="s">
        <v>46</v>
      </c>
      <c r="CM2124" s="3" t="s">
        <v>46</v>
      </c>
      <c r="CN2124" s="3" t="s">
        <v>46</v>
      </c>
      <c r="CO2124" s="3" t="s">
        <v>46</v>
      </c>
      <c r="CP2124" s="3" t="s">
        <v>46</v>
      </c>
      <c r="CQ2124" s="3" t="s">
        <v>22678</v>
      </c>
      <c r="CR2124" s="3" t="s">
        <v>5948</v>
      </c>
      <c r="CS2124" s="3" t="s">
        <v>22679</v>
      </c>
      <c r="CT2124" s="3" t="s">
        <v>22680</v>
      </c>
    </row>
    <row r="2125" spans="1:98">
      <c r="A2125" s="1">
        <v>2123</v>
      </c>
      <c r="B2125" s="1" t="s">
        <v>22681</v>
      </c>
      <c r="C2125" s="2" t="s">
        <v>22681</v>
      </c>
      <c r="D2125" s="1" t="s">
        <v>9284</v>
      </c>
      <c r="E2125" s="1" t="s">
        <v>21367</v>
      </c>
      <c r="F2125" s="1" t="s">
        <v>132</v>
      </c>
      <c r="G2125" s="1">
        <v>1</v>
      </c>
      <c r="H2125" s="1">
        <v>1</v>
      </c>
      <c r="I2125" s="1">
        <v>1</v>
      </c>
      <c r="J2125" s="1"/>
      <c r="K2125" s="1" t="s">
        <v>21385</v>
      </c>
      <c r="AB2125" t="s">
        <v>39</v>
      </c>
      <c r="AM2125" t="s">
        <v>39</v>
      </c>
      <c r="AZ2125" t="s">
        <v>39</v>
      </c>
      <c r="BF2125" t="s">
        <v>39</v>
      </c>
      <c r="BT2125" t="s">
        <v>39</v>
      </c>
      <c r="BX2125" s="3">
        <v>100</v>
      </c>
      <c r="BY2125" s="3">
        <v>7E-72</v>
      </c>
      <c r="BZ2125" s="3" t="s">
        <v>22682</v>
      </c>
      <c r="CA2125" s="3" t="s">
        <v>22683</v>
      </c>
      <c r="CB2125" s="3">
        <v>88.71</v>
      </c>
      <c r="CC2125" s="3">
        <v>7.0000000000000006E-30</v>
      </c>
      <c r="CD2125" s="3" t="s">
        <v>22684</v>
      </c>
      <c r="CE2125" s="3" t="s">
        <v>22685</v>
      </c>
      <c r="CF2125" s="3">
        <v>90</v>
      </c>
      <c r="CG2125" s="3">
        <v>1.9999999999999999E-34</v>
      </c>
      <c r="CH2125" s="3" t="s">
        <v>22686</v>
      </c>
      <c r="CI2125" s="3" t="s">
        <v>22687</v>
      </c>
      <c r="CJ2125" s="3" t="s">
        <v>22688</v>
      </c>
      <c r="CK2125" s="3">
        <v>81.3</v>
      </c>
      <c r="CL2125" s="3">
        <v>9.9999999999999995E-21</v>
      </c>
      <c r="CM2125" s="3" t="s">
        <v>22689</v>
      </c>
      <c r="CN2125" s="3" t="s">
        <v>22690</v>
      </c>
      <c r="CO2125" s="3" t="s">
        <v>771</v>
      </c>
      <c r="CP2125" s="3" t="s">
        <v>772</v>
      </c>
      <c r="CQ2125" s="3" t="s">
        <v>22691</v>
      </c>
      <c r="CR2125" s="3" t="s">
        <v>22692</v>
      </c>
      <c r="CS2125" s="3" t="s">
        <v>2695</v>
      </c>
      <c r="CT2125" s="3" t="s">
        <v>22693</v>
      </c>
    </row>
    <row r="2126" spans="1:98">
      <c r="A2126" s="1">
        <v>2124</v>
      </c>
      <c r="B2126" s="1" t="s">
        <v>22694</v>
      </c>
      <c r="C2126" s="2" t="s">
        <v>22694</v>
      </c>
      <c r="D2126" s="1" t="s">
        <v>1105</v>
      </c>
      <c r="E2126" s="1" t="s">
        <v>36</v>
      </c>
      <c r="F2126" s="1" t="s">
        <v>14152</v>
      </c>
      <c r="G2126" s="1">
        <v>2</v>
      </c>
      <c r="H2126" s="1">
        <v>1</v>
      </c>
      <c r="I2126" s="1">
        <v>2</v>
      </c>
      <c r="J2126" s="1"/>
      <c r="K2126" s="1" t="s">
        <v>14164</v>
      </c>
      <c r="P2126" t="s">
        <v>39</v>
      </c>
      <c r="AM2126" t="s">
        <v>39</v>
      </c>
      <c r="BP2126" t="s">
        <v>39</v>
      </c>
      <c r="BX2126" s="3">
        <v>97.54</v>
      </c>
      <c r="BY2126" s="3">
        <v>0</v>
      </c>
      <c r="BZ2126" s="3" t="s">
        <v>22695</v>
      </c>
      <c r="CA2126" s="3" t="s">
        <v>22696</v>
      </c>
      <c r="CB2126" s="3">
        <v>30.92</v>
      </c>
      <c r="CC2126" s="3">
        <v>4.0000000000000002E-61</v>
      </c>
      <c r="CD2126" s="3" t="s">
        <v>5133</v>
      </c>
      <c r="CE2126" s="3" t="s">
        <v>5134</v>
      </c>
      <c r="CF2126" s="3">
        <v>90.64</v>
      </c>
      <c r="CG2126" s="3">
        <v>0</v>
      </c>
      <c r="CH2126" s="3" t="s">
        <v>22697</v>
      </c>
      <c r="CI2126" s="3" t="s">
        <v>22698</v>
      </c>
      <c r="CJ2126" s="3" t="s">
        <v>46</v>
      </c>
      <c r="CK2126" s="3" t="s">
        <v>46</v>
      </c>
      <c r="CL2126" s="3" t="s">
        <v>46</v>
      </c>
      <c r="CM2126" s="3" t="s">
        <v>46</v>
      </c>
      <c r="CN2126" s="3" t="s">
        <v>46</v>
      </c>
      <c r="CO2126" s="3" t="s">
        <v>46</v>
      </c>
      <c r="CP2126" s="3" t="s">
        <v>46</v>
      </c>
      <c r="CQ2126" s="3" t="s">
        <v>22699</v>
      </c>
      <c r="CR2126" s="3" t="s">
        <v>7100</v>
      </c>
      <c r="CS2126" s="3" t="s">
        <v>5138</v>
      </c>
      <c r="CT2126" s="3" t="s">
        <v>14931</v>
      </c>
    </row>
    <row r="2127" spans="1:98">
      <c r="A2127" s="1">
        <v>2125</v>
      </c>
      <c r="B2127" s="1" t="s">
        <v>22700</v>
      </c>
      <c r="C2127" s="2" t="s">
        <v>22700</v>
      </c>
      <c r="D2127" s="1" t="s">
        <v>1001</v>
      </c>
      <c r="E2127" s="1" t="s">
        <v>15183</v>
      </c>
      <c r="F2127" s="1" t="s">
        <v>347</v>
      </c>
      <c r="G2127" s="1">
        <v>3</v>
      </c>
      <c r="H2127" s="1">
        <v>1</v>
      </c>
      <c r="I2127" s="1">
        <v>3</v>
      </c>
      <c r="J2127" s="1"/>
      <c r="K2127" s="1" t="s">
        <v>11253</v>
      </c>
      <c r="N2127" t="s">
        <v>39</v>
      </c>
      <c r="P2127" t="s">
        <v>39</v>
      </c>
      <c r="AM2127" t="s">
        <v>39</v>
      </c>
      <c r="BE2127" t="s">
        <v>39</v>
      </c>
      <c r="BF2127" t="s">
        <v>39</v>
      </c>
      <c r="BK2127" t="s">
        <v>39</v>
      </c>
      <c r="BL2127" t="s">
        <v>39</v>
      </c>
      <c r="BT2127" t="s">
        <v>39</v>
      </c>
      <c r="BX2127" s="3">
        <v>98.94</v>
      </c>
      <c r="BY2127" s="3">
        <v>0</v>
      </c>
      <c r="BZ2127" s="3" t="s">
        <v>22701</v>
      </c>
      <c r="CA2127" s="3" t="s">
        <v>22702</v>
      </c>
      <c r="CB2127" s="3">
        <v>90.62</v>
      </c>
      <c r="CC2127" s="3">
        <v>0</v>
      </c>
      <c r="CD2127" s="3" t="s">
        <v>2025</v>
      </c>
      <c r="CE2127" s="3" t="s">
        <v>2026</v>
      </c>
      <c r="CF2127" s="3">
        <v>92.24</v>
      </c>
      <c r="CG2127" s="3">
        <v>0</v>
      </c>
      <c r="CH2127" s="3" t="s">
        <v>22703</v>
      </c>
      <c r="CI2127" s="3" t="s">
        <v>22704</v>
      </c>
      <c r="CJ2127" s="3" t="s">
        <v>2029</v>
      </c>
      <c r="CK2127" s="3" t="s">
        <v>4528</v>
      </c>
      <c r="CL2127" s="3">
        <v>2E-180</v>
      </c>
      <c r="CM2127" s="3" t="s">
        <v>2031</v>
      </c>
      <c r="CN2127" s="3" t="s">
        <v>2032</v>
      </c>
      <c r="CO2127" s="3" t="s">
        <v>157</v>
      </c>
      <c r="CP2127" s="3" t="s">
        <v>158</v>
      </c>
      <c r="CQ2127" s="3" t="s">
        <v>22705</v>
      </c>
      <c r="CR2127" s="3" t="s">
        <v>2034</v>
      </c>
      <c r="CS2127" s="3" t="s">
        <v>2035</v>
      </c>
      <c r="CT2127" s="3" t="s">
        <v>2036</v>
      </c>
    </row>
    <row r="2128" spans="1:98">
      <c r="A2128" s="1">
        <v>2126</v>
      </c>
      <c r="B2128" s="1" t="s">
        <v>22706</v>
      </c>
      <c r="C2128" s="2" t="s">
        <v>22706</v>
      </c>
      <c r="D2128" s="1" t="s">
        <v>1175</v>
      </c>
      <c r="E2128" s="1" t="s">
        <v>21367</v>
      </c>
      <c r="F2128" s="1" t="s">
        <v>165</v>
      </c>
      <c r="G2128" s="1">
        <v>1</v>
      </c>
      <c r="H2128" s="1">
        <v>1</v>
      </c>
      <c r="I2128" s="1">
        <v>1</v>
      </c>
      <c r="J2128" s="1"/>
      <c r="K2128" s="1" t="s">
        <v>21385</v>
      </c>
      <c r="P2128" t="s">
        <v>39</v>
      </c>
      <c r="BF2128" t="s">
        <v>39</v>
      </c>
      <c r="BL2128" t="s">
        <v>39</v>
      </c>
      <c r="BX2128" s="3">
        <v>100</v>
      </c>
      <c r="BY2128" s="3">
        <v>0</v>
      </c>
      <c r="BZ2128" s="3" t="s">
        <v>22707</v>
      </c>
      <c r="CA2128" s="3" t="s">
        <v>22708</v>
      </c>
      <c r="CB2128" s="3">
        <v>90.81</v>
      </c>
      <c r="CC2128" s="3">
        <v>0</v>
      </c>
      <c r="CD2128" s="3" t="s">
        <v>4041</v>
      </c>
      <c r="CE2128" s="3" t="s">
        <v>4042</v>
      </c>
      <c r="CF2128" s="3">
        <v>87.99</v>
      </c>
      <c r="CG2128" s="3">
        <v>0</v>
      </c>
      <c r="CH2128" s="3" t="s">
        <v>4043</v>
      </c>
      <c r="CI2128" s="3" t="s">
        <v>4044</v>
      </c>
      <c r="CJ2128" s="3" t="s">
        <v>4045</v>
      </c>
      <c r="CK2128" s="3" t="s">
        <v>4046</v>
      </c>
      <c r="CL2128" s="3">
        <v>4.0000000000000002E-33</v>
      </c>
      <c r="CM2128" s="3" t="s">
        <v>4047</v>
      </c>
      <c r="CN2128" s="3" t="s">
        <v>4048</v>
      </c>
      <c r="CO2128" s="3" t="s">
        <v>1467</v>
      </c>
      <c r="CP2128" s="3" t="s">
        <v>1468</v>
      </c>
      <c r="CQ2128" s="3" t="s">
        <v>22709</v>
      </c>
      <c r="CR2128" s="3" t="s">
        <v>4050</v>
      </c>
      <c r="CS2128" s="3" t="s">
        <v>4051</v>
      </c>
      <c r="CT2128" s="3" t="s">
        <v>46</v>
      </c>
    </row>
    <row r="2129" spans="1:98">
      <c r="A2129" s="1">
        <v>2127</v>
      </c>
      <c r="B2129" s="1" t="s">
        <v>22710</v>
      </c>
      <c r="C2129" s="2" t="s">
        <v>22710</v>
      </c>
      <c r="D2129" s="1" t="s">
        <v>1352</v>
      </c>
      <c r="E2129" s="1" t="s">
        <v>21367</v>
      </c>
      <c r="F2129" s="1" t="s">
        <v>3430</v>
      </c>
      <c r="G2129" s="1">
        <v>2</v>
      </c>
      <c r="H2129" s="1">
        <v>1</v>
      </c>
      <c r="I2129" s="1">
        <v>1</v>
      </c>
      <c r="J2129" s="1"/>
      <c r="K2129" s="1" t="s">
        <v>14164</v>
      </c>
      <c r="AB2129" t="s">
        <v>39</v>
      </c>
      <c r="AM2129" t="s">
        <v>39</v>
      </c>
      <c r="AP2129" t="s">
        <v>39</v>
      </c>
      <c r="AZ2129" t="s">
        <v>39</v>
      </c>
      <c r="BF2129" t="s">
        <v>39</v>
      </c>
      <c r="BP2129" t="s">
        <v>39</v>
      </c>
      <c r="BX2129" s="3">
        <v>99.75</v>
      </c>
      <c r="BY2129" s="3">
        <v>0</v>
      </c>
      <c r="BZ2129" s="3" t="s">
        <v>22711</v>
      </c>
      <c r="CA2129" s="3" t="s">
        <v>22712</v>
      </c>
      <c r="CB2129" s="3">
        <v>94.33</v>
      </c>
      <c r="CC2129" s="3">
        <v>0</v>
      </c>
      <c r="CD2129" s="3" t="s">
        <v>22713</v>
      </c>
      <c r="CE2129" s="3" t="s">
        <v>22714</v>
      </c>
      <c r="CF2129" s="3">
        <v>94.09</v>
      </c>
      <c r="CG2129" s="3">
        <v>0</v>
      </c>
      <c r="CH2129" s="3" t="s">
        <v>22715</v>
      </c>
      <c r="CI2129" s="3" t="s">
        <v>22716</v>
      </c>
      <c r="CJ2129" s="3" t="s">
        <v>15625</v>
      </c>
      <c r="CK2129" s="3" t="s">
        <v>8616</v>
      </c>
      <c r="CL2129" s="3">
        <v>3E-148</v>
      </c>
      <c r="CM2129" s="3" t="s">
        <v>15626</v>
      </c>
      <c r="CN2129" s="3" t="s">
        <v>15627</v>
      </c>
      <c r="CO2129" s="3" t="s">
        <v>771</v>
      </c>
      <c r="CP2129" s="3" t="s">
        <v>772</v>
      </c>
      <c r="CQ2129" s="3" t="s">
        <v>22717</v>
      </c>
      <c r="CR2129" s="3" t="s">
        <v>15629</v>
      </c>
      <c r="CS2129" s="3" t="s">
        <v>2695</v>
      </c>
      <c r="CT2129" s="3" t="s">
        <v>22718</v>
      </c>
    </row>
    <row r="2130" spans="1:98">
      <c r="A2130" s="1">
        <v>2128</v>
      </c>
      <c r="B2130" s="1" t="s">
        <v>22719</v>
      </c>
      <c r="C2130" s="2" t="s">
        <v>22719</v>
      </c>
      <c r="D2130" s="1" t="s">
        <v>747</v>
      </c>
      <c r="E2130" s="1" t="s">
        <v>15183</v>
      </c>
      <c r="F2130" s="1" t="s">
        <v>14137</v>
      </c>
      <c r="G2130" s="1">
        <v>1</v>
      </c>
      <c r="H2130" s="1">
        <v>1</v>
      </c>
      <c r="I2130" s="1">
        <v>1</v>
      </c>
      <c r="J2130" s="1"/>
      <c r="K2130" s="1" t="s">
        <v>21385</v>
      </c>
      <c r="P2130" t="s">
        <v>39</v>
      </c>
      <c r="AV2130" t="s">
        <v>39</v>
      </c>
      <c r="BB2130" t="s">
        <v>39</v>
      </c>
      <c r="BK2130" t="s">
        <v>39</v>
      </c>
      <c r="BL2130" t="s">
        <v>39</v>
      </c>
      <c r="BT2130" t="s">
        <v>39</v>
      </c>
      <c r="BX2130" s="3">
        <v>100</v>
      </c>
      <c r="BY2130" s="3">
        <v>0</v>
      </c>
      <c r="BZ2130" s="3" t="s">
        <v>22720</v>
      </c>
      <c r="CA2130" s="3" t="s">
        <v>22721</v>
      </c>
      <c r="CB2130" s="3">
        <v>83.02</v>
      </c>
      <c r="CC2130" s="3">
        <v>0</v>
      </c>
      <c r="CD2130" s="3" t="s">
        <v>22722</v>
      </c>
      <c r="CE2130" s="3" t="s">
        <v>22723</v>
      </c>
      <c r="CF2130" s="3">
        <v>83.29</v>
      </c>
      <c r="CG2130" s="3">
        <v>0</v>
      </c>
      <c r="CH2130" s="3" t="s">
        <v>22724</v>
      </c>
      <c r="CI2130" s="3" t="s">
        <v>22725</v>
      </c>
      <c r="CJ2130" s="3" t="s">
        <v>46</v>
      </c>
      <c r="CK2130" s="3" t="s">
        <v>46</v>
      </c>
      <c r="CL2130" s="3" t="s">
        <v>46</v>
      </c>
      <c r="CM2130" s="3" t="s">
        <v>46</v>
      </c>
      <c r="CN2130" s="3" t="s">
        <v>46</v>
      </c>
      <c r="CO2130" s="3" t="s">
        <v>46</v>
      </c>
      <c r="CP2130" s="3" t="s">
        <v>46</v>
      </c>
      <c r="CQ2130" s="3" t="s">
        <v>22726</v>
      </c>
      <c r="CR2130" s="3" t="s">
        <v>18962</v>
      </c>
      <c r="CS2130" s="3" t="s">
        <v>18925</v>
      </c>
      <c r="CT2130" s="3" t="s">
        <v>18963</v>
      </c>
    </row>
    <row r="2131" spans="1:98">
      <c r="A2131" s="1">
        <v>2129</v>
      </c>
      <c r="B2131" s="1" t="s">
        <v>22727</v>
      </c>
      <c r="C2131" s="2" t="s">
        <v>22727</v>
      </c>
      <c r="D2131" s="1" t="s">
        <v>819</v>
      </c>
      <c r="E2131" s="1" t="s">
        <v>21367</v>
      </c>
      <c r="F2131" s="1" t="s">
        <v>2052</v>
      </c>
      <c r="G2131" s="1">
        <v>1</v>
      </c>
      <c r="H2131" s="1">
        <v>1</v>
      </c>
      <c r="I2131" s="1">
        <v>1</v>
      </c>
      <c r="J2131" s="1"/>
      <c r="K2131" s="1" t="s">
        <v>21385</v>
      </c>
      <c r="N2131" t="s">
        <v>39</v>
      </c>
      <c r="P2131" t="s">
        <v>39</v>
      </c>
      <c r="AM2131" t="s">
        <v>39</v>
      </c>
      <c r="AP2131" t="s">
        <v>39</v>
      </c>
      <c r="AV2131" t="s">
        <v>39</v>
      </c>
      <c r="AZ2131" t="s">
        <v>39</v>
      </c>
      <c r="BF2131" t="s">
        <v>39</v>
      </c>
      <c r="BL2131" t="s">
        <v>39</v>
      </c>
      <c r="BP2131" t="s">
        <v>39</v>
      </c>
      <c r="BQ2131" t="s">
        <v>39</v>
      </c>
      <c r="BT2131" t="s">
        <v>39</v>
      </c>
      <c r="BX2131" s="3">
        <v>100</v>
      </c>
      <c r="BY2131" s="3">
        <v>0</v>
      </c>
      <c r="BZ2131" s="3" t="s">
        <v>22728</v>
      </c>
      <c r="CA2131" s="3" t="s">
        <v>22729</v>
      </c>
      <c r="CB2131" s="3">
        <v>95.51</v>
      </c>
      <c r="CC2131" s="3">
        <v>0</v>
      </c>
      <c r="CD2131" s="3" t="s">
        <v>22730</v>
      </c>
      <c r="CE2131" s="3" t="s">
        <v>22731</v>
      </c>
      <c r="CF2131" s="3">
        <v>100</v>
      </c>
      <c r="CG2131" s="3">
        <v>0</v>
      </c>
      <c r="CH2131" s="3" t="s">
        <v>22732</v>
      </c>
      <c r="CI2131" s="3" t="s">
        <v>22733</v>
      </c>
      <c r="CJ2131" s="3" t="s">
        <v>3612</v>
      </c>
      <c r="CK2131" s="3" t="s">
        <v>8942</v>
      </c>
      <c r="CL2131" s="3">
        <v>9.0000000000000001E-140</v>
      </c>
      <c r="CM2131" s="3" t="s">
        <v>3614</v>
      </c>
      <c r="CN2131" s="3" t="s">
        <v>3615</v>
      </c>
      <c r="CO2131" s="3" t="s">
        <v>105</v>
      </c>
      <c r="CP2131" s="3" t="s">
        <v>106</v>
      </c>
      <c r="CQ2131" s="3" t="s">
        <v>22734</v>
      </c>
      <c r="CR2131" s="3" t="s">
        <v>22735</v>
      </c>
      <c r="CS2131" s="3" t="s">
        <v>22736</v>
      </c>
      <c r="CT2131" s="3" t="s">
        <v>22737</v>
      </c>
    </row>
    <row r="2132" spans="1:98">
      <c r="A2132" s="1">
        <v>2130</v>
      </c>
      <c r="B2132" s="1" t="s">
        <v>22738</v>
      </c>
      <c r="C2132" s="2" t="s">
        <v>22738</v>
      </c>
      <c r="D2132" s="1" t="s">
        <v>2553</v>
      </c>
      <c r="E2132" s="1" t="s">
        <v>21443</v>
      </c>
      <c r="F2132" s="1" t="s">
        <v>11999</v>
      </c>
      <c r="G2132" s="1">
        <v>1</v>
      </c>
      <c r="H2132" s="1">
        <v>1</v>
      </c>
      <c r="I2132" s="1">
        <v>1</v>
      </c>
      <c r="J2132" s="1"/>
      <c r="K2132" s="1" t="s">
        <v>21385</v>
      </c>
      <c r="N2132" t="s">
        <v>39</v>
      </c>
      <c r="AM2132" t="s">
        <v>39</v>
      </c>
      <c r="BE2132" t="s">
        <v>39</v>
      </c>
      <c r="BX2132" s="3">
        <v>100</v>
      </c>
      <c r="BY2132" s="3">
        <v>0</v>
      </c>
      <c r="BZ2132" s="3" t="s">
        <v>22739</v>
      </c>
      <c r="CA2132" s="3" t="s">
        <v>22740</v>
      </c>
      <c r="CB2132" s="3">
        <v>94.41</v>
      </c>
      <c r="CC2132" s="3">
        <v>0</v>
      </c>
      <c r="CD2132" s="3" t="s">
        <v>22741</v>
      </c>
      <c r="CE2132" s="3" t="s">
        <v>22742</v>
      </c>
      <c r="CF2132" s="3">
        <v>94.41</v>
      </c>
      <c r="CG2132" s="3">
        <v>0</v>
      </c>
      <c r="CH2132" s="3" t="s">
        <v>22743</v>
      </c>
      <c r="CI2132" s="3" t="s">
        <v>22744</v>
      </c>
      <c r="CJ2132" s="3" t="s">
        <v>46</v>
      </c>
      <c r="CK2132" s="3" t="s">
        <v>46</v>
      </c>
      <c r="CL2132" s="3" t="s">
        <v>46</v>
      </c>
      <c r="CM2132" s="3" t="s">
        <v>46</v>
      </c>
      <c r="CN2132" s="3" t="s">
        <v>46</v>
      </c>
      <c r="CO2132" s="3" t="s">
        <v>46</v>
      </c>
      <c r="CP2132" s="3" t="s">
        <v>46</v>
      </c>
      <c r="CQ2132" s="3" t="s">
        <v>22745</v>
      </c>
      <c r="CR2132" s="3" t="s">
        <v>22746</v>
      </c>
      <c r="CS2132" s="3" t="s">
        <v>2048</v>
      </c>
      <c r="CT2132" s="3" t="s">
        <v>4819</v>
      </c>
    </row>
    <row r="2133" spans="1:98">
      <c r="A2133" s="1">
        <v>2131</v>
      </c>
      <c r="B2133" s="1" t="s">
        <v>22747</v>
      </c>
      <c r="C2133" s="2" t="s">
        <v>22747</v>
      </c>
      <c r="D2133" s="1" t="s">
        <v>478</v>
      </c>
      <c r="E2133" s="1" t="s">
        <v>36</v>
      </c>
      <c r="F2133" s="1" t="s">
        <v>12110</v>
      </c>
      <c r="G2133" s="1">
        <v>1</v>
      </c>
      <c r="H2133" s="1">
        <v>1</v>
      </c>
      <c r="I2133" s="1">
        <v>1</v>
      </c>
      <c r="J2133" s="1"/>
      <c r="K2133" s="1" t="s">
        <v>21385</v>
      </c>
      <c r="N2133" t="s">
        <v>39</v>
      </c>
      <c r="P2133" t="s">
        <v>39</v>
      </c>
      <c r="AM2133" t="s">
        <v>39</v>
      </c>
      <c r="AZ2133" t="s">
        <v>39</v>
      </c>
      <c r="BB2133" t="s">
        <v>39</v>
      </c>
      <c r="BF2133" t="s">
        <v>39</v>
      </c>
      <c r="BL2133" t="s">
        <v>39</v>
      </c>
      <c r="BT2133" t="s">
        <v>39</v>
      </c>
      <c r="BX2133" s="3">
        <v>100</v>
      </c>
      <c r="BY2133" s="3">
        <v>0</v>
      </c>
      <c r="BZ2133" s="3" t="s">
        <v>22748</v>
      </c>
      <c r="CA2133" s="3" t="s">
        <v>22749</v>
      </c>
      <c r="CB2133" s="3">
        <v>36.21</v>
      </c>
      <c r="CC2133" s="3">
        <v>1.9999999999999999E-7</v>
      </c>
      <c r="CD2133" s="3" t="s">
        <v>22750</v>
      </c>
      <c r="CE2133" s="3" t="s">
        <v>22751</v>
      </c>
      <c r="CF2133" s="3">
        <v>87.46</v>
      </c>
      <c r="CG2133" s="3">
        <v>0</v>
      </c>
      <c r="CH2133" s="3" t="s">
        <v>22752</v>
      </c>
      <c r="CI2133" s="3" t="s">
        <v>22753</v>
      </c>
      <c r="CJ2133" s="3" t="s">
        <v>22754</v>
      </c>
      <c r="CK2133" s="3" t="s">
        <v>3377</v>
      </c>
      <c r="CL2133" s="3">
        <v>9.9999999999999994E-37</v>
      </c>
      <c r="CM2133" s="3" t="s">
        <v>7172</v>
      </c>
      <c r="CN2133" s="3" t="s">
        <v>7173</v>
      </c>
      <c r="CO2133" s="3" t="s">
        <v>4085</v>
      </c>
      <c r="CP2133" s="3" t="s">
        <v>4086</v>
      </c>
      <c r="CQ2133" s="3" t="s">
        <v>22755</v>
      </c>
      <c r="CR2133" s="3" t="s">
        <v>22756</v>
      </c>
      <c r="CS2133" s="3" t="s">
        <v>22757</v>
      </c>
      <c r="CT2133" s="3" t="s">
        <v>22758</v>
      </c>
    </row>
    <row r="2134" spans="1:98">
      <c r="A2134" s="1">
        <v>2132</v>
      </c>
      <c r="B2134" s="1" t="s">
        <v>22759</v>
      </c>
      <c r="C2134" s="2" t="s">
        <v>22759</v>
      </c>
      <c r="D2134" s="1" t="s">
        <v>6551</v>
      </c>
      <c r="E2134" s="1" t="s">
        <v>36</v>
      </c>
      <c r="F2134" s="1" t="s">
        <v>12110</v>
      </c>
      <c r="G2134" s="1">
        <v>1</v>
      </c>
      <c r="H2134" s="1">
        <v>1</v>
      </c>
      <c r="I2134" s="1">
        <v>1</v>
      </c>
      <c r="J2134" s="1"/>
      <c r="K2134" s="1" t="s">
        <v>21385</v>
      </c>
      <c r="AM2134" t="s">
        <v>39</v>
      </c>
      <c r="BE2134" t="s">
        <v>39</v>
      </c>
      <c r="BT2134" t="s">
        <v>39</v>
      </c>
      <c r="BX2134" s="3">
        <v>100</v>
      </c>
      <c r="BY2134" s="3">
        <v>6.9999999999999999E-171</v>
      </c>
      <c r="BZ2134" s="3" t="s">
        <v>22760</v>
      </c>
      <c r="CA2134" s="3" t="s">
        <v>22761</v>
      </c>
      <c r="CB2134" s="3" t="s">
        <v>46</v>
      </c>
      <c r="CC2134" s="3" t="s">
        <v>46</v>
      </c>
      <c r="CD2134" s="3" t="s">
        <v>46</v>
      </c>
      <c r="CE2134" s="3" t="s">
        <v>46</v>
      </c>
      <c r="CF2134" s="3">
        <v>97.33</v>
      </c>
      <c r="CG2134" s="3">
        <v>8.0000000000000005E-133</v>
      </c>
      <c r="CH2134" s="3" t="s">
        <v>22762</v>
      </c>
      <c r="CI2134" s="3" t="s">
        <v>22763</v>
      </c>
      <c r="CJ2134" s="3" t="s">
        <v>46</v>
      </c>
      <c r="CK2134" s="3" t="s">
        <v>46</v>
      </c>
      <c r="CL2134" s="3" t="s">
        <v>46</v>
      </c>
      <c r="CM2134" s="3" t="s">
        <v>46</v>
      </c>
      <c r="CN2134" s="3" t="s">
        <v>46</v>
      </c>
      <c r="CO2134" s="3" t="s">
        <v>46</v>
      </c>
      <c r="CP2134" s="3" t="s">
        <v>46</v>
      </c>
      <c r="CQ2134" s="3" t="s">
        <v>46</v>
      </c>
      <c r="CR2134" s="3" t="s">
        <v>22764</v>
      </c>
      <c r="CS2134" s="3" t="s">
        <v>46</v>
      </c>
      <c r="CT2134" s="3" t="s">
        <v>8221</v>
      </c>
    </row>
    <row r="2135" spans="1:98">
      <c r="A2135" s="1">
        <v>2133</v>
      </c>
      <c r="B2135" s="1" t="s">
        <v>22765</v>
      </c>
      <c r="C2135" s="2" t="s">
        <v>22765</v>
      </c>
      <c r="D2135" s="1" t="s">
        <v>329</v>
      </c>
      <c r="E2135" s="1" t="s">
        <v>36</v>
      </c>
      <c r="F2135" s="1" t="s">
        <v>14163</v>
      </c>
      <c r="G2135" s="1">
        <v>1</v>
      </c>
      <c r="H2135" s="1">
        <v>1</v>
      </c>
      <c r="I2135" s="1">
        <v>1</v>
      </c>
      <c r="J2135" s="1"/>
      <c r="K2135" s="1" t="s">
        <v>21385</v>
      </c>
      <c r="N2135" t="s">
        <v>39</v>
      </c>
      <c r="P2135" t="s">
        <v>39</v>
      </c>
      <c r="AZ2135" t="s">
        <v>39</v>
      </c>
      <c r="BK2135" t="s">
        <v>39</v>
      </c>
      <c r="BP2135" t="s">
        <v>39</v>
      </c>
      <c r="BT2135" t="s">
        <v>39</v>
      </c>
      <c r="BX2135" s="3">
        <v>100</v>
      </c>
      <c r="BY2135" s="3">
        <v>0</v>
      </c>
      <c r="BZ2135" s="3" t="s">
        <v>22766</v>
      </c>
      <c r="CA2135" s="3" t="s">
        <v>22767</v>
      </c>
      <c r="CB2135" s="3">
        <v>95.06</v>
      </c>
      <c r="CC2135" s="3">
        <v>0</v>
      </c>
      <c r="CD2135" s="3" t="s">
        <v>22768</v>
      </c>
      <c r="CE2135" s="3" t="s">
        <v>22769</v>
      </c>
      <c r="CF2135" s="3">
        <v>95.48</v>
      </c>
      <c r="CG2135" s="3">
        <v>0</v>
      </c>
      <c r="CH2135" s="3" t="s">
        <v>22770</v>
      </c>
      <c r="CI2135" s="3" t="s">
        <v>22771</v>
      </c>
      <c r="CJ2135" s="3" t="s">
        <v>22772</v>
      </c>
      <c r="CK2135" s="3">
        <v>1204</v>
      </c>
      <c r="CL2135" s="3">
        <v>0</v>
      </c>
      <c r="CM2135" s="3" t="s">
        <v>1377</v>
      </c>
      <c r="CN2135" s="3" t="s">
        <v>1378</v>
      </c>
      <c r="CO2135" s="3" t="s">
        <v>85</v>
      </c>
      <c r="CP2135" s="3" t="s">
        <v>86</v>
      </c>
      <c r="CQ2135" s="3" t="s">
        <v>22773</v>
      </c>
      <c r="CR2135" s="3" t="s">
        <v>22774</v>
      </c>
      <c r="CS2135" s="3" t="s">
        <v>1880</v>
      </c>
      <c r="CT2135" s="3" t="s">
        <v>1781</v>
      </c>
    </row>
    <row r="2136" spans="1:98">
      <c r="A2136" s="1">
        <v>2134</v>
      </c>
      <c r="B2136" s="1" t="s">
        <v>22775</v>
      </c>
      <c r="C2136" s="2" t="s">
        <v>22775</v>
      </c>
      <c r="D2136" s="1" t="s">
        <v>1456</v>
      </c>
      <c r="E2136" s="1" t="s">
        <v>15183</v>
      </c>
      <c r="F2136" s="1" t="s">
        <v>37</v>
      </c>
      <c r="G2136" s="1">
        <v>3</v>
      </c>
      <c r="H2136" s="1">
        <v>1</v>
      </c>
      <c r="I2136" s="1">
        <v>1</v>
      </c>
      <c r="J2136" s="1"/>
      <c r="K2136" s="1" t="s">
        <v>11253</v>
      </c>
      <c r="M2136" t="s">
        <v>39</v>
      </c>
      <c r="AM2136" t="s">
        <v>39</v>
      </c>
      <c r="AZ2136" t="s">
        <v>39</v>
      </c>
      <c r="BB2136" t="s">
        <v>39</v>
      </c>
      <c r="BF2136" t="s">
        <v>39</v>
      </c>
      <c r="BL2136" t="s">
        <v>39</v>
      </c>
      <c r="BQ2136" t="s">
        <v>39</v>
      </c>
      <c r="BT2136" t="s">
        <v>39</v>
      </c>
      <c r="BX2136" s="3">
        <v>100</v>
      </c>
      <c r="BY2136" s="3">
        <v>0</v>
      </c>
      <c r="BZ2136" s="3" t="s">
        <v>22776</v>
      </c>
      <c r="CA2136" s="3" t="s">
        <v>22777</v>
      </c>
      <c r="CB2136" s="3">
        <v>90.94</v>
      </c>
      <c r="CC2136" s="3">
        <v>0</v>
      </c>
      <c r="CD2136" s="3" t="s">
        <v>4487</v>
      </c>
      <c r="CE2136" s="3" t="s">
        <v>4488</v>
      </c>
      <c r="CF2136" s="3">
        <v>92.03</v>
      </c>
      <c r="CG2136" s="3">
        <v>0</v>
      </c>
      <c r="CH2136" s="3" t="s">
        <v>8295</v>
      </c>
      <c r="CI2136" s="3" t="s">
        <v>8296</v>
      </c>
      <c r="CJ2136" s="3" t="s">
        <v>46</v>
      </c>
      <c r="CK2136" s="3" t="s">
        <v>46</v>
      </c>
      <c r="CL2136" s="3" t="s">
        <v>46</v>
      </c>
      <c r="CM2136" s="3" t="s">
        <v>46</v>
      </c>
      <c r="CN2136" s="3" t="s">
        <v>46</v>
      </c>
      <c r="CO2136" s="3" t="s">
        <v>46</v>
      </c>
      <c r="CP2136" s="3" t="s">
        <v>46</v>
      </c>
      <c r="CQ2136" s="3" t="s">
        <v>22778</v>
      </c>
      <c r="CR2136" s="3" t="s">
        <v>4492</v>
      </c>
      <c r="CS2136" s="3" t="s">
        <v>3192</v>
      </c>
      <c r="CT2136" s="3" t="s">
        <v>4493</v>
      </c>
    </row>
    <row r="2137" spans="1:98">
      <c r="A2137" s="1">
        <v>2135</v>
      </c>
      <c r="B2137" s="1" t="s">
        <v>22779</v>
      </c>
      <c r="C2137" s="2" t="s">
        <v>22779</v>
      </c>
      <c r="D2137" s="1" t="s">
        <v>1783</v>
      </c>
      <c r="E2137" s="1" t="s">
        <v>36</v>
      </c>
      <c r="F2137" s="1" t="s">
        <v>2124</v>
      </c>
      <c r="G2137" s="1">
        <v>1</v>
      </c>
      <c r="H2137" s="1">
        <v>1</v>
      </c>
      <c r="I2137" s="1">
        <v>1</v>
      </c>
      <c r="J2137" s="1"/>
      <c r="K2137" s="1" t="s">
        <v>21385</v>
      </c>
      <c r="N2137" t="s">
        <v>39</v>
      </c>
      <c r="P2137" t="s">
        <v>39</v>
      </c>
      <c r="AM2137" t="s">
        <v>39</v>
      </c>
      <c r="AV2137" t="s">
        <v>39</v>
      </c>
      <c r="AZ2137" t="s">
        <v>39</v>
      </c>
      <c r="BK2137" t="s">
        <v>39</v>
      </c>
      <c r="BT2137" t="s">
        <v>39</v>
      </c>
      <c r="BX2137" s="3">
        <v>100</v>
      </c>
      <c r="BY2137" s="3">
        <v>0</v>
      </c>
      <c r="BZ2137" s="3" t="s">
        <v>22780</v>
      </c>
      <c r="CA2137" s="3" t="s">
        <v>22781</v>
      </c>
      <c r="CB2137" s="3">
        <v>93.28</v>
      </c>
      <c r="CC2137" s="3">
        <v>4E-174</v>
      </c>
      <c r="CD2137" s="3" t="s">
        <v>22782</v>
      </c>
      <c r="CE2137" s="3" t="s">
        <v>22783</v>
      </c>
      <c r="CF2137" s="3">
        <v>93.28</v>
      </c>
      <c r="CG2137" s="3">
        <v>5.9999999999999997E-172</v>
      </c>
      <c r="CH2137" s="3" t="s">
        <v>22784</v>
      </c>
      <c r="CI2137" s="3" t="s">
        <v>22785</v>
      </c>
      <c r="CJ2137" s="3" t="s">
        <v>22786</v>
      </c>
      <c r="CK2137" s="3" t="s">
        <v>9894</v>
      </c>
      <c r="CL2137" s="3">
        <v>1.9999999999999999E-36</v>
      </c>
      <c r="CM2137" s="3" t="s">
        <v>4083</v>
      </c>
      <c r="CN2137" s="3" t="s">
        <v>4084</v>
      </c>
      <c r="CO2137" s="3" t="s">
        <v>4085</v>
      </c>
      <c r="CP2137" s="3" t="s">
        <v>4086</v>
      </c>
      <c r="CQ2137" s="3" t="s">
        <v>22787</v>
      </c>
      <c r="CR2137" s="3" t="s">
        <v>22788</v>
      </c>
      <c r="CS2137" s="3" t="s">
        <v>21745</v>
      </c>
      <c r="CT2137" s="3" t="s">
        <v>22789</v>
      </c>
    </row>
    <row r="2138" spans="1:98">
      <c r="A2138" s="1">
        <v>2136</v>
      </c>
      <c r="B2138" s="1" t="s">
        <v>22790</v>
      </c>
      <c r="C2138" s="2" t="s">
        <v>22790</v>
      </c>
      <c r="D2138" s="1" t="s">
        <v>860</v>
      </c>
      <c r="E2138" s="1" t="s">
        <v>15183</v>
      </c>
      <c r="F2138" s="1" t="s">
        <v>13543</v>
      </c>
      <c r="G2138" s="1">
        <v>1</v>
      </c>
      <c r="H2138" s="1">
        <v>1</v>
      </c>
      <c r="I2138" s="1">
        <v>1</v>
      </c>
      <c r="J2138" s="1"/>
      <c r="K2138" s="1" t="s">
        <v>21385</v>
      </c>
      <c r="BP2138" t="s">
        <v>39</v>
      </c>
      <c r="BX2138" s="3">
        <v>100</v>
      </c>
      <c r="BY2138" s="3">
        <v>0</v>
      </c>
      <c r="BZ2138" s="3" t="s">
        <v>22791</v>
      </c>
      <c r="CA2138" s="3" t="s">
        <v>22792</v>
      </c>
      <c r="CB2138" s="3">
        <v>90.8</v>
      </c>
      <c r="CC2138" s="3">
        <v>0</v>
      </c>
      <c r="CD2138" s="3" t="s">
        <v>22793</v>
      </c>
      <c r="CE2138" s="3" t="s">
        <v>22794</v>
      </c>
      <c r="CF2138" s="3">
        <v>91.17</v>
      </c>
      <c r="CG2138" s="3">
        <v>0</v>
      </c>
      <c r="CH2138" s="3" t="s">
        <v>22795</v>
      </c>
      <c r="CI2138" s="3" t="s">
        <v>22796</v>
      </c>
      <c r="CJ2138" s="3" t="s">
        <v>46</v>
      </c>
      <c r="CK2138" s="3" t="s">
        <v>46</v>
      </c>
      <c r="CL2138" s="3" t="s">
        <v>46</v>
      </c>
      <c r="CM2138" s="3" t="s">
        <v>46</v>
      </c>
      <c r="CN2138" s="3" t="s">
        <v>46</v>
      </c>
      <c r="CO2138" s="3" t="s">
        <v>46</v>
      </c>
      <c r="CP2138" s="3" t="s">
        <v>46</v>
      </c>
      <c r="CQ2138" s="3" t="s">
        <v>22797</v>
      </c>
      <c r="CR2138" s="3" t="s">
        <v>22798</v>
      </c>
      <c r="CS2138" s="3" t="s">
        <v>46</v>
      </c>
      <c r="CT2138" s="3" t="s">
        <v>46</v>
      </c>
    </row>
    <row r="2139" spans="1:98">
      <c r="A2139" s="1">
        <v>2137</v>
      </c>
      <c r="B2139" s="1" t="s">
        <v>22799</v>
      </c>
      <c r="C2139" s="2" t="s">
        <v>22799</v>
      </c>
      <c r="D2139" s="1" t="s">
        <v>1133</v>
      </c>
      <c r="E2139" s="1" t="s">
        <v>36</v>
      </c>
      <c r="F2139" s="1" t="s">
        <v>16146</v>
      </c>
      <c r="G2139" s="1">
        <v>1</v>
      </c>
      <c r="H2139" s="1">
        <v>1</v>
      </c>
      <c r="I2139" s="1">
        <v>1</v>
      </c>
      <c r="J2139" s="1"/>
      <c r="K2139" s="1" t="s">
        <v>21385</v>
      </c>
      <c r="AM2139" t="s">
        <v>39</v>
      </c>
      <c r="AV2139" t="s">
        <v>39</v>
      </c>
      <c r="BL2139" t="s">
        <v>39</v>
      </c>
      <c r="BX2139" s="3">
        <v>100</v>
      </c>
      <c r="BY2139" s="3">
        <v>0</v>
      </c>
      <c r="BZ2139" s="3" t="s">
        <v>22800</v>
      </c>
      <c r="CA2139" s="3" t="s">
        <v>22801</v>
      </c>
      <c r="CB2139" s="3">
        <v>29.48</v>
      </c>
      <c r="CC2139" s="3">
        <v>1.9999999999999999E-11</v>
      </c>
      <c r="CD2139" s="3" t="s">
        <v>22802</v>
      </c>
      <c r="CE2139" s="3" t="s">
        <v>22803</v>
      </c>
      <c r="CF2139" s="3">
        <v>88.51</v>
      </c>
      <c r="CG2139" s="3">
        <v>0</v>
      </c>
      <c r="CH2139" s="3" t="s">
        <v>22804</v>
      </c>
      <c r="CI2139" s="3" t="s">
        <v>22805</v>
      </c>
      <c r="CJ2139" s="3" t="s">
        <v>22806</v>
      </c>
      <c r="CK2139" s="3" t="s">
        <v>4809</v>
      </c>
      <c r="CL2139" s="3">
        <v>1E-26</v>
      </c>
      <c r="CM2139" s="3" t="s">
        <v>22807</v>
      </c>
      <c r="CN2139" s="3" t="s">
        <v>22808</v>
      </c>
      <c r="CO2139" s="3" t="s">
        <v>177</v>
      </c>
      <c r="CP2139" s="3" t="s">
        <v>178</v>
      </c>
      <c r="CQ2139" s="3" t="s">
        <v>22809</v>
      </c>
      <c r="CR2139" s="3" t="s">
        <v>22810</v>
      </c>
      <c r="CS2139" s="3" t="s">
        <v>46</v>
      </c>
      <c r="CT2139" s="3" t="s">
        <v>12653</v>
      </c>
    </row>
    <row r="2140" spans="1:98">
      <c r="A2140" s="1">
        <v>2138</v>
      </c>
      <c r="B2140" s="1" t="s">
        <v>22811</v>
      </c>
      <c r="C2140" s="2" t="s">
        <v>22811</v>
      </c>
      <c r="D2140" s="1" t="s">
        <v>1768</v>
      </c>
      <c r="E2140" s="1" t="s">
        <v>15183</v>
      </c>
      <c r="F2140" s="1" t="s">
        <v>73</v>
      </c>
      <c r="G2140" s="1">
        <v>2</v>
      </c>
      <c r="H2140" s="1">
        <v>1</v>
      </c>
      <c r="I2140" s="1">
        <v>2</v>
      </c>
      <c r="J2140" s="1"/>
      <c r="K2140" s="1" t="s">
        <v>14164</v>
      </c>
      <c r="N2140" t="s">
        <v>39</v>
      </c>
      <c r="P2140" t="s">
        <v>39</v>
      </c>
      <c r="AM2140" t="s">
        <v>39</v>
      </c>
      <c r="AZ2140" t="s">
        <v>39</v>
      </c>
      <c r="BE2140" t="s">
        <v>39</v>
      </c>
      <c r="BF2140" t="s">
        <v>39</v>
      </c>
      <c r="BK2140" t="s">
        <v>39</v>
      </c>
      <c r="BP2140" t="s">
        <v>39</v>
      </c>
      <c r="BQ2140" t="s">
        <v>39</v>
      </c>
      <c r="BT2140" t="s">
        <v>39</v>
      </c>
      <c r="BX2140" s="3">
        <v>97.89</v>
      </c>
      <c r="BY2140" s="3">
        <v>0</v>
      </c>
      <c r="BZ2140" s="3" t="s">
        <v>22812</v>
      </c>
      <c r="CA2140" s="3" t="s">
        <v>874</v>
      </c>
      <c r="CB2140" s="3">
        <v>88.51</v>
      </c>
      <c r="CC2140" s="3">
        <v>0</v>
      </c>
      <c r="CD2140" s="3" t="s">
        <v>875</v>
      </c>
      <c r="CE2140" s="3" t="s">
        <v>876</v>
      </c>
      <c r="CF2140" s="3">
        <v>97.63</v>
      </c>
      <c r="CG2140" s="3">
        <v>1E-146</v>
      </c>
      <c r="CH2140" s="3" t="s">
        <v>877</v>
      </c>
      <c r="CI2140" s="3" t="s">
        <v>878</v>
      </c>
      <c r="CJ2140" s="3" t="s">
        <v>879</v>
      </c>
      <c r="CK2140" s="3" t="s">
        <v>7935</v>
      </c>
      <c r="CL2140" s="3">
        <v>2.9999999999999998E-137</v>
      </c>
      <c r="CM2140" s="3" t="s">
        <v>881</v>
      </c>
      <c r="CN2140" s="3" t="s">
        <v>882</v>
      </c>
      <c r="CO2140" s="3" t="s">
        <v>105</v>
      </c>
      <c r="CP2140" s="3" t="s">
        <v>106</v>
      </c>
      <c r="CQ2140" s="3" t="s">
        <v>22813</v>
      </c>
      <c r="CR2140" s="3" t="s">
        <v>884</v>
      </c>
      <c r="CS2140" s="3" t="s">
        <v>885</v>
      </c>
      <c r="CT2140" s="3" t="s">
        <v>886</v>
      </c>
    </row>
    <row r="2141" spans="1:98">
      <c r="A2141" s="1">
        <v>2139</v>
      </c>
      <c r="B2141" s="1" t="s">
        <v>22814</v>
      </c>
      <c r="C2141" s="2" t="s">
        <v>22814</v>
      </c>
      <c r="D2141" s="1" t="s">
        <v>2553</v>
      </c>
      <c r="E2141" s="1" t="s">
        <v>36</v>
      </c>
      <c r="F2141" s="1" t="s">
        <v>14476</v>
      </c>
      <c r="G2141" s="1">
        <v>1</v>
      </c>
      <c r="H2141" s="1">
        <v>1</v>
      </c>
      <c r="I2141" s="1">
        <v>1</v>
      </c>
      <c r="J2141" s="1"/>
      <c r="K2141" s="1" t="s">
        <v>21385</v>
      </c>
      <c r="N2141" t="s">
        <v>39</v>
      </c>
      <c r="P2141" t="s">
        <v>39</v>
      </c>
      <c r="AM2141" t="s">
        <v>39</v>
      </c>
      <c r="BK2141" t="s">
        <v>39</v>
      </c>
      <c r="BT2141" t="s">
        <v>39</v>
      </c>
      <c r="BX2141" s="3">
        <v>100</v>
      </c>
      <c r="BY2141" s="3">
        <v>0</v>
      </c>
      <c r="BZ2141" s="3" t="s">
        <v>22815</v>
      </c>
      <c r="CA2141" s="3" t="s">
        <v>22816</v>
      </c>
      <c r="CB2141" s="3">
        <v>89.52</v>
      </c>
      <c r="CC2141" s="3">
        <v>0</v>
      </c>
      <c r="CD2141" s="3" t="s">
        <v>22817</v>
      </c>
      <c r="CE2141" s="3" t="s">
        <v>22818</v>
      </c>
      <c r="CF2141" s="3">
        <v>93.02</v>
      </c>
      <c r="CG2141" s="3">
        <v>0</v>
      </c>
      <c r="CH2141" s="3" t="s">
        <v>22819</v>
      </c>
      <c r="CI2141" s="3" t="s">
        <v>22820</v>
      </c>
      <c r="CJ2141" s="3" t="s">
        <v>22821</v>
      </c>
      <c r="CK2141" s="3" t="s">
        <v>10457</v>
      </c>
      <c r="CL2141" s="3">
        <v>6.9999999999999997E-81</v>
      </c>
      <c r="CM2141" s="3" t="s">
        <v>14190</v>
      </c>
      <c r="CN2141" s="3" t="s">
        <v>14191</v>
      </c>
      <c r="CO2141" s="3" t="s">
        <v>177</v>
      </c>
      <c r="CP2141" s="3" t="s">
        <v>178</v>
      </c>
      <c r="CQ2141" s="3" t="s">
        <v>22822</v>
      </c>
      <c r="CR2141" s="3" t="s">
        <v>22823</v>
      </c>
      <c r="CS2141" s="3" t="s">
        <v>22824</v>
      </c>
      <c r="CT2141" s="3" t="s">
        <v>1911</v>
      </c>
    </row>
    <row r="2142" spans="1:98">
      <c r="A2142" s="1">
        <v>2140</v>
      </c>
      <c r="B2142" s="1" t="s">
        <v>22825</v>
      </c>
      <c r="C2142" s="2" t="s">
        <v>22825</v>
      </c>
      <c r="D2142" s="1" t="s">
        <v>3305</v>
      </c>
      <c r="E2142" s="1" t="s">
        <v>21367</v>
      </c>
      <c r="F2142" s="1" t="s">
        <v>16146</v>
      </c>
      <c r="G2142" s="1">
        <v>2</v>
      </c>
      <c r="H2142" s="1">
        <v>1</v>
      </c>
      <c r="I2142" s="1">
        <v>2</v>
      </c>
      <c r="J2142" s="1"/>
      <c r="K2142" s="1" t="s">
        <v>14164</v>
      </c>
      <c r="P2142" t="s">
        <v>39</v>
      </c>
      <c r="AM2142" t="s">
        <v>39</v>
      </c>
      <c r="BF2142" t="s">
        <v>39</v>
      </c>
      <c r="BX2142" s="3">
        <v>98.94</v>
      </c>
      <c r="BY2142" s="3">
        <v>0</v>
      </c>
      <c r="BZ2142" s="3" t="s">
        <v>22826</v>
      </c>
      <c r="CA2142" s="3" t="s">
        <v>22827</v>
      </c>
      <c r="CB2142" s="3">
        <v>38.93</v>
      </c>
      <c r="CC2142" s="3">
        <v>1.9999999999999999E-48</v>
      </c>
      <c r="CD2142" s="3" t="s">
        <v>22828</v>
      </c>
      <c r="CE2142" s="3" t="s">
        <v>22829</v>
      </c>
      <c r="CF2142" s="3">
        <v>89.58</v>
      </c>
      <c r="CG2142" s="3">
        <v>3.0000000000000002E-151</v>
      </c>
      <c r="CH2142" s="3" t="s">
        <v>22830</v>
      </c>
      <c r="CI2142" s="3" t="s">
        <v>22831</v>
      </c>
      <c r="CJ2142" s="3" t="s">
        <v>3911</v>
      </c>
      <c r="CK2142" s="3" t="s">
        <v>11079</v>
      </c>
      <c r="CL2142" s="3">
        <v>6.9999999999999997E-26</v>
      </c>
      <c r="CM2142" s="3" t="s">
        <v>1026</v>
      </c>
      <c r="CN2142" s="3" t="s">
        <v>1027</v>
      </c>
      <c r="CO2142" s="3" t="s">
        <v>1028</v>
      </c>
      <c r="CP2142" s="3" t="s">
        <v>1029</v>
      </c>
      <c r="CQ2142" s="3" t="s">
        <v>22832</v>
      </c>
      <c r="CR2142" s="3" t="s">
        <v>5270</v>
      </c>
      <c r="CS2142" s="3" t="s">
        <v>8292</v>
      </c>
      <c r="CT2142" s="3" t="s">
        <v>15675</v>
      </c>
    </row>
    <row r="2143" spans="1:98">
      <c r="A2143" s="1">
        <v>2141</v>
      </c>
      <c r="B2143" s="1" t="s">
        <v>22833</v>
      </c>
      <c r="C2143" s="2" t="s">
        <v>22833</v>
      </c>
      <c r="D2143" s="1" t="s">
        <v>819</v>
      </c>
      <c r="E2143" s="1" t="s">
        <v>21367</v>
      </c>
      <c r="F2143" s="1" t="s">
        <v>3330</v>
      </c>
      <c r="G2143" s="1">
        <v>2</v>
      </c>
      <c r="H2143" s="1">
        <v>1</v>
      </c>
      <c r="I2143" s="1">
        <v>1</v>
      </c>
      <c r="J2143" s="1"/>
      <c r="K2143" s="1" t="s">
        <v>14164</v>
      </c>
      <c r="M2143" t="s">
        <v>39</v>
      </c>
      <c r="N2143" t="s">
        <v>39</v>
      </c>
      <c r="AM2143" t="s">
        <v>39</v>
      </c>
      <c r="AX2143" t="s">
        <v>39</v>
      </c>
      <c r="AZ2143" t="s">
        <v>39</v>
      </c>
      <c r="BB2143" t="s">
        <v>39</v>
      </c>
      <c r="BE2143" t="s">
        <v>39</v>
      </c>
      <c r="BF2143" t="s">
        <v>39</v>
      </c>
      <c r="BP2143" t="s">
        <v>39</v>
      </c>
      <c r="BQ2143" t="s">
        <v>39</v>
      </c>
      <c r="BT2143" t="s">
        <v>39</v>
      </c>
      <c r="BX2143" s="3">
        <v>91.67</v>
      </c>
      <c r="BY2143" s="3">
        <v>5.0000000000000004E-131</v>
      </c>
      <c r="BZ2143" s="3" t="s">
        <v>22834</v>
      </c>
      <c r="CA2143" s="3" t="s">
        <v>22835</v>
      </c>
      <c r="CB2143" s="3">
        <v>85.29</v>
      </c>
      <c r="CC2143" s="3">
        <v>2E-121</v>
      </c>
      <c r="CD2143" s="3" t="s">
        <v>22836</v>
      </c>
      <c r="CE2143" s="3" t="s">
        <v>22837</v>
      </c>
      <c r="CF2143" s="3">
        <v>84.31</v>
      </c>
      <c r="CG2143" s="3">
        <v>6.0000000000000004E-118</v>
      </c>
      <c r="CH2143" s="3" t="s">
        <v>22838</v>
      </c>
      <c r="CI2143" s="3" t="s">
        <v>22839</v>
      </c>
      <c r="CJ2143" s="3" t="s">
        <v>14855</v>
      </c>
      <c r="CK2143" s="3">
        <v>89</v>
      </c>
      <c r="CL2143" s="3">
        <v>4.9999999999999999E-20</v>
      </c>
      <c r="CM2143" s="3" t="s">
        <v>14856</v>
      </c>
      <c r="CN2143" s="3" t="s">
        <v>14857</v>
      </c>
      <c r="CO2143" s="3" t="s">
        <v>157</v>
      </c>
      <c r="CP2143" s="3" t="s">
        <v>158</v>
      </c>
      <c r="CQ2143" s="3" t="s">
        <v>22840</v>
      </c>
      <c r="CR2143" s="3" t="s">
        <v>14859</v>
      </c>
      <c r="CS2143" s="3" t="s">
        <v>14860</v>
      </c>
      <c r="CT2143" s="3" t="s">
        <v>14861</v>
      </c>
    </row>
    <row r="2144" spans="1:98">
      <c r="A2144" s="1">
        <v>2142</v>
      </c>
      <c r="B2144" s="1" t="s">
        <v>22841</v>
      </c>
      <c r="C2144" s="2" t="s">
        <v>22841</v>
      </c>
      <c r="D2144" s="1" t="s">
        <v>596</v>
      </c>
      <c r="E2144" s="1" t="s">
        <v>15183</v>
      </c>
      <c r="F2144" s="1" t="s">
        <v>14163</v>
      </c>
      <c r="G2144" s="1">
        <v>1</v>
      </c>
      <c r="H2144" s="1">
        <v>1</v>
      </c>
      <c r="I2144" s="1">
        <v>1</v>
      </c>
      <c r="J2144" s="1"/>
      <c r="K2144" s="1" t="s">
        <v>21385</v>
      </c>
      <c r="AM2144" t="s">
        <v>39</v>
      </c>
      <c r="AP2144" t="s">
        <v>39</v>
      </c>
      <c r="BF2144" t="s">
        <v>39</v>
      </c>
      <c r="BX2144" s="3">
        <v>99.66</v>
      </c>
      <c r="BY2144" s="3">
        <v>0</v>
      </c>
      <c r="BZ2144" s="3" t="s">
        <v>22842</v>
      </c>
      <c r="CA2144" s="3" t="s">
        <v>22843</v>
      </c>
      <c r="CB2144" s="3" t="s">
        <v>46</v>
      </c>
      <c r="CC2144" s="3" t="s">
        <v>46</v>
      </c>
      <c r="CD2144" s="3" t="s">
        <v>46</v>
      </c>
      <c r="CE2144" s="3" t="s">
        <v>46</v>
      </c>
      <c r="CF2144" s="3">
        <v>84.74</v>
      </c>
      <c r="CG2144" s="3">
        <v>0</v>
      </c>
      <c r="CH2144" s="3" t="s">
        <v>22844</v>
      </c>
      <c r="CI2144" s="3" t="s">
        <v>22845</v>
      </c>
      <c r="CJ2144" s="3" t="s">
        <v>46</v>
      </c>
      <c r="CK2144" s="3" t="s">
        <v>46</v>
      </c>
      <c r="CL2144" s="3" t="s">
        <v>46</v>
      </c>
      <c r="CM2144" s="3" t="s">
        <v>46</v>
      </c>
      <c r="CN2144" s="3" t="s">
        <v>46</v>
      </c>
      <c r="CO2144" s="3" t="s">
        <v>46</v>
      </c>
      <c r="CP2144" s="3" t="s">
        <v>46</v>
      </c>
      <c r="CQ2144" s="3" t="s">
        <v>22846</v>
      </c>
      <c r="CR2144" s="3" t="s">
        <v>21735</v>
      </c>
      <c r="CS2144" s="3" t="s">
        <v>46</v>
      </c>
      <c r="CT2144" s="3" t="s">
        <v>22847</v>
      </c>
    </row>
    <row r="2145" spans="1:98">
      <c r="A2145" s="1">
        <v>2143</v>
      </c>
      <c r="B2145" s="1" t="s">
        <v>22848</v>
      </c>
      <c r="C2145" s="2" t="s">
        <v>22848</v>
      </c>
      <c r="D2145" s="1" t="s">
        <v>3305</v>
      </c>
      <c r="E2145" s="1" t="s">
        <v>15183</v>
      </c>
      <c r="F2145" s="1" t="s">
        <v>17757</v>
      </c>
      <c r="G2145" s="1">
        <v>1</v>
      </c>
      <c r="H2145" s="1">
        <v>1</v>
      </c>
      <c r="I2145" s="1">
        <v>1</v>
      </c>
      <c r="J2145" s="1"/>
      <c r="K2145" s="1" t="s">
        <v>21385</v>
      </c>
      <c r="N2145" t="s">
        <v>39</v>
      </c>
      <c r="P2145" t="s">
        <v>39</v>
      </c>
      <c r="AM2145" t="s">
        <v>39</v>
      </c>
      <c r="BX2145" s="3">
        <v>100</v>
      </c>
      <c r="BY2145" s="3">
        <v>0</v>
      </c>
      <c r="BZ2145" s="3" t="s">
        <v>22849</v>
      </c>
      <c r="CA2145" s="3" t="s">
        <v>22850</v>
      </c>
      <c r="CB2145" s="3">
        <v>43.66</v>
      </c>
      <c r="CC2145" s="3">
        <v>4.9999999999999998E-7</v>
      </c>
      <c r="CD2145" s="3" t="s">
        <v>22851</v>
      </c>
      <c r="CE2145" s="3" t="s">
        <v>22852</v>
      </c>
      <c r="CF2145" s="3">
        <v>82.64</v>
      </c>
      <c r="CG2145" s="3">
        <v>3.9999999999999998E-82</v>
      </c>
      <c r="CH2145" s="3" t="s">
        <v>22853</v>
      </c>
      <c r="CI2145" s="3" t="s">
        <v>22854</v>
      </c>
      <c r="CJ2145" s="3" t="s">
        <v>22855</v>
      </c>
      <c r="CK2145" s="3" t="s">
        <v>12606</v>
      </c>
      <c r="CL2145" s="3">
        <v>3E-43</v>
      </c>
      <c r="CM2145" s="3" t="s">
        <v>14172</v>
      </c>
      <c r="CN2145" s="3" t="s">
        <v>14173</v>
      </c>
      <c r="CO2145" s="3" t="s">
        <v>2710</v>
      </c>
      <c r="CP2145" s="3" t="s">
        <v>2711</v>
      </c>
      <c r="CQ2145" s="3" t="s">
        <v>22856</v>
      </c>
      <c r="CR2145" s="3" t="s">
        <v>46</v>
      </c>
      <c r="CS2145" s="3" t="s">
        <v>22857</v>
      </c>
      <c r="CT2145" s="3" t="s">
        <v>327</v>
      </c>
    </row>
    <row r="2146" spans="1:98">
      <c r="A2146" s="1">
        <v>2144</v>
      </c>
      <c r="B2146" s="1" t="s">
        <v>22858</v>
      </c>
      <c r="C2146" s="2" t="s">
        <v>22858</v>
      </c>
      <c r="D2146" s="1" t="s">
        <v>676</v>
      </c>
      <c r="E2146" s="1" t="s">
        <v>21367</v>
      </c>
      <c r="F2146" s="1" t="s">
        <v>15640</v>
      </c>
      <c r="G2146" s="1">
        <v>3</v>
      </c>
      <c r="H2146" s="1">
        <v>1</v>
      </c>
      <c r="I2146" s="1">
        <v>2</v>
      </c>
      <c r="J2146" s="1"/>
      <c r="K2146" s="1" t="s">
        <v>11253</v>
      </c>
      <c r="P2146" t="s">
        <v>39</v>
      </c>
      <c r="AM2146" t="s">
        <v>39</v>
      </c>
      <c r="AV2146" t="s">
        <v>39</v>
      </c>
      <c r="AY2146" t="s">
        <v>39</v>
      </c>
      <c r="BK2146" t="s">
        <v>39</v>
      </c>
      <c r="BX2146" s="3">
        <v>100</v>
      </c>
      <c r="BY2146" s="3">
        <v>0</v>
      </c>
      <c r="BZ2146" s="3" t="s">
        <v>22859</v>
      </c>
      <c r="CA2146" s="3" t="s">
        <v>22860</v>
      </c>
      <c r="CB2146" s="3">
        <v>79.010000000000005</v>
      </c>
      <c r="CC2146" s="3">
        <v>0</v>
      </c>
      <c r="CD2146" s="3" t="s">
        <v>22861</v>
      </c>
      <c r="CE2146" s="3" t="s">
        <v>22862</v>
      </c>
      <c r="CF2146" s="3">
        <v>77.959999999999994</v>
      </c>
      <c r="CG2146" s="3">
        <v>0</v>
      </c>
      <c r="CH2146" s="3" t="s">
        <v>22863</v>
      </c>
      <c r="CI2146" s="3" t="s">
        <v>22864</v>
      </c>
      <c r="CJ2146" s="3" t="s">
        <v>19616</v>
      </c>
      <c r="CK2146" s="3">
        <v>86.3</v>
      </c>
      <c r="CL2146" s="3">
        <v>4.0000000000000003E-18</v>
      </c>
      <c r="CM2146" s="3" t="s">
        <v>19617</v>
      </c>
      <c r="CN2146" s="3" t="s">
        <v>19618</v>
      </c>
      <c r="CO2146" s="3" t="s">
        <v>65</v>
      </c>
      <c r="CP2146" s="3" t="s">
        <v>66</v>
      </c>
      <c r="CQ2146" s="3" t="s">
        <v>22865</v>
      </c>
      <c r="CR2146" s="3" t="s">
        <v>11108</v>
      </c>
      <c r="CS2146" s="3" t="s">
        <v>22866</v>
      </c>
      <c r="CT2146" s="3" t="s">
        <v>5384</v>
      </c>
    </row>
    <row r="2147" spans="1:98">
      <c r="A2147" s="1">
        <v>2145</v>
      </c>
      <c r="B2147" s="1" t="s">
        <v>22867</v>
      </c>
      <c r="C2147" s="2" t="s">
        <v>22867</v>
      </c>
      <c r="D2147" s="1" t="s">
        <v>22868</v>
      </c>
      <c r="E2147" s="1" t="s">
        <v>15183</v>
      </c>
      <c r="F2147" s="1" t="s">
        <v>22869</v>
      </c>
      <c r="G2147" s="1">
        <v>1</v>
      </c>
      <c r="H2147" s="1">
        <v>1</v>
      </c>
      <c r="I2147" s="1">
        <v>1</v>
      </c>
      <c r="J2147" s="1"/>
      <c r="K2147" s="1" t="s">
        <v>21385</v>
      </c>
      <c r="P2147" t="s">
        <v>39</v>
      </c>
      <c r="AM2147" t="s">
        <v>39</v>
      </c>
      <c r="BE2147" t="s">
        <v>39</v>
      </c>
      <c r="BF2147" t="s">
        <v>39</v>
      </c>
      <c r="BP2147" t="s">
        <v>39</v>
      </c>
      <c r="BX2147" s="3">
        <v>97.78</v>
      </c>
      <c r="BY2147" s="3">
        <v>0</v>
      </c>
      <c r="BZ2147" s="3" t="s">
        <v>22870</v>
      </c>
      <c r="CA2147" s="3" t="s">
        <v>22871</v>
      </c>
      <c r="CB2147" s="3">
        <v>86.92</v>
      </c>
      <c r="CC2147" s="3">
        <v>0</v>
      </c>
      <c r="CD2147" s="3" t="s">
        <v>22872</v>
      </c>
      <c r="CE2147" s="3" t="s">
        <v>22873</v>
      </c>
      <c r="CF2147" s="3">
        <v>88.64</v>
      </c>
      <c r="CG2147" s="3">
        <v>2.0000000000000001E-89</v>
      </c>
      <c r="CH2147" s="3" t="s">
        <v>22874</v>
      </c>
      <c r="CI2147" s="3" t="s">
        <v>22875</v>
      </c>
      <c r="CJ2147" s="3" t="s">
        <v>22876</v>
      </c>
      <c r="CK2147" s="3" t="s">
        <v>15191</v>
      </c>
      <c r="CL2147" s="3">
        <v>1E-84</v>
      </c>
      <c r="CM2147" s="3" t="s">
        <v>1046</v>
      </c>
      <c r="CN2147" s="3" t="s">
        <v>1047</v>
      </c>
      <c r="CO2147" s="3" t="s">
        <v>85</v>
      </c>
      <c r="CP2147" s="3" t="s">
        <v>86</v>
      </c>
      <c r="CQ2147" s="3" t="s">
        <v>22877</v>
      </c>
      <c r="CR2147" s="3" t="s">
        <v>22878</v>
      </c>
      <c r="CS2147" s="3" t="s">
        <v>22879</v>
      </c>
      <c r="CT2147" s="3" t="s">
        <v>11562</v>
      </c>
    </row>
    <row r="2148" spans="1:98">
      <c r="A2148" s="1">
        <v>2146</v>
      </c>
      <c r="B2148" s="1" t="s">
        <v>22880</v>
      </c>
      <c r="C2148" s="2" t="s">
        <v>22880</v>
      </c>
      <c r="D2148" s="1" t="s">
        <v>2529</v>
      </c>
      <c r="E2148" s="1" t="s">
        <v>15183</v>
      </c>
      <c r="F2148" s="1" t="s">
        <v>3893</v>
      </c>
      <c r="G2148" s="1">
        <v>3</v>
      </c>
      <c r="H2148" s="1">
        <v>1</v>
      </c>
      <c r="I2148" s="1">
        <v>1</v>
      </c>
      <c r="J2148" s="1"/>
      <c r="K2148" s="1" t="s">
        <v>11253</v>
      </c>
      <c r="N2148" t="s">
        <v>39</v>
      </c>
      <c r="AI2148" t="s">
        <v>39</v>
      </c>
      <c r="AM2148" t="s">
        <v>39</v>
      </c>
      <c r="AP2148" t="s">
        <v>39</v>
      </c>
      <c r="AZ2148" t="s">
        <v>39</v>
      </c>
      <c r="BF2148" t="s">
        <v>39</v>
      </c>
      <c r="BP2148" t="s">
        <v>39</v>
      </c>
      <c r="BQ2148" t="s">
        <v>39</v>
      </c>
      <c r="BX2148" s="3">
        <v>100</v>
      </c>
      <c r="BY2148" s="3">
        <v>0</v>
      </c>
      <c r="BZ2148" s="3" t="s">
        <v>22881</v>
      </c>
      <c r="CA2148" s="3" t="s">
        <v>22882</v>
      </c>
      <c r="CB2148" s="3">
        <v>31.73</v>
      </c>
      <c r="CC2148" s="3">
        <v>3.0000000000000001E-6</v>
      </c>
      <c r="CD2148" s="3" t="s">
        <v>9609</v>
      </c>
      <c r="CE2148" s="3" t="s">
        <v>9610</v>
      </c>
      <c r="CF2148" s="3">
        <v>98.65</v>
      </c>
      <c r="CG2148" s="3">
        <v>6.9999999999999998E-96</v>
      </c>
      <c r="CH2148" s="3" t="s">
        <v>9611</v>
      </c>
      <c r="CI2148" s="3" t="s">
        <v>9612</v>
      </c>
      <c r="CJ2148" s="3" t="s">
        <v>9613</v>
      </c>
      <c r="CK2148" s="3">
        <v>53.5</v>
      </c>
      <c r="CL2148" s="3">
        <v>5.9999999999999997E-7</v>
      </c>
      <c r="CM2148" s="3" t="s">
        <v>9614</v>
      </c>
      <c r="CN2148" s="3" t="s">
        <v>9615</v>
      </c>
      <c r="CO2148" s="3" t="s">
        <v>507</v>
      </c>
      <c r="CP2148" s="3" t="s">
        <v>508</v>
      </c>
      <c r="CQ2148" s="3" t="s">
        <v>46</v>
      </c>
      <c r="CR2148" s="3" t="s">
        <v>9616</v>
      </c>
      <c r="CS2148" s="3" t="s">
        <v>5659</v>
      </c>
      <c r="CT2148" s="3" t="s">
        <v>9617</v>
      </c>
    </row>
    <row r="2149" spans="1:98">
      <c r="A2149" s="1">
        <v>2147</v>
      </c>
      <c r="B2149" s="1" t="s">
        <v>22883</v>
      </c>
      <c r="C2149" s="2" t="s">
        <v>22883</v>
      </c>
      <c r="D2149" s="1" t="s">
        <v>514</v>
      </c>
      <c r="E2149" s="1" t="s">
        <v>21367</v>
      </c>
      <c r="F2149" s="1" t="s">
        <v>3783</v>
      </c>
      <c r="G2149" s="1">
        <v>1</v>
      </c>
      <c r="H2149" s="1">
        <v>1</v>
      </c>
      <c r="I2149" s="1">
        <v>1</v>
      </c>
      <c r="J2149" s="1"/>
      <c r="K2149" s="1" t="s">
        <v>21385</v>
      </c>
      <c r="P2149" t="s">
        <v>39</v>
      </c>
      <c r="AV2149" t="s">
        <v>39</v>
      </c>
      <c r="BK2149" t="s">
        <v>39</v>
      </c>
      <c r="BX2149" s="3">
        <v>100</v>
      </c>
      <c r="BY2149" s="3">
        <v>0</v>
      </c>
      <c r="BZ2149" s="3" t="s">
        <v>22884</v>
      </c>
      <c r="CA2149" s="3" t="s">
        <v>22885</v>
      </c>
      <c r="CB2149" s="3">
        <v>83.92</v>
      </c>
      <c r="CC2149" s="3">
        <v>0</v>
      </c>
      <c r="CD2149" s="3" t="s">
        <v>22886</v>
      </c>
      <c r="CE2149" s="3" t="s">
        <v>22887</v>
      </c>
      <c r="CF2149" s="3">
        <v>84.47</v>
      </c>
      <c r="CG2149" s="3">
        <v>0</v>
      </c>
      <c r="CH2149" s="3" t="s">
        <v>22888</v>
      </c>
      <c r="CI2149" s="3" t="s">
        <v>22889</v>
      </c>
      <c r="CJ2149" s="3" t="s">
        <v>3229</v>
      </c>
      <c r="CK2149" s="3">
        <v>68.2</v>
      </c>
      <c r="CL2149" s="3">
        <v>3.9999999999999999E-12</v>
      </c>
      <c r="CM2149" s="3" t="s">
        <v>3230</v>
      </c>
      <c r="CN2149" s="3" t="s">
        <v>3231</v>
      </c>
      <c r="CO2149" s="3" t="s">
        <v>3232</v>
      </c>
      <c r="CP2149" s="3" t="s">
        <v>3233</v>
      </c>
      <c r="CQ2149" s="3" t="s">
        <v>22890</v>
      </c>
      <c r="CR2149" s="3" t="s">
        <v>5393</v>
      </c>
      <c r="CS2149" s="3" t="s">
        <v>2089</v>
      </c>
      <c r="CT2149" s="3" t="s">
        <v>2021</v>
      </c>
    </row>
    <row r="2150" spans="1:98">
      <c r="A2150" s="1">
        <v>2148</v>
      </c>
      <c r="B2150" s="1" t="s">
        <v>22891</v>
      </c>
      <c r="C2150" s="2" t="s">
        <v>22891</v>
      </c>
      <c r="D2150" s="1" t="s">
        <v>1069</v>
      </c>
      <c r="E2150" s="1" t="s">
        <v>15183</v>
      </c>
      <c r="F2150" s="1" t="s">
        <v>15844</v>
      </c>
      <c r="G2150" s="1">
        <v>1</v>
      </c>
      <c r="H2150" s="1">
        <v>1</v>
      </c>
      <c r="I2150" s="1">
        <v>1</v>
      </c>
      <c r="J2150" s="1"/>
      <c r="K2150" s="1" t="s">
        <v>21385</v>
      </c>
      <c r="N2150" t="s">
        <v>39</v>
      </c>
      <c r="AM2150" t="s">
        <v>39</v>
      </c>
      <c r="AZ2150" t="s">
        <v>39</v>
      </c>
      <c r="BP2150" t="s">
        <v>39</v>
      </c>
      <c r="BX2150" s="3">
        <v>99.88</v>
      </c>
      <c r="BY2150" s="3">
        <v>0</v>
      </c>
      <c r="BZ2150" s="3" t="s">
        <v>22892</v>
      </c>
      <c r="CA2150" s="3" t="s">
        <v>22893</v>
      </c>
      <c r="CB2150" s="3">
        <v>87.78</v>
      </c>
      <c r="CC2150" s="3">
        <v>0</v>
      </c>
      <c r="CD2150" s="3" t="s">
        <v>22894</v>
      </c>
      <c r="CE2150" s="3" t="s">
        <v>22895</v>
      </c>
      <c r="CF2150" s="3">
        <v>87.78</v>
      </c>
      <c r="CG2150" s="3">
        <v>0</v>
      </c>
      <c r="CH2150" s="3" t="s">
        <v>22896</v>
      </c>
      <c r="CI2150" s="3" t="s">
        <v>22897</v>
      </c>
      <c r="CJ2150" s="3" t="s">
        <v>46</v>
      </c>
      <c r="CK2150" s="3" t="s">
        <v>46</v>
      </c>
      <c r="CL2150" s="3" t="s">
        <v>46</v>
      </c>
      <c r="CM2150" s="3" t="s">
        <v>46</v>
      </c>
      <c r="CN2150" s="3" t="s">
        <v>46</v>
      </c>
      <c r="CO2150" s="3" t="s">
        <v>46</v>
      </c>
      <c r="CP2150" s="3" t="s">
        <v>46</v>
      </c>
      <c r="CQ2150" s="3" t="s">
        <v>22898</v>
      </c>
      <c r="CR2150" s="3" t="s">
        <v>7100</v>
      </c>
      <c r="CS2150" s="3" t="s">
        <v>18102</v>
      </c>
      <c r="CT2150" s="3" t="s">
        <v>22899</v>
      </c>
    </row>
    <row r="2151" spans="1:98">
      <c r="A2151" s="1">
        <v>2149</v>
      </c>
      <c r="B2151" s="1" t="s">
        <v>22900</v>
      </c>
      <c r="C2151" s="2" t="s">
        <v>22900</v>
      </c>
      <c r="D2151" s="1" t="s">
        <v>747</v>
      </c>
      <c r="E2151" s="1" t="s">
        <v>21367</v>
      </c>
      <c r="F2151" s="1" t="s">
        <v>5935</v>
      </c>
      <c r="G2151" s="1">
        <v>1</v>
      </c>
      <c r="H2151" s="1">
        <v>1</v>
      </c>
      <c r="I2151" s="1">
        <v>1</v>
      </c>
      <c r="J2151" s="1"/>
      <c r="K2151" s="1" t="s">
        <v>21385</v>
      </c>
      <c r="N2151" t="s">
        <v>39</v>
      </c>
      <c r="P2151" t="s">
        <v>39</v>
      </c>
      <c r="AM2151" t="s">
        <v>39</v>
      </c>
      <c r="BF2151" t="s">
        <v>39</v>
      </c>
      <c r="BX2151" s="3">
        <v>100</v>
      </c>
      <c r="BY2151" s="3">
        <v>0</v>
      </c>
      <c r="BZ2151" s="3" t="s">
        <v>22901</v>
      </c>
      <c r="CA2151" s="3" t="s">
        <v>22902</v>
      </c>
      <c r="CB2151" s="3">
        <v>85.13</v>
      </c>
      <c r="CC2151" s="3">
        <v>0</v>
      </c>
      <c r="CD2151" s="3" t="s">
        <v>22903</v>
      </c>
      <c r="CE2151" s="3" t="s">
        <v>22904</v>
      </c>
      <c r="CF2151" s="3">
        <v>96</v>
      </c>
      <c r="CG2151" s="3">
        <v>9.9999999999999991E-22</v>
      </c>
      <c r="CH2151" s="3" t="s">
        <v>22905</v>
      </c>
      <c r="CI2151" s="3" t="s">
        <v>22906</v>
      </c>
      <c r="CJ2151" s="3" t="s">
        <v>22907</v>
      </c>
      <c r="CK2151" s="3" t="s">
        <v>1140</v>
      </c>
      <c r="CL2151" s="3">
        <v>9.0000000000000006E-79</v>
      </c>
      <c r="CM2151" s="3" t="s">
        <v>22908</v>
      </c>
      <c r="CN2151" s="3" t="s">
        <v>22909</v>
      </c>
      <c r="CO2151" s="3" t="s">
        <v>654</v>
      </c>
      <c r="CP2151" s="3" t="s">
        <v>655</v>
      </c>
      <c r="CQ2151" s="3" t="s">
        <v>22910</v>
      </c>
      <c r="CR2151" s="3" t="s">
        <v>22911</v>
      </c>
      <c r="CS2151" s="3" t="s">
        <v>22912</v>
      </c>
      <c r="CT2151" s="3" t="s">
        <v>22913</v>
      </c>
    </row>
    <row r="2152" spans="1:98">
      <c r="A2152" s="1">
        <v>2150</v>
      </c>
      <c r="B2152" s="1" t="s">
        <v>22914</v>
      </c>
      <c r="C2152" s="2" t="s">
        <v>22914</v>
      </c>
      <c r="D2152" s="1" t="s">
        <v>478</v>
      </c>
      <c r="E2152" s="1" t="s">
        <v>15183</v>
      </c>
      <c r="F2152" s="1" t="s">
        <v>2423</v>
      </c>
      <c r="G2152" s="1">
        <v>2</v>
      </c>
      <c r="H2152" s="1">
        <v>1</v>
      </c>
      <c r="I2152" s="1">
        <v>2</v>
      </c>
      <c r="J2152" s="1"/>
      <c r="K2152" s="1" t="s">
        <v>14164</v>
      </c>
      <c r="N2152" t="s">
        <v>39</v>
      </c>
      <c r="AM2152" t="s">
        <v>39</v>
      </c>
      <c r="AZ2152" t="s">
        <v>39</v>
      </c>
      <c r="BB2152" t="s">
        <v>39</v>
      </c>
      <c r="BF2152" t="s">
        <v>39</v>
      </c>
      <c r="BL2152" t="s">
        <v>39</v>
      </c>
      <c r="BT2152" t="s">
        <v>39</v>
      </c>
      <c r="BX2152" s="3">
        <v>98.91</v>
      </c>
      <c r="BY2152" s="3">
        <v>0</v>
      </c>
      <c r="BZ2152" s="3" t="s">
        <v>22915</v>
      </c>
      <c r="CA2152" s="3" t="s">
        <v>22916</v>
      </c>
      <c r="CB2152" s="3">
        <v>49.47</v>
      </c>
      <c r="CC2152" s="3">
        <v>9.9999999999999996E-75</v>
      </c>
      <c r="CD2152" s="3" t="s">
        <v>22917</v>
      </c>
      <c r="CE2152" s="3" t="s">
        <v>22918</v>
      </c>
      <c r="CF2152" s="3">
        <v>94.91</v>
      </c>
      <c r="CG2152" s="3">
        <v>0</v>
      </c>
      <c r="CH2152" s="3" t="s">
        <v>22919</v>
      </c>
      <c r="CI2152" s="3" t="s">
        <v>22920</v>
      </c>
      <c r="CJ2152" s="3" t="s">
        <v>22921</v>
      </c>
      <c r="CK2152" s="3" t="s">
        <v>4169</v>
      </c>
      <c r="CL2152" s="3">
        <v>4.0000000000000003E-37</v>
      </c>
      <c r="CM2152" s="3" t="s">
        <v>8442</v>
      </c>
      <c r="CN2152" s="3" t="s">
        <v>8443</v>
      </c>
      <c r="CO2152" s="3" t="s">
        <v>85</v>
      </c>
      <c r="CP2152" s="3" t="s">
        <v>86</v>
      </c>
      <c r="CQ2152" s="3" t="s">
        <v>22922</v>
      </c>
      <c r="CR2152" s="3" t="s">
        <v>22923</v>
      </c>
      <c r="CS2152" s="3" t="s">
        <v>8446</v>
      </c>
      <c r="CT2152" s="3" t="s">
        <v>10954</v>
      </c>
    </row>
    <row r="2153" spans="1:98">
      <c r="A2153" s="1">
        <v>2151</v>
      </c>
      <c r="B2153" s="1" t="s">
        <v>22924</v>
      </c>
      <c r="C2153" s="2" t="s">
        <v>22924</v>
      </c>
      <c r="D2153" s="1" t="s">
        <v>2529</v>
      </c>
      <c r="E2153" s="1" t="s">
        <v>15183</v>
      </c>
      <c r="F2153" s="1" t="s">
        <v>17757</v>
      </c>
      <c r="G2153" s="1">
        <v>2</v>
      </c>
      <c r="H2153" s="1">
        <v>1</v>
      </c>
      <c r="I2153" s="1">
        <v>2</v>
      </c>
      <c r="J2153" s="1"/>
      <c r="K2153" s="1" t="s">
        <v>14164</v>
      </c>
      <c r="P2153" t="s">
        <v>39</v>
      </c>
      <c r="AM2153" t="s">
        <v>39</v>
      </c>
      <c r="AZ2153" t="s">
        <v>39</v>
      </c>
      <c r="BK2153" t="s">
        <v>39</v>
      </c>
      <c r="BQ2153" t="s">
        <v>39</v>
      </c>
      <c r="BX2153" s="3">
        <v>100</v>
      </c>
      <c r="BY2153" s="3">
        <v>0</v>
      </c>
      <c r="BZ2153" s="3" t="s">
        <v>22925</v>
      </c>
      <c r="CA2153" s="3" t="s">
        <v>22058</v>
      </c>
      <c r="CB2153" s="3">
        <v>90.37</v>
      </c>
      <c r="CC2153" s="3">
        <v>0</v>
      </c>
      <c r="CD2153" s="3" t="s">
        <v>22059</v>
      </c>
      <c r="CE2153" s="3" t="s">
        <v>22060</v>
      </c>
      <c r="CF2153" s="3">
        <v>89.7</v>
      </c>
      <c r="CG2153" s="3">
        <v>0</v>
      </c>
      <c r="CH2153" s="3" t="s">
        <v>22061</v>
      </c>
      <c r="CI2153" s="3" t="s">
        <v>22062</v>
      </c>
      <c r="CJ2153" s="3" t="s">
        <v>22063</v>
      </c>
      <c r="CK2153" s="3">
        <v>99.8</v>
      </c>
      <c r="CL2153" s="3">
        <v>8.9999999999999997E-22</v>
      </c>
      <c r="CM2153" s="3" t="s">
        <v>12671</v>
      </c>
      <c r="CN2153" s="3" t="s">
        <v>12672</v>
      </c>
      <c r="CO2153" s="3" t="s">
        <v>85</v>
      </c>
      <c r="CP2153" s="3" t="s">
        <v>86</v>
      </c>
      <c r="CQ2153" s="3" t="s">
        <v>22064</v>
      </c>
      <c r="CR2153" s="3" t="s">
        <v>22065</v>
      </c>
      <c r="CS2153" s="3" t="s">
        <v>7890</v>
      </c>
      <c r="CT2153" s="3" t="s">
        <v>22066</v>
      </c>
    </row>
    <row r="2154" spans="1:98">
      <c r="A2154" s="1">
        <v>2152</v>
      </c>
      <c r="B2154" s="1" t="s">
        <v>22067</v>
      </c>
      <c r="C2154" s="2" t="s">
        <v>22067</v>
      </c>
      <c r="D2154" s="1" t="s">
        <v>7536</v>
      </c>
      <c r="E2154" s="1" t="s">
        <v>15183</v>
      </c>
      <c r="F2154" s="1" t="s">
        <v>1568</v>
      </c>
      <c r="G2154" s="1">
        <v>1</v>
      </c>
      <c r="H2154" s="1">
        <v>1</v>
      </c>
      <c r="I2154" s="1">
        <v>1</v>
      </c>
      <c r="J2154" s="1"/>
      <c r="K2154" s="1" t="s">
        <v>21385</v>
      </c>
      <c r="AM2154" t="s">
        <v>39</v>
      </c>
      <c r="BX2154" s="3">
        <v>100</v>
      </c>
      <c r="BY2154" s="3">
        <v>2.0000000000000001E-84</v>
      </c>
      <c r="BZ2154" s="3" t="s">
        <v>22068</v>
      </c>
      <c r="CA2154" s="3" t="s">
        <v>22069</v>
      </c>
      <c r="CB2154" s="3">
        <v>35.04</v>
      </c>
      <c r="CC2154" s="3">
        <v>2.9999999999999998E-15</v>
      </c>
      <c r="CD2154" s="3" t="s">
        <v>22070</v>
      </c>
      <c r="CE2154" s="3" t="s">
        <v>22071</v>
      </c>
      <c r="CF2154" s="3">
        <v>96.64</v>
      </c>
      <c r="CG2154" s="3">
        <v>4.9999999999999998E-81</v>
      </c>
      <c r="CH2154" s="3" t="s">
        <v>22072</v>
      </c>
      <c r="CI2154" s="3" t="s">
        <v>22073</v>
      </c>
      <c r="CJ2154" s="3" t="s">
        <v>46</v>
      </c>
      <c r="CK2154" s="3" t="s">
        <v>46</v>
      </c>
      <c r="CL2154" s="3" t="s">
        <v>46</v>
      </c>
      <c r="CM2154" s="3" t="s">
        <v>46</v>
      </c>
      <c r="CN2154" s="3" t="s">
        <v>46</v>
      </c>
      <c r="CO2154" s="3" t="s">
        <v>46</v>
      </c>
      <c r="CP2154" s="3" t="s">
        <v>46</v>
      </c>
      <c r="CQ2154" s="3" t="s">
        <v>22074</v>
      </c>
      <c r="CR2154" s="3" t="s">
        <v>46</v>
      </c>
      <c r="CS2154" s="3" t="s">
        <v>46</v>
      </c>
      <c r="CT2154" s="3" t="s">
        <v>22075</v>
      </c>
    </row>
    <row r="2155" spans="1:98">
      <c r="A2155" s="1">
        <v>2153</v>
      </c>
      <c r="B2155" s="1" t="s">
        <v>22076</v>
      </c>
      <c r="C2155" s="2" t="s">
        <v>22076</v>
      </c>
      <c r="D2155" s="1" t="s">
        <v>6551</v>
      </c>
      <c r="E2155" s="1" t="s">
        <v>15183</v>
      </c>
      <c r="F2155" s="1" t="s">
        <v>4556</v>
      </c>
      <c r="G2155" s="1">
        <v>1</v>
      </c>
      <c r="H2155" s="1">
        <v>1</v>
      </c>
      <c r="I2155" s="1">
        <v>1</v>
      </c>
      <c r="J2155" s="1"/>
      <c r="K2155" s="1" t="s">
        <v>21385</v>
      </c>
      <c r="AF2155" t="s">
        <v>39</v>
      </c>
      <c r="AZ2155" t="s">
        <v>39</v>
      </c>
      <c r="BF2155" t="s">
        <v>39</v>
      </c>
      <c r="BK2155" t="s">
        <v>39</v>
      </c>
      <c r="BT2155" t="s">
        <v>39</v>
      </c>
      <c r="BX2155" s="3">
        <v>100</v>
      </c>
      <c r="BY2155" s="3">
        <v>9.9999999999999998E-172</v>
      </c>
      <c r="BZ2155" s="3" t="s">
        <v>22077</v>
      </c>
      <c r="CA2155" s="3" t="s">
        <v>22078</v>
      </c>
      <c r="CB2155" s="3">
        <v>77.680000000000007</v>
      </c>
      <c r="CC2155" s="3">
        <v>8.9999999999999998E-128</v>
      </c>
      <c r="CD2155" s="3" t="s">
        <v>22079</v>
      </c>
      <c r="CE2155" s="3" t="s">
        <v>22080</v>
      </c>
      <c r="CF2155" s="3">
        <v>100</v>
      </c>
      <c r="CG2155" s="3">
        <v>6.9999999999999999E-171</v>
      </c>
      <c r="CH2155" s="3" t="s">
        <v>22081</v>
      </c>
      <c r="CI2155" s="3" t="s">
        <v>22082</v>
      </c>
      <c r="CJ2155" s="3" t="s">
        <v>16570</v>
      </c>
      <c r="CK2155" s="3" t="s">
        <v>12606</v>
      </c>
      <c r="CL2155" s="3">
        <v>4E-55</v>
      </c>
      <c r="CM2155" s="3" t="s">
        <v>16571</v>
      </c>
      <c r="CN2155" s="3" t="s">
        <v>16572</v>
      </c>
      <c r="CO2155" s="3" t="s">
        <v>85</v>
      </c>
      <c r="CP2155" s="3" t="s">
        <v>86</v>
      </c>
      <c r="CQ2155" s="3" t="s">
        <v>22083</v>
      </c>
      <c r="CR2155" s="3" t="s">
        <v>22084</v>
      </c>
      <c r="CS2155" s="3" t="s">
        <v>16575</v>
      </c>
      <c r="CT2155" s="3" t="s">
        <v>10728</v>
      </c>
    </row>
    <row r="2156" spans="1:98">
      <c r="A2156" s="1">
        <v>2154</v>
      </c>
      <c r="B2156" s="1" t="s">
        <v>22085</v>
      </c>
      <c r="C2156" s="2" t="s">
        <v>22085</v>
      </c>
      <c r="D2156" s="1" t="s">
        <v>3648</v>
      </c>
      <c r="E2156" s="1" t="s">
        <v>36</v>
      </c>
      <c r="F2156" s="1" t="s">
        <v>14152</v>
      </c>
      <c r="G2156" s="1">
        <v>1</v>
      </c>
      <c r="H2156" s="1">
        <v>1</v>
      </c>
      <c r="I2156" s="1">
        <v>1</v>
      </c>
      <c r="J2156" s="1"/>
      <c r="K2156" s="1" t="s">
        <v>21385</v>
      </c>
      <c r="M2156" t="s">
        <v>39</v>
      </c>
      <c r="AM2156" t="s">
        <v>39</v>
      </c>
      <c r="AZ2156" t="s">
        <v>39</v>
      </c>
      <c r="BE2156" t="s">
        <v>39</v>
      </c>
      <c r="BF2156" t="s">
        <v>39</v>
      </c>
      <c r="BH2156" t="s">
        <v>39</v>
      </c>
      <c r="BL2156" t="s">
        <v>39</v>
      </c>
      <c r="BP2156" t="s">
        <v>39</v>
      </c>
      <c r="BX2156" s="3">
        <v>99.44</v>
      </c>
      <c r="BY2156" s="3">
        <v>0</v>
      </c>
      <c r="BZ2156" s="3" t="s">
        <v>22086</v>
      </c>
      <c r="CA2156" s="3" t="s">
        <v>22087</v>
      </c>
      <c r="CB2156" s="3">
        <v>91.79</v>
      </c>
      <c r="CC2156" s="3">
        <v>0</v>
      </c>
      <c r="CD2156" s="3" t="s">
        <v>21188</v>
      </c>
      <c r="CE2156" s="3" t="s">
        <v>21189</v>
      </c>
      <c r="CF2156" s="3">
        <v>91.79</v>
      </c>
      <c r="CG2156" s="3">
        <v>0</v>
      </c>
      <c r="CH2156" s="3" t="s">
        <v>21190</v>
      </c>
      <c r="CI2156" s="3" t="s">
        <v>21191</v>
      </c>
      <c r="CJ2156" s="3" t="s">
        <v>3352</v>
      </c>
      <c r="CK2156" s="3">
        <v>99.4</v>
      </c>
      <c r="CL2156" s="3">
        <v>9.9999999999999995E-21</v>
      </c>
      <c r="CM2156" s="3" t="s">
        <v>3354</v>
      </c>
      <c r="CN2156" s="3" t="s">
        <v>3355</v>
      </c>
      <c r="CO2156" s="3" t="s">
        <v>714</v>
      </c>
      <c r="CP2156" s="3" t="s">
        <v>715</v>
      </c>
      <c r="CQ2156" s="3" t="s">
        <v>22088</v>
      </c>
      <c r="CR2156" s="3" t="s">
        <v>21193</v>
      </c>
      <c r="CS2156" s="3" t="s">
        <v>3358</v>
      </c>
      <c r="CT2156" s="3" t="s">
        <v>5206</v>
      </c>
    </row>
    <row r="2157" spans="1:98">
      <c r="A2157" s="1">
        <v>2155</v>
      </c>
      <c r="B2157" s="1" t="s">
        <v>22089</v>
      </c>
      <c r="C2157" s="2" t="s">
        <v>22089</v>
      </c>
      <c r="D2157" s="1" t="s">
        <v>378</v>
      </c>
      <c r="E2157" s="1" t="s">
        <v>36</v>
      </c>
      <c r="F2157" s="1" t="s">
        <v>15640</v>
      </c>
      <c r="G2157" s="1">
        <v>1</v>
      </c>
      <c r="H2157" s="1">
        <v>1</v>
      </c>
      <c r="I2157" s="1">
        <v>1</v>
      </c>
      <c r="J2157" s="1"/>
      <c r="K2157" s="1" t="s">
        <v>21385</v>
      </c>
      <c r="P2157" t="s">
        <v>39</v>
      </c>
      <c r="AM2157" t="s">
        <v>39</v>
      </c>
      <c r="AV2157" t="s">
        <v>39</v>
      </c>
      <c r="BE2157" t="s">
        <v>39</v>
      </c>
      <c r="BF2157" t="s">
        <v>39</v>
      </c>
      <c r="BH2157" t="s">
        <v>39</v>
      </c>
      <c r="BK2157" t="s">
        <v>39</v>
      </c>
      <c r="BL2157" t="s">
        <v>39</v>
      </c>
      <c r="BP2157" t="s">
        <v>39</v>
      </c>
      <c r="BX2157" s="3">
        <v>100</v>
      </c>
      <c r="BY2157" s="3">
        <v>7.0000000000000003E-103</v>
      </c>
      <c r="BZ2157" s="3" t="s">
        <v>22090</v>
      </c>
      <c r="CA2157" s="3" t="s">
        <v>22091</v>
      </c>
      <c r="CB2157" s="3">
        <v>88.62</v>
      </c>
      <c r="CC2157" s="3">
        <v>3.0000000000000002E-87</v>
      </c>
      <c r="CD2157" s="3" t="s">
        <v>22092</v>
      </c>
      <c r="CE2157" s="3" t="s">
        <v>22093</v>
      </c>
      <c r="CF2157" s="3">
        <v>90.36</v>
      </c>
      <c r="CG2157" s="3">
        <v>5.9999999999999998E-82</v>
      </c>
      <c r="CH2157" s="3" t="s">
        <v>22094</v>
      </c>
      <c r="CI2157" s="3" t="s">
        <v>22095</v>
      </c>
      <c r="CJ2157" s="3" t="s">
        <v>46</v>
      </c>
      <c r="CK2157" s="3" t="s">
        <v>46</v>
      </c>
      <c r="CL2157" s="3" t="s">
        <v>46</v>
      </c>
      <c r="CM2157" s="3" t="s">
        <v>46</v>
      </c>
      <c r="CN2157" s="3" t="s">
        <v>46</v>
      </c>
      <c r="CO2157" s="3" t="s">
        <v>46</v>
      </c>
      <c r="CP2157" s="3" t="s">
        <v>46</v>
      </c>
      <c r="CQ2157" s="3" t="s">
        <v>22096</v>
      </c>
      <c r="CR2157" s="3" t="s">
        <v>22097</v>
      </c>
      <c r="CS2157" s="3" t="s">
        <v>1160</v>
      </c>
      <c r="CT2157" s="3" t="s">
        <v>12653</v>
      </c>
    </row>
    <row r="2158" spans="1:98">
      <c r="A2158" s="1">
        <v>2156</v>
      </c>
      <c r="B2158" s="1" t="s">
        <v>22098</v>
      </c>
      <c r="C2158" s="2" t="s">
        <v>22098</v>
      </c>
      <c r="D2158" s="1" t="s">
        <v>1241</v>
      </c>
      <c r="E2158" s="1" t="s">
        <v>15183</v>
      </c>
      <c r="F2158" s="1" t="s">
        <v>10273</v>
      </c>
      <c r="G2158" s="1">
        <v>2</v>
      </c>
      <c r="H2158" s="1">
        <v>1</v>
      </c>
      <c r="I2158" s="1">
        <v>1</v>
      </c>
      <c r="J2158" s="1"/>
      <c r="K2158" s="1" t="s">
        <v>14164</v>
      </c>
      <c r="N2158" t="s">
        <v>39</v>
      </c>
      <c r="P2158" t="s">
        <v>39</v>
      </c>
      <c r="AM2158" t="s">
        <v>39</v>
      </c>
      <c r="AV2158" t="s">
        <v>39</v>
      </c>
      <c r="BB2158" t="s">
        <v>39</v>
      </c>
      <c r="BF2158" t="s">
        <v>39</v>
      </c>
      <c r="BH2158" t="s">
        <v>39</v>
      </c>
      <c r="BK2158" t="s">
        <v>39</v>
      </c>
      <c r="BP2158" t="s">
        <v>39</v>
      </c>
      <c r="BQ2158" t="s">
        <v>39</v>
      </c>
      <c r="BX2158" s="3">
        <v>100</v>
      </c>
      <c r="BY2158" s="3">
        <v>5E-177</v>
      </c>
      <c r="BZ2158" s="3" t="s">
        <v>22099</v>
      </c>
      <c r="CA2158" s="3" t="s">
        <v>22100</v>
      </c>
      <c r="CB2158" s="3">
        <v>94.44</v>
      </c>
      <c r="CC2158" s="3">
        <v>1E-168</v>
      </c>
      <c r="CD2158" s="3" t="s">
        <v>22101</v>
      </c>
      <c r="CE2158" s="3" t="s">
        <v>22102</v>
      </c>
      <c r="CF2158" s="3">
        <v>94.44</v>
      </c>
      <c r="CG2158" s="3">
        <v>4E-167</v>
      </c>
      <c r="CH2158" s="3" t="s">
        <v>22103</v>
      </c>
      <c r="CI2158" s="3" t="s">
        <v>22104</v>
      </c>
      <c r="CJ2158" s="3" t="s">
        <v>46</v>
      </c>
      <c r="CK2158" s="3" t="s">
        <v>46</v>
      </c>
      <c r="CL2158" s="3" t="s">
        <v>46</v>
      </c>
      <c r="CM2158" s="3" t="s">
        <v>46</v>
      </c>
      <c r="CN2158" s="3" t="s">
        <v>46</v>
      </c>
      <c r="CO2158" s="3" t="s">
        <v>46</v>
      </c>
      <c r="CP2158" s="3" t="s">
        <v>46</v>
      </c>
      <c r="CQ2158" s="3" t="s">
        <v>22105</v>
      </c>
      <c r="CR2158" s="3" t="s">
        <v>20030</v>
      </c>
      <c r="CS2158" s="3" t="s">
        <v>20031</v>
      </c>
      <c r="CT2158" s="3" t="s">
        <v>20032</v>
      </c>
    </row>
    <row r="2159" spans="1:98">
      <c r="A2159" s="1">
        <v>2157</v>
      </c>
      <c r="B2159" s="1" t="s">
        <v>22106</v>
      </c>
      <c r="C2159" s="2" t="s">
        <v>22106</v>
      </c>
      <c r="D2159" s="1" t="s">
        <v>629</v>
      </c>
      <c r="E2159" s="1" t="s">
        <v>21367</v>
      </c>
      <c r="F2159" s="1" t="s">
        <v>14476</v>
      </c>
      <c r="G2159" s="1">
        <v>1</v>
      </c>
      <c r="H2159" s="1">
        <v>1</v>
      </c>
      <c r="I2159" s="1">
        <v>1</v>
      </c>
      <c r="J2159" s="1"/>
      <c r="K2159" s="1" t="s">
        <v>21385</v>
      </c>
      <c r="N2159" t="s">
        <v>39</v>
      </c>
      <c r="P2159" t="s">
        <v>39</v>
      </c>
      <c r="AM2159" t="s">
        <v>39</v>
      </c>
      <c r="BF2159" t="s">
        <v>39</v>
      </c>
      <c r="BX2159" s="3">
        <v>100</v>
      </c>
      <c r="BY2159" s="3">
        <v>0</v>
      </c>
      <c r="BZ2159" s="3" t="s">
        <v>22107</v>
      </c>
      <c r="CA2159" s="3" t="s">
        <v>22108</v>
      </c>
      <c r="CB2159" s="3">
        <v>85.6</v>
      </c>
      <c r="CC2159" s="3">
        <v>0</v>
      </c>
      <c r="CD2159" s="3" t="s">
        <v>22109</v>
      </c>
      <c r="CE2159" s="3" t="s">
        <v>22110</v>
      </c>
      <c r="CF2159" s="3">
        <v>87.94</v>
      </c>
      <c r="CG2159" s="3">
        <v>6.0000000000000005E-163</v>
      </c>
      <c r="CH2159" s="3" t="s">
        <v>22111</v>
      </c>
      <c r="CI2159" s="3" t="s">
        <v>22112</v>
      </c>
      <c r="CJ2159" s="3" t="s">
        <v>22113</v>
      </c>
      <c r="CK2159" s="3" t="s">
        <v>4996</v>
      </c>
      <c r="CL2159" s="3">
        <v>8.9999999999999993E-161</v>
      </c>
      <c r="CM2159" s="3" t="s">
        <v>22114</v>
      </c>
      <c r="CN2159" s="3" t="s">
        <v>22115</v>
      </c>
      <c r="CO2159" s="3" t="s">
        <v>771</v>
      </c>
      <c r="CP2159" s="3" t="s">
        <v>772</v>
      </c>
      <c r="CQ2159" s="3" t="s">
        <v>22116</v>
      </c>
      <c r="CR2159" s="3" t="s">
        <v>22117</v>
      </c>
      <c r="CS2159" s="3" t="s">
        <v>22118</v>
      </c>
      <c r="CT2159" s="3" t="s">
        <v>1202</v>
      </c>
    </row>
    <row r="2160" spans="1:98">
      <c r="A2160" s="1">
        <v>2158</v>
      </c>
      <c r="B2160" s="1" t="s">
        <v>22119</v>
      </c>
      <c r="C2160" s="2" t="s">
        <v>22119</v>
      </c>
      <c r="D2160" s="1" t="s">
        <v>464</v>
      </c>
      <c r="E2160" s="1" t="s">
        <v>15183</v>
      </c>
      <c r="F2160" s="1" t="s">
        <v>11340</v>
      </c>
      <c r="G2160" s="1">
        <v>1</v>
      </c>
      <c r="H2160" s="1">
        <v>1</v>
      </c>
      <c r="I2160" s="1">
        <v>1</v>
      </c>
      <c r="J2160" s="1"/>
      <c r="K2160" s="1" t="s">
        <v>21385</v>
      </c>
      <c r="AD2160" t="s">
        <v>39</v>
      </c>
      <c r="AZ2160" t="s">
        <v>39</v>
      </c>
      <c r="BL2160" t="s">
        <v>39</v>
      </c>
      <c r="BX2160" s="3">
        <v>100</v>
      </c>
      <c r="BY2160" s="3">
        <v>3.0000000000000002E-126</v>
      </c>
      <c r="BZ2160" s="3" t="s">
        <v>22120</v>
      </c>
      <c r="CA2160" s="3" t="s">
        <v>22121</v>
      </c>
      <c r="CB2160" s="3">
        <v>98.31</v>
      </c>
      <c r="CC2160" s="3">
        <v>1E-125</v>
      </c>
      <c r="CD2160" s="3" t="s">
        <v>22122</v>
      </c>
      <c r="CE2160" s="3" t="s">
        <v>22123</v>
      </c>
      <c r="CF2160" s="3">
        <v>98.31</v>
      </c>
      <c r="CG2160" s="3">
        <v>3.9999999999999997E-124</v>
      </c>
      <c r="CH2160" s="3" t="s">
        <v>22124</v>
      </c>
      <c r="CI2160" s="3" t="s">
        <v>22125</v>
      </c>
      <c r="CJ2160" s="3" t="s">
        <v>22126</v>
      </c>
      <c r="CK2160" s="3" t="s">
        <v>18472</v>
      </c>
      <c r="CL2160" s="3">
        <v>3.0000000000000001E-86</v>
      </c>
      <c r="CM2160" s="3" t="s">
        <v>22127</v>
      </c>
      <c r="CN2160" s="3" t="s">
        <v>22128</v>
      </c>
      <c r="CO2160" s="3" t="s">
        <v>157</v>
      </c>
      <c r="CP2160" s="3" t="s">
        <v>158</v>
      </c>
      <c r="CQ2160" s="3" t="s">
        <v>22129</v>
      </c>
      <c r="CR2160" s="3" t="s">
        <v>17513</v>
      </c>
      <c r="CS2160" s="3" t="s">
        <v>22130</v>
      </c>
      <c r="CT2160" s="3" t="s">
        <v>22131</v>
      </c>
    </row>
    <row r="2161" spans="1:98">
      <c r="A2161" s="1">
        <v>2159</v>
      </c>
      <c r="B2161" s="1" t="s">
        <v>22132</v>
      </c>
      <c r="C2161" s="2" t="s">
        <v>22132</v>
      </c>
      <c r="D2161" s="1" t="s">
        <v>4126</v>
      </c>
      <c r="E2161" s="1" t="s">
        <v>21367</v>
      </c>
      <c r="F2161" s="1" t="s">
        <v>2497</v>
      </c>
      <c r="G2161" s="1">
        <v>2</v>
      </c>
      <c r="H2161" s="1">
        <v>1</v>
      </c>
      <c r="I2161" s="1">
        <v>1</v>
      </c>
      <c r="J2161" s="1"/>
      <c r="K2161" s="1" t="s">
        <v>14164</v>
      </c>
      <c r="P2161" t="s">
        <v>39</v>
      </c>
      <c r="AM2161" t="s">
        <v>39</v>
      </c>
      <c r="AZ2161" t="s">
        <v>39</v>
      </c>
      <c r="BB2161" t="s">
        <v>39</v>
      </c>
      <c r="BF2161" t="s">
        <v>39</v>
      </c>
      <c r="BL2161" t="s">
        <v>39</v>
      </c>
      <c r="BQ2161" t="s">
        <v>39</v>
      </c>
      <c r="BT2161" t="s">
        <v>39</v>
      </c>
      <c r="BX2161" s="3">
        <v>100</v>
      </c>
      <c r="BY2161" s="3">
        <v>0</v>
      </c>
      <c r="BZ2161" s="3" t="s">
        <v>22133</v>
      </c>
      <c r="CA2161" s="3" t="s">
        <v>22134</v>
      </c>
      <c r="CB2161" s="3">
        <v>87.6</v>
      </c>
      <c r="CC2161" s="3">
        <v>4.0000000000000002E-156</v>
      </c>
      <c r="CD2161" s="3" t="s">
        <v>22135</v>
      </c>
      <c r="CE2161" s="3" t="s">
        <v>22136</v>
      </c>
      <c r="CF2161" s="3">
        <v>100</v>
      </c>
      <c r="CG2161" s="3">
        <v>0</v>
      </c>
      <c r="CH2161" s="3" t="s">
        <v>22137</v>
      </c>
      <c r="CI2161" s="3" t="s">
        <v>22138</v>
      </c>
      <c r="CJ2161" s="3" t="s">
        <v>46</v>
      </c>
      <c r="CK2161" s="3" t="s">
        <v>46</v>
      </c>
      <c r="CL2161" s="3" t="s">
        <v>46</v>
      </c>
      <c r="CM2161" s="3" t="s">
        <v>46</v>
      </c>
      <c r="CN2161" s="3" t="s">
        <v>46</v>
      </c>
      <c r="CO2161" s="3" t="s">
        <v>46</v>
      </c>
      <c r="CP2161" s="3" t="s">
        <v>46</v>
      </c>
      <c r="CQ2161" s="3" t="s">
        <v>22139</v>
      </c>
      <c r="CR2161" s="3" t="s">
        <v>11198</v>
      </c>
      <c r="CS2161" s="3" t="s">
        <v>11199</v>
      </c>
      <c r="CT2161" s="3" t="s">
        <v>11200</v>
      </c>
    </row>
    <row r="2162" spans="1:98">
      <c r="A2162" s="1">
        <v>2160</v>
      </c>
      <c r="B2162" s="1" t="s">
        <v>22140</v>
      </c>
      <c r="C2162" s="2" t="s">
        <v>22140</v>
      </c>
      <c r="D2162" s="1" t="s">
        <v>2553</v>
      </c>
      <c r="E2162" s="1" t="s">
        <v>36</v>
      </c>
      <c r="F2162" s="1" t="s">
        <v>833</v>
      </c>
      <c r="G2162" s="1">
        <v>5</v>
      </c>
      <c r="H2162" s="1">
        <v>1</v>
      </c>
      <c r="I2162" s="1">
        <v>2</v>
      </c>
      <c r="J2162" s="1"/>
      <c r="K2162" s="1" t="s">
        <v>6504</v>
      </c>
      <c r="N2162" t="s">
        <v>39</v>
      </c>
      <c r="AM2162" t="s">
        <v>39</v>
      </c>
      <c r="BT2162" t="s">
        <v>39</v>
      </c>
      <c r="BX2162" s="3">
        <v>100</v>
      </c>
      <c r="BY2162" s="3">
        <v>0</v>
      </c>
      <c r="BZ2162" s="3" t="s">
        <v>22141</v>
      </c>
      <c r="CA2162" s="3" t="s">
        <v>22142</v>
      </c>
      <c r="CB2162" s="3">
        <v>71.38</v>
      </c>
      <c r="CC2162" s="3">
        <v>6.0000000000000005E-163</v>
      </c>
      <c r="CD2162" s="3" t="s">
        <v>2367</v>
      </c>
      <c r="CE2162" s="3" t="s">
        <v>2368</v>
      </c>
      <c r="CF2162" s="3">
        <v>88.1</v>
      </c>
      <c r="CG2162" s="3">
        <v>2.9999999999999998E-15</v>
      </c>
      <c r="CH2162" s="3" t="s">
        <v>22143</v>
      </c>
      <c r="CI2162" s="3" t="s">
        <v>22144</v>
      </c>
      <c r="CJ2162" s="3" t="s">
        <v>22145</v>
      </c>
      <c r="CK2162" s="3">
        <v>64.7</v>
      </c>
      <c r="CL2162" s="3">
        <v>1.9999999999999999E-11</v>
      </c>
      <c r="CM2162" s="3" t="s">
        <v>4083</v>
      </c>
      <c r="CN2162" s="3" t="s">
        <v>4084</v>
      </c>
      <c r="CO2162" s="3" t="s">
        <v>4085</v>
      </c>
      <c r="CP2162" s="3" t="s">
        <v>4086</v>
      </c>
      <c r="CQ2162" s="3" t="s">
        <v>22146</v>
      </c>
      <c r="CR2162" s="3" t="s">
        <v>23019</v>
      </c>
      <c r="CS2162" s="3" t="s">
        <v>2372</v>
      </c>
      <c r="CT2162" s="3" t="s">
        <v>10053</v>
      </c>
    </row>
    <row r="2163" spans="1:98">
      <c r="A2163" s="1">
        <v>2161</v>
      </c>
      <c r="B2163" s="1" t="s">
        <v>23020</v>
      </c>
      <c r="C2163" s="2" t="s">
        <v>23020</v>
      </c>
      <c r="D2163" s="1" t="s">
        <v>3195</v>
      </c>
      <c r="E2163" s="1" t="s">
        <v>15183</v>
      </c>
      <c r="F2163" s="1" t="s">
        <v>16146</v>
      </c>
      <c r="G2163" s="1">
        <v>1</v>
      </c>
      <c r="H2163" s="1">
        <v>1</v>
      </c>
      <c r="I2163" s="1">
        <v>1</v>
      </c>
      <c r="J2163" s="1"/>
      <c r="K2163" s="1" t="s">
        <v>21385</v>
      </c>
      <c r="AM2163" t="s">
        <v>39</v>
      </c>
      <c r="BQ2163" t="s">
        <v>39</v>
      </c>
      <c r="BX2163" s="3">
        <v>100</v>
      </c>
      <c r="BY2163" s="3">
        <v>0</v>
      </c>
      <c r="BZ2163" s="3" t="s">
        <v>23021</v>
      </c>
      <c r="CA2163" s="3" t="s">
        <v>23022</v>
      </c>
      <c r="CB2163" s="3">
        <v>90.06</v>
      </c>
      <c r="CC2163" s="3">
        <v>0</v>
      </c>
      <c r="CD2163" s="3" t="s">
        <v>23023</v>
      </c>
      <c r="CE2163" s="3" t="s">
        <v>23024</v>
      </c>
      <c r="CF2163" s="3">
        <v>90.14</v>
      </c>
      <c r="CG2163" s="3">
        <v>0</v>
      </c>
      <c r="CH2163" s="3" t="s">
        <v>23025</v>
      </c>
      <c r="CI2163" s="3" t="s">
        <v>23026</v>
      </c>
      <c r="CJ2163" s="3" t="s">
        <v>46</v>
      </c>
      <c r="CK2163" s="3" t="s">
        <v>46</v>
      </c>
      <c r="CL2163" s="3" t="s">
        <v>46</v>
      </c>
      <c r="CM2163" s="3" t="s">
        <v>46</v>
      </c>
      <c r="CN2163" s="3" t="s">
        <v>46</v>
      </c>
      <c r="CO2163" s="3" t="s">
        <v>46</v>
      </c>
      <c r="CP2163" s="3" t="s">
        <v>46</v>
      </c>
      <c r="CQ2163" s="3" t="s">
        <v>23027</v>
      </c>
      <c r="CR2163" s="3" t="s">
        <v>23028</v>
      </c>
      <c r="CS2163" s="3" t="s">
        <v>46</v>
      </c>
      <c r="CT2163" s="3" t="s">
        <v>23029</v>
      </c>
    </row>
    <row r="2164" spans="1:98">
      <c r="A2164" s="1">
        <v>2162</v>
      </c>
      <c r="B2164" s="1" t="s">
        <v>23030</v>
      </c>
      <c r="C2164" s="2" t="s">
        <v>23030</v>
      </c>
      <c r="D2164" s="1" t="s">
        <v>1952</v>
      </c>
      <c r="E2164" s="1" t="s">
        <v>15183</v>
      </c>
      <c r="F2164" s="1" t="s">
        <v>16146</v>
      </c>
      <c r="G2164" s="1">
        <v>1</v>
      </c>
      <c r="H2164" s="1">
        <v>1</v>
      </c>
      <c r="I2164" s="1">
        <v>1</v>
      </c>
      <c r="J2164" s="1"/>
      <c r="K2164" s="1" t="s">
        <v>21385</v>
      </c>
      <c r="AM2164" t="s">
        <v>39</v>
      </c>
      <c r="AZ2164" t="s">
        <v>39</v>
      </c>
      <c r="BX2164" s="3">
        <v>99.76</v>
      </c>
      <c r="BY2164" s="3">
        <v>0</v>
      </c>
      <c r="BZ2164" s="3" t="s">
        <v>23031</v>
      </c>
      <c r="CA2164" s="3" t="s">
        <v>23032</v>
      </c>
      <c r="CB2164" s="3" t="s">
        <v>46</v>
      </c>
      <c r="CC2164" s="3" t="s">
        <v>46</v>
      </c>
      <c r="CD2164" s="3" t="s">
        <v>46</v>
      </c>
      <c r="CE2164" s="3" t="s">
        <v>46</v>
      </c>
      <c r="CF2164" s="3">
        <v>90.29</v>
      </c>
      <c r="CG2164" s="3">
        <v>8.0000000000000003E-56</v>
      </c>
      <c r="CH2164" s="3" t="s">
        <v>23033</v>
      </c>
      <c r="CI2164" s="3" t="s">
        <v>23034</v>
      </c>
      <c r="CJ2164" s="3" t="s">
        <v>46</v>
      </c>
      <c r="CK2164" s="3" t="s">
        <v>46</v>
      </c>
      <c r="CL2164" s="3" t="s">
        <v>46</v>
      </c>
      <c r="CM2164" s="3" t="s">
        <v>46</v>
      </c>
      <c r="CN2164" s="3" t="s">
        <v>46</v>
      </c>
      <c r="CO2164" s="3" t="s">
        <v>46</v>
      </c>
      <c r="CP2164" s="3" t="s">
        <v>46</v>
      </c>
      <c r="CQ2164" s="3" t="s">
        <v>23035</v>
      </c>
      <c r="CR2164" s="3" t="s">
        <v>46</v>
      </c>
      <c r="CS2164" s="3" t="s">
        <v>46</v>
      </c>
      <c r="CT2164" s="3" t="s">
        <v>23036</v>
      </c>
    </row>
    <row r="2165" spans="1:98">
      <c r="A2165" s="1">
        <v>2163</v>
      </c>
      <c r="B2165" s="1" t="s">
        <v>23037</v>
      </c>
      <c r="C2165" s="2" t="s">
        <v>23037</v>
      </c>
      <c r="D2165" s="1" t="s">
        <v>495</v>
      </c>
      <c r="E2165" s="1" t="s">
        <v>36</v>
      </c>
      <c r="F2165" s="1" t="s">
        <v>14968</v>
      </c>
      <c r="G2165" s="1">
        <v>3</v>
      </c>
      <c r="H2165" s="1">
        <v>1</v>
      </c>
      <c r="I2165" s="1">
        <v>2</v>
      </c>
      <c r="J2165" s="1"/>
      <c r="K2165" s="1" t="s">
        <v>11253</v>
      </c>
      <c r="N2165" t="s">
        <v>39</v>
      </c>
      <c r="P2165" t="s">
        <v>39</v>
      </c>
      <c r="AM2165" t="s">
        <v>39</v>
      </c>
      <c r="AV2165" t="s">
        <v>39</v>
      </c>
      <c r="BK2165" t="s">
        <v>39</v>
      </c>
      <c r="BX2165" s="3">
        <v>100</v>
      </c>
      <c r="BY2165" s="3">
        <v>0</v>
      </c>
      <c r="BZ2165" s="3" t="s">
        <v>23038</v>
      </c>
      <c r="CA2165" s="3" t="s">
        <v>23039</v>
      </c>
      <c r="CB2165" s="3">
        <v>87.6</v>
      </c>
      <c r="CC2165" s="3">
        <v>0</v>
      </c>
      <c r="CD2165" s="3" t="s">
        <v>23040</v>
      </c>
      <c r="CE2165" s="3" t="s">
        <v>23041</v>
      </c>
      <c r="CF2165" s="3">
        <v>87.88</v>
      </c>
      <c r="CG2165" s="3">
        <v>0</v>
      </c>
      <c r="CH2165" s="3" t="s">
        <v>23042</v>
      </c>
      <c r="CI2165" s="3" t="s">
        <v>23043</v>
      </c>
      <c r="CJ2165" s="3" t="s">
        <v>46</v>
      </c>
      <c r="CK2165" s="3" t="s">
        <v>46</v>
      </c>
      <c r="CL2165" s="3" t="s">
        <v>46</v>
      </c>
      <c r="CM2165" s="3" t="s">
        <v>46</v>
      </c>
      <c r="CN2165" s="3" t="s">
        <v>46</v>
      </c>
      <c r="CO2165" s="3" t="s">
        <v>46</v>
      </c>
      <c r="CP2165" s="3" t="s">
        <v>46</v>
      </c>
      <c r="CQ2165" s="3" t="s">
        <v>23044</v>
      </c>
      <c r="CR2165" s="3" t="s">
        <v>2624</v>
      </c>
      <c r="CS2165" s="3" t="s">
        <v>5500</v>
      </c>
      <c r="CT2165" s="3" t="s">
        <v>12653</v>
      </c>
    </row>
    <row r="2166" spans="1:98">
      <c r="A2166" s="1">
        <v>2164</v>
      </c>
      <c r="B2166" s="1" t="s">
        <v>23045</v>
      </c>
      <c r="C2166" s="2" t="s">
        <v>23045</v>
      </c>
      <c r="D2166" s="1" t="s">
        <v>21886</v>
      </c>
      <c r="E2166" s="1" t="s">
        <v>21367</v>
      </c>
      <c r="F2166" s="1" t="s">
        <v>449</v>
      </c>
      <c r="G2166" s="1">
        <v>1</v>
      </c>
      <c r="H2166" s="1">
        <v>1</v>
      </c>
      <c r="I2166" s="1">
        <v>1</v>
      </c>
      <c r="J2166" s="1"/>
      <c r="K2166" s="1" t="s">
        <v>21385</v>
      </c>
      <c r="BX2166" s="3">
        <v>100</v>
      </c>
      <c r="BY2166" s="3">
        <v>6.9999999999999999E-43</v>
      </c>
      <c r="BZ2166" s="3" t="s">
        <v>23046</v>
      </c>
      <c r="CA2166" s="3" t="s">
        <v>23047</v>
      </c>
      <c r="CB2166" s="3">
        <v>37.31</v>
      </c>
      <c r="CC2166" s="3">
        <v>9.9999999999999995E-7</v>
      </c>
      <c r="CD2166" s="3" t="s">
        <v>23048</v>
      </c>
      <c r="CE2166" s="3" t="s">
        <v>23049</v>
      </c>
      <c r="CF2166" s="3">
        <v>93.02</v>
      </c>
      <c r="CG2166" s="3">
        <v>2.9999999999999999E-21</v>
      </c>
      <c r="CH2166" s="3" t="s">
        <v>23050</v>
      </c>
      <c r="CI2166" s="3" t="s">
        <v>23051</v>
      </c>
      <c r="CJ2166" s="3" t="s">
        <v>46</v>
      </c>
      <c r="CK2166" s="3" t="s">
        <v>46</v>
      </c>
      <c r="CL2166" s="3" t="s">
        <v>46</v>
      </c>
      <c r="CM2166" s="3" t="s">
        <v>46</v>
      </c>
      <c r="CN2166" s="3" t="s">
        <v>46</v>
      </c>
      <c r="CO2166" s="3" t="s">
        <v>46</v>
      </c>
      <c r="CP2166" s="3" t="s">
        <v>46</v>
      </c>
      <c r="CQ2166" s="3" t="s">
        <v>46</v>
      </c>
      <c r="CR2166" s="3" t="s">
        <v>46</v>
      </c>
      <c r="CS2166" s="3" t="s">
        <v>46</v>
      </c>
      <c r="CT2166" s="3" t="s">
        <v>594</v>
      </c>
    </row>
    <row r="2167" spans="1:98">
      <c r="A2167" s="1">
        <v>2165</v>
      </c>
      <c r="B2167" s="1" t="s">
        <v>23052</v>
      </c>
      <c r="C2167" s="2" t="s">
        <v>23052</v>
      </c>
      <c r="D2167" s="1" t="s">
        <v>580</v>
      </c>
      <c r="E2167" s="1" t="s">
        <v>15183</v>
      </c>
      <c r="F2167" s="1" t="s">
        <v>347</v>
      </c>
      <c r="G2167" s="1">
        <v>5</v>
      </c>
      <c r="H2167" s="1">
        <v>1</v>
      </c>
      <c r="I2167" s="1">
        <v>2</v>
      </c>
      <c r="J2167" s="1"/>
      <c r="K2167" s="1" t="s">
        <v>6504</v>
      </c>
      <c r="P2167" t="s">
        <v>39</v>
      </c>
      <c r="AM2167" t="s">
        <v>39</v>
      </c>
      <c r="AY2167" t="s">
        <v>39</v>
      </c>
      <c r="BK2167" t="s">
        <v>39</v>
      </c>
      <c r="BX2167" s="3">
        <v>100</v>
      </c>
      <c r="BY2167" s="3">
        <v>0</v>
      </c>
      <c r="BZ2167" s="3" t="s">
        <v>23053</v>
      </c>
      <c r="CA2167" s="3" t="s">
        <v>1738</v>
      </c>
      <c r="CB2167" s="3">
        <v>95.78</v>
      </c>
      <c r="CC2167" s="3">
        <v>0</v>
      </c>
      <c r="CD2167" s="3" t="s">
        <v>1739</v>
      </c>
      <c r="CE2167" s="3" t="s">
        <v>1740</v>
      </c>
      <c r="CF2167" s="3">
        <v>96.1</v>
      </c>
      <c r="CG2167" s="3">
        <v>0</v>
      </c>
      <c r="CH2167" s="3" t="s">
        <v>1741</v>
      </c>
      <c r="CI2167" s="3" t="s">
        <v>1320</v>
      </c>
      <c r="CJ2167" s="3" t="s">
        <v>46</v>
      </c>
      <c r="CK2167" s="3" t="s">
        <v>46</v>
      </c>
      <c r="CL2167" s="3" t="s">
        <v>46</v>
      </c>
      <c r="CM2167" s="3" t="s">
        <v>46</v>
      </c>
      <c r="CN2167" s="3" t="s">
        <v>46</v>
      </c>
      <c r="CO2167" s="3" t="s">
        <v>46</v>
      </c>
      <c r="CP2167" s="3" t="s">
        <v>46</v>
      </c>
      <c r="CQ2167" s="3" t="s">
        <v>23054</v>
      </c>
      <c r="CR2167" s="3" t="s">
        <v>1322</v>
      </c>
      <c r="CS2167" s="3" t="s">
        <v>1323</v>
      </c>
      <c r="CT2167" s="3" t="s">
        <v>1324</v>
      </c>
    </row>
    <row r="2168" spans="1:98">
      <c r="A2168" s="1">
        <v>2166</v>
      </c>
      <c r="B2168" s="1" t="s">
        <v>23055</v>
      </c>
      <c r="C2168" s="2" t="s">
        <v>23055</v>
      </c>
      <c r="D2168" s="1" t="s">
        <v>23056</v>
      </c>
      <c r="E2168" s="1" t="s">
        <v>36</v>
      </c>
      <c r="F2168" s="1" t="s">
        <v>23057</v>
      </c>
      <c r="G2168" s="1">
        <v>2</v>
      </c>
      <c r="H2168" s="1">
        <v>1</v>
      </c>
      <c r="I2168" s="1">
        <v>1</v>
      </c>
      <c r="J2168" s="1"/>
      <c r="K2168" s="1" t="s">
        <v>14164</v>
      </c>
      <c r="N2168" t="s">
        <v>39</v>
      </c>
      <c r="P2168" t="s">
        <v>39</v>
      </c>
      <c r="AM2168" t="s">
        <v>39</v>
      </c>
      <c r="AP2168" t="s">
        <v>39</v>
      </c>
      <c r="AZ2168" t="s">
        <v>39</v>
      </c>
      <c r="BE2168" t="s">
        <v>39</v>
      </c>
      <c r="BF2168" t="s">
        <v>39</v>
      </c>
      <c r="BX2168" s="3">
        <v>100</v>
      </c>
      <c r="BY2168" s="3">
        <v>0</v>
      </c>
      <c r="BZ2168" s="3" t="s">
        <v>23058</v>
      </c>
      <c r="CA2168" s="3" t="s">
        <v>23059</v>
      </c>
      <c r="CB2168" s="3">
        <v>95.97</v>
      </c>
      <c r="CC2168" s="3">
        <v>0</v>
      </c>
      <c r="CD2168" s="3" t="s">
        <v>23060</v>
      </c>
      <c r="CE2168" s="3" t="s">
        <v>23061</v>
      </c>
      <c r="CF2168" s="3">
        <v>95.97</v>
      </c>
      <c r="CG2168" s="3">
        <v>0</v>
      </c>
      <c r="CH2168" s="3" t="s">
        <v>23062</v>
      </c>
      <c r="CI2168" s="3" t="s">
        <v>23063</v>
      </c>
      <c r="CJ2168" s="3" t="s">
        <v>23064</v>
      </c>
      <c r="CK2168" s="3">
        <v>1489</v>
      </c>
      <c r="CL2168" s="3">
        <v>0</v>
      </c>
      <c r="CM2168" s="3" t="s">
        <v>2432</v>
      </c>
      <c r="CN2168" s="3" t="s">
        <v>2433</v>
      </c>
      <c r="CO2168" s="3" t="s">
        <v>2434</v>
      </c>
      <c r="CP2168" s="3" t="s">
        <v>2435</v>
      </c>
      <c r="CQ2168" s="3" t="s">
        <v>23065</v>
      </c>
      <c r="CR2168" s="3" t="s">
        <v>23066</v>
      </c>
      <c r="CS2168" s="3" t="s">
        <v>16274</v>
      </c>
      <c r="CT2168" s="3" t="s">
        <v>23067</v>
      </c>
    </row>
    <row r="2169" spans="1:98">
      <c r="A2169" s="1">
        <v>2167</v>
      </c>
      <c r="B2169" s="1" t="s">
        <v>23068</v>
      </c>
      <c r="C2169" s="2" t="s">
        <v>23068</v>
      </c>
      <c r="D2169" s="1" t="s">
        <v>4175</v>
      </c>
      <c r="E2169" s="1" t="s">
        <v>15183</v>
      </c>
      <c r="F2169" s="1" t="s">
        <v>9580</v>
      </c>
      <c r="G2169" s="1">
        <v>1</v>
      </c>
      <c r="H2169" s="1">
        <v>1</v>
      </c>
      <c r="I2169" s="1">
        <v>1</v>
      </c>
      <c r="J2169" s="1"/>
      <c r="K2169" s="1" t="s">
        <v>21385</v>
      </c>
      <c r="AM2169" t="s">
        <v>39</v>
      </c>
      <c r="BF2169" t="s">
        <v>39</v>
      </c>
      <c r="BH2169" t="s">
        <v>39</v>
      </c>
      <c r="BP2169" t="s">
        <v>39</v>
      </c>
      <c r="BX2169" s="3">
        <v>99.5</v>
      </c>
      <c r="BY2169" s="3">
        <v>0</v>
      </c>
      <c r="BZ2169" s="3" t="s">
        <v>23069</v>
      </c>
      <c r="CA2169" s="3" t="s">
        <v>23070</v>
      </c>
      <c r="CB2169" s="3" t="s">
        <v>46</v>
      </c>
      <c r="CC2169" s="3" t="s">
        <v>46</v>
      </c>
      <c r="CD2169" s="3" t="s">
        <v>46</v>
      </c>
      <c r="CE2169" s="3" t="s">
        <v>46</v>
      </c>
      <c r="CF2169" s="3">
        <v>92.7</v>
      </c>
      <c r="CG2169" s="3">
        <v>7E-72</v>
      </c>
      <c r="CH2169" s="3" t="s">
        <v>23071</v>
      </c>
      <c r="CI2169" s="3" t="s">
        <v>23072</v>
      </c>
      <c r="CJ2169" s="3" t="s">
        <v>46</v>
      </c>
      <c r="CK2169" s="3" t="s">
        <v>46</v>
      </c>
      <c r="CL2169" s="3" t="s">
        <v>46</v>
      </c>
      <c r="CM2169" s="3" t="s">
        <v>46</v>
      </c>
      <c r="CN2169" s="3" t="s">
        <v>46</v>
      </c>
      <c r="CO2169" s="3" t="s">
        <v>46</v>
      </c>
      <c r="CP2169" s="3" t="s">
        <v>46</v>
      </c>
      <c r="CQ2169" s="3" t="s">
        <v>46</v>
      </c>
      <c r="CR2169" s="3" t="s">
        <v>23073</v>
      </c>
      <c r="CS2169" s="3" t="s">
        <v>46</v>
      </c>
      <c r="CT2169" s="3" t="s">
        <v>1911</v>
      </c>
    </row>
    <row r="2170" spans="1:98">
      <c r="A2170" s="1">
        <v>2168</v>
      </c>
      <c r="B2170" s="1" t="s">
        <v>23074</v>
      </c>
      <c r="C2170" s="2" t="s">
        <v>23074</v>
      </c>
      <c r="D2170" s="1" t="s">
        <v>1163</v>
      </c>
      <c r="E2170" s="1" t="s">
        <v>21367</v>
      </c>
      <c r="F2170" s="1" t="s">
        <v>13692</v>
      </c>
      <c r="G2170" s="1">
        <v>1</v>
      </c>
      <c r="H2170" s="1">
        <v>1</v>
      </c>
      <c r="I2170" s="1">
        <v>1</v>
      </c>
      <c r="J2170" s="1"/>
      <c r="K2170" s="1" t="s">
        <v>21385</v>
      </c>
      <c r="AM2170" t="s">
        <v>39</v>
      </c>
      <c r="AZ2170" t="s">
        <v>39</v>
      </c>
      <c r="BF2170" t="s">
        <v>39</v>
      </c>
      <c r="BX2170" s="3">
        <v>100</v>
      </c>
      <c r="BY2170" s="3">
        <v>0</v>
      </c>
      <c r="BZ2170" s="3" t="s">
        <v>23075</v>
      </c>
      <c r="CA2170" s="3" t="s">
        <v>23076</v>
      </c>
      <c r="CB2170" s="3">
        <v>83.54</v>
      </c>
      <c r="CC2170" s="3">
        <v>0</v>
      </c>
      <c r="CD2170" s="3" t="s">
        <v>23077</v>
      </c>
      <c r="CE2170" s="3" t="s">
        <v>23078</v>
      </c>
      <c r="CF2170" s="3">
        <v>86.94</v>
      </c>
      <c r="CG2170" s="3">
        <v>0</v>
      </c>
      <c r="CH2170" s="3" t="s">
        <v>23079</v>
      </c>
      <c r="CI2170" s="3" t="s">
        <v>23080</v>
      </c>
      <c r="CJ2170" s="3" t="s">
        <v>23081</v>
      </c>
      <c r="CK2170" s="3" t="s">
        <v>5105</v>
      </c>
      <c r="CL2170" s="3">
        <v>2.9999999999999999E-56</v>
      </c>
      <c r="CM2170" s="3" t="s">
        <v>23082</v>
      </c>
      <c r="CN2170" s="3" t="s">
        <v>10167</v>
      </c>
      <c r="CO2170" s="3" t="s">
        <v>900</v>
      </c>
      <c r="CP2170" s="3" t="s">
        <v>901</v>
      </c>
      <c r="CQ2170" s="3" t="s">
        <v>23083</v>
      </c>
      <c r="CR2170" s="3" t="s">
        <v>23084</v>
      </c>
      <c r="CS2170" s="3" t="s">
        <v>46</v>
      </c>
      <c r="CT2170" s="3" t="s">
        <v>18010</v>
      </c>
    </row>
    <row r="2171" spans="1:98">
      <c r="A2171" s="1">
        <v>2169</v>
      </c>
      <c r="B2171" s="1" t="s">
        <v>23085</v>
      </c>
      <c r="C2171" s="2" t="s">
        <v>23085</v>
      </c>
      <c r="D2171" s="1" t="s">
        <v>2542</v>
      </c>
      <c r="E2171" s="1" t="s">
        <v>36</v>
      </c>
      <c r="F2171" s="1" t="s">
        <v>15640</v>
      </c>
      <c r="G2171" s="1">
        <v>2</v>
      </c>
      <c r="H2171" s="1">
        <v>1</v>
      </c>
      <c r="I2171" s="1">
        <v>1</v>
      </c>
      <c r="J2171" s="1"/>
      <c r="K2171" s="1" t="s">
        <v>14164</v>
      </c>
      <c r="N2171" t="s">
        <v>39</v>
      </c>
      <c r="AM2171" t="s">
        <v>39</v>
      </c>
      <c r="BX2171" s="3">
        <v>99.81</v>
      </c>
      <c r="BY2171" s="3">
        <v>0</v>
      </c>
      <c r="BZ2171" s="3" t="s">
        <v>23086</v>
      </c>
      <c r="CA2171" s="3" t="s">
        <v>23087</v>
      </c>
      <c r="CB2171" s="3">
        <v>41.86</v>
      </c>
      <c r="CC2171" s="3">
        <v>8.9999999999999995E-9</v>
      </c>
      <c r="CD2171" s="3" t="s">
        <v>23088</v>
      </c>
      <c r="CE2171" s="3" t="s">
        <v>23089</v>
      </c>
      <c r="CF2171" s="3">
        <v>99.81</v>
      </c>
      <c r="CG2171" s="3">
        <v>0</v>
      </c>
      <c r="CH2171" s="3" t="s">
        <v>23090</v>
      </c>
      <c r="CI2171" s="3" t="s">
        <v>23091</v>
      </c>
      <c r="CJ2171" s="3" t="s">
        <v>23092</v>
      </c>
      <c r="CK2171" s="3">
        <v>83.2</v>
      </c>
      <c r="CL2171" s="3">
        <v>2E-16</v>
      </c>
      <c r="CM2171" s="3" t="s">
        <v>23093</v>
      </c>
      <c r="CN2171" s="3" t="s">
        <v>23094</v>
      </c>
      <c r="CO2171" s="3" t="s">
        <v>23095</v>
      </c>
      <c r="CP2171" s="3" t="s">
        <v>23096</v>
      </c>
      <c r="CQ2171" s="3" t="s">
        <v>23097</v>
      </c>
      <c r="CR2171" s="3" t="s">
        <v>46</v>
      </c>
      <c r="CS2171" s="3" t="s">
        <v>23098</v>
      </c>
      <c r="CT2171" s="3" t="s">
        <v>327</v>
      </c>
    </row>
    <row r="2172" spans="1:98">
      <c r="A2172" s="1">
        <v>2170</v>
      </c>
      <c r="B2172" s="1" t="s">
        <v>23099</v>
      </c>
      <c r="C2172" s="2" t="s">
        <v>23099</v>
      </c>
      <c r="D2172" s="1" t="s">
        <v>3195</v>
      </c>
      <c r="E2172" s="1" t="s">
        <v>15183</v>
      </c>
      <c r="F2172" s="1" t="s">
        <v>15844</v>
      </c>
      <c r="G2172" s="1">
        <v>1</v>
      </c>
      <c r="H2172" s="1">
        <v>1</v>
      </c>
      <c r="I2172" s="1">
        <v>1</v>
      </c>
      <c r="J2172" s="1"/>
      <c r="K2172" s="1" t="s">
        <v>21385</v>
      </c>
      <c r="N2172" t="s">
        <v>39</v>
      </c>
      <c r="P2172" t="s">
        <v>39</v>
      </c>
      <c r="AI2172" t="s">
        <v>39</v>
      </c>
      <c r="AM2172" t="s">
        <v>39</v>
      </c>
      <c r="AP2172" t="s">
        <v>39</v>
      </c>
      <c r="BB2172" t="s">
        <v>39</v>
      </c>
      <c r="BF2172" t="s">
        <v>39</v>
      </c>
      <c r="BL2172" t="s">
        <v>39</v>
      </c>
      <c r="BQ2172" t="s">
        <v>39</v>
      </c>
      <c r="BX2172" s="3">
        <v>97.47</v>
      </c>
      <c r="BY2172" s="3">
        <v>0</v>
      </c>
      <c r="BZ2172" s="3" t="s">
        <v>23100</v>
      </c>
      <c r="CA2172" s="3" t="s">
        <v>23101</v>
      </c>
      <c r="CB2172" s="3">
        <v>80.41</v>
      </c>
      <c r="CC2172" s="3">
        <v>0</v>
      </c>
      <c r="CD2172" s="3" t="s">
        <v>23102</v>
      </c>
      <c r="CE2172" s="3" t="s">
        <v>23103</v>
      </c>
      <c r="CF2172" s="3">
        <v>80.099999999999994</v>
      </c>
      <c r="CG2172" s="3">
        <v>0</v>
      </c>
      <c r="CH2172" s="3" t="s">
        <v>23104</v>
      </c>
      <c r="CI2172" s="3" t="s">
        <v>23105</v>
      </c>
      <c r="CJ2172" s="3" t="s">
        <v>1450</v>
      </c>
      <c r="CK2172" s="3" t="s">
        <v>9047</v>
      </c>
      <c r="CL2172" s="3">
        <v>3.9999999999999997E-40</v>
      </c>
      <c r="CM2172" s="3" t="s">
        <v>1212</v>
      </c>
      <c r="CN2172" s="3" t="s">
        <v>1213</v>
      </c>
      <c r="CO2172" s="3" t="s">
        <v>900</v>
      </c>
      <c r="CP2172" s="3" t="s">
        <v>901</v>
      </c>
      <c r="CQ2172" s="3" t="s">
        <v>23106</v>
      </c>
      <c r="CR2172" s="3" t="s">
        <v>23107</v>
      </c>
      <c r="CS2172" s="3" t="s">
        <v>23108</v>
      </c>
      <c r="CT2172" s="3" t="s">
        <v>11040</v>
      </c>
    </row>
    <row r="2173" spans="1:98">
      <c r="A2173" s="1">
        <v>2171</v>
      </c>
      <c r="B2173" s="1" t="s">
        <v>23109</v>
      </c>
      <c r="C2173" s="2" t="s">
        <v>23109</v>
      </c>
      <c r="D2173" s="1" t="s">
        <v>395</v>
      </c>
      <c r="E2173" s="1" t="s">
        <v>36</v>
      </c>
      <c r="F2173" s="1" t="s">
        <v>13692</v>
      </c>
      <c r="G2173" s="1">
        <v>1</v>
      </c>
      <c r="H2173" s="1">
        <v>1</v>
      </c>
      <c r="I2173" s="1">
        <v>1</v>
      </c>
      <c r="J2173" s="1"/>
      <c r="K2173" s="1" t="s">
        <v>21385</v>
      </c>
      <c r="P2173" t="s">
        <v>39</v>
      </c>
      <c r="AM2173" t="s">
        <v>39</v>
      </c>
      <c r="AY2173" t="s">
        <v>39</v>
      </c>
      <c r="BK2173" t="s">
        <v>39</v>
      </c>
      <c r="BX2173" s="3">
        <v>100</v>
      </c>
      <c r="BY2173" s="3">
        <v>0</v>
      </c>
      <c r="BZ2173" s="3" t="s">
        <v>23110</v>
      </c>
      <c r="CA2173" s="3" t="s">
        <v>23111</v>
      </c>
      <c r="CB2173" s="3">
        <v>39.79</v>
      </c>
      <c r="CC2173" s="3">
        <v>9.9999999999999993E-35</v>
      </c>
      <c r="CD2173" s="3" t="s">
        <v>23112</v>
      </c>
      <c r="CE2173" s="3" t="s">
        <v>23113</v>
      </c>
      <c r="CF2173" s="3">
        <v>80.67</v>
      </c>
      <c r="CG2173" s="3">
        <v>0</v>
      </c>
      <c r="CH2173" s="3" t="s">
        <v>23114</v>
      </c>
      <c r="CI2173" s="3" t="s">
        <v>23115</v>
      </c>
      <c r="CJ2173" s="3" t="s">
        <v>23116</v>
      </c>
      <c r="CK2173" s="3" t="s">
        <v>12885</v>
      </c>
      <c r="CL2173" s="3">
        <v>1E-35</v>
      </c>
      <c r="CM2173" s="3" t="s">
        <v>10321</v>
      </c>
      <c r="CN2173" s="3" t="s">
        <v>10322</v>
      </c>
      <c r="CO2173" s="3" t="s">
        <v>85</v>
      </c>
      <c r="CP2173" s="3" t="s">
        <v>86</v>
      </c>
      <c r="CQ2173" s="3" t="s">
        <v>46</v>
      </c>
      <c r="CR2173" s="3" t="s">
        <v>1495</v>
      </c>
      <c r="CS2173" s="3" t="s">
        <v>10325</v>
      </c>
      <c r="CT2173" s="3" t="s">
        <v>5531</v>
      </c>
    </row>
    <row r="2174" spans="1:98">
      <c r="A2174" s="1">
        <v>2172</v>
      </c>
      <c r="B2174" s="1" t="s">
        <v>23117</v>
      </c>
      <c r="C2174" s="2" t="s">
        <v>23117</v>
      </c>
      <c r="D2174" s="1" t="s">
        <v>1456</v>
      </c>
      <c r="E2174" s="1" t="s">
        <v>21367</v>
      </c>
      <c r="F2174" s="1" t="s">
        <v>9201</v>
      </c>
      <c r="G2174" s="1">
        <v>1</v>
      </c>
      <c r="H2174" s="1">
        <v>1</v>
      </c>
      <c r="I2174" s="1">
        <v>1</v>
      </c>
      <c r="J2174" s="1"/>
      <c r="K2174" s="1" t="s">
        <v>21385</v>
      </c>
      <c r="BX2174" s="3">
        <v>91.58</v>
      </c>
      <c r="BY2174" s="3">
        <v>8.0000000000000002E-58</v>
      </c>
      <c r="BZ2174" s="3" t="s">
        <v>23118</v>
      </c>
      <c r="CA2174" s="3" t="s">
        <v>23119</v>
      </c>
      <c r="CB2174" s="3" t="s">
        <v>46</v>
      </c>
      <c r="CC2174" s="3" t="s">
        <v>46</v>
      </c>
      <c r="CD2174" s="3" t="s">
        <v>46</v>
      </c>
      <c r="CE2174" s="3" t="s">
        <v>46</v>
      </c>
      <c r="CF2174" s="3">
        <v>67.44</v>
      </c>
      <c r="CG2174" s="3">
        <v>1.9999999999999999E-7</v>
      </c>
      <c r="CH2174" s="3" t="s">
        <v>23120</v>
      </c>
      <c r="CI2174" s="3" t="s">
        <v>23121</v>
      </c>
      <c r="CJ2174" s="3" t="s">
        <v>46</v>
      </c>
      <c r="CK2174" s="3" t="s">
        <v>46</v>
      </c>
      <c r="CL2174" s="3" t="s">
        <v>46</v>
      </c>
      <c r="CM2174" s="3" t="s">
        <v>46</v>
      </c>
      <c r="CN2174" s="3" t="s">
        <v>46</v>
      </c>
      <c r="CO2174" s="3" t="s">
        <v>46</v>
      </c>
      <c r="CP2174" s="3" t="s">
        <v>46</v>
      </c>
      <c r="CQ2174" s="3" t="s">
        <v>23122</v>
      </c>
      <c r="CR2174" s="3" t="s">
        <v>46</v>
      </c>
      <c r="CS2174" s="3" t="s">
        <v>46</v>
      </c>
      <c r="CT2174" s="3" t="s">
        <v>594</v>
      </c>
    </row>
    <row r="2175" spans="1:98">
      <c r="A2175" s="1">
        <v>2173</v>
      </c>
      <c r="B2175" s="1" t="s">
        <v>23123</v>
      </c>
      <c r="C2175" s="2" t="s">
        <v>23123</v>
      </c>
      <c r="D2175" s="1" t="s">
        <v>3487</v>
      </c>
      <c r="E2175" s="1" t="s">
        <v>15183</v>
      </c>
      <c r="F2175" s="1" t="s">
        <v>185</v>
      </c>
      <c r="G2175" s="1">
        <v>1</v>
      </c>
      <c r="H2175" s="1">
        <v>1</v>
      </c>
      <c r="I2175" s="1">
        <v>1</v>
      </c>
      <c r="J2175" s="1"/>
      <c r="K2175" s="1" t="s">
        <v>21385</v>
      </c>
      <c r="N2175" t="s">
        <v>39</v>
      </c>
      <c r="P2175" t="s">
        <v>39</v>
      </c>
      <c r="AM2175" t="s">
        <v>39</v>
      </c>
      <c r="AY2175" t="s">
        <v>39</v>
      </c>
      <c r="BE2175" t="s">
        <v>39</v>
      </c>
      <c r="BF2175" t="s">
        <v>39</v>
      </c>
      <c r="BK2175" t="s">
        <v>39</v>
      </c>
      <c r="BL2175" t="s">
        <v>39</v>
      </c>
      <c r="BX2175" s="3">
        <v>99.73</v>
      </c>
      <c r="BY2175" s="3">
        <v>0</v>
      </c>
      <c r="BZ2175" s="3" t="s">
        <v>23124</v>
      </c>
      <c r="CA2175" s="3" t="s">
        <v>23125</v>
      </c>
      <c r="CB2175" s="3">
        <v>95.34</v>
      </c>
      <c r="CC2175" s="3">
        <v>0</v>
      </c>
      <c r="CD2175" s="3" t="s">
        <v>23126</v>
      </c>
      <c r="CE2175" s="3" t="s">
        <v>23127</v>
      </c>
      <c r="CF2175" s="3">
        <v>95.62</v>
      </c>
      <c r="CG2175" s="3">
        <v>0</v>
      </c>
      <c r="CH2175" s="3" t="s">
        <v>23128</v>
      </c>
      <c r="CI2175" s="3" t="s">
        <v>23129</v>
      </c>
      <c r="CJ2175" s="3" t="s">
        <v>4548</v>
      </c>
      <c r="CK2175" s="3" t="s">
        <v>1392</v>
      </c>
      <c r="CL2175" s="3">
        <v>1E-176</v>
      </c>
      <c r="CM2175" s="3" t="s">
        <v>488</v>
      </c>
      <c r="CN2175" s="3" t="s">
        <v>489</v>
      </c>
      <c r="CO2175" s="3" t="s">
        <v>408</v>
      </c>
      <c r="CP2175" s="3" t="s">
        <v>409</v>
      </c>
      <c r="CQ2175" s="3" t="s">
        <v>23130</v>
      </c>
      <c r="CR2175" s="3" t="s">
        <v>4551</v>
      </c>
      <c r="CS2175" s="3" t="s">
        <v>4552</v>
      </c>
      <c r="CT2175" s="3" t="s">
        <v>4553</v>
      </c>
    </row>
    <row r="2176" spans="1:98">
      <c r="A2176" s="1">
        <v>2174</v>
      </c>
      <c r="B2176" s="1" t="s">
        <v>23131</v>
      </c>
      <c r="C2176" s="2" t="s">
        <v>23131</v>
      </c>
      <c r="D2176" s="1" t="s">
        <v>1163</v>
      </c>
      <c r="E2176" s="1" t="s">
        <v>15183</v>
      </c>
      <c r="F2176" s="1" t="s">
        <v>14476</v>
      </c>
      <c r="G2176" s="1">
        <v>3</v>
      </c>
      <c r="H2176" s="1">
        <v>1</v>
      </c>
      <c r="I2176" s="1">
        <v>1</v>
      </c>
      <c r="J2176" s="1"/>
      <c r="K2176" s="1" t="s">
        <v>11253</v>
      </c>
      <c r="P2176" t="s">
        <v>39</v>
      </c>
      <c r="AI2176" t="s">
        <v>39</v>
      </c>
      <c r="AM2176" t="s">
        <v>39</v>
      </c>
      <c r="AZ2176" t="s">
        <v>39</v>
      </c>
      <c r="BF2176" t="s">
        <v>39</v>
      </c>
      <c r="BK2176" t="s">
        <v>39</v>
      </c>
      <c r="BP2176" t="s">
        <v>39</v>
      </c>
      <c r="BQ2176" t="s">
        <v>39</v>
      </c>
      <c r="BT2176" t="s">
        <v>39</v>
      </c>
      <c r="BX2176" s="3">
        <v>100</v>
      </c>
      <c r="BY2176" s="3">
        <v>0</v>
      </c>
      <c r="BZ2176" s="3" t="s">
        <v>23132</v>
      </c>
      <c r="CA2176" s="3" t="s">
        <v>23133</v>
      </c>
      <c r="CB2176" s="3">
        <v>96.77</v>
      </c>
      <c r="CC2176" s="3">
        <v>0</v>
      </c>
      <c r="CD2176" s="3" t="s">
        <v>23134</v>
      </c>
      <c r="CE2176" s="3" t="s">
        <v>23135</v>
      </c>
      <c r="CF2176" s="3">
        <v>99.35</v>
      </c>
      <c r="CG2176" s="3">
        <v>0</v>
      </c>
      <c r="CH2176" s="3" t="s">
        <v>23136</v>
      </c>
      <c r="CI2176" s="3" t="s">
        <v>23137</v>
      </c>
      <c r="CJ2176" s="3" t="s">
        <v>46</v>
      </c>
      <c r="CK2176" s="3" t="s">
        <v>46</v>
      </c>
      <c r="CL2176" s="3" t="s">
        <v>46</v>
      </c>
      <c r="CM2176" s="3" t="s">
        <v>46</v>
      </c>
      <c r="CN2176" s="3" t="s">
        <v>46</v>
      </c>
      <c r="CO2176" s="3" t="s">
        <v>46</v>
      </c>
      <c r="CP2176" s="3" t="s">
        <v>46</v>
      </c>
      <c r="CQ2176" s="3" t="s">
        <v>23138</v>
      </c>
      <c r="CR2176" s="3" t="s">
        <v>23139</v>
      </c>
      <c r="CS2176" s="3" t="s">
        <v>23140</v>
      </c>
      <c r="CT2176" s="3" t="s">
        <v>23141</v>
      </c>
    </row>
    <row r="2177" spans="1:98">
      <c r="A2177" s="1">
        <v>2175</v>
      </c>
      <c r="B2177" s="1" t="s">
        <v>23142</v>
      </c>
      <c r="C2177" s="2" t="s">
        <v>23142</v>
      </c>
      <c r="D2177" s="1" t="s">
        <v>747</v>
      </c>
      <c r="E2177" s="1" t="s">
        <v>36</v>
      </c>
      <c r="F2177" s="1" t="s">
        <v>9489</v>
      </c>
      <c r="G2177" s="1">
        <v>1</v>
      </c>
      <c r="H2177" s="1">
        <v>1</v>
      </c>
      <c r="I2177" s="1">
        <v>1</v>
      </c>
      <c r="J2177" s="1"/>
      <c r="K2177" s="1" t="s">
        <v>21385</v>
      </c>
      <c r="N2177" t="s">
        <v>39</v>
      </c>
      <c r="P2177" t="s">
        <v>39</v>
      </c>
      <c r="AM2177" t="s">
        <v>39</v>
      </c>
      <c r="BF2177" t="s">
        <v>39</v>
      </c>
      <c r="BK2177" t="s">
        <v>39</v>
      </c>
      <c r="BP2177" t="s">
        <v>39</v>
      </c>
      <c r="BX2177" s="3">
        <v>100</v>
      </c>
      <c r="BY2177" s="3">
        <v>0</v>
      </c>
      <c r="BZ2177" s="3" t="s">
        <v>23143</v>
      </c>
      <c r="CA2177" s="3" t="s">
        <v>23144</v>
      </c>
      <c r="CB2177" s="3">
        <v>90.08</v>
      </c>
      <c r="CC2177" s="3">
        <v>0</v>
      </c>
      <c r="CD2177" s="3" t="s">
        <v>23145</v>
      </c>
      <c r="CE2177" s="3" t="s">
        <v>23146</v>
      </c>
      <c r="CF2177" s="3">
        <v>90.11</v>
      </c>
      <c r="CG2177" s="3">
        <v>0</v>
      </c>
      <c r="CH2177" s="3" t="s">
        <v>23147</v>
      </c>
      <c r="CI2177" s="3" t="s">
        <v>23148</v>
      </c>
      <c r="CJ2177" s="3" t="s">
        <v>23149</v>
      </c>
      <c r="CK2177" s="3" t="s">
        <v>23150</v>
      </c>
      <c r="CL2177" s="3">
        <v>2.0000000000000001E-161</v>
      </c>
      <c r="CM2177" s="3" t="s">
        <v>23151</v>
      </c>
      <c r="CN2177" s="3" t="s">
        <v>23152</v>
      </c>
      <c r="CO2177" s="3" t="s">
        <v>65</v>
      </c>
      <c r="CP2177" s="3" t="s">
        <v>66</v>
      </c>
      <c r="CQ2177" s="3" t="s">
        <v>23153</v>
      </c>
      <c r="CR2177" s="3" t="s">
        <v>23154</v>
      </c>
      <c r="CS2177" s="3" t="s">
        <v>23155</v>
      </c>
      <c r="CT2177" s="3" t="s">
        <v>18664</v>
      </c>
    </row>
    <row r="2178" spans="1:98">
      <c r="A2178" s="1">
        <v>2176</v>
      </c>
      <c r="B2178" s="1" t="s">
        <v>23156</v>
      </c>
      <c r="C2178" s="2" t="s">
        <v>23156</v>
      </c>
      <c r="D2178" s="1" t="s">
        <v>860</v>
      </c>
      <c r="E2178" s="1" t="s">
        <v>21367</v>
      </c>
      <c r="F2178" s="1" t="s">
        <v>7192</v>
      </c>
      <c r="G2178" s="1">
        <v>1</v>
      </c>
      <c r="H2178" s="1">
        <v>1</v>
      </c>
      <c r="I2178" s="1">
        <v>1</v>
      </c>
      <c r="J2178" s="1"/>
      <c r="K2178" s="1" t="s">
        <v>21385</v>
      </c>
      <c r="N2178" t="s">
        <v>39</v>
      </c>
      <c r="P2178" t="s">
        <v>39</v>
      </c>
      <c r="AM2178" t="s">
        <v>39</v>
      </c>
      <c r="BF2178" t="s">
        <v>39</v>
      </c>
      <c r="BK2178" t="s">
        <v>39</v>
      </c>
      <c r="BX2178" s="3">
        <v>96.56</v>
      </c>
      <c r="BY2178" s="3">
        <v>0</v>
      </c>
      <c r="BZ2178" s="3" t="s">
        <v>23157</v>
      </c>
      <c r="CA2178" s="3" t="s">
        <v>23158</v>
      </c>
      <c r="CB2178" s="3">
        <v>88.59</v>
      </c>
      <c r="CC2178" s="3">
        <v>0</v>
      </c>
      <c r="CD2178" s="3" t="s">
        <v>23159</v>
      </c>
      <c r="CE2178" s="3" t="s">
        <v>23160</v>
      </c>
      <c r="CF2178" s="3">
        <v>88.86</v>
      </c>
      <c r="CG2178" s="3">
        <v>0</v>
      </c>
      <c r="CH2178" s="3" t="s">
        <v>23161</v>
      </c>
      <c r="CI2178" s="3" t="s">
        <v>23162</v>
      </c>
      <c r="CJ2178" s="3" t="s">
        <v>101</v>
      </c>
      <c r="CK2178" s="3" t="s">
        <v>23163</v>
      </c>
      <c r="CL2178" s="3">
        <v>0</v>
      </c>
      <c r="CM2178" s="3" t="s">
        <v>103</v>
      </c>
      <c r="CN2178" s="3" t="s">
        <v>104</v>
      </c>
      <c r="CO2178" s="3" t="s">
        <v>105</v>
      </c>
      <c r="CP2178" s="3" t="s">
        <v>106</v>
      </c>
      <c r="CQ2178" s="3" t="s">
        <v>23164</v>
      </c>
      <c r="CR2178" s="3" t="s">
        <v>23165</v>
      </c>
      <c r="CS2178" s="3" t="s">
        <v>23166</v>
      </c>
      <c r="CT2178" s="3" t="s">
        <v>2285</v>
      </c>
    </row>
    <row r="2179" spans="1:98">
      <c r="A2179" s="1">
        <v>2177</v>
      </c>
      <c r="B2179" s="1" t="s">
        <v>23167</v>
      </c>
      <c r="C2179" s="2" t="s">
        <v>23167</v>
      </c>
      <c r="D2179" s="1" t="s">
        <v>14421</v>
      </c>
      <c r="E2179" s="1" t="s">
        <v>36</v>
      </c>
      <c r="F2179" s="1" t="s">
        <v>10313</v>
      </c>
      <c r="G2179" s="1">
        <v>2</v>
      </c>
      <c r="H2179" s="1">
        <v>1</v>
      </c>
      <c r="I2179" s="1">
        <v>1</v>
      </c>
      <c r="J2179" s="1"/>
      <c r="K2179" s="1" t="s">
        <v>14164</v>
      </c>
      <c r="AM2179" t="s">
        <v>39</v>
      </c>
      <c r="AZ2179" t="s">
        <v>39</v>
      </c>
      <c r="BF2179" t="s">
        <v>39</v>
      </c>
      <c r="BP2179" t="s">
        <v>39</v>
      </c>
      <c r="BT2179" t="s">
        <v>39</v>
      </c>
      <c r="BX2179" s="3">
        <v>100</v>
      </c>
      <c r="BY2179" s="3">
        <v>7.0000000000000001E-63</v>
      </c>
      <c r="BZ2179" s="3" t="s">
        <v>23168</v>
      </c>
      <c r="CA2179" s="3" t="s">
        <v>23169</v>
      </c>
      <c r="CB2179" s="3" t="s">
        <v>46</v>
      </c>
      <c r="CC2179" s="3" t="s">
        <v>46</v>
      </c>
      <c r="CD2179" s="3" t="s">
        <v>46</v>
      </c>
      <c r="CE2179" s="3" t="s">
        <v>46</v>
      </c>
      <c r="CF2179" s="3">
        <v>86.67</v>
      </c>
      <c r="CG2179" s="3">
        <v>1E-54</v>
      </c>
      <c r="CH2179" s="3" t="s">
        <v>17622</v>
      </c>
      <c r="CI2179" s="3" t="s">
        <v>17623</v>
      </c>
      <c r="CJ2179" s="3" t="s">
        <v>46</v>
      </c>
      <c r="CK2179" s="3" t="s">
        <v>46</v>
      </c>
      <c r="CL2179" s="3" t="s">
        <v>46</v>
      </c>
      <c r="CM2179" s="3" t="s">
        <v>46</v>
      </c>
      <c r="CN2179" s="3" t="s">
        <v>46</v>
      </c>
      <c r="CO2179" s="3" t="s">
        <v>46</v>
      </c>
      <c r="CP2179" s="3" t="s">
        <v>46</v>
      </c>
      <c r="CQ2179" s="3" t="s">
        <v>46</v>
      </c>
      <c r="CR2179" s="3" t="s">
        <v>17624</v>
      </c>
      <c r="CS2179" s="3" t="s">
        <v>46</v>
      </c>
      <c r="CT2179" s="3" t="s">
        <v>17625</v>
      </c>
    </row>
    <row r="2180" spans="1:98">
      <c r="A2180" s="1">
        <v>2178</v>
      </c>
      <c r="B2180" s="1" t="s">
        <v>23170</v>
      </c>
      <c r="C2180" s="2" t="s">
        <v>23170</v>
      </c>
      <c r="D2180" s="1" t="s">
        <v>11305</v>
      </c>
      <c r="E2180" s="1" t="s">
        <v>15183</v>
      </c>
      <c r="F2180" s="1" t="s">
        <v>11340</v>
      </c>
      <c r="G2180" s="1">
        <v>2</v>
      </c>
      <c r="H2180" s="1">
        <v>1</v>
      </c>
      <c r="I2180" s="1">
        <v>2</v>
      </c>
      <c r="J2180" s="1"/>
      <c r="K2180" s="1" t="s">
        <v>14164</v>
      </c>
      <c r="N2180" t="s">
        <v>39</v>
      </c>
      <c r="AM2180" t="s">
        <v>39</v>
      </c>
      <c r="BX2180" s="3">
        <v>100</v>
      </c>
      <c r="BY2180" s="3">
        <v>0</v>
      </c>
      <c r="BZ2180" s="3" t="s">
        <v>23171</v>
      </c>
      <c r="CA2180" s="3" t="s">
        <v>23172</v>
      </c>
      <c r="CB2180" s="3">
        <v>29.7</v>
      </c>
      <c r="CC2180" s="3">
        <v>9.0000000000000002E-6</v>
      </c>
      <c r="CD2180" s="3" t="s">
        <v>23173</v>
      </c>
      <c r="CE2180" s="3" t="s">
        <v>23174</v>
      </c>
      <c r="CF2180" s="3">
        <v>84.5</v>
      </c>
      <c r="CG2180" s="3">
        <v>0</v>
      </c>
      <c r="CH2180" s="3" t="s">
        <v>23175</v>
      </c>
      <c r="CI2180" s="3" t="s">
        <v>23176</v>
      </c>
      <c r="CJ2180" s="3" t="s">
        <v>46</v>
      </c>
      <c r="CK2180" s="3" t="s">
        <v>46</v>
      </c>
      <c r="CL2180" s="3" t="s">
        <v>46</v>
      </c>
      <c r="CM2180" s="3" t="s">
        <v>46</v>
      </c>
      <c r="CN2180" s="3" t="s">
        <v>46</v>
      </c>
      <c r="CO2180" s="3" t="s">
        <v>46</v>
      </c>
      <c r="CP2180" s="3" t="s">
        <v>46</v>
      </c>
      <c r="CQ2180" s="3" t="s">
        <v>46</v>
      </c>
      <c r="CR2180" s="3" t="s">
        <v>46</v>
      </c>
      <c r="CS2180" s="3" t="s">
        <v>23177</v>
      </c>
      <c r="CT2180" s="3" t="s">
        <v>327</v>
      </c>
    </row>
    <row r="2181" spans="1:98">
      <c r="A2181" s="1">
        <v>2179</v>
      </c>
      <c r="B2181" s="1" t="s">
        <v>23178</v>
      </c>
      <c r="C2181" s="2" t="s">
        <v>23178</v>
      </c>
      <c r="D2181" s="1" t="s">
        <v>6946</v>
      </c>
      <c r="E2181" s="1" t="s">
        <v>21443</v>
      </c>
      <c r="F2181" s="1" t="s">
        <v>4436</v>
      </c>
      <c r="G2181" s="1">
        <v>1</v>
      </c>
      <c r="H2181" s="1">
        <v>1</v>
      </c>
      <c r="I2181" s="1">
        <v>1</v>
      </c>
      <c r="J2181" s="1"/>
      <c r="K2181" s="1" t="s">
        <v>21385</v>
      </c>
      <c r="AM2181" t="s">
        <v>39</v>
      </c>
      <c r="BX2181" s="3">
        <v>94.52</v>
      </c>
      <c r="BY2181" s="3">
        <v>3.0000000000000002E-90</v>
      </c>
      <c r="BZ2181" s="3" t="s">
        <v>23179</v>
      </c>
      <c r="CA2181" s="3" t="s">
        <v>23180</v>
      </c>
      <c r="CB2181" s="3" t="s">
        <v>46</v>
      </c>
      <c r="CC2181" s="3" t="s">
        <v>46</v>
      </c>
      <c r="CD2181" s="3" t="s">
        <v>46</v>
      </c>
      <c r="CE2181" s="3" t="s">
        <v>46</v>
      </c>
      <c r="CF2181" s="3">
        <v>63.72</v>
      </c>
      <c r="CG2181" s="3">
        <v>4.0000000000000003E-31</v>
      </c>
      <c r="CH2181" s="3" t="s">
        <v>23181</v>
      </c>
      <c r="CI2181" s="3" t="s">
        <v>23182</v>
      </c>
      <c r="CJ2181" s="3" t="s">
        <v>46</v>
      </c>
      <c r="CK2181" s="3" t="s">
        <v>46</v>
      </c>
      <c r="CL2181" s="3" t="s">
        <v>46</v>
      </c>
      <c r="CM2181" s="3" t="s">
        <v>46</v>
      </c>
      <c r="CN2181" s="3" t="s">
        <v>46</v>
      </c>
      <c r="CO2181" s="3" t="s">
        <v>46</v>
      </c>
      <c r="CP2181" s="3" t="s">
        <v>46</v>
      </c>
      <c r="CQ2181" s="3" t="s">
        <v>23183</v>
      </c>
      <c r="CR2181" s="3" t="s">
        <v>46</v>
      </c>
      <c r="CS2181" s="3" t="s">
        <v>46</v>
      </c>
      <c r="CT2181" s="3" t="s">
        <v>327</v>
      </c>
    </row>
    <row r="2182" spans="1:98">
      <c r="A2182" s="1">
        <v>2180</v>
      </c>
      <c r="B2182" s="1" t="s">
        <v>23184</v>
      </c>
      <c r="C2182" s="2" t="s">
        <v>23184</v>
      </c>
      <c r="D2182" s="1" t="s">
        <v>596</v>
      </c>
      <c r="E2182" s="1" t="s">
        <v>21443</v>
      </c>
      <c r="F2182" s="1" t="s">
        <v>17700</v>
      </c>
      <c r="G2182" s="1">
        <v>1</v>
      </c>
      <c r="H2182" s="1">
        <v>1</v>
      </c>
      <c r="I2182" s="1">
        <v>1</v>
      </c>
      <c r="J2182" s="1"/>
      <c r="K2182" s="1" t="s">
        <v>21385</v>
      </c>
      <c r="BX2182" s="3">
        <v>94.18</v>
      </c>
      <c r="BY2182" s="3">
        <v>0</v>
      </c>
      <c r="BZ2182" s="3" t="s">
        <v>23185</v>
      </c>
      <c r="CA2182" s="3" t="s">
        <v>23186</v>
      </c>
      <c r="CB2182" s="3" t="s">
        <v>46</v>
      </c>
      <c r="CC2182" s="3" t="s">
        <v>46</v>
      </c>
      <c r="CD2182" s="3" t="s">
        <v>46</v>
      </c>
      <c r="CE2182" s="3" t="s">
        <v>46</v>
      </c>
      <c r="CF2182" s="3">
        <v>53.31</v>
      </c>
      <c r="CG2182" s="3">
        <v>9.999999999999999E-94</v>
      </c>
      <c r="CH2182" s="3" t="s">
        <v>23187</v>
      </c>
      <c r="CI2182" s="3" t="s">
        <v>23188</v>
      </c>
      <c r="CJ2182" s="3" t="s">
        <v>46</v>
      </c>
      <c r="CK2182" s="3" t="s">
        <v>46</v>
      </c>
      <c r="CL2182" s="3" t="s">
        <v>46</v>
      </c>
      <c r="CM2182" s="3" t="s">
        <v>46</v>
      </c>
      <c r="CN2182" s="3" t="s">
        <v>46</v>
      </c>
      <c r="CO2182" s="3" t="s">
        <v>46</v>
      </c>
      <c r="CP2182" s="3" t="s">
        <v>46</v>
      </c>
      <c r="CQ2182" s="3" t="s">
        <v>23189</v>
      </c>
      <c r="CR2182" s="3" t="s">
        <v>46</v>
      </c>
      <c r="CS2182" s="3" t="s">
        <v>46</v>
      </c>
      <c r="CT2182" s="3" t="s">
        <v>594</v>
      </c>
    </row>
    <row r="2183" spans="1:98">
      <c r="A2183" s="1">
        <v>2181</v>
      </c>
      <c r="B2183" s="1" t="s">
        <v>23190</v>
      </c>
      <c r="C2183" s="2" t="s">
        <v>23190</v>
      </c>
      <c r="D2183" s="1" t="s">
        <v>661</v>
      </c>
      <c r="E2183" s="1" t="s">
        <v>15183</v>
      </c>
      <c r="F2183" s="1" t="s">
        <v>252</v>
      </c>
      <c r="G2183" s="1">
        <v>3</v>
      </c>
      <c r="H2183" s="1">
        <v>1</v>
      </c>
      <c r="I2183" s="1">
        <v>2</v>
      </c>
      <c r="J2183" s="1"/>
      <c r="K2183" s="1" t="s">
        <v>11253</v>
      </c>
      <c r="P2183" t="s">
        <v>39</v>
      </c>
      <c r="AM2183" t="s">
        <v>39</v>
      </c>
      <c r="AZ2183" t="s">
        <v>39</v>
      </c>
      <c r="BF2183" t="s">
        <v>39</v>
      </c>
      <c r="BH2183" t="s">
        <v>39</v>
      </c>
      <c r="BK2183" t="s">
        <v>39</v>
      </c>
      <c r="BL2183" t="s">
        <v>39</v>
      </c>
      <c r="BP2183" t="s">
        <v>39</v>
      </c>
      <c r="BQ2183" t="s">
        <v>39</v>
      </c>
      <c r="BT2183" t="s">
        <v>39</v>
      </c>
      <c r="BX2183" s="3">
        <v>99.7</v>
      </c>
      <c r="BY2183" s="3">
        <v>0</v>
      </c>
      <c r="BZ2183" s="3" t="s">
        <v>23191</v>
      </c>
      <c r="CA2183" s="3" t="s">
        <v>23192</v>
      </c>
      <c r="CB2183" s="3">
        <v>92.87</v>
      </c>
      <c r="CC2183" s="3">
        <v>0</v>
      </c>
      <c r="CD2183" s="3" t="s">
        <v>2255</v>
      </c>
      <c r="CE2183" s="3" t="s">
        <v>2256</v>
      </c>
      <c r="CF2183" s="3">
        <v>96.32</v>
      </c>
      <c r="CG2183" s="3">
        <v>0</v>
      </c>
      <c r="CH2183" s="3" t="s">
        <v>2257</v>
      </c>
      <c r="CI2183" s="3" t="s">
        <v>2258</v>
      </c>
      <c r="CJ2183" s="3" t="s">
        <v>2259</v>
      </c>
      <c r="CK2183" s="3" t="s">
        <v>5811</v>
      </c>
      <c r="CL2183" s="3">
        <v>0</v>
      </c>
      <c r="CM2183" s="3" t="s">
        <v>2261</v>
      </c>
      <c r="CN2183" s="3" t="s">
        <v>2262</v>
      </c>
      <c r="CO2183" s="3" t="s">
        <v>408</v>
      </c>
      <c r="CP2183" s="3" t="s">
        <v>409</v>
      </c>
      <c r="CQ2183" s="3" t="s">
        <v>23193</v>
      </c>
      <c r="CR2183" s="3" t="s">
        <v>2264</v>
      </c>
      <c r="CS2183" s="3" t="s">
        <v>2265</v>
      </c>
      <c r="CT2183" s="3" t="s">
        <v>2266</v>
      </c>
    </row>
    <row r="2184" spans="1:98">
      <c r="A2184" s="1">
        <v>2182</v>
      </c>
      <c r="B2184" s="1" t="s">
        <v>23194</v>
      </c>
      <c r="C2184" s="2" t="s">
        <v>23194</v>
      </c>
      <c r="D2184" s="1" t="s">
        <v>9284</v>
      </c>
      <c r="E2184" s="1" t="s">
        <v>15183</v>
      </c>
      <c r="F2184" s="1" t="s">
        <v>10273</v>
      </c>
      <c r="G2184" s="1">
        <v>7</v>
      </c>
      <c r="H2184" s="1">
        <v>1</v>
      </c>
      <c r="I2184" s="1">
        <v>2</v>
      </c>
      <c r="J2184" s="1"/>
      <c r="K2184" s="1" t="s">
        <v>4935</v>
      </c>
      <c r="AB2184" t="s">
        <v>39</v>
      </c>
      <c r="AM2184" t="s">
        <v>39</v>
      </c>
      <c r="AZ2184" t="s">
        <v>39</v>
      </c>
      <c r="BF2184" t="s">
        <v>39</v>
      </c>
      <c r="BT2184" t="s">
        <v>39</v>
      </c>
      <c r="BX2184" s="3">
        <v>100</v>
      </c>
      <c r="BY2184" s="3">
        <v>7.9999999999999995E-36</v>
      </c>
      <c r="BZ2184" s="3" t="s">
        <v>23195</v>
      </c>
      <c r="CA2184" s="3" t="s">
        <v>23196</v>
      </c>
      <c r="CB2184" s="3">
        <v>87.1</v>
      </c>
      <c r="CC2184" s="3">
        <v>6.0000000000000005E-29</v>
      </c>
      <c r="CD2184" s="3" t="s">
        <v>22684</v>
      </c>
      <c r="CE2184" s="3" t="s">
        <v>22685</v>
      </c>
      <c r="CF2184" s="3">
        <v>88.57</v>
      </c>
      <c r="CG2184" s="3">
        <v>1.0000000000000001E-33</v>
      </c>
      <c r="CH2184" s="3" t="s">
        <v>22686</v>
      </c>
      <c r="CI2184" s="3" t="s">
        <v>22687</v>
      </c>
      <c r="CJ2184" s="3" t="s">
        <v>22688</v>
      </c>
      <c r="CK2184" s="3">
        <v>79.7</v>
      </c>
      <c r="CL2184" s="3">
        <v>3.9999999999999998E-20</v>
      </c>
      <c r="CM2184" s="3" t="s">
        <v>22689</v>
      </c>
      <c r="CN2184" s="3" t="s">
        <v>22690</v>
      </c>
      <c r="CO2184" s="3" t="s">
        <v>771</v>
      </c>
      <c r="CP2184" s="3" t="s">
        <v>772</v>
      </c>
      <c r="CQ2184" s="3" t="s">
        <v>23197</v>
      </c>
      <c r="CR2184" s="3" t="s">
        <v>22692</v>
      </c>
      <c r="CS2184" s="3" t="s">
        <v>2695</v>
      </c>
      <c r="CT2184" s="3" t="s">
        <v>22693</v>
      </c>
    </row>
    <row r="2185" spans="1:98">
      <c r="A2185" s="1">
        <v>2183</v>
      </c>
      <c r="B2185" s="1" t="s">
        <v>23198</v>
      </c>
      <c r="C2185" s="2" t="s">
        <v>23198</v>
      </c>
      <c r="D2185" s="1" t="s">
        <v>661</v>
      </c>
      <c r="E2185" s="1" t="s">
        <v>36</v>
      </c>
      <c r="F2185" s="1" t="s">
        <v>17757</v>
      </c>
      <c r="G2185" s="1">
        <v>2</v>
      </c>
      <c r="H2185" s="1">
        <v>1</v>
      </c>
      <c r="I2185" s="1">
        <v>1</v>
      </c>
      <c r="J2185" s="1"/>
      <c r="K2185" s="1" t="s">
        <v>14164</v>
      </c>
      <c r="P2185" t="s">
        <v>39</v>
      </c>
      <c r="AM2185" t="s">
        <v>39</v>
      </c>
      <c r="BF2185" t="s">
        <v>39</v>
      </c>
      <c r="BT2185" t="s">
        <v>39</v>
      </c>
      <c r="BX2185" s="3">
        <v>100</v>
      </c>
      <c r="BY2185" s="3">
        <v>0</v>
      </c>
      <c r="BZ2185" s="3" t="s">
        <v>23199</v>
      </c>
      <c r="CA2185" s="3" t="s">
        <v>23200</v>
      </c>
      <c r="CB2185" s="3">
        <v>92.63</v>
      </c>
      <c r="CC2185" s="3">
        <v>0</v>
      </c>
      <c r="CD2185" s="3" t="s">
        <v>23201</v>
      </c>
      <c r="CE2185" s="3" t="s">
        <v>23202</v>
      </c>
      <c r="CF2185" s="3">
        <v>92.49</v>
      </c>
      <c r="CG2185" s="3">
        <v>0</v>
      </c>
      <c r="CH2185" s="3" t="s">
        <v>23203</v>
      </c>
      <c r="CI2185" s="3" t="s">
        <v>23204</v>
      </c>
      <c r="CJ2185" s="3" t="s">
        <v>5291</v>
      </c>
      <c r="CK2185" s="3" t="s">
        <v>23205</v>
      </c>
      <c r="CL2185" s="3">
        <v>3.0000000000000001E-95</v>
      </c>
      <c r="CM2185" s="3" t="s">
        <v>5293</v>
      </c>
      <c r="CN2185" s="3" t="s">
        <v>5294</v>
      </c>
      <c r="CO2185" s="3" t="s">
        <v>408</v>
      </c>
      <c r="CP2185" s="3" t="s">
        <v>409</v>
      </c>
      <c r="CQ2185" s="3" t="s">
        <v>23206</v>
      </c>
      <c r="CR2185" s="3" t="s">
        <v>23207</v>
      </c>
      <c r="CS2185" s="3" t="s">
        <v>5297</v>
      </c>
      <c r="CT2185" s="3" t="s">
        <v>327</v>
      </c>
    </row>
    <row r="2186" spans="1:98">
      <c r="A2186" s="1">
        <v>2184</v>
      </c>
      <c r="B2186" s="1" t="s">
        <v>23208</v>
      </c>
      <c r="C2186" s="2" t="s">
        <v>23208</v>
      </c>
      <c r="D2186" s="1" t="s">
        <v>747</v>
      </c>
      <c r="E2186" s="1" t="s">
        <v>15183</v>
      </c>
      <c r="F2186" s="1" t="s">
        <v>3707</v>
      </c>
      <c r="G2186" s="1">
        <v>1</v>
      </c>
      <c r="H2186" s="1">
        <v>1</v>
      </c>
      <c r="I2186" s="1">
        <v>1</v>
      </c>
      <c r="J2186" s="1"/>
      <c r="K2186" s="1" t="s">
        <v>21385</v>
      </c>
      <c r="N2186" t="s">
        <v>39</v>
      </c>
      <c r="P2186" t="s">
        <v>39</v>
      </c>
      <c r="AM2186" t="s">
        <v>39</v>
      </c>
      <c r="BF2186" t="s">
        <v>39</v>
      </c>
      <c r="BL2186" t="s">
        <v>39</v>
      </c>
      <c r="BP2186" t="s">
        <v>39</v>
      </c>
      <c r="BQ2186" t="s">
        <v>39</v>
      </c>
      <c r="BT2186" t="s">
        <v>39</v>
      </c>
      <c r="BX2186" s="3">
        <v>100</v>
      </c>
      <c r="BY2186" s="3">
        <v>0</v>
      </c>
      <c r="BZ2186" s="3" t="s">
        <v>23209</v>
      </c>
      <c r="CA2186" s="3" t="s">
        <v>23210</v>
      </c>
      <c r="CB2186" s="3">
        <v>93.65</v>
      </c>
      <c r="CC2186" s="3">
        <v>0</v>
      </c>
      <c r="CD2186" s="3" t="s">
        <v>23211</v>
      </c>
      <c r="CE2186" s="3" t="s">
        <v>23212</v>
      </c>
      <c r="CF2186" s="3">
        <v>94.05</v>
      </c>
      <c r="CG2186" s="3">
        <v>0</v>
      </c>
      <c r="CH2186" s="3" t="s">
        <v>23213</v>
      </c>
      <c r="CI2186" s="3" t="s">
        <v>23214</v>
      </c>
      <c r="CJ2186" s="3" t="s">
        <v>23215</v>
      </c>
      <c r="CK2186" s="3" t="s">
        <v>2790</v>
      </c>
      <c r="CL2186" s="3">
        <v>9.9999999999999994E-30</v>
      </c>
      <c r="CM2186" s="3" t="s">
        <v>1026</v>
      </c>
      <c r="CN2186" s="3" t="s">
        <v>1027</v>
      </c>
      <c r="CO2186" s="3" t="s">
        <v>1028</v>
      </c>
      <c r="CP2186" s="3" t="s">
        <v>1029</v>
      </c>
      <c r="CQ2186" s="3" t="s">
        <v>23216</v>
      </c>
      <c r="CR2186" s="3" t="s">
        <v>23217</v>
      </c>
      <c r="CS2186" s="3" t="s">
        <v>23218</v>
      </c>
      <c r="CT2186" s="3" t="s">
        <v>804</v>
      </c>
    </row>
    <row r="2187" spans="1:98">
      <c r="A2187" s="1">
        <v>2185</v>
      </c>
      <c r="B2187" s="1" t="s">
        <v>23219</v>
      </c>
      <c r="C2187" s="2" t="s">
        <v>23219</v>
      </c>
      <c r="D2187" s="1" t="s">
        <v>1018</v>
      </c>
      <c r="E2187" s="1" t="s">
        <v>15183</v>
      </c>
      <c r="F2187" s="1" t="s">
        <v>15844</v>
      </c>
      <c r="G2187" s="1">
        <v>1</v>
      </c>
      <c r="H2187" s="1">
        <v>1</v>
      </c>
      <c r="I2187" s="1">
        <v>1</v>
      </c>
      <c r="J2187" s="1"/>
      <c r="K2187" s="1" t="s">
        <v>21385</v>
      </c>
      <c r="N2187" t="s">
        <v>39</v>
      </c>
      <c r="P2187" t="s">
        <v>39</v>
      </c>
      <c r="AI2187" t="s">
        <v>39</v>
      </c>
      <c r="AM2187" t="s">
        <v>39</v>
      </c>
      <c r="BF2187" t="s">
        <v>39</v>
      </c>
      <c r="BL2187" t="s">
        <v>39</v>
      </c>
      <c r="BP2187" t="s">
        <v>39</v>
      </c>
      <c r="BQ2187" t="s">
        <v>39</v>
      </c>
      <c r="BT2187" t="s">
        <v>39</v>
      </c>
      <c r="BX2187" s="3">
        <v>99.3</v>
      </c>
      <c r="BY2187" s="3">
        <v>0</v>
      </c>
      <c r="BZ2187" s="3" t="s">
        <v>23220</v>
      </c>
      <c r="CA2187" s="3" t="s">
        <v>23221</v>
      </c>
      <c r="CB2187" s="3">
        <v>48.44</v>
      </c>
      <c r="CC2187" s="3">
        <v>5.9999999999999997E-7</v>
      </c>
      <c r="CD2187" s="3" t="s">
        <v>23222</v>
      </c>
      <c r="CE2187" s="3" t="s">
        <v>23223</v>
      </c>
      <c r="CF2187" s="3">
        <v>79.86</v>
      </c>
      <c r="CG2187" s="3">
        <v>0</v>
      </c>
      <c r="CH2187" s="3" t="s">
        <v>23224</v>
      </c>
      <c r="CI2187" s="3" t="s">
        <v>23225</v>
      </c>
      <c r="CJ2187" s="3" t="s">
        <v>1450</v>
      </c>
      <c r="CK2187" s="3" t="s">
        <v>11049</v>
      </c>
      <c r="CL2187" s="3">
        <v>2.9999999999999999E-30</v>
      </c>
      <c r="CM2187" s="3" t="s">
        <v>1212</v>
      </c>
      <c r="CN2187" s="3" t="s">
        <v>1213</v>
      </c>
      <c r="CO2187" s="3" t="s">
        <v>900</v>
      </c>
      <c r="CP2187" s="3" t="s">
        <v>901</v>
      </c>
      <c r="CQ2187" s="3" t="s">
        <v>23226</v>
      </c>
      <c r="CR2187" s="3" t="s">
        <v>23227</v>
      </c>
      <c r="CS2187" s="3" t="s">
        <v>13856</v>
      </c>
      <c r="CT2187" s="3" t="s">
        <v>19261</v>
      </c>
    </row>
    <row r="2188" spans="1:98">
      <c r="A2188" s="1">
        <v>2186</v>
      </c>
      <c r="B2188" s="1" t="s">
        <v>23228</v>
      </c>
      <c r="C2188" s="2" t="s">
        <v>23228</v>
      </c>
      <c r="D2188" s="1" t="s">
        <v>1416</v>
      </c>
      <c r="E2188" s="1" t="s">
        <v>36</v>
      </c>
      <c r="F2188" s="1" t="s">
        <v>10068</v>
      </c>
      <c r="G2188" s="1">
        <v>1</v>
      </c>
      <c r="H2188" s="1">
        <v>1</v>
      </c>
      <c r="I2188" s="1">
        <v>1</v>
      </c>
      <c r="J2188" s="1"/>
      <c r="K2188" s="1" t="s">
        <v>21385</v>
      </c>
      <c r="P2188" t="s">
        <v>39</v>
      </c>
      <c r="AM2188" t="s">
        <v>39</v>
      </c>
      <c r="BF2188" t="s">
        <v>39</v>
      </c>
      <c r="BL2188" t="s">
        <v>39</v>
      </c>
      <c r="BT2188" t="s">
        <v>39</v>
      </c>
      <c r="BX2188" s="3">
        <v>100</v>
      </c>
      <c r="BY2188" s="3">
        <v>0</v>
      </c>
      <c r="BZ2188" s="3" t="s">
        <v>23229</v>
      </c>
      <c r="CA2188" s="3" t="s">
        <v>23230</v>
      </c>
      <c r="CB2188" s="3">
        <v>80.98</v>
      </c>
      <c r="CC2188" s="3">
        <v>0</v>
      </c>
      <c r="CD2188" s="3" t="s">
        <v>23231</v>
      </c>
      <c r="CE2188" s="3" t="s">
        <v>23232</v>
      </c>
      <c r="CF2188" s="3">
        <v>80.98</v>
      </c>
      <c r="CG2188" s="3">
        <v>0</v>
      </c>
      <c r="CH2188" s="3" t="s">
        <v>23233</v>
      </c>
      <c r="CI2188" s="3" t="s">
        <v>23234</v>
      </c>
      <c r="CJ2188" s="3" t="s">
        <v>18745</v>
      </c>
      <c r="CK2188" s="3" t="s">
        <v>23235</v>
      </c>
      <c r="CL2188" s="3">
        <v>2.9999999999999998E-63</v>
      </c>
      <c r="CM2188" s="3" t="s">
        <v>18747</v>
      </c>
      <c r="CN2188" s="3" t="s">
        <v>18748</v>
      </c>
      <c r="CO2188" s="3" t="s">
        <v>507</v>
      </c>
      <c r="CP2188" s="3" t="s">
        <v>508</v>
      </c>
      <c r="CQ2188" s="3" t="s">
        <v>23236</v>
      </c>
      <c r="CR2188" s="3" t="s">
        <v>23237</v>
      </c>
      <c r="CS2188" s="3" t="s">
        <v>23238</v>
      </c>
      <c r="CT2188" s="3" t="s">
        <v>1367</v>
      </c>
    </row>
    <row r="2189" spans="1:98">
      <c r="A2189" s="1">
        <v>2187</v>
      </c>
      <c r="B2189" s="1" t="s">
        <v>23239</v>
      </c>
      <c r="C2189" s="2" t="s">
        <v>23239</v>
      </c>
      <c r="D2189" s="1" t="s">
        <v>2698</v>
      </c>
      <c r="E2189" s="1" t="s">
        <v>21443</v>
      </c>
      <c r="F2189" s="1" t="s">
        <v>13833</v>
      </c>
      <c r="G2189" s="1">
        <v>1</v>
      </c>
      <c r="H2189" s="1">
        <v>1</v>
      </c>
      <c r="I2189" s="1">
        <v>1</v>
      </c>
      <c r="J2189" s="1"/>
      <c r="K2189" s="1" t="s">
        <v>21385</v>
      </c>
      <c r="N2189" t="s">
        <v>39</v>
      </c>
      <c r="P2189" t="s">
        <v>39</v>
      </c>
      <c r="AD2189" t="s">
        <v>39</v>
      </c>
      <c r="AM2189" t="s">
        <v>39</v>
      </c>
      <c r="BE2189" t="s">
        <v>39</v>
      </c>
      <c r="BF2189" t="s">
        <v>39</v>
      </c>
      <c r="BL2189" t="s">
        <v>39</v>
      </c>
      <c r="BP2189" t="s">
        <v>39</v>
      </c>
      <c r="BX2189" s="3">
        <v>100</v>
      </c>
      <c r="BY2189" s="3">
        <v>0</v>
      </c>
      <c r="BZ2189" s="3" t="s">
        <v>23240</v>
      </c>
      <c r="CA2189" s="3" t="s">
        <v>23241</v>
      </c>
      <c r="CB2189" s="3">
        <v>78.94</v>
      </c>
      <c r="CC2189" s="3">
        <v>0</v>
      </c>
      <c r="CD2189" s="3" t="s">
        <v>23242</v>
      </c>
      <c r="CE2189" s="3" t="s">
        <v>23243</v>
      </c>
      <c r="CF2189" s="3">
        <v>79.790000000000006</v>
      </c>
      <c r="CG2189" s="3">
        <v>0</v>
      </c>
      <c r="CH2189" s="3" t="s">
        <v>23244</v>
      </c>
      <c r="CI2189" s="3" t="s">
        <v>23245</v>
      </c>
      <c r="CJ2189" s="3" t="s">
        <v>46</v>
      </c>
      <c r="CK2189" s="3" t="s">
        <v>46</v>
      </c>
      <c r="CL2189" s="3" t="s">
        <v>46</v>
      </c>
      <c r="CM2189" s="3" t="s">
        <v>46</v>
      </c>
      <c r="CN2189" s="3" t="s">
        <v>46</v>
      </c>
      <c r="CO2189" s="3" t="s">
        <v>46</v>
      </c>
      <c r="CP2189" s="3" t="s">
        <v>46</v>
      </c>
      <c r="CQ2189" s="3" t="s">
        <v>23246</v>
      </c>
      <c r="CR2189" s="3" t="s">
        <v>23247</v>
      </c>
      <c r="CS2189" s="3" t="s">
        <v>23248</v>
      </c>
      <c r="CT2189" s="3" t="s">
        <v>327</v>
      </c>
    </row>
    <row r="2190" spans="1:98">
      <c r="A2190" s="1">
        <v>2188</v>
      </c>
      <c r="B2190" s="1" t="s">
        <v>23249</v>
      </c>
      <c r="C2190" s="2" t="s">
        <v>23249</v>
      </c>
      <c r="D2190" s="1" t="s">
        <v>3487</v>
      </c>
      <c r="E2190" s="1" t="s">
        <v>21367</v>
      </c>
      <c r="F2190" s="1" t="s">
        <v>15640</v>
      </c>
      <c r="G2190" s="1">
        <v>3</v>
      </c>
      <c r="H2190" s="1">
        <v>1</v>
      </c>
      <c r="I2190" s="1">
        <v>1</v>
      </c>
      <c r="J2190" s="1"/>
      <c r="K2190" s="1" t="s">
        <v>11253</v>
      </c>
      <c r="P2190" t="s">
        <v>39</v>
      </c>
      <c r="AV2190" t="s">
        <v>39</v>
      </c>
      <c r="BK2190" t="s">
        <v>39</v>
      </c>
      <c r="BX2190" s="3">
        <v>100</v>
      </c>
      <c r="BY2190" s="3">
        <v>0</v>
      </c>
      <c r="BZ2190" s="3" t="s">
        <v>23250</v>
      </c>
      <c r="CA2190" s="3" t="s">
        <v>23251</v>
      </c>
      <c r="CB2190" s="3">
        <v>87.15</v>
      </c>
      <c r="CC2190" s="3">
        <v>0</v>
      </c>
      <c r="CD2190" s="3" t="s">
        <v>23252</v>
      </c>
      <c r="CE2190" s="3" t="s">
        <v>23253</v>
      </c>
      <c r="CF2190" s="3">
        <v>88.27</v>
      </c>
      <c r="CG2190" s="3">
        <v>0</v>
      </c>
      <c r="CH2190" s="3" t="s">
        <v>23254</v>
      </c>
      <c r="CI2190" s="3" t="s">
        <v>23255</v>
      </c>
      <c r="CJ2190" s="3" t="s">
        <v>3229</v>
      </c>
      <c r="CK2190" s="3">
        <v>69.3</v>
      </c>
      <c r="CL2190" s="3">
        <v>9.9999999999999998E-13</v>
      </c>
      <c r="CM2190" s="3" t="s">
        <v>3230</v>
      </c>
      <c r="CN2190" s="3" t="s">
        <v>3231</v>
      </c>
      <c r="CO2190" s="3" t="s">
        <v>3232</v>
      </c>
      <c r="CP2190" s="3" t="s">
        <v>3233</v>
      </c>
      <c r="CQ2190" s="3" t="s">
        <v>23256</v>
      </c>
      <c r="CR2190" s="3" t="s">
        <v>5393</v>
      </c>
      <c r="CS2190" s="3" t="s">
        <v>2089</v>
      </c>
      <c r="CT2190" s="3" t="s">
        <v>1895</v>
      </c>
    </row>
    <row r="2191" spans="1:98">
      <c r="A2191" s="1">
        <v>2189</v>
      </c>
      <c r="B2191" s="1" t="s">
        <v>23257</v>
      </c>
      <c r="C2191" s="2" t="s">
        <v>23257</v>
      </c>
      <c r="D2191" s="1" t="s">
        <v>6352</v>
      </c>
      <c r="E2191" s="1" t="s">
        <v>21367</v>
      </c>
      <c r="F2191" s="1" t="s">
        <v>14968</v>
      </c>
      <c r="G2191" s="1">
        <v>1</v>
      </c>
      <c r="H2191" s="1">
        <v>1</v>
      </c>
      <c r="I2191" s="1">
        <v>1</v>
      </c>
      <c r="J2191" s="1"/>
      <c r="K2191" s="1" t="s">
        <v>21385</v>
      </c>
      <c r="N2191" t="s">
        <v>39</v>
      </c>
      <c r="AM2191" t="s">
        <v>39</v>
      </c>
      <c r="BX2191" s="3">
        <v>100</v>
      </c>
      <c r="BY2191" s="3">
        <v>0</v>
      </c>
      <c r="BZ2191" s="3" t="s">
        <v>23258</v>
      </c>
      <c r="CA2191" s="3" t="s">
        <v>23259</v>
      </c>
      <c r="CB2191" s="3">
        <v>48.87</v>
      </c>
      <c r="CC2191" s="3">
        <v>7.0000000000000001E-67</v>
      </c>
      <c r="CD2191" s="3" t="s">
        <v>23260</v>
      </c>
      <c r="CE2191" s="3" t="s">
        <v>23261</v>
      </c>
      <c r="CF2191" s="3">
        <v>93.23</v>
      </c>
      <c r="CG2191" s="3">
        <v>0</v>
      </c>
      <c r="CH2191" s="3" t="s">
        <v>23262</v>
      </c>
      <c r="CI2191" s="3" t="s">
        <v>23263</v>
      </c>
      <c r="CJ2191" s="3" t="s">
        <v>46</v>
      </c>
      <c r="CK2191" s="3" t="s">
        <v>46</v>
      </c>
      <c r="CL2191" s="3" t="s">
        <v>46</v>
      </c>
      <c r="CM2191" s="3" t="s">
        <v>46</v>
      </c>
      <c r="CN2191" s="3" t="s">
        <v>46</v>
      </c>
      <c r="CO2191" s="3" t="s">
        <v>46</v>
      </c>
      <c r="CP2191" s="3" t="s">
        <v>46</v>
      </c>
      <c r="CQ2191" s="3" t="s">
        <v>23264</v>
      </c>
      <c r="CR2191" s="3" t="s">
        <v>46</v>
      </c>
      <c r="CS2191" s="3" t="s">
        <v>5659</v>
      </c>
      <c r="CT2191" s="3" t="s">
        <v>1367</v>
      </c>
    </row>
    <row r="2192" spans="1:98">
      <c r="A2192" s="1">
        <v>2190</v>
      </c>
      <c r="B2192" s="1" t="s">
        <v>23265</v>
      </c>
      <c r="C2192" s="2" t="s">
        <v>23265</v>
      </c>
      <c r="D2192" s="1" t="s">
        <v>819</v>
      </c>
      <c r="E2192" s="1" t="s">
        <v>15183</v>
      </c>
      <c r="F2192" s="1" t="s">
        <v>3408</v>
      </c>
      <c r="G2192" s="1">
        <v>2</v>
      </c>
      <c r="H2192" s="1">
        <v>1</v>
      </c>
      <c r="I2192" s="1">
        <v>1</v>
      </c>
      <c r="J2192" s="1"/>
      <c r="K2192" s="1" t="s">
        <v>14164</v>
      </c>
      <c r="N2192" t="s">
        <v>39</v>
      </c>
      <c r="AZ2192" t="s">
        <v>39</v>
      </c>
      <c r="BF2192" t="s">
        <v>39</v>
      </c>
      <c r="BX2192" s="3">
        <v>96.45</v>
      </c>
      <c r="BY2192" s="3">
        <v>0</v>
      </c>
      <c r="BZ2192" s="3" t="s">
        <v>23266</v>
      </c>
      <c r="CA2192" s="3" t="s">
        <v>23267</v>
      </c>
      <c r="CB2192" s="3">
        <v>85.47</v>
      </c>
      <c r="CC2192" s="3">
        <v>0</v>
      </c>
      <c r="CD2192" s="3" t="s">
        <v>23268</v>
      </c>
      <c r="CE2192" s="3" t="s">
        <v>23269</v>
      </c>
      <c r="CF2192" s="3">
        <v>85.14</v>
      </c>
      <c r="CG2192" s="3">
        <v>0</v>
      </c>
      <c r="CH2192" s="3" t="s">
        <v>23270</v>
      </c>
      <c r="CI2192" s="3" t="s">
        <v>23271</v>
      </c>
      <c r="CJ2192" s="3" t="s">
        <v>46</v>
      </c>
      <c r="CK2192" s="3" t="s">
        <v>46</v>
      </c>
      <c r="CL2192" s="3" t="s">
        <v>46</v>
      </c>
      <c r="CM2192" s="3" t="s">
        <v>46</v>
      </c>
      <c r="CN2192" s="3" t="s">
        <v>46</v>
      </c>
      <c r="CO2192" s="3" t="s">
        <v>46</v>
      </c>
      <c r="CP2192" s="3" t="s">
        <v>46</v>
      </c>
      <c r="CQ2192" s="3" t="s">
        <v>23272</v>
      </c>
      <c r="CR2192" s="3" t="s">
        <v>5948</v>
      </c>
      <c r="CS2192" s="3" t="s">
        <v>2062</v>
      </c>
      <c r="CT2192" s="3" t="s">
        <v>23273</v>
      </c>
    </row>
    <row r="2193" spans="1:98">
      <c r="A2193" s="1">
        <v>2191</v>
      </c>
      <c r="B2193" s="1" t="s">
        <v>23274</v>
      </c>
      <c r="C2193" s="2" t="s">
        <v>23274</v>
      </c>
      <c r="D2193" s="1" t="s">
        <v>1897</v>
      </c>
      <c r="E2193" s="1" t="s">
        <v>36</v>
      </c>
      <c r="F2193" s="1" t="s">
        <v>14968</v>
      </c>
      <c r="G2193" s="1">
        <v>1</v>
      </c>
      <c r="H2193" s="1">
        <v>1</v>
      </c>
      <c r="I2193" s="1">
        <v>1</v>
      </c>
      <c r="J2193" s="1"/>
      <c r="K2193" s="1" t="s">
        <v>21385</v>
      </c>
      <c r="AM2193" t="s">
        <v>39</v>
      </c>
      <c r="AY2193" t="s">
        <v>39</v>
      </c>
      <c r="BH2193" t="s">
        <v>39</v>
      </c>
      <c r="BP2193" t="s">
        <v>39</v>
      </c>
      <c r="BQ2193" t="s">
        <v>39</v>
      </c>
      <c r="BX2193" s="3">
        <v>100</v>
      </c>
      <c r="BY2193" s="3">
        <v>0</v>
      </c>
      <c r="BZ2193" s="3" t="s">
        <v>23275</v>
      </c>
      <c r="CA2193" s="3" t="s">
        <v>23276</v>
      </c>
      <c r="CB2193" s="3">
        <v>87.48</v>
      </c>
      <c r="CC2193" s="3">
        <v>0</v>
      </c>
      <c r="CD2193" s="3" t="s">
        <v>23277</v>
      </c>
      <c r="CE2193" s="3" t="s">
        <v>23278</v>
      </c>
      <c r="CF2193" s="3">
        <v>87.54</v>
      </c>
      <c r="CG2193" s="3">
        <v>0</v>
      </c>
      <c r="CH2193" s="3" t="s">
        <v>23279</v>
      </c>
      <c r="CI2193" s="3" t="s">
        <v>23280</v>
      </c>
      <c r="CJ2193" s="3" t="s">
        <v>46</v>
      </c>
      <c r="CK2193" s="3" t="s">
        <v>46</v>
      </c>
      <c r="CL2193" s="3" t="s">
        <v>46</v>
      </c>
      <c r="CM2193" s="3" t="s">
        <v>46</v>
      </c>
      <c r="CN2193" s="3" t="s">
        <v>46</v>
      </c>
      <c r="CO2193" s="3" t="s">
        <v>46</v>
      </c>
      <c r="CP2193" s="3" t="s">
        <v>46</v>
      </c>
      <c r="CQ2193" s="3" t="s">
        <v>23281</v>
      </c>
      <c r="CR2193" s="3" t="s">
        <v>23282</v>
      </c>
      <c r="CS2193" s="3" t="s">
        <v>46</v>
      </c>
      <c r="CT2193" s="3" t="s">
        <v>16430</v>
      </c>
    </row>
    <row r="2194" spans="1:98">
      <c r="A2194" s="1">
        <v>2192</v>
      </c>
      <c r="B2194" s="1" t="s">
        <v>23283</v>
      </c>
      <c r="C2194" s="2" t="s">
        <v>23283</v>
      </c>
      <c r="D2194" s="1" t="s">
        <v>10031</v>
      </c>
      <c r="E2194" s="1" t="s">
        <v>15183</v>
      </c>
      <c r="F2194" s="1" t="s">
        <v>5284</v>
      </c>
      <c r="G2194" s="1">
        <v>2</v>
      </c>
      <c r="H2194" s="1">
        <v>1</v>
      </c>
      <c r="I2194" s="1">
        <v>2</v>
      </c>
      <c r="J2194" s="1"/>
      <c r="K2194" s="1" t="s">
        <v>14164</v>
      </c>
      <c r="N2194" t="s">
        <v>39</v>
      </c>
      <c r="P2194" t="s">
        <v>39</v>
      </c>
      <c r="T2194" t="s">
        <v>39</v>
      </c>
      <c r="AZ2194" t="s">
        <v>39</v>
      </c>
      <c r="BF2194" t="s">
        <v>39</v>
      </c>
      <c r="BK2194" t="s">
        <v>39</v>
      </c>
      <c r="BP2194" t="s">
        <v>39</v>
      </c>
      <c r="BT2194" t="s">
        <v>39</v>
      </c>
      <c r="BX2194" s="3">
        <v>100</v>
      </c>
      <c r="BY2194" s="3">
        <v>5E-117</v>
      </c>
      <c r="BZ2194" s="3" t="s">
        <v>23284</v>
      </c>
      <c r="CA2194" s="3" t="s">
        <v>23285</v>
      </c>
      <c r="CB2194" s="3">
        <v>94.97</v>
      </c>
      <c r="CC2194" s="3">
        <v>6.0000000000000003E-114</v>
      </c>
      <c r="CD2194" s="3" t="s">
        <v>23286</v>
      </c>
      <c r="CE2194" s="3" t="s">
        <v>23287</v>
      </c>
      <c r="CF2194" s="3">
        <v>95.65</v>
      </c>
      <c r="CG2194" s="3">
        <v>1E-78</v>
      </c>
      <c r="CH2194" s="3" t="s">
        <v>23288</v>
      </c>
      <c r="CI2194" s="3" t="s">
        <v>23289</v>
      </c>
      <c r="CJ2194" s="3" t="s">
        <v>23290</v>
      </c>
      <c r="CK2194" s="3">
        <v>52.4</v>
      </c>
      <c r="CL2194" s="3">
        <v>1E-8</v>
      </c>
      <c r="CM2194" s="3" t="s">
        <v>23291</v>
      </c>
      <c r="CN2194" s="3" t="s">
        <v>23292</v>
      </c>
      <c r="CO2194" s="3" t="s">
        <v>157</v>
      </c>
      <c r="CP2194" s="3" t="s">
        <v>158</v>
      </c>
      <c r="CQ2194" s="3" t="s">
        <v>23293</v>
      </c>
      <c r="CR2194" s="3" t="s">
        <v>23294</v>
      </c>
      <c r="CS2194" s="3" t="s">
        <v>23295</v>
      </c>
      <c r="CT2194" s="3" t="s">
        <v>4090</v>
      </c>
    </row>
    <row r="2195" spans="1:98">
      <c r="A2195" s="1">
        <v>2193</v>
      </c>
      <c r="B2195" s="1" t="s">
        <v>23296</v>
      </c>
      <c r="C2195" s="2" t="s">
        <v>23296</v>
      </c>
      <c r="D2195" s="1" t="s">
        <v>215</v>
      </c>
      <c r="E2195" s="1" t="s">
        <v>15183</v>
      </c>
      <c r="F2195" s="1" t="s">
        <v>14968</v>
      </c>
      <c r="G2195" s="1">
        <v>1</v>
      </c>
      <c r="H2195" s="1">
        <v>1</v>
      </c>
      <c r="I2195" s="1">
        <v>1</v>
      </c>
      <c r="J2195" s="1"/>
      <c r="K2195" s="1" t="s">
        <v>21385</v>
      </c>
      <c r="N2195" t="s">
        <v>39</v>
      </c>
      <c r="P2195" t="s">
        <v>39</v>
      </c>
      <c r="AM2195" t="s">
        <v>39</v>
      </c>
      <c r="BF2195" t="s">
        <v>39</v>
      </c>
      <c r="BX2195" s="3">
        <v>95.56</v>
      </c>
      <c r="BY2195" s="3">
        <v>0</v>
      </c>
      <c r="BZ2195" s="3" t="s">
        <v>23297</v>
      </c>
      <c r="CA2195" s="3" t="s">
        <v>23298</v>
      </c>
      <c r="CB2195" s="3">
        <v>53.73</v>
      </c>
      <c r="CC2195" s="3">
        <v>9.0000000000000006E-129</v>
      </c>
      <c r="CD2195" s="3" t="s">
        <v>23299</v>
      </c>
      <c r="CE2195" s="3" t="s">
        <v>23300</v>
      </c>
      <c r="CF2195" s="3">
        <v>83.69</v>
      </c>
      <c r="CG2195" s="3">
        <v>0</v>
      </c>
      <c r="CH2195" s="3" t="s">
        <v>23301</v>
      </c>
      <c r="CI2195" s="3" t="s">
        <v>23302</v>
      </c>
      <c r="CJ2195" s="3" t="s">
        <v>23303</v>
      </c>
      <c r="CK2195" s="3" t="s">
        <v>20844</v>
      </c>
      <c r="CL2195" s="3">
        <v>1.9999999999999999E-129</v>
      </c>
      <c r="CM2195" s="3" t="s">
        <v>23304</v>
      </c>
      <c r="CN2195" s="3" t="s">
        <v>23305</v>
      </c>
      <c r="CO2195" s="3" t="s">
        <v>85</v>
      </c>
      <c r="CP2195" s="3" t="s">
        <v>86</v>
      </c>
      <c r="CQ2195" s="3" t="s">
        <v>23306</v>
      </c>
      <c r="CR2195" s="3" t="s">
        <v>23307</v>
      </c>
      <c r="CS2195" s="3" t="s">
        <v>23308</v>
      </c>
      <c r="CT2195" s="3" t="s">
        <v>1367</v>
      </c>
    </row>
    <row r="2196" spans="1:98">
      <c r="A2196" s="1">
        <v>2194</v>
      </c>
      <c r="B2196" s="1" t="s">
        <v>23309</v>
      </c>
      <c r="C2196" s="2" t="s">
        <v>23309</v>
      </c>
      <c r="D2196" s="1" t="s">
        <v>7765</v>
      </c>
      <c r="E2196" s="1" t="s">
        <v>21367</v>
      </c>
      <c r="F2196" s="1" t="s">
        <v>17700</v>
      </c>
      <c r="G2196" s="1">
        <v>3</v>
      </c>
      <c r="H2196" s="1">
        <v>1</v>
      </c>
      <c r="I2196" s="1">
        <v>1</v>
      </c>
      <c r="J2196" s="1"/>
      <c r="K2196" s="1" t="s">
        <v>11253</v>
      </c>
      <c r="N2196" t="s">
        <v>39</v>
      </c>
      <c r="P2196" t="s">
        <v>39</v>
      </c>
      <c r="AM2196" t="s">
        <v>39</v>
      </c>
      <c r="AZ2196" t="s">
        <v>39</v>
      </c>
      <c r="BE2196" t="s">
        <v>39</v>
      </c>
      <c r="BF2196" t="s">
        <v>39</v>
      </c>
      <c r="BK2196" t="s">
        <v>39</v>
      </c>
      <c r="BQ2196" t="s">
        <v>39</v>
      </c>
      <c r="BX2196" s="3">
        <v>100</v>
      </c>
      <c r="BY2196" s="3">
        <v>0</v>
      </c>
      <c r="BZ2196" s="3" t="s">
        <v>23310</v>
      </c>
      <c r="CA2196" s="3" t="s">
        <v>23311</v>
      </c>
      <c r="CB2196" s="3">
        <v>86.74</v>
      </c>
      <c r="CC2196" s="3">
        <v>0</v>
      </c>
      <c r="CD2196" s="3" t="s">
        <v>23312</v>
      </c>
      <c r="CE2196" s="3" t="s">
        <v>23313</v>
      </c>
      <c r="CF2196" s="3">
        <v>87.64</v>
      </c>
      <c r="CG2196" s="3">
        <v>0</v>
      </c>
      <c r="CH2196" s="3" t="s">
        <v>23314</v>
      </c>
      <c r="CI2196" s="3" t="s">
        <v>23315</v>
      </c>
      <c r="CJ2196" s="3" t="s">
        <v>23316</v>
      </c>
      <c r="CK2196" s="3" t="s">
        <v>14145</v>
      </c>
      <c r="CL2196" s="3">
        <v>1E-41</v>
      </c>
      <c r="CM2196" s="3" t="s">
        <v>23317</v>
      </c>
      <c r="CN2196" s="3" t="s">
        <v>23318</v>
      </c>
      <c r="CO2196" s="3" t="s">
        <v>105</v>
      </c>
      <c r="CP2196" s="3" t="s">
        <v>106</v>
      </c>
      <c r="CQ2196" s="3" t="s">
        <v>23319</v>
      </c>
      <c r="CR2196" s="3" t="s">
        <v>23320</v>
      </c>
      <c r="CS2196" s="3" t="s">
        <v>23321</v>
      </c>
      <c r="CT2196" s="3" t="s">
        <v>2898</v>
      </c>
    </row>
    <row r="2197" spans="1:98">
      <c r="A2197" s="1">
        <v>2195</v>
      </c>
      <c r="B2197" s="1" t="s">
        <v>23322</v>
      </c>
      <c r="C2197" s="2" t="s">
        <v>23322</v>
      </c>
      <c r="D2197" s="1" t="s">
        <v>1443</v>
      </c>
      <c r="E2197" s="1" t="s">
        <v>15183</v>
      </c>
      <c r="F2197" s="1" t="s">
        <v>2052</v>
      </c>
      <c r="G2197" s="1">
        <v>2</v>
      </c>
      <c r="H2197" s="1">
        <v>1</v>
      </c>
      <c r="I2197" s="1">
        <v>2</v>
      </c>
      <c r="J2197" s="1"/>
      <c r="K2197" s="1" t="s">
        <v>14164</v>
      </c>
      <c r="N2197" t="s">
        <v>39</v>
      </c>
      <c r="AM2197" t="s">
        <v>39</v>
      </c>
      <c r="AP2197" t="s">
        <v>39</v>
      </c>
      <c r="AY2197" t="s">
        <v>39</v>
      </c>
      <c r="AZ2197" t="s">
        <v>39</v>
      </c>
      <c r="BF2197" t="s">
        <v>39</v>
      </c>
      <c r="BX2197" s="3">
        <v>99.78</v>
      </c>
      <c r="BY2197" s="3">
        <v>0</v>
      </c>
      <c r="BZ2197" s="3" t="s">
        <v>23323</v>
      </c>
      <c r="CA2197" s="3" t="s">
        <v>23324</v>
      </c>
      <c r="CB2197" s="3">
        <v>88.94</v>
      </c>
      <c r="CC2197" s="3">
        <v>0</v>
      </c>
      <c r="CD2197" s="3" t="s">
        <v>9583</v>
      </c>
      <c r="CE2197" s="3" t="s">
        <v>9584</v>
      </c>
      <c r="CF2197" s="3">
        <v>88.5</v>
      </c>
      <c r="CG2197" s="3">
        <v>0</v>
      </c>
      <c r="CH2197" s="3" t="s">
        <v>9585</v>
      </c>
      <c r="CI2197" s="3" t="s">
        <v>9586</v>
      </c>
      <c r="CJ2197" s="3" t="s">
        <v>9587</v>
      </c>
      <c r="CK2197" s="3" t="s">
        <v>487</v>
      </c>
      <c r="CL2197" s="3">
        <v>1E-165</v>
      </c>
      <c r="CM2197" s="3" t="s">
        <v>6346</v>
      </c>
      <c r="CN2197" s="3" t="s">
        <v>6347</v>
      </c>
      <c r="CO2197" s="3" t="s">
        <v>771</v>
      </c>
      <c r="CP2197" s="3" t="s">
        <v>772</v>
      </c>
      <c r="CQ2197" s="3" t="s">
        <v>23325</v>
      </c>
      <c r="CR2197" s="3" t="s">
        <v>23326</v>
      </c>
      <c r="CS2197" s="3" t="s">
        <v>9298</v>
      </c>
      <c r="CT2197" s="3" t="s">
        <v>847</v>
      </c>
    </row>
    <row r="2198" spans="1:98">
      <c r="A2198" s="1">
        <v>2196</v>
      </c>
      <c r="B2198" s="1" t="s">
        <v>23327</v>
      </c>
      <c r="C2198" s="2" t="s">
        <v>23327</v>
      </c>
      <c r="D2198" s="1" t="s">
        <v>1555</v>
      </c>
      <c r="E2198" s="1" t="s">
        <v>21443</v>
      </c>
      <c r="F2198" s="1" t="s">
        <v>18089</v>
      </c>
      <c r="G2198" s="1">
        <v>1</v>
      </c>
      <c r="H2198" s="1">
        <v>1</v>
      </c>
      <c r="I2198" s="1">
        <v>1</v>
      </c>
      <c r="J2198" s="1"/>
      <c r="K2198" s="1" t="s">
        <v>21385</v>
      </c>
      <c r="P2198" t="s">
        <v>39</v>
      </c>
      <c r="AM2198" t="s">
        <v>39</v>
      </c>
      <c r="BE2198" t="s">
        <v>39</v>
      </c>
      <c r="BF2198" t="s">
        <v>39</v>
      </c>
      <c r="BL2198" t="s">
        <v>39</v>
      </c>
      <c r="BP2198" t="s">
        <v>39</v>
      </c>
      <c r="BT2198" t="s">
        <v>39</v>
      </c>
      <c r="BX2198" s="3">
        <v>96.96</v>
      </c>
      <c r="BY2198" s="3">
        <v>0</v>
      </c>
      <c r="BZ2198" s="3" t="s">
        <v>23328</v>
      </c>
      <c r="CA2198" s="3" t="s">
        <v>23329</v>
      </c>
      <c r="CB2198" s="3">
        <v>74.91</v>
      </c>
      <c r="CC2198" s="3">
        <v>0</v>
      </c>
      <c r="CD2198" s="3" t="s">
        <v>23330</v>
      </c>
      <c r="CE2198" s="3" t="s">
        <v>23331</v>
      </c>
      <c r="CF2198" s="3">
        <v>77.78</v>
      </c>
      <c r="CG2198" s="3">
        <v>2.0000000000000001E-25</v>
      </c>
      <c r="CH2198" s="3" t="s">
        <v>22653</v>
      </c>
      <c r="CI2198" s="3" t="s">
        <v>22654</v>
      </c>
      <c r="CJ2198" s="3" t="s">
        <v>46</v>
      </c>
      <c r="CK2198" s="3" t="s">
        <v>46</v>
      </c>
      <c r="CL2198" s="3" t="s">
        <v>46</v>
      </c>
      <c r="CM2198" s="3" t="s">
        <v>46</v>
      </c>
      <c r="CN2198" s="3" t="s">
        <v>46</v>
      </c>
      <c r="CO2198" s="3" t="s">
        <v>46</v>
      </c>
      <c r="CP2198" s="3" t="s">
        <v>46</v>
      </c>
      <c r="CQ2198" s="3" t="s">
        <v>23332</v>
      </c>
      <c r="CR2198" s="3" t="s">
        <v>22656</v>
      </c>
      <c r="CS2198" s="3" t="s">
        <v>22657</v>
      </c>
      <c r="CT2198" s="3" t="s">
        <v>327</v>
      </c>
    </row>
    <row r="2199" spans="1:98">
      <c r="A2199" s="1">
        <v>2197</v>
      </c>
      <c r="B2199" s="1" t="s">
        <v>23333</v>
      </c>
      <c r="C2199" s="2" t="s">
        <v>23333</v>
      </c>
      <c r="D2199" s="1" t="s">
        <v>495</v>
      </c>
      <c r="E2199" s="1" t="s">
        <v>21367</v>
      </c>
      <c r="F2199" s="1" t="s">
        <v>15640</v>
      </c>
      <c r="G2199" s="1">
        <v>5</v>
      </c>
      <c r="H2199" s="1">
        <v>1</v>
      </c>
      <c r="I2199" s="1">
        <v>2</v>
      </c>
      <c r="J2199" s="1"/>
      <c r="K2199" s="1" t="s">
        <v>6504</v>
      </c>
      <c r="N2199" t="s">
        <v>39</v>
      </c>
      <c r="P2199" t="s">
        <v>39</v>
      </c>
      <c r="AI2199" t="s">
        <v>39</v>
      </c>
      <c r="AM2199" t="s">
        <v>39</v>
      </c>
      <c r="AZ2199" t="s">
        <v>39</v>
      </c>
      <c r="BH2199" t="s">
        <v>39</v>
      </c>
      <c r="BK2199" t="s">
        <v>39</v>
      </c>
      <c r="BP2199" t="s">
        <v>39</v>
      </c>
      <c r="BX2199" s="3">
        <v>100</v>
      </c>
      <c r="BY2199" s="3">
        <v>0</v>
      </c>
      <c r="BZ2199" s="3" t="s">
        <v>23334</v>
      </c>
      <c r="CA2199" s="3" t="s">
        <v>23335</v>
      </c>
      <c r="CB2199" s="3">
        <v>84.48</v>
      </c>
      <c r="CC2199" s="3">
        <v>0</v>
      </c>
      <c r="CD2199" s="3" t="s">
        <v>23336</v>
      </c>
      <c r="CE2199" s="3" t="s">
        <v>23337</v>
      </c>
      <c r="CF2199" s="3">
        <v>85.71</v>
      </c>
      <c r="CG2199" s="3">
        <v>5.9999999999999998E-48</v>
      </c>
      <c r="CH2199" s="3" t="s">
        <v>23338</v>
      </c>
      <c r="CI2199" s="3" t="s">
        <v>23339</v>
      </c>
      <c r="CJ2199" s="3" t="s">
        <v>46</v>
      </c>
      <c r="CK2199" s="3" t="s">
        <v>46</v>
      </c>
      <c r="CL2199" s="3" t="s">
        <v>46</v>
      </c>
      <c r="CM2199" s="3" t="s">
        <v>46</v>
      </c>
      <c r="CN2199" s="3" t="s">
        <v>46</v>
      </c>
      <c r="CO2199" s="3" t="s">
        <v>46</v>
      </c>
      <c r="CP2199" s="3" t="s">
        <v>46</v>
      </c>
      <c r="CQ2199" s="3" t="s">
        <v>23340</v>
      </c>
      <c r="CR2199" s="3" t="s">
        <v>23341</v>
      </c>
      <c r="CS2199" s="3" t="s">
        <v>23342</v>
      </c>
      <c r="CT2199" s="3" t="s">
        <v>22499</v>
      </c>
    </row>
    <row r="2200" spans="1:98">
      <c r="A2200" s="1">
        <v>2198</v>
      </c>
      <c r="B2200" s="1" t="s">
        <v>22500</v>
      </c>
      <c r="C2200" s="2" t="s">
        <v>22500</v>
      </c>
      <c r="D2200" s="1" t="s">
        <v>1555</v>
      </c>
      <c r="E2200" s="1" t="s">
        <v>15183</v>
      </c>
      <c r="F2200" s="1" t="s">
        <v>16015</v>
      </c>
      <c r="G2200" s="1">
        <v>3</v>
      </c>
      <c r="H2200" s="1">
        <v>1</v>
      </c>
      <c r="I2200" s="1">
        <v>2</v>
      </c>
      <c r="J2200" s="1"/>
      <c r="K2200" s="1" t="s">
        <v>11253</v>
      </c>
      <c r="M2200" t="s">
        <v>39</v>
      </c>
      <c r="AI2200" t="s">
        <v>39</v>
      </c>
      <c r="AM2200" t="s">
        <v>39</v>
      </c>
      <c r="BK2200" t="s">
        <v>39</v>
      </c>
      <c r="BP2200" t="s">
        <v>39</v>
      </c>
      <c r="BQ2200" t="s">
        <v>39</v>
      </c>
      <c r="BX2200" s="3">
        <v>99.25</v>
      </c>
      <c r="BY2200" s="3">
        <v>0</v>
      </c>
      <c r="BZ2200" s="3" t="s">
        <v>22501</v>
      </c>
      <c r="CA2200" s="3" t="s">
        <v>22502</v>
      </c>
      <c r="CB2200" s="3">
        <v>72.239999999999995</v>
      </c>
      <c r="CC2200" s="3">
        <v>0</v>
      </c>
      <c r="CD2200" s="3" t="s">
        <v>22503</v>
      </c>
      <c r="CE2200" s="3" t="s">
        <v>22504</v>
      </c>
      <c r="CF2200" s="3">
        <v>72.91</v>
      </c>
      <c r="CG2200" s="3">
        <v>0</v>
      </c>
      <c r="CH2200" s="3" t="s">
        <v>22505</v>
      </c>
      <c r="CI2200" s="3" t="s">
        <v>22506</v>
      </c>
      <c r="CJ2200" s="3" t="s">
        <v>46</v>
      </c>
      <c r="CK2200" s="3" t="s">
        <v>46</v>
      </c>
      <c r="CL2200" s="3" t="s">
        <v>46</v>
      </c>
      <c r="CM2200" s="3" t="s">
        <v>46</v>
      </c>
      <c r="CN2200" s="3" t="s">
        <v>46</v>
      </c>
      <c r="CO2200" s="3" t="s">
        <v>46</v>
      </c>
      <c r="CP2200" s="3" t="s">
        <v>46</v>
      </c>
      <c r="CQ2200" s="3" t="s">
        <v>46</v>
      </c>
      <c r="CR2200" s="3" t="s">
        <v>22507</v>
      </c>
      <c r="CS2200" s="3" t="s">
        <v>5613</v>
      </c>
      <c r="CT2200" s="3" t="s">
        <v>22508</v>
      </c>
    </row>
    <row r="2201" spans="1:98">
      <c r="A2201" s="1">
        <v>2199</v>
      </c>
      <c r="B2201" s="1" t="s">
        <v>22509</v>
      </c>
      <c r="C2201" s="2" t="s">
        <v>22509</v>
      </c>
      <c r="D2201" s="1" t="s">
        <v>1352</v>
      </c>
      <c r="E2201" s="1" t="s">
        <v>21367</v>
      </c>
      <c r="F2201" s="1" t="s">
        <v>3121</v>
      </c>
      <c r="G2201" s="1">
        <v>1</v>
      </c>
      <c r="H2201" s="1">
        <v>1</v>
      </c>
      <c r="I2201" s="1">
        <v>1</v>
      </c>
      <c r="J2201" s="1"/>
      <c r="K2201" s="1" t="s">
        <v>21385</v>
      </c>
      <c r="N2201" t="s">
        <v>39</v>
      </c>
      <c r="P2201" t="s">
        <v>39</v>
      </c>
      <c r="AZ2201" t="s">
        <v>39</v>
      </c>
      <c r="BE2201" t="s">
        <v>39</v>
      </c>
      <c r="BF2201" t="s">
        <v>39</v>
      </c>
      <c r="BX2201" s="3">
        <v>100</v>
      </c>
      <c r="BY2201" s="3">
        <v>0</v>
      </c>
      <c r="BZ2201" s="3" t="s">
        <v>22510</v>
      </c>
      <c r="CA2201" s="3" t="s">
        <v>22511</v>
      </c>
      <c r="CB2201" s="3">
        <v>89.23</v>
      </c>
      <c r="CC2201" s="3">
        <v>0</v>
      </c>
      <c r="CD2201" s="3" t="s">
        <v>22512</v>
      </c>
      <c r="CE2201" s="3" t="s">
        <v>22513</v>
      </c>
      <c r="CF2201" s="3">
        <v>97.51</v>
      </c>
      <c r="CG2201" s="3">
        <v>0</v>
      </c>
      <c r="CH2201" s="3" t="s">
        <v>22514</v>
      </c>
      <c r="CI2201" s="3" t="s">
        <v>22515</v>
      </c>
      <c r="CJ2201" s="3" t="s">
        <v>22516</v>
      </c>
      <c r="CK2201" s="3" t="s">
        <v>5637</v>
      </c>
      <c r="CL2201" s="3">
        <v>5.9999999999999998E-69</v>
      </c>
      <c r="CM2201" s="3" t="s">
        <v>22517</v>
      </c>
      <c r="CN2201" s="3" t="s">
        <v>22518</v>
      </c>
      <c r="CO2201" s="3" t="s">
        <v>105</v>
      </c>
      <c r="CP2201" s="3" t="s">
        <v>106</v>
      </c>
      <c r="CQ2201" s="3" t="s">
        <v>22519</v>
      </c>
      <c r="CR2201" s="3" t="s">
        <v>22520</v>
      </c>
      <c r="CS2201" s="3" t="s">
        <v>22521</v>
      </c>
      <c r="CT2201" s="3" t="s">
        <v>1781</v>
      </c>
    </row>
    <row r="2202" spans="1:98">
      <c r="A2202" s="1">
        <v>2200</v>
      </c>
      <c r="B2202" s="1" t="s">
        <v>22522</v>
      </c>
      <c r="C2202" s="2" t="s">
        <v>22522</v>
      </c>
      <c r="D2202" s="1" t="s">
        <v>1456</v>
      </c>
      <c r="E2202" s="1" t="s">
        <v>15183</v>
      </c>
      <c r="F2202" s="1" t="s">
        <v>5378</v>
      </c>
      <c r="G2202" s="1">
        <v>1</v>
      </c>
      <c r="H2202" s="1">
        <v>1</v>
      </c>
      <c r="I2202" s="1">
        <v>1</v>
      </c>
      <c r="J2202" s="1"/>
      <c r="K2202" s="1" t="s">
        <v>21385</v>
      </c>
      <c r="BX2202" s="3">
        <v>100</v>
      </c>
      <c r="BY2202" s="3">
        <v>0</v>
      </c>
      <c r="BZ2202" s="3" t="s">
        <v>22523</v>
      </c>
      <c r="CA2202" s="3" t="s">
        <v>22524</v>
      </c>
      <c r="CB2202" s="3" t="s">
        <v>46</v>
      </c>
      <c r="CC2202" s="3" t="s">
        <v>46</v>
      </c>
      <c r="CD2202" s="3" t="s">
        <v>46</v>
      </c>
      <c r="CE2202" s="3" t="s">
        <v>46</v>
      </c>
      <c r="CF2202" s="3">
        <v>87.13</v>
      </c>
      <c r="CG2202" s="3">
        <v>8.9999999999999994E-137</v>
      </c>
      <c r="CH2202" s="3" t="s">
        <v>22525</v>
      </c>
      <c r="CI2202" s="3" t="s">
        <v>22526</v>
      </c>
      <c r="CJ2202" s="3" t="s">
        <v>46</v>
      </c>
      <c r="CK2202" s="3" t="s">
        <v>46</v>
      </c>
      <c r="CL2202" s="3" t="s">
        <v>46</v>
      </c>
      <c r="CM2202" s="3" t="s">
        <v>46</v>
      </c>
      <c r="CN2202" s="3" t="s">
        <v>46</v>
      </c>
      <c r="CO2202" s="3" t="s">
        <v>46</v>
      </c>
      <c r="CP2202" s="3" t="s">
        <v>46</v>
      </c>
      <c r="CQ2202" s="3" t="s">
        <v>22527</v>
      </c>
      <c r="CR2202" s="3" t="s">
        <v>46</v>
      </c>
      <c r="CS2202" s="3" t="s">
        <v>46</v>
      </c>
      <c r="CT2202" s="3" t="s">
        <v>594</v>
      </c>
    </row>
    <row r="2203" spans="1:98">
      <c r="A2203" s="1">
        <v>2201</v>
      </c>
      <c r="B2203" s="1" t="s">
        <v>22528</v>
      </c>
      <c r="C2203" s="2" t="s">
        <v>22528</v>
      </c>
      <c r="D2203" s="1" t="s">
        <v>268</v>
      </c>
      <c r="E2203" s="1" t="s">
        <v>15183</v>
      </c>
      <c r="F2203" s="1" t="s">
        <v>9080</v>
      </c>
      <c r="G2203" s="1">
        <v>2</v>
      </c>
      <c r="H2203" s="1">
        <v>1</v>
      </c>
      <c r="I2203" s="1">
        <v>1</v>
      </c>
      <c r="J2203" s="1"/>
      <c r="K2203" s="1" t="s">
        <v>14164</v>
      </c>
      <c r="N2203" t="s">
        <v>39</v>
      </c>
      <c r="P2203" t="s">
        <v>39</v>
      </c>
      <c r="AM2203" t="s">
        <v>39</v>
      </c>
      <c r="AZ2203" t="s">
        <v>39</v>
      </c>
      <c r="BE2203" t="s">
        <v>39</v>
      </c>
      <c r="BF2203" t="s">
        <v>39</v>
      </c>
      <c r="BP2203" t="s">
        <v>39</v>
      </c>
      <c r="BX2203" s="3">
        <v>96.76</v>
      </c>
      <c r="BY2203" s="3">
        <v>0</v>
      </c>
      <c r="BZ2203" s="3" t="s">
        <v>22529</v>
      </c>
      <c r="CA2203" s="3" t="s">
        <v>22530</v>
      </c>
      <c r="CB2203" s="3">
        <v>89.5</v>
      </c>
      <c r="CC2203" s="3">
        <v>0</v>
      </c>
      <c r="CD2203" s="3" t="s">
        <v>13387</v>
      </c>
      <c r="CE2203" s="3" t="s">
        <v>13388</v>
      </c>
      <c r="CF2203" s="3">
        <v>91.53</v>
      </c>
      <c r="CG2203" s="3">
        <v>0</v>
      </c>
      <c r="CH2203" s="3" t="s">
        <v>22531</v>
      </c>
      <c r="CI2203" s="3" t="s">
        <v>22532</v>
      </c>
      <c r="CJ2203" s="3" t="s">
        <v>13391</v>
      </c>
      <c r="CK2203" s="3" t="s">
        <v>4894</v>
      </c>
      <c r="CL2203" s="3">
        <v>7.0000000000000004E-161</v>
      </c>
      <c r="CM2203" s="3" t="s">
        <v>13393</v>
      </c>
      <c r="CN2203" s="3" t="s">
        <v>13394</v>
      </c>
      <c r="CO2203" s="3" t="s">
        <v>994</v>
      </c>
      <c r="CP2203" s="3" t="s">
        <v>995</v>
      </c>
      <c r="CQ2203" s="3" t="s">
        <v>22533</v>
      </c>
      <c r="CR2203" s="3" t="s">
        <v>13396</v>
      </c>
      <c r="CS2203" s="3" t="s">
        <v>13397</v>
      </c>
      <c r="CT2203" s="3" t="s">
        <v>13398</v>
      </c>
    </row>
    <row r="2204" spans="1:98">
      <c r="A2204" s="1">
        <v>2202</v>
      </c>
      <c r="B2204" s="1" t="s">
        <v>22534</v>
      </c>
      <c r="C2204" s="2" t="s">
        <v>22534</v>
      </c>
      <c r="D2204" s="1" t="s">
        <v>2375</v>
      </c>
      <c r="E2204" s="1" t="s">
        <v>15183</v>
      </c>
      <c r="F2204" s="1" t="s">
        <v>5935</v>
      </c>
      <c r="G2204" s="1">
        <v>2</v>
      </c>
      <c r="H2204" s="1">
        <v>1</v>
      </c>
      <c r="I2204" s="1">
        <v>1</v>
      </c>
      <c r="J2204" s="1"/>
      <c r="K2204" s="1" t="s">
        <v>14164</v>
      </c>
      <c r="N2204" t="s">
        <v>39</v>
      </c>
      <c r="AM2204" t="s">
        <v>39</v>
      </c>
      <c r="AZ2204" t="s">
        <v>39</v>
      </c>
      <c r="BE2204" t="s">
        <v>39</v>
      </c>
      <c r="BF2204" t="s">
        <v>39</v>
      </c>
      <c r="BK2204" t="s">
        <v>39</v>
      </c>
      <c r="BX2204" s="3">
        <v>100</v>
      </c>
      <c r="BY2204" s="3">
        <v>0</v>
      </c>
      <c r="BZ2204" s="3" t="s">
        <v>22535</v>
      </c>
      <c r="CA2204" s="3" t="s">
        <v>22536</v>
      </c>
      <c r="CB2204" s="3">
        <v>94.53</v>
      </c>
      <c r="CC2204" s="3">
        <v>0</v>
      </c>
      <c r="CD2204" s="3" t="s">
        <v>22537</v>
      </c>
      <c r="CE2204" s="3" t="s">
        <v>22538</v>
      </c>
      <c r="CF2204" s="3">
        <v>95.67</v>
      </c>
      <c r="CG2204" s="3">
        <v>0</v>
      </c>
      <c r="CH2204" s="3" t="s">
        <v>22539</v>
      </c>
      <c r="CI2204" s="3" t="s">
        <v>22540</v>
      </c>
      <c r="CJ2204" s="3" t="s">
        <v>5601</v>
      </c>
      <c r="CK2204" s="3">
        <v>74.3</v>
      </c>
      <c r="CL2204" s="3">
        <v>8.9999999999999995E-14</v>
      </c>
      <c r="CM2204" s="3" t="s">
        <v>5602</v>
      </c>
      <c r="CN2204" s="3" t="s">
        <v>3509</v>
      </c>
      <c r="CO2204" s="3" t="s">
        <v>85</v>
      </c>
      <c r="CP2204" s="3" t="s">
        <v>86</v>
      </c>
      <c r="CQ2204" s="3" t="s">
        <v>22541</v>
      </c>
      <c r="CR2204" s="3" t="s">
        <v>22542</v>
      </c>
      <c r="CS2204" s="3" t="s">
        <v>2048</v>
      </c>
      <c r="CT2204" s="3" t="s">
        <v>22543</v>
      </c>
    </row>
    <row r="2205" spans="1:98">
      <c r="A2205" s="1">
        <v>2203</v>
      </c>
      <c r="B2205" s="1" t="s">
        <v>22544</v>
      </c>
      <c r="C2205" s="2" t="s">
        <v>22544</v>
      </c>
      <c r="D2205" s="1" t="s">
        <v>495</v>
      </c>
      <c r="E2205" s="1" t="s">
        <v>36</v>
      </c>
      <c r="F2205" s="1" t="s">
        <v>13692</v>
      </c>
      <c r="G2205" s="1">
        <v>2</v>
      </c>
      <c r="H2205" s="1">
        <v>1</v>
      </c>
      <c r="I2205" s="1">
        <v>1</v>
      </c>
      <c r="J2205" s="1"/>
      <c r="K2205" s="1" t="s">
        <v>14164</v>
      </c>
      <c r="N2205" t="s">
        <v>39</v>
      </c>
      <c r="P2205" t="s">
        <v>39</v>
      </c>
      <c r="AZ2205" t="s">
        <v>39</v>
      </c>
      <c r="BF2205" t="s">
        <v>39</v>
      </c>
      <c r="BX2205" s="3">
        <v>96.98</v>
      </c>
      <c r="BY2205" s="3">
        <v>0</v>
      </c>
      <c r="BZ2205" s="3" t="s">
        <v>22545</v>
      </c>
      <c r="CA2205" s="3" t="s">
        <v>22546</v>
      </c>
      <c r="CB2205" s="3">
        <v>93.72</v>
      </c>
      <c r="CC2205" s="3">
        <v>0</v>
      </c>
      <c r="CD2205" s="3" t="s">
        <v>22547</v>
      </c>
      <c r="CE2205" s="3" t="s">
        <v>22548</v>
      </c>
      <c r="CF2205" s="3">
        <v>85.02</v>
      </c>
      <c r="CG2205" s="3">
        <v>0</v>
      </c>
      <c r="CH2205" s="3" t="s">
        <v>22549</v>
      </c>
      <c r="CI2205" s="3" t="s">
        <v>22550</v>
      </c>
      <c r="CJ2205" s="3" t="s">
        <v>22551</v>
      </c>
      <c r="CK2205" s="3" t="s">
        <v>174</v>
      </c>
      <c r="CL2205" s="3">
        <v>1.9999999999999998E-96</v>
      </c>
      <c r="CM2205" s="3" t="s">
        <v>22552</v>
      </c>
      <c r="CN2205" s="3" t="s">
        <v>22553</v>
      </c>
      <c r="CO2205" s="3" t="s">
        <v>105</v>
      </c>
      <c r="CP2205" s="3" t="s">
        <v>106</v>
      </c>
      <c r="CQ2205" s="3" t="s">
        <v>22554</v>
      </c>
      <c r="CR2205" s="3" t="s">
        <v>22555</v>
      </c>
      <c r="CS2205" s="3" t="s">
        <v>22556</v>
      </c>
      <c r="CT2205" s="3" t="s">
        <v>1781</v>
      </c>
    </row>
    <row r="2206" spans="1:98">
      <c r="A2206" s="1">
        <v>2204</v>
      </c>
      <c r="B2206" s="1" t="s">
        <v>22557</v>
      </c>
      <c r="C2206" s="2" t="s">
        <v>22557</v>
      </c>
      <c r="D2206" s="1" t="s">
        <v>3758</v>
      </c>
      <c r="E2206" s="1" t="s">
        <v>15183</v>
      </c>
      <c r="F2206" s="1" t="s">
        <v>5674</v>
      </c>
      <c r="G2206" s="1">
        <v>2</v>
      </c>
      <c r="H2206" s="1">
        <v>1</v>
      </c>
      <c r="I2206" s="1">
        <v>2</v>
      </c>
      <c r="J2206" s="1"/>
      <c r="K2206" s="1" t="s">
        <v>14164</v>
      </c>
      <c r="N2206" t="s">
        <v>39</v>
      </c>
      <c r="AM2206" t="s">
        <v>39</v>
      </c>
      <c r="AY2206" t="s">
        <v>39</v>
      </c>
      <c r="BB2206" t="s">
        <v>39</v>
      </c>
      <c r="BE2206" t="s">
        <v>39</v>
      </c>
      <c r="BF2206" t="s">
        <v>39</v>
      </c>
      <c r="BX2206" s="3">
        <v>100</v>
      </c>
      <c r="BY2206" s="3">
        <v>0</v>
      </c>
      <c r="BZ2206" s="3" t="s">
        <v>22558</v>
      </c>
      <c r="CA2206" s="3" t="s">
        <v>22559</v>
      </c>
      <c r="CB2206" s="3">
        <v>91.81</v>
      </c>
      <c r="CC2206" s="3">
        <v>0</v>
      </c>
      <c r="CD2206" s="3" t="s">
        <v>22560</v>
      </c>
      <c r="CE2206" s="3" t="s">
        <v>22561</v>
      </c>
      <c r="CF2206" s="3">
        <v>92.49</v>
      </c>
      <c r="CG2206" s="3">
        <v>0</v>
      </c>
      <c r="CH2206" s="3" t="s">
        <v>22562</v>
      </c>
      <c r="CI2206" s="3" t="s">
        <v>22563</v>
      </c>
      <c r="CJ2206" s="3" t="s">
        <v>22564</v>
      </c>
      <c r="CK2206" s="3" t="s">
        <v>7519</v>
      </c>
      <c r="CL2206" s="3">
        <v>8.0000000000000001E-52</v>
      </c>
      <c r="CM2206" s="3" t="s">
        <v>13184</v>
      </c>
      <c r="CN2206" s="3" t="s">
        <v>13185</v>
      </c>
      <c r="CO2206" s="3" t="s">
        <v>177</v>
      </c>
      <c r="CP2206" s="3" t="s">
        <v>178</v>
      </c>
      <c r="CQ2206" s="3" t="s">
        <v>22565</v>
      </c>
      <c r="CR2206" s="3" t="s">
        <v>22566</v>
      </c>
      <c r="CS2206" s="3" t="s">
        <v>5047</v>
      </c>
      <c r="CT2206" s="3" t="s">
        <v>22567</v>
      </c>
    </row>
    <row r="2207" spans="1:98">
      <c r="A2207" s="1">
        <v>2205</v>
      </c>
      <c r="B2207" s="1" t="s">
        <v>22568</v>
      </c>
      <c r="C2207" s="2" t="s">
        <v>22568</v>
      </c>
      <c r="D2207" s="1" t="s">
        <v>2565</v>
      </c>
      <c r="E2207" s="1" t="s">
        <v>22162</v>
      </c>
      <c r="F2207" s="1" t="s">
        <v>22569</v>
      </c>
      <c r="G2207" s="1">
        <v>1</v>
      </c>
      <c r="H2207" s="1">
        <v>1</v>
      </c>
      <c r="I2207" s="1">
        <v>1</v>
      </c>
      <c r="J2207" s="1"/>
      <c r="K2207" s="1" t="s">
        <v>21385</v>
      </c>
      <c r="N2207" t="s">
        <v>39</v>
      </c>
      <c r="P2207" t="s">
        <v>39</v>
      </c>
      <c r="AM2207" t="s">
        <v>39</v>
      </c>
      <c r="AP2207" t="s">
        <v>39</v>
      </c>
      <c r="AV2207" t="s">
        <v>39</v>
      </c>
      <c r="BF2207" t="s">
        <v>39</v>
      </c>
      <c r="BX2207" s="3">
        <v>97.44</v>
      </c>
      <c r="BY2207" s="3">
        <v>6.0000000000000002E-86</v>
      </c>
      <c r="BZ2207" s="3" t="s">
        <v>22570</v>
      </c>
      <c r="CA2207" s="3" t="s">
        <v>22571</v>
      </c>
      <c r="CB2207" s="3">
        <v>52.83</v>
      </c>
      <c r="CC2207" s="3">
        <v>3E-24</v>
      </c>
      <c r="CD2207" s="3" t="s">
        <v>18327</v>
      </c>
      <c r="CE2207" s="3" t="s">
        <v>18328</v>
      </c>
      <c r="CF2207" s="3">
        <v>90.38</v>
      </c>
      <c r="CG2207" s="3">
        <v>2.9999999999999999E-78</v>
      </c>
      <c r="CH2207" s="3" t="s">
        <v>22572</v>
      </c>
      <c r="CI2207" s="3" t="s">
        <v>22573</v>
      </c>
      <c r="CJ2207" s="3" t="s">
        <v>46</v>
      </c>
      <c r="CK2207" s="3" t="s">
        <v>46</v>
      </c>
      <c r="CL2207" s="3" t="s">
        <v>46</v>
      </c>
      <c r="CM2207" s="3" t="s">
        <v>46</v>
      </c>
      <c r="CN2207" s="3" t="s">
        <v>46</v>
      </c>
      <c r="CO2207" s="3" t="s">
        <v>46</v>
      </c>
      <c r="CP2207" s="3" t="s">
        <v>46</v>
      </c>
      <c r="CQ2207" s="3" t="s">
        <v>22574</v>
      </c>
      <c r="CR2207" s="3" t="s">
        <v>1031</v>
      </c>
      <c r="CS2207" s="3" t="s">
        <v>7570</v>
      </c>
      <c r="CT2207" s="3" t="s">
        <v>1033</v>
      </c>
    </row>
    <row r="2208" spans="1:98">
      <c r="A2208" s="1">
        <v>2206</v>
      </c>
      <c r="B2208" s="1" t="s">
        <v>22575</v>
      </c>
      <c r="C2208" s="2" t="s">
        <v>22575</v>
      </c>
      <c r="D2208" s="1" t="s">
        <v>1231</v>
      </c>
      <c r="E2208" s="1" t="s">
        <v>21367</v>
      </c>
      <c r="F2208" s="1" t="s">
        <v>7192</v>
      </c>
      <c r="G2208" s="1">
        <v>1</v>
      </c>
      <c r="H2208" s="1">
        <v>1</v>
      </c>
      <c r="I2208" s="1">
        <v>1</v>
      </c>
      <c r="J2208" s="1"/>
      <c r="K2208" s="1" t="s">
        <v>21385</v>
      </c>
      <c r="P2208" t="s">
        <v>39</v>
      </c>
      <c r="AM2208" t="s">
        <v>39</v>
      </c>
      <c r="BQ2208" t="s">
        <v>39</v>
      </c>
      <c r="BX2208" s="3">
        <v>100</v>
      </c>
      <c r="BY2208" s="3">
        <v>0</v>
      </c>
      <c r="BZ2208" s="3" t="s">
        <v>22576</v>
      </c>
      <c r="CA2208" s="3" t="s">
        <v>22577</v>
      </c>
      <c r="CB2208" s="3">
        <v>26.3</v>
      </c>
      <c r="CC2208" s="3">
        <v>6.0000000000000003E-12</v>
      </c>
      <c r="CD2208" s="3" t="s">
        <v>22578</v>
      </c>
      <c r="CE2208" s="3" t="s">
        <v>22579</v>
      </c>
      <c r="CF2208" s="3">
        <v>86.29</v>
      </c>
      <c r="CG2208" s="3">
        <v>0</v>
      </c>
      <c r="CH2208" s="3" t="s">
        <v>22580</v>
      </c>
      <c r="CI2208" s="3" t="s">
        <v>22581</v>
      </c>
      <c r="CJ2208" s="3" t="s">
        <v>19707</v>
      </c>
      <c r="CK2208" s="3">
        <v>79.7</v>
      </c>
      <c r="CL2208" s="3">
        <v>9.9999999999999998E-17</v>
      </c>
      <c r="CM2208" s="3" t="s">
        <v>19708</v>
      </c>
      <c r="CN2208" s="3" t="s">
        <v>19709</v>
      </c>
      <c r="CO2208" s="3" t="s">
        <v>177</v>
      </c>
      <c r="CP2208" s="3" t="s">
        <v>178</v>
      </c>
      <c r="CQ2208" s="3" t="s">
        <v>46</v>
      </c>
      <c r="CR2208" s="3" t="s">
        <v>1765</v>
      </c>
      <c r="CS2208" s="3" t="s">
        <v>4103</v>
      </c>
      <c r="CT2208" s="3" t="s">
        <v>2373</v>
      </c>
    </row>
    <row r="2209" spans="1:98">
      <c r="A2209" s="1">
        <v>2207</v>
      </c>
      <c r="B2209" s="1" t="s">
        <v>22582</v>
      </c>
      <c r="C2209" s="2" t="s">
        <v>22582</v>
      </c>
      <c r="D2209" s="1" t="s">
        <v>676</v>
      </c>
      <c r="E2209" s="1" t="s">
        <v>15183</v>
      </c>
      <c r="F2209" s="1" t="s">
        <v>16015</v>
      </c>
      <c r="G2209" s="1">
        <v>1</v>
      </c>
      <c r="H2209" s="1">
        <v>1</v>
      </c>
      <c r="I2209" s="1">
        <v>1</v>
      </c>
      <c r="J2209" s="1"/>
      <c r="K2209" s="1" t="s">
        <v>21385</v>
      </c>
      <c r="AM2209" t="s">
        <v>39</v>
      </c>
      <c r="AZ2209" t="s">
        <v>39</v>
      </c>
      <c r="BF2209" t="s">
        <v>39</v>
      </c>
      <c r="BK2209" t="s">
        <v>39</v>
      </c>
      <c r="BL2209" t="s">
        <v>39</v>
      </c>
      <c r="BP2209" t="s">
        <v>39</v>
      </c>
      <c r="BX2209" s="3">
        <v>100</v>
      </c>
      <c r="BY2209" s="3">
        <v>0</v>
      </c>
      <c r="BZ2209" s="3" t="s">
        <v>22583</v>
      </c>
      <c r="CA2209" s="3" t="s">
        <v>22584</v>
      </c>
      <c r="CB2209" s="3" t="s">
        <v>46</v>
      </c>
      <c r="CC2209" s="3" t="s">
        <v>46</v>
      </c>
      <c r="CD2209" s="3" t="s">
        <v>46</v>
      </c>
      <c r="CE2209" s="3" t="s">
        <v>46</v>
      </c>
      <c r="CF2209" s="3">
        <v>89.53</v>
      </c>
      <c r="CG2209" s="3">
        <v>0</v>
      </c>
      <c r="CH2209" s="3" t="s">
        <v>22585</v>
      </c>
      <c r="CI2209" s="3" t="s">
        <v>22586</v>
      </c>
      <c r="CJ2209" s="3" t="s">
        <v>46</v>
      </c>
      <c r="CK2209" s="3" t="s">
        <v>46</v>
      </c>
      <c r="CL2209" s="3" t="s">
        <v>46</v>
      </c>
      <c r="CM2209" s="3" t="s">
        <v>46</v>
      </c>
      <c r="CN2209" s="3" t="s">
        <v>46</v>
      </c>
      <c r="CO2209" s="3" t="s">
        <v>46</v>
      </c>
      <c r="CP2209" s="3" t="s">
        <v>46</v>
      </c>
      <c r="CQ2209" s="3" t="s">
        <v>46</v>
      </c>
      <c r="CR2209" s="3" t="s">
        <v>22587</v>
      </c>
      <c r="CS2209" s="3" t="s">
        <v>46</v>
      </c>
      <c r="CT2209" s="3" t="s">
        <v>22588</v>
      </c>
    </row>
    <row r="2210" spans="1:98">
      <c r="A2210" s="1">
        <v>2208</v>
      </c>
      <c r="B2210" s="1" t="s">
        <v>22589</v>
      </c>
      <c r="C2210" s="2" t="s">
        <v>22589</v>
      </c>
      <c r="D2210" s="1" t="s">
        <v>8333</v>
      </c>
      <c r="E2210" s="1" t="s">
        <v>15183</v>
      </c>
      <c r="F2210" s="1" t="s">
        <v>5378</v>
      </c>
      <c r="G2210" s="1">
        <v>1</v>
      </c>
      <c r="H2210" s="1">
        <v>1</v>
      </c>
      <c r="I2210" s="1">
        <v>1</v>
      </c>
      <c r="J2210" s="1"/>
      <c r="K2210" s="1" t="s">
        <v>21385</v>
      </c>
      <c r="M2210" t="s">
        <v>39</v>
      </c>
      <c r="N2210" t="s">
        <v>39</v>
      </c>
      <c r="AM2210" t="s">
        <v>39</v>
      </c>
      <c r="AZ2210" t="s">
        <v>39</v>
      </c>
      <c r="BF2210" t="s">
        <v>39</v>
      </c>
      <c r="BP2210" t="s">
        <v>39</v>
      </c>
      <c r="BQ2210" t="s">
        <v>39</v>
      </c>
      <c r="BT2210" t="s">
        <v>39</v>
      </c>
      <c r="BX2210" s="3">
        <v>100</v>
      </c>
      <c r="BY2210" s="3">
        <v>4.0000000000000001E-119</v>
      </c>
      <c r="BZ2210" s="3" t="s">
        <v>22590</v>
      </c>
      <c r="CA2210" s="3" t="s">
        <v>22591</v>
      </c>
      <c r="CB2210" s="3">
        <v>94.05</v>
      </c>
      <c r="CC2210" s="3">
        <v>1.0000000000000001E-114</v>
      </c>
      <c r="CD2210" s="3" t="s">
        <v>22592</v>
      </c>
      <c r="CE2210" s="3" t="s">
        <v>22593</v>
      </c>
      <c r="CF2210" s="3">
        <v>92.86</v>
      </c>
      <c r="CG2210" s="3">
        <v>1.0000000000000001E-111</v>
      </c>
      <c r="CH2210" s="3" t="s">
        <v>22594</v>
      </c>
      <c r="CI2210" s="3" t="s">
        <v>22595</v>
      </c>
      <c r="CJ2210" s="3" t="s">
        <v>46</v>
      </c>
      <c r="CK2210" s="3" t="s">
        <v>46</v>
      </c>
      <c r="CL2210" s="3" t="s">
        <v>46</v>
      </c>
      <c r="CM2210" s="3" t="s">
        <v>46</v>
      </c>
      <c r="CN2210" s="3" t="s">
        <v>46</v>
      </c>
      <c r="CO2210" s="3" t="s">
        <v>46</v>
      </c>
      <c r="CP2210" s="3" t="s">
        <v>46</v>
      </c>
      <c r="CQ2210" s="3" t="s">
        <v>22596</v>
      </c>
      <c r="CR2210" s="3" t="s">
        <v>22597</v>
      </c>
      <c r="CS2210" s="3" t="s">
        <v>22598</v>
      </c>
      <c r="CT2210" s="3" t="s">
        <v>22599</v>
      </c>
    </row>
    <row r="2211" spans="1:98">
      <c r="A2211" s="1">
        <v>2209</v>
      </c>
      <c r="B2211" s="1" t="s">
        <v>22600</v>
      </c>
      <c r="C2211" s="2" t="s">
        <v>22600</v>
      </c>
      <c r="D2211" s="1" t="s">
        <v>14330</v>
      </c>
      <c r="E2211" s="1" t="s">
        <v>21367</v>
      </c>
      <c r="F2211" s="1" t="s">
        <v>22601</v>
      </c>
      <c r="G2211" s="1">
        <v>2</v>
      </c>
      <c r="H2211" s="1">
        <v>1</v>
      </c>
      <c r="I2211" s="1">
        <v>2</v>
      </c>
      <c r="J2211" s="1"/>
      <c r="K2211" s="1" t="s">
        <v>14164</v>
      </c>
      <c r="AM2211" t="s">
        <v>39</v>
      </c>
      <c r="AP2211" t="s">
        <v>39</v>
      </c>
      <c r="AV2211" t="s">
        <v>39</v>
      </c>
      <c r="BF2211" t="s">
        <v>39</v>
      </c>
      <c r="BX2211" s="3">
        <v>96.79</v>
      </c>
      <c r="BY2211" s="3">
        <v>0</v>
      </c>
      <c r="BZ2211" s="3" t="s">
        <v>22602</v>
      </c>
      <c r="CA2211" s="3" t="s">
        <v>22603</v>
      </c>
      <c r="CB2211" s="3" t="s">
        <v>46</v>
      </c>
      <c r="CC2211" s="3" t="s">
        <v>46</v>
      </c>
      <c r="CD2211" s="3" t="s">
        <v>46</v>
      </c>
      <c r="CE2211" s="3" t="s">
        <v>46</v>
      </c>
      <c r="CF2211" s="3">
        <v>89.02</v>
      </c>
      <c r="CG2211" s="3">
        <v>0</v>
      </c>
      <c r="CH2211" s="3" t="s">
        <v>22604</v>
      </c>
      <c r="CI2211" s="3" t="s">
        <v>22605</v>
      </c>
      <c r="CJ2211" s="3" t="s">
        <v>46</v>
      </c>
      <c r="CK2211" s="3" t="s">
        <v>46</v>
      </c>
      <c r="CL2211" s="3" t="s">
        <v>46</v>
      </c>
      <c r="CM2211" s="3" t="s">
        <v>46</v>
      </c>
      <c r="CN2211" s="3" t="s">
        <v>46</v>
      </c>
      <c r="CO2211" s="3" t="s">
        <v>46</v>
      </c>
      <c r="CP2211" s="3" t="s">
        <v>46</v>
      </c>
      <c r="CQ2211" s="3" t="s">
        <v>46</v>
      </c>
      <c r="CR2211" s="3" t="s">
        <v>2550</v>
      </c>
      <c r="CS2211" s="3" t="s">
        <v>46</v>
      </c>
      <c r="CT2211" s="3" t="s">
        <v>22606</v>
      </c>
    </row>
    <row r="2212" spans="1:98">
      <c r="A2212" s="1">
        <v>2210</v>
      </c>
      <c r="B2212" s="1" t="s">
        <v>22607</v>
      </c>
      <c r="C2212" s="2" t="s">
        <v>22607</v>
      </c>
      <c r="D2212" s="1" t="s">
        <v>871</v>
      </c>
      <c r="E2212" s="1" t="s">
        <v>36</v>
      </c>
      <c r="F2212" s="1" t="s">
        <v>14152</v>
      </c>
      <c r="G2212" s="1">
        <v>2</v>
      </c>
      <c r="H2212" s="1">
        <v>1</v>
      </c>
      <c r="I2212" s="1">
        <v>2</v>
      </c>
      <c r="J2212" s="1"/>
      <c r="K2212" s="1" t="s">
        <v>14164</v>
      </c>
      <c r="P2212" t="s">
        <v>39</v>
      </c>
      <c r="AM2212" t="s">
        <v>39</v>
      </c>
      <c r="BF2212" t="s">
        <v>39</v>
      </c>
      <c r="BK2212" t="s">
        <v>39</v>
      </c>
      <c r="BP2212" t="s">
        <v>39</v>
      </c>
      <c r="BT2212" t="s">
        <v>39</v>
      </c>
      <c r="BX2212" s="3">
        <v>100</v>
      </c>
      <c r="BY2212" s="3">
        <v>9.9999999999999998E-150</v>
      </c>
      <c r="BZ2212" s="3" t="s">
        <v>22608</v>
      </c>
      <c r="CA2212" s="3" t="s">
        <v>22609</v>
      </c>
      <c r="CB2212" s="3">
        <v>97.44</v>
      </c>
      <c r="CC2212" s="3">
        <v>0</v>
      </c>
      <c r="CD2212" s="3" t="s">
        <v>22610</v>
      </c>
      <c r="CE2212" s="3" t="s">
        <v>22611</v>
      </c>
      <c r="CF2212" s="3">
        <v>98.01</v>
      </c>
      <c r="CG2212" s="3">
        <v>0</v>
      </c>
      <c r="CH2212" s="3" t="s">
        <v>22612</v>
      </c>
      <c r="CI2212" s="3" t="s">
        <v>22613</v>
      </c>
      <c r="CJ2212" s="3" t="s">
        <v>22614</v>
      </c>
      <c r="CK2212" s="3" t="s">
        <v>1750</v>
      </c>
      <c r="CL2212" s="3">
        <v>8.9999999999999995E-91</v>
      </c>
      <c r="CM2212" s="3" t="s">
        <v>2164</v>
      </c>
      <c r="CN2212" s="3" t="s">
        <v>2165</v>
      </c>
      <c r="CO2212" s="3" t="s">
        <v>85</v>
      </c>
      <c r="CP2212" s="3" t="s">
        <v>86</v>
      </c>
      <c r="CQ2212" s="3" t="s">
        <v>22615</v>
      </c>
      <c r="CR2212" s="3" t="s">
        <v>23468</v>
      </c>
      <c r="CS2212" s="3" t="s">
        <v>2168</v>
      </c>
      <c r="CT2212" s="3" t="s">
        <v>5416</v>
      </c>
    </row>
    <row r="2213" spans="1:98">
      <c r="A2213" s="1">
        <v>2211</v>
      </c>
      <c r="B2213" s="1" t="s">
        <v>23469</v>
      </c>
      <c r="C2213" s="2" t="s">
        <v>23469</v>
      </c>
      <c r="D2213" s="1" t="s">
        <v>1487</v>
      </c>
      <c r="E2213" s="1" t="s">
        <v>36</v>
      </c>
      <c r="F2213" s="1" t="s">
        <v>13692</v>
      </c>
      <c r="G2213" s="1">
        <v>1</v>
      </c>
      <c r="H2213" s="1">
        <v>1</v>
      </c>
      <c r="I2213" s="1">
        <v>1</v>
      </c>
      <c r="J2213" s="1"/>
      <c r="K2213" s="1" t="s">
        <v>21385</v>
      </c>
      <c r="P2213" t="s">
        <v>39</v>
      </c>
      <c r="AM2213" t="s">
        <v>39</v>
      </c>
      <c r="BF2213" t="s">
        <v>39</v>
      </c>
      <c r="BK2213" t="s">
        <v>39</v>
      </c>
      <c r="BX2213" s="3">
        <v>100</v>
      </c>
      <c r="BY2213" s="3">
        <v>0</v>
      </c>
      <c r="BZ2213" s="3" t="s">
        <v>23470</v>
      </c>
      <c r="CA2213" s="3" t="s">
        <v>23471</v>
      </c>
      <c r="CB2213" s="3">
        <v>41.54</v>
      </c>
      <c r="CC2213" s="3">
        <v>4E-79</v>
      </c>
      <c r="CD2213" s="3" t="s">
        <v>23472</v>
      </c>
      <c r="CE2213" s="3" t="s">
        <v>23473</v>
      </c>
      <c r="CF2213" s="3">
        <v>90.87</v>
      </c>
      <c r="CG2213" s="3">
        <v>0</v>
      </c>
      <c r="CH2213" s="3" t="s">
        <v>23474</v>
      </c>
      <c r="CI2213" s="3" t="s">
        <v>23475</v>
      </c>
      <c r="CJ2213" s="3" t="s">
        <v>23476</v>
      </c>
      <c r="CK2213" s="3" t="s">
        <v>9939</v>
      </c>
      <c r="CL2213" s="3">
        <v>9.9999999999999999E-93</v>
      </c>
      <c r="CM2213" s="3" t="s">
        <v>5526</v>
      </c>
      <c r="CN2213" s="3" t="s">
        <v>5527</v>
      </c>
      <c r="CO2213" s="3" t="s">
        <v>994</v>
      </c>
      <c r="CP2213" s="3" t="s">
        <v>995</v>
      </c>
      <c r="CQ2213" s="3" t="s">
        <v>23477</v>
      </c>
      <c r="CR2213" s="3" t="s">
        <v>23478</v>
      </c>
      <c r="CS2213" s="3" t="s">
        <v>5530</v>
      </c>
      <c r="CT2213" s="3" t="s">
        <v>2373</v>
      </c>
    </row>
    <row r="2214" spans="1:98">
      <c r="A2214" s="1">
        <v>2212</v>
      </c>
      <c r="B2214" s="1" t="s">
        <v>23479</v>
      </c>
      <c r="C2214" s="2" t="s">
        <v>23479</v>
      </c>
      <c r="D2214" s="1" t="s">
        <v>4692</v>
      </c>
      <c r="E2214" s="1" t="s">
        <v>15183</v>
      </c>
      <c r="F2214" s="1" t="s">
        <v>2497</v>
      </c>
      <c r="G2214" s="1">
        <v>2</v>
      </c>
      <c r="H2214" s="1">
        <v>1</v>
      </c>
      <c r="I2214" s="1">
        <v>1</v>
      </c>
      <c r="J2214" s="1"/>
      <c r="K2214" s="1" t="s">
        <v>14164</v>
      </c>
      <c r="N2214" t="s">
        <v>39</v>
      </c>
      <c r="Q2214" t="s">
        <v>39</v>
      </c>
      <c r="AF2214" t="s">
        <v>39</v>
      </c>
      <c r="AM2214" t="s">
        <v>39</v>
      </c>
      <c r="AV2214" t="s">
        <v>39</v>
      </c>
      <c r="BK2214" t="s">
        <v>39</v>
      </c>
      <c r="BP2214" t="s">
        <v>39</v>
      </c>
      <c r="BT2214" t="s">
        <v>39</v>
      </c>
      <c r="BX2214" s="3">
        <v>100</v>
      </c>
      <c r="BY2214" s="3">
        <v>2E-160</v>
      </c>
      <c r="BZ2214" s="3" t="s">
        <v>23480</v>
      </c>
      <c r="CA2214" s="3" t="s">
        <v>23481</v>
      </c>
      <c r="CB2214" s="3">
        <v>94.98</v>
      </c>
      <c r="CC2214" s="3">
        <v>9E-153</v>
      </c>
      <c r="CD2214" s="3" t="s">
        <v>23482</v>
      </c>
      <c r="CE2214" s="3" t="s">
        <v>23483</v>
      </c>
      <c r="CF2214" s="3">
        <v>96.7</v>
      </c>
      <c r="CG2214" s="3">
        <v>3.9999999999999997E-124</v>
      </c>
      <c r="CH2214" s="3" t="s">
        <v>23484</v>
      </c>
      <c r="CI2214" s="3" t="s">
        <v>23485</v>
      </c>
      <c r="CJ2214" s="3" t="s">
        <v>16314</v>
      </c>
      <c r="CK2214" s="3">
        <v>56.2</v>
      </c>
      <c r="CL2214" s="3">
        <v>8.9999999999999995E-9</v>
      </c>
      <c r="CM2214" s="3" t="s">
        <v>16315</v>
      </c>
      <c r="CN2214" s="3" t="s">
        <v>16316</v>
      </c>
      <c r="CO2214" s="3" t="s">
        <v>16317</v>
      </c>
      <c r="CP2214" s="3" t="s">
        <v>16318</v>
      </c>
      <c r="CQ2214" s="3" t="s">
        <v>23486</v>
      </c>
      <c r="CR2214" s="3" t="s">
        <v>23487</v>
      </c>
      <c r="CS2214" s="3" t="s">
        <v>23488</v>
      </c>
      <c r="CT2214" s="3" t="s">
        <v>23489</v>
      </c>
    </row>
    <row r="2215" spans="1:98">
      <c r="A2215" s="1">
        <v>2213</v>
      </c>
      <c r="B2215" s="1" t="s">
        <v>23490</v>
      </c>
      <c r="C2215" s="2" t="s">
        <v>23490</v>
      </c>
      <c r="D2215" s="1" t="s">
        <v>1258</v>
      </c>
      <c r="E2215" s="1" t="s">
        <v>36</v>
      </c>
      <c r="F2215" s="1" t="s">
        <v>23491</v>
      </c>
      <c r="G2215" s="1">
        <v>1</v>
      </c>
      <c r="H2215" s="1">
        <v>1</v>
      </c>
      <c r="I2215" s="1">
        <v>1</v>
      </c>
      <c r="J2215" s="1"/>
      <c r="K2215" s="1" t="s">
        <v>21385</v>
      </c>
      <c r="N2215" t="s">
        <v>39</v>
      </c>
      <c r="P2215" t="s">
        <v>39</v>
      </c>
      <c r="AM2215" t="s">
        <v>39</v>
      </c>
      <c r="AX2215" t="s">
        <v>39</v>
      </c>
      <c r="BK2215" t="s">
        <v>39</v>
      </c>
      <c r="BX2215" s="3">
        <v>99.91</v>
      </c>
      <c r="BY2215" s="3">
        <v>0</v>
      </c>
      <c r="BZ2215" s="3" t="s">
        <v>23492</v>
      </c>
      <c r="CA2215" s="3" t="s">
        <v>23493</v>
      </c>
      <c r="CB2215" s="3">
        <v>61.08</v>
      </c>
      <c r="CC2215" s="3">
        <v>1E-58</v>
      </c>
      <c r="CD2215" s="3" t="s">
        <v>23494</v>
      </c>
      <c r="CE2215" s="3" t="s">
        <v>23495</v>
      </c>
      <c r="CF2215" s="3">
        <v>93.25</v>
      </c>
      <c r="CG2215" s="3">
        <v>0</v>
      </c>
      <c r="CH2215" s="3" t="s">
        <v>23496</v>
      </c>
      <c r="CI2215" s="3" t="s">
        <v>23497</v>
      </c>
      <c r="CJ2215" s="3" t="s">
        <v>23498</v>
      </c>
      <c r="CK2215" s="3" t="s">
        <v>17383</v>
      </c>
      <c r="CL2215" s="3">
        <v>0</v>
      </c>
      <c r="CM2215" s="3" t="s">
        <v>8583</v>
      </c>
      <c r="CN2215" s="3" t="s">
        <v>8584</v>
      </c>
      <c r="CO2215" s="3" t="s">
        <v>408</v>
      </c>
      <c r="CP2215" s="3" t="s">
        <v>409</v>
      </c>
      <c r="CQ2215" s="3" t="s">
        <v>23499</v>
      </c>
      <c r="CR2215" s="3" t="s">
        <v>2624</v>
      </c>
      <c r="CS2215" s="3" t="s">
        <v>3076</v>
      </c>
      <c r="CT2215" s="3" t="s">
        <v>23500</v>
      </c>
    </row>
    <row r="2216" spans="1:98">
      <c r="A2216" s="1">
        <v>2214</v>
      </c>
      <c r="B2216" s="1" t="s">
        <v>23501</v>
      </c>
      <c r="C2216" s="2" t="s">
        <v>23501</v>
      </c>
      <c r="D2216" s="1" t="s">
        <v>629</v>
      </c>
      <c r="E2216" s="1" t="s">
        <v>36</v>
      </c>
      <c r="F2216" s="1" t="s">
        <v>14152</v>
      </c>
      <c r="G2216" s="1">
        <v>1</v>
      </c>
      <c r="H2216" s="1">
        <v>1</v>
      </c>
      <c r="I2216" s="1">
        <v>1</v>
      </c>
      <c r="J2216" s="1"/>
      <c r="K2216" s="1" t="s">
        <v>21385</v>
      </c>
      <c r="P2216" t="s">
        <v>39</v>
      </c>
      <c r="AM2216" t="s">
        <v>39</v>
      </c>
      <c r="AP2216" t="s">
        <v>39</v>
      </c>
      <c r="BF2216" t="s">
        <v>39</v>
      </c>
      <c r="BP2216" t="s">
        <v>39</v>
      </c>
      <c r="BT2216" t="s">
        <v>39</v>
      </c>
      <c r="BX2216" s="3">
        <v>100</v>
      </c>
      <c r="BY2216" s="3">
        <v>0</v>
      </c>
      <c r="BZ2216" s="3" t="s">
        <v>23502</v>
      </c>
      <c r="CA2216" s="3" t="s">
        <v>23503</v>
      </c>
      <c r="CB2216" s="3">
        <v>91.83</v>
      </c>
      <c r="CC2216" s="3">
        <v>0</v>
      </c>
      <c r="CD2216" s="3" t="s">
        <v>23504</v>
      </c>
      <c r="CE2216" s="3" t="s">
        <v>23505</v>
      </c>
      <c r="CF2216" s="3">
        <v>95.5</v>
      </c>
      <c r="CG2216" s="3">
        <v>0</v>
      </c>
      <c r="CH2216" s="3" t="s">
        <v>23506</v>
      </c>
      <c r="CI2216" s="3" t="s">
        <v>23507</v>
      </c>
      <c r="CJ2216" s="3" t="s">
        <v>23508</v>
      </c>
      <c r="CK2216" s="3" t="s">
        <v>17982</v>
      </c>
      <c r="CL2216" s="3">
        <v>5.0000000000000002E-135</v>
      </c>
      <c r="CM2216" s="3" t="s">
        <v>4963</v>
      </c>
      <c r="CN2216" s="3" t="s">
        <v>4964</v>
      </c>
      <c r="CO2216" s="3" t="s">
        <v>157</v>
      </c>
      <c r="CP2216" s="3" t="s">
        <v>158</v>
      </c>
      <c r="CQ2216" s="3" t="s">
        <v>23509</v>
      </c>
      <c r="CR2216" s="3" t="s">
        <v>23510</v>
      </c>
      <c r="CS2216" s="3" t="s">
        <v>23511</v>
      </c>
      <c r="CT2216" s="3" t="s">
        <v>23512</v>
      </c>
    </row>
    <row r="2217" spans="1:98">
      <c r="A2217" s="1">
        <v>2215</v>
      </c>
      <c r="B2217" s="1" t="s">
        <v>23513</v>
      </c>
      <c r="C2217" s="2" t="s">
        <v>23513</v>
      </c>
      <c r="D2217" s="1" t="s">
        <v>1416</v>
      </c>
      <c r="E2217" s="1" t="s">
        <v>15183</v>
      </c>
      <c r="F2217" s="1" t="s">
        <v>3408</v>
      </c>
      <c r="G2217" s="1">
        <v>2</v>
      </c>
      <c r="H2217" s="1">
        <v>1</v>
      </c>
      <c r="I2217" s="1">
        <v>2</v>
      </c>
      <c r="J2217" s="1"/>
      <c r="K2217" s="1" t="s">
        <v>14164</v>
      </c>
      <c r="N2217" t="s">
        <v>39</v>
      </c>
      <c r="P2217" t="s">
        <v>39</v>
      </c>
      <c r="AM2217" t="s">
        <v>39</v>
      </c>
      <c r="BF2217" t="s">
        <v>39</v>
      </c>
      <c r="BL2217" t="s">
        <v>39</v>
      </c>
      <c r="BT2217" t="s">
        <v>39</v>
      </c>
      <c r="BX2217" s="3">
        <v>100</v>
      </c>
      <c r="BY2217" s="3">
        <v>0</v>
      </c>
      <c r="BZ2217" s="3" t="s">
        <v>23514</v>
      </c>
      <c r="CA2217" s="3" t="s">
        <v>23515</v>
      </c>
      <c r="CB2217" s="3">
        <v>80.92</v>
      </c>
      <c r="CC2217" s="3">
        <v>0</v>
      </c>
      <c r="CD2217" s="3" t="s">
        <v>23516</v>
      </c>
      <c r="CE2217" s="3" t="s">
        <v>23517</v>
      </c>
      <c r="CF2217" s="3">
        <v>88.82</v>
      </c>
      <c r="CG2217" s="3">
        <v>5.0000000000000002E-109</v>
      </c>
      <c r="CH2217" s="3" t="s">
        <v>23518</v>
      </c>
      <c r="CI2217" s="3" t="s">
        <v>23519</v>
      </c>
      <c r="CJ2217" s="3" t="s">
        <v>23520</v>
      </c>
      <c r="CK2217" s="3" t="s">
        <v>11049</v>
      </c>
      <c r="CL2217" s="3">
        <v>1.0000000000000001E-33</v>
      </c>
      <c r="CM2217" s="3" t="s">
        <v>23521</v>
      </c>
      <c r="CN2217" s="3" t="s">
        <v>23522</v>
      </c>
      <c r="CO2217" s="3" t="s">
        <v>1467</v>
      </c>
      <c r="CP2217" s="3" t="s">
        <v>1468</v>
      </c>
      <c r="CQ2217" s="3" t="s">
        <v>23523</v>
      </c>
      <c r="CR2217" s="3" t="s">
        <v>23524</v>
      </c>
      <c r="CS2217" s="3" t="s">
        <v>23525</v>
      </c>
      <c r="CT2217" s="3" t="s">
        <v>804</v>
      </c>
    </row>
    <row r="2218" spans="1:98">
      <c r="A2218" s="1">
        <v>2216</v>
      </c>
      <c r="B2218" s="1" t="s">
        <v>23526</v>
      </c>
      <c r="C2218" s="2" t="s">
        <v>23526</v>
      </c>
      <c r="D2218" s="1" t="s">
        <v>643</v>
      </c>
      <c r="E2218" s="1" t="s">
        <v>15183</v>
      </c>
      <c r="F2218" s="1" t="s">
        <v>14163</v>
      </c>
      <c r="G2218" s="1">
        <v>3</v>
      </c>
      <c r="H2218" s="1">
        <v>1</v>
      </c>
      <c r="I2218" s="1">
        <v>2</v>
      </c>
      <c r="J2218" s="1"/>
      <c r="K2218" s="1" t="s">
        <v>11253</v>
      </c>
      <c r="M2218" t="s">
        <v>39</v>
      </c>
      <c r="AI2218" t="s">
        <v>39</v>
      </c>
      <c r="AM2218" t="s">
        <v>39</v>
      </c>
      <c r="AP2218" t="s">
        <v>39</v>
      </c>
      <c r="BB2218" t="s">
        <v>39</v>
      </c>
      <c r="BF2218" t="s">
        <v>39</v>
      </c>
      <c r="BL2218" t="s">
        <v>39</v>
      </c>
      <c r="BP2218" t="s">
        <v>39</v>
      </c>
      <c r="BQ2218" t="s">
        <v>39</v>
      </c>
      <c r="BT2218" t="s">
        <v>39</v>
      </c>
      <c r="BX2218" s="3">
        <v>100</v>
      </c>
      <c r="BY2218" s="3">
        <v>0</v>
      </c>
      <c r="BZ2218" s="3" t="s">
        <v>23527</v>
      </c>
      <c r="CA2218" s="3" t="s">
        <v>23528</v>
      </c>
      <c r="CB2218" s="3">
        <v>88.96</v>
      </c>
      <c r="CC2218" s="3">
        <v>0</v>
      </c>
      <c r="CD2218" s="3" t="s">
        <v>23529</v>
      </c>
      <c r="CE2218" s="3" t="s">
        <v>23530</v>
      </c>
      <c r="CF2218" s="3">
        <v>93.24</v>
      </c>
      <c r="CG2218" s="3">
        <v>0</v>
      </c>
      <c r="CH2218" s="3" t="s">
        <v>23531</v>
      </c>
      <c r="CI2218" s="3" t="s">
        <v>23532</v>
      </c>
      <c r="CJ2218" s="3" t="s">
        <v>23533</v>
      </c>
      <c r="CK2218" s="3" t="s">
        <v>4069</v>
      </c>
      <c r="CL2218" s="3">
        <v>6.0000000000000005E-116</v>
      </c>
      <c r="CM2218" s="3" t="s">
        <v>23534</v>
      </c>
      <c r="CN2218" s="3" t="s">
        <v>23535</v>
      </c>
      <c r="CO2218" s="3" t="s">
        <v>507</v>
      </c>
      <c r="CP2218" s="3" t="s">
        <v>508</v>
      </c>
      <c r="CQ2218" s="3" t="s">
        <v>23536</v>
      </c>
      <c r="CR2218" s="3" t="s">
        <v>23537</v>
      </c>
      <c r="CS2218" s="3" t="s">
        <v>23538</v>
      </c>
      <c r="CT2218" s="3" t="s">
        <v>23539</v>
      </c>
    </row>
    <row r="2219" spans="1:98">
      <c r="A2219" s="1">
        <v>2217</v>
      </c>
      <c r="B2219" s="1" t="s">
        <v>23540</v>
      </c>
      <c r="C2219" s="2" t="s">
        <v>23540</v>
      </c>
      <c r="D2219" s="1" t="s">
        <v>5152</v>
      </c>
      <c r="E2219" s="1" t="s">
        <v>15183</v>
      </c>
      <c r="F2219" s="1" t="s">
        <v>37</v>
      </c>
      <c r="G2219" s="1">
        <v>2</v>
      </c>
      <c r="H2219" s="1">
        <v>1</v>
      </c>
      <c r="I2219" s="1">
        <v>2</v>
      </c>
      <c r="J2219" s="1"/>
      <c r="K2219" s="1" t="s">
        <v>14164</v>
      </c>
      <c r="BX2219" s="3">
        <v>100</v>
      </c>
      <c r="BY2219" s="3">
        <v>3E-153</v>
      </c>
      <c r="BZ2219" s="3" t="s">
        <v>23541</v>
      </c>
      <c r="CA2219" s="3" t="s">
        <v>23542</v>
      </c>
      <c r="CB2219" s="3">
        <v>82.81</v>
      </c>
      <c r="CC2219" s="3">
        <v>1.0000000000000001E-115</v>
      </c>
      <c r="CD2219" s="3" t="s">
        <v>9730</v>
      </c>
      <c r="CE2219" s="3" t="s">
        <v>9731</v>
      </c>
      <c r="CF2219" s="3">
        <v>83.8</v>
      </c>
      <c r="CG2219" s="3">
        <v>3.0000000000000001E-112</v>
      </c>
      <c r="CH2219" s="3" t="s">
        <v>9732</v>
      </c>
      <c r="CI2219" s="3" t="s">
        <v>10461</v>
      </c>
      <c r="CJ2219" s="3" t="s">
        <v>46</v>
      </c>
      <c r="CK2219" s="3" t="s">
        <v>46</v>
      </c>
      <c r="CL2219" s="3" t="s">
        <v>46</v>
      </c>
      <c r="CM2219" s="3" t="s">
        <v>46</v>
      </c>
      <c r="CN2219" s="3" t="s">
        <v>46</v>
      </c>
      <c r="CO2219" s="3" t="s">
        <v>46</v>
      </c>
      <c r="CP2219" s="3" t="s">
        <v>46</v>
      </c>
      <c r="CQ2219" s="3" t="s">
        <v>46</v>
      </c>
      <c r="CR2219" s="3" t="s">
        <v>46</v>
      </c>
      <c r="CS2219" s="3" t="s">
        <v>46</v>
      </c>
      <c r="CT2219" s="3" t="s">
        <v>594</v>
      </c>
    </row>
    <row r="2220" spans="1:98">
      <c r="A2220" s="1">
        <v>2218</v>
      </c>
      <c r="B2220" s="1" t="s">
        <v>23543</v>
      </c>
      <c r="C2220" s="2" t="s">
        <v>23543</v>
      </c>
      <c r="D2220" s="1" t="s">
        <v>3487</v>
      </c>
      <c r="E2220" s="1" t="s">
        <v>15183</v>
      </c>
      <c r="F2220" s="1" t="s">
        <v>11999</v>
      </c>
      <c r="G2220" s="1">
        <v>1</v>
      </c>
      <c r="H2220" s="1">
        <v>1</v>
      </c>
      <c r="I2220" s="1">
        <v>1</v>
      </c>
      <c r="J2220" s="1"/>
      <c r="K2220" s="1" t="s">
        <v>21385</v>
      </c>
      <c r="AM2220" t="s">
        <v>39</v>
      </c>
      <c r="BX2220" s="3">
        <v>100</v>
      </c>
      <c r="BY2220" s="3">
        <v>0</v>
      </c>
      <c r="BZ2220" s="3" t="s">
        <v>23544</v>
      </c>
      <c r="CA2220" s="3" t="s">
        <v>23545</v>
      </c>
      <c r="CB2220" s="3">
        <v>35.68</v>
      </c>
      <c r="CC2220" s="3">
        <v>5.0000000000000003E-64</v>
      </c>
      <c r="CD2220" s="3" t="s">
        <v>23546</v>
      </c>
      <c r="CE2220" s="3" t="s">
        <v>23547</v>
      </c>
      <c r="CF2220" s="3">
        <v>95.5</v>
      </c>
      <c r="CG2220" s="3">
        <v>0</v>
      </c>
      <c r="CH2220" s="3" t="s">
        <v>23548</v>
      </c>
      <c r="CI2220" s="3" t="s">
        <v>23549</v>
      </c>
      <c r="CJ2220" s="3" t="s">
        <v>46</v>
      </c>
      <c r="CK2220" s="3" t="s">
        <v>46</v>
      </c>
      <c r="CL2220" s="3" t="s">
        <v>46</v>
      </c>
      <c r="CM2220" s="3" t="s">
        <v>46</v>
      </c>
      <c r="CN2220" s="3" t="s">
        <v>46</v>
      </c>
      <c r="CO2220" s="3" t="s">
        <v>46</v>
      </c>
      <c r="CP2220" s="3" t="s">
        <v>46</v>
      </c>
      <c r="CQ2220" s="3" t="s">
        <v>23550</v>
      </c>
      <c r="CR2220" s="3" t="s">
        <v>46</v>
      </c>
      <c r="CS2220" s="3" t="s">
        <v>46</v>
      </c>
      <c r="CT2220" s="3" t="s">
        <v>10700</v>
      </c>
    </row>
    <row r="2221" spans="1:98">
      <c r="A2221" s="1">
        <v>2219</v>
      </c>
      <c r="B2221" s="1" t="s">
        <v>23551</v>
      </c>
      <c r="C2221" s="2" t="s">
        <v>23551</v>
      </c>
      <c r="D2221" s="1" t="s">
        <v>8333</v>
      </c>
      <c r="E2221" s="1" t="s">
        <v>36</v>
      </c>
      <c r="F2221" s="1" t="s">
        <v>9382</v>
      </c>
      <c r="G2221" s="1">
        <v>1</v>
      </c>
      <c r="H2221" s="1">
        <v>1</v>
      </c>
      <c r="I2221" s="1">
        <v>1</v>
      </c>
      <c r="J2221" s="1"/>
      <c r="K2221" s="1" t="s">
        <v>21385</v>
      </c>
      <c r="N2221" t="s">
        <v>39</v>
      </c>
      <c r="AM2221" t="s">
        <v>39</v>
      </c>
      <c r="BF2221" t="s">
        <v>39</v>
      </c>
      <c r="BX2221" s="3">
        <v>100</v>
      </c>
      <c r="BY2221" s="3">
        <v>6.9999999999999997E-134</v>
      </c>
      <c r="BZ2221" s="3" t="s">
        <v>23552</v>
      </c>
      <c r="CA2221" s="3" t="s">
        <v>23553</v>
      </c>
      <c r="CB2221" s="3">
        <v>55.87</v>
      </c>
      <c r="CC2221" s="3">
        <v>4.9999999999999996E-66</v>
      </c>
      <c r="CD2221" s="3" t="s">
        <v>23554</v>
      </c>
      <c r="CE2221" s="3" t="s">
        <v>23555</v>
      </c>
      <c r="CF2221" s="3">
        <v>95.58</v>
      </c>
      <c r="CG2221" s="3">
        <v>7E-128</v>
      </c>
      <c r="CH2221" s="3" t="s">
        <v>23556</v>
      </c>
      <c r="CI2221" s="3" t="s">
        <v>23557</v>
      </c>
      <c r="CJ2221" s="3" t="s">
        <v>23558</v>
      </c>
      <c r="CK2221" s="3" t="s">
        <v>12606</v>
      </c>
      <c r="CL2221" s="3">
        <v>2E-55</v>
      </c>
      <c r="CM2221" s="3" t="s">
        <v>23559</v>
      </c>
      <c r="CN2221" s="3" t="s">
        <v>23560</v>
      </c>
      <c r="CO2221" s="3" t="s">
        <v>771</v>
      </c>
      <c r="CP2221" s="3" t="s">
        <v>772</v>
      </c>
      <c r="CQ2221" s="3" t="s">
        <v>23561</v>
      </c>
      <c r="CR2221" s="3" t="s">
        <v>21735</v>
      </c>
      <c r="CS2221" s="3" t="s">
        <v>11352</v>
      </c>
      <c r="CT2221" s="3" t="s">
        <v>1202</v>
      </c>
    </row>
    <row r="2222" spans="1:98">
      <c r="A2222" s="1">
        <v>2220</v>
      </c>
      <c r="B2222" s="1" t="s">
        <v>23562</v>
      </c>
      <c r="C2222" s="2" t="s">
        <v>23562</v>
      </c>
      <c r="D2222" s="1" t="s">
        <v>14681</v>
      </c>
      <c r="E2222" s="1" t="s">
        <v>21367</v>
      </c>
      <c r="F2222" s="1" t="s">
        <v>23563</v>
      </c>
      <c r="G2222" s="1">
        <v>2</v>
      </c>
      <c r="H2222" s="1">
        <v>1</v>
      </c>
      <c r="I2222" s="1">
        <v>2</v>
      </c>
      <c r="J2222" s="1"/>
      <c r="K2222" s="1" t="s">
        <v>14164</v>
      </c>
      <c r="P2222" t="s">
        <v>39</v>
      </c>
      <c r="AM2222" t="s">
        <v>39</v>
      </c>
      <c r="BK2222" t="s">
        <v>39</v>
      </c>
      <c r="BX2222" s="3">
        <v>100</v>
      </c>
      <c r="BY2222" s="3">
        <v>0</v>
      </c>
      <c r="BZ2222" s="3" t="s">
        <v>23564</v>
      </c>
      <c r="CA2222" s="3" t="s">
        <v>23565</v>
      </c>
      <c r="CB2222" s="3">
        <v>48.07</v>
      </c>
      <c r="CC2222" s="3">
        <v>7.0000000000000006E-169</v>
      </c>
      <c r="CD2222" s="3" t="s">
        <v>23566</v>
      </c>
      <c r="CE2222" s="3" t="s">
        <v>23567</v>
      </c>
      <c r="CF2222" s="3">
        <v>94.3</v>
      </c>
      <c r="CG2222" s="3">
        <v>0</v>
      </c>
      <c r="CH2222" s="3" t="s">
        <v>23568</v>
      </c>
      <c r="CI2222" s="3" t="s">
        <v>23569</v>
      </c>
      <c r="CJ2222" s="3" t="s">
        <v>23570</v>
      </c>
      <c r="CK2222" s="3" t="s">
        <v>387</v>
      </c>
      <c r="CL2222" s="3">
        <v>0</v>
      </c>
      <c r="CM2222" s="3" t="s">
        <v>23571</v>
      </c>
      <c r="CN2222" s="3" t="s">
        <v>23572</v>
      </c>
      <c r="CO2222" s="3" t="s">
        <v>157</v>
      </c>
      <c r="CP2222" s="3" t="s">
        <v>158</v>
      </c>
      <c r="CQ2222" s="3" t="s">
        <v>23573</v>
      </c>
      <c r="CR2222" s="3" t="s">
        <v>2624</v>
      </c>
      <c r="CS2222" s="3" t="s">
        <v>23574</v>
      </c>
      <c r="CT2222" s="3" t="s">
        <v>3808</v>
      </c>
    </row>
    <row r="2223" spans="1:98">
      <c r="A2223" s="1">
        <v>2221</v>
      </c>
      <c r="B2223" s="1" t="s">
        <v>23575</v>
      </c>
      <c r="C2223" s="2" t="s">
        <v>23575</v>
      </c>
      <c r="D2223" s="1" t="s">
        <v>1326</v>
      </c>
      <c r="E2223" s="1" t="s">
        <v>36</v>
      </c>
      <c r="F2223" s="1" t="s">
        <v>3408</v>
      </c>
      <c r="G2223" s="1">
        <v>2</v>
      </c>
      <c r="H2223" s="1">
        <v>1</v>
      </c>
      <c r="I2223" s="1">
        <v>1</v>
      </c>
      <c r="J2223" s="1"/>
      <c r="K2223" s="1" t="s">
        <v>14164</v>
      </c>
      <c r="N2223" t="s">
        <v>39</v>
      </c>
      <c r="P2223" t="s">
        <v>39</v>
      </c>
      <c r="AM2223" t="s">
        <v>39</v>
      </c>
      <c r="BK2223" t="s">
        <v>39</v>
      </c>
      <c r="BX2223" s="3">
        <v>99.68</v>
      </c>
      <c r="BY2223" s="3">
        <v>0</v>
      </c>
      <c r="BZ2223" s="3" t="s">
        <v>23576</v>
      </c>
      <c r="CA2223" s="3" t="s">
        <v>23577</v>
      </c>
      <c r="CB2223" s="3">
        <v>86.56</v>
      </c>
      <c r="CC2223" s="3">
        <v>0</v>
      </c>
      <c r="CD2223" s="3" t="s">
        <v>2568</v>
      </c>
      <c r="CE2223" s="3" t="s">
        <v>2569</v>
      </c>
      <c r="CF2223" s="3">
        <v>83.88</v>
      </c>
      <c r="CG2223" s="3">
        <v>0</v>
      </c>
      <c r="CH2223" s="3" t="s">
        <v>2570</v>
      </c>
      <c r="CI2223" s="3" t="s">
        <v>2571</v>
      </c>
      <c r="CJ2223" s="3" t="s">
        <v>23578</v>
      </c>
      <c r="CK2223" s="3">
        <v>77.8</v>
      </c>
      <c r="CL2223" s="3">
        <v>1.0000000000000001E-15</v>
      </c>
      <c r="CM2223" s="3" t="s">
        <v>2573</v>
      </c>
      <c r="CN2223" s="3" t="s">
        <v>2574</v>
      </c>
      <c r="CO2223" s="3" t="s">
        <v>2575</v>
      </c>
      <c r="CP2223" s="3" t="s">
        <v>2576</v>
      </c>
      <c r="CQ2223" s="3" t="s">
        <v>23579</v>
      </c>
      <c r="CR2223" s="3" t="s">
        <v>1495</v>
      </c>
      <c r="CS2223" s="3" t="s">
        <v>2578</v>
      </c>
      <c r="CT2223" s="3" t="s">
        <v>2579</v>
      </c>
    </row>
    <row r="2224" spans="1:98">
      <c r="A2224" s="1">
        <v>2222</v>
      </c>
      <c r="B2224" s="1" t="s">
        <v>23580</v>
      </c>
      <c r="C2224" s="2" t="s">
        <v>23580</v>
      </c>
      <c r="D2224" s="1" t="s">
        <v>1053</v>
      </c>
      <c r="E2224" s="1" t="s">
        <v>15183</v>
      </c>
      <c r="F2224" s="1" t="s">
        <v>15640</v>
      </c>
      <c r="G2224" s="1">
        <v>3</v>
      </c>
      <c r="H2224" s="1">
        <v>1</v>
      </c>
      <c r="I2224" s="1">
        <v>2</v>
      </c>
      <c r="J2224" s="1"/>
      <c r="K2224" s="1" t="s">
        <v>11253</v>
      </c>
      <c r="P2224" t="s">
        <v>39</v>
      </c>
      <c r="AM2224" t="s">
        <v>39</v>
      </c>
      <c r="AV2224" t="s">
        <v>39</v>
      </c>
      <c r="BK2224" t="s">
        <v>39</v>
      </c>
      <c r="BX2224" s="3">
        <v>100</v>
      </c>
      <c r="BY2224" s="3">
        <v>0</v>
      </c>
      <c r="BZ2224" s="3" t="s">
        <v>23581</v>
      </c>
      <c r="CA2224" s="3" t="s">
        <v>23582</v>
      </c>
      <c r="CB2224" s="3">
        <v>85.03</v>
      </c>
      <c r="CC2224" s="3">
        <v>0</v>
      </c>
      <c r="CD2224" s="3" t="s">
        <v>23583</v>
      </c>
      <c r="CE2224" s="3" t="s">
        <v>23584</v>
      </c>
      <c r="CF2224" s="3">
        <v>81.400000000000006</v>
      </c>
      <c r="CG2224" s="3">
        <v>0</v>
      </c>
      <c r="CH2224" s="3" t="s">
        <v>23585</v>
      </c>
      <c r="CI2224" s="3" t="s">
        <v>23586</v>
      </c>
      <c r="CJ2224" s="3" t="s">
        <v>6289</v>
      </c>
      <c r="CK2224" s="3" t="s">
        <v>5668</v>
      </c>
      <c r="CL2224" s="3">
        <v>1E-87</v>
      </c>
      <c r="CM2224" s="3" t="s">
        <v>6291</v>
      </c>
      <c r="CN2224" s="3" t="s">
        <v>6292</v>
      </c>
      <c r="CO2224" s="3" t="s">
        <v>105</v>
      </c>
      <c r="CP2224" s="3" t="s">
        <v>106</v>
      </c>
      <c r="CQ2224" s="3" t="s">
        <v>23587</v>
      </c>
      <c r="CR2224" s="3" t="s">
        <v>1495</v>
      </c>
      <c r="CS2224" s="3" t="s">
        <v>6979</v>
      </c>
      <c r="CT2224" s="3" t="s">
        <v>8587</v>
      </c>
    </row>
    <row r="2225" spans="1:98">
      <c r="A2225" s="1">
        <v>2223</v>
      </c>
      <c r="B2225" s="1" t="s">
        <v>23588</v>
      </c>
      <c r="C2225" s="2" t="s">
        <v>23588</v>
      </c>
      <c r="D2225" s="1" t="s">
        <v>3487</v>
      </c>
      <c r="E2225" s="1" t="s">
        <v>21367</v>
      </c>
      <c r="F2225" s="1" t="s">
        <v>9798</v>
      </c>
      <c r="G2225" s="1">
        <v>1</v>
      </c>
      <c r="H2225" s="1">
        <v>1</v>
      </c>
      <c r="I2225" s="1">
        <v>1</v>
      </c>
      <c r="J2225" s="1"/>
      <c r="K2225" s="1" t="s">
        <v>21385</v>
      </c>
      <c r="N2225" t="s">
        <v>39</v>
      </c>
      <c r="AM2225" t="s">
        <v>39</v>
      </c>
      <c r="BX2225" s="3">
        <v>98.17</v>
      </c>
      <c r="BY2225" s="3">
        <v>0</v>
      </c>
      <c r="BZ2225" s="3" t="s">
        <v>23589</v>
      </c>
      <c r="CA2225" s="3" t="s">
        <v>23590</v>
      </c>
      <c r="CB2225" s="3">
        <v>69.95</v>
      </c>
      <c r="CC2225" s="3">
        <v>7.0000000000000001E-149</v>
      </c>
      <c r="CD2225" s="3" t="s">
        <v>23591</v>
      </c>
      <c r="CE2225" s="3" t="s">
        <v>23592</v>
      </c>
      <c r="CF2225" s="3">
        <v>69.95</v>
      </c>
      <c r="CG2225" s="3">
        <v>3.0000000000000002E-147</v>
      </c>
      <c r="CH2225" s="3" t="s">
        <v>23593</v>
      </c>
      <c r="CI2225" s="3" t="s">
        <v>23594</v>
      </c>
      <c r="CJ2225" s="3" t="s">
        <v>23595</v>
      </c>
      <c r="CK2225" s="3">
        <v>57.8</v>
      </c>
      <c r="CL2225" s="3">
        <v>3E-10</v>
      </c>
      <c r="CM2225" s="3" t="s">
        <v>8758</v>
      </c>
      <c r="CN2225" s="3" t="s">
        <v>8759</v>
      </c>
      <c r="CO2225" s="3" t="s">
        <v>177</v>
      </c>
      <c r="CP2225" s="3" t="s">
        <v>178</v>
      </c>
      <c r="CQ2225" s="3" t="s">
        <v>23596</v>
      </c>
      <c r="CR2225" s="3" t="s">
        <v>46</v>
      </c>
      <c r="CS2225" s="3" t="s">
        <v>15736</v>
      </c>
      <c r="CT2225" s="3" t="s">
        <v>1202</v>
      </c>
    </row>
    <row r="2226" spans="1:98">
      <c r="A2226" s="1">
        <v>2224</v>
      </c>
      <c r="B2226" s="1" t="s">
        <v>23597</v>
      </c>
      <c r="C2226" s="2" t="s">
        <v>23597</v>
      </c>
      <c r="D2226" s="1" t="s">
        <v>1850</v>
      </c>
      <c r="E2226" s="1" t="s">
        <v>21367</v>
      </c>
      <c r="F2226" s="1" t="s">
        <v>11340</v>
      </c>
      <c r="G2226" s="1">
        <v>1</v>
      </c>
      <c r="H2226" s="1">
        <v>1</v>
      </c>
      <c r="I2226" s="1">
        <v>1</v>
      </c>
      <c r="J2226" s="1"/>
      <c r="K2226" s="1" t="s">
        <v>21385</v>
      </c>
      <c r="N2226" t="s">
        <v>39</v>
      </c>
      <c r="AM2226" t="s">
        <v>39</v>
      </c>
      <c r="BF2226" t="s">
        <v>39</v>
      </c>
      <c r="BX2226" s="3">
        <v>99.83</v>
      </c>
      <c r="BY2226" s="3">
        <v>0</v>
      </c>
      <c r="BZ2226" s="3" t="s">
        <v>23598</v>
      </c>
      <c r="CA2226" s="3" t="s">
        <v>23599</v>
      </c>
      <c r="CB2226" s="3">
        <v>87.71</v>
      </c>
      <c r="CC2226" s="3">
        <v>0</v>
      </c>
      <c r="CD2226" s="3" t="s">
        <v>23600</v>
      </c>
      <c r="CE2226" s="3" t="s">
        <v>23601</v>
      </c>
      <c r="CF2226" s="3">
        <v>92.57</v>
      </c>
      <c r="CG2226" s="3">
        <v>0</v>
      </c>
      <c r="CH2226" s="3" t="s">
        <v>23602</v>
      </c>
      <c r="CI2226" s="3" t="s">
        <v>23603</v>
      </c>
      <c r="CJ2226" s="3" t="s">
        <v>46</v>
      </c>
      <c r="CK2226" s="3" t="s">
        <v>46</v>
      </c>
      <c r="CL2226" s="3" t="s">
        <v>46</v>
      </c>
      <c r="CM2226" s="3" t="s">
        <v>46</v>
      </c>
      <c r="CN2226" s="3" t="s">
        <v>46</v>
      </c>
      <c r="CO2226" s="3" t="s">
        <v>46</v>
      </c>
      <c r="CP2226" s="3" t="s">
        <v>46</v>
      </c>
      <c r="CQ2226" s="3" t="s">
        <v>23604</v>
      </c>
      <c r="CR2226" s="3" t="s">
        <v>6009</v>
      </c>
      <c r="CS2226" s="3" t="s">
        <v>5047</v>
      </c>
      <c r="CT2226" s="3" t="s">
        <v>1202</v>
      </c>
    </row>
    <row r="2227" spans="1:98">
      <c r="A2227" s="1">
        <v>2225</v>
      </c>
      <c r="B2227" s="1" t="s">
        <v>23605</v>
      </c>
      <c r="C2227" s="2" t="s">
        <v>23605</v>
      </c>
      <c r="D2227" s="1" t="s">
        <v>1443</v>
      </c>
      <c r="E2227" s="1" t="s">
        <v>15183</v>
      </c>
      <c r="F2227" s="1" t="s">
        <v>6084</v>
      </c>
      <c r="G2227" s="1">
        <v>1</v>
      </c>
      <c r="H2227" s="1">
        <v>1</v>
      </c>
      <c r="I2227" s="1">
        <v>1</v>
      </c>
      <c r="J2227" s="1"/>
      <c r="K2227" s="1" t="s">
        <v>21385</v>
      </c>
      <c r="N2227" t="s">
        <v>39</v>
      </c>
      <c r="P2227" t="s">
        <v>39</v>
      </c>
      <c r="AM2227" t="s">
        <v>39</v>
      </c>
      <c r="BF2227" t="s">
        <v>39</v>
      </c>
      <c r="BK2227" t="s">
        <v>39</v>
      </c>
      <c r="BT2227" t="s">
        <v>39</v>
      </c>
      <c r="BX2227" s="3">
        <v>100</v>
      </c>
      <c r="BY2227" s="3">
        <v>0</v>
      </c>
      <c r="BZ2227" s="3" t="s">
        <v>23606</v>
      </c>
      <c r="CA2227" s="3" t="s">
        <v>23607</v>
      </c>
      <c r="CB2227" s="3">
        <v>90.91</v>
      </c>
      <c r="CC2227" s="3">
        <v>0</v>
      </c>
      <c r="CD2227" s="3" t="s">
        <v>23608</v>
      </c>
      <c r="CE2227" s="3" t="s">
        <v>23609</v>
      </c>
      <c r="CF2227" s="3">
        <v>90.91</v>
      </c>
      <c r="CG2227" s="3">
        <v>0</v>
      </c>
      <c r="CH2227" s="3" t="s">
        <v>23610</v>
      </c>
      <c r="CI2227" s="3" t="s">
        <v>23611</v>
      </c>
      <c r="CJ2227" s="3" t="s">
        <v>23612</v>
      </c>
      <c r="CK2227" s="3" t="s">
        <v>1392</v>
      </c>
      <c r="CL2227" s="3">
        <v>2.0000000000000001E-173</v>
      </c>
      <c r="CM2227" s="3" t="s">
        <v>23613</v>
      </c>
      <c r="CN2227" s="3" t="s">
        <v>23614</v>
      </c>
      <c r="CO2227" s="3" t="s">
        <v>771</v>
      </c>
      <c r="CP2227" s="3" t="s">
        <v>772</v>
      </c>
      <c r="CQ2227" s="3" t="s">
        <v>23615</v>
      </c>
      <c r="CR2227" s="3" t="s">
        <v>23616</v>
      </c>
      <c r="CS2227" s="3" t="s">
        <v>23617</v>
      </c>
      <c r="CT2227" s="3" t="s">
        <v>1202</v>
      </c>
    </row>
    <row r="2228" spans="1:98">
      <c r="A2228" s="1">
        <v>2226</v>
      </c>
      <c r="B2228" s="1" t="s">
        <v>23618</v>
      </c>
      <c r="C2228" s="2" t="s">
        <v>23618</v>
      </c>
      <c r="D2228" s="1" t="s">
        <v>12154</v>
      </c>
      <c r="E2228" s="1" t="s">
        <v>21367</v>
      </c>
      <c r="F2228" s="1" t="s">
        <v>15844</v>
      </c>
      <c r="G2228" s="1">
        <v>1</v>
      </c>
      <c r="H2228" s="1">
        <v>1</v>
      </c>
      <c r="I2228" s="1">
        <v>1</v>
      </c>
      <c r="J2228" s="1"/>
      <c r="K2228" s="1" t="s">
        <v>21385</v>
      </c>
      <c r="M2228" t="s">
        <v>39</v>
      </c>
      <c r="N2228" t="s">
        <v>39</v>
      </c>
      <c r="AI2228" t="s">
        <v>39</v>
      </c>
      <c r="AM2228" t="s">
        <v>39</v>
      </c>
      <c r="AZ2228" t="s">
        <v>39</v>
      </c>
      <c r="BF2228" t="s">
        <v>39</v>
      </c>
      <c r="BL2228" t="s">
        <v>39</v>
      </c>
      <c r="BQ2228" t="s">
        <v>39</v>
      </c>
      <c r="BT2228" t="s">
        <v>39</v>
      </c>
      <c r="BX2228" s="3">
        <v>97.19</v>
      </c>
      <c r="BY2228" s="3">
        <v>0</v>
      </c>
      <c r="BZ2228" s="3" t="s">
        <v>23619</v>
      </c>
      <c r="CA2228" s="3" t="s">
        <v>23620</v>
      </c>
      <c r="CB2228" s="3">
        <v>91.21</v>
      </c>
      <c r="CC2228" s="3">
        <v>0</v>
      </c>
      <c r="CD2228" s="3" t="s">
        <v>23621</v>
      </c>
      <c r="CE2228" s="3" t="s">
        <v>23622</v>
      </c>
      <c r="CF2228" s="3">
        <v>95.98</v>
      </c>
      <c r="CG2228" s="3">
        <v>0</v>
      </c>
      <c r="CH2228" s="3" t="s">
        <v>23623</v>
      </c>
      <c r="CI2228" s="3" t="s">
        <v>23624</v>
      </c>
      <c r="CJ2228" s="3" t="s">
        <v>23625</v>
      </c>
      <c r="CK2228" s="3" t="s">
        <v>5347</v>
      </c>
      <c r="CL2228" s="3">
        <v>3.0000000000000003E-116</v>
      </c>
      <c r="CM2228" s="3" t="s">
        <v>23626</v>
      </c>
      <c r="CN2228" s="3" t="s">
        <v>3315</v>
      </c>
      <c r="CO2228" s="3" t="s">
        <v>507</v>
      </c>
      <c r="CP2228" s="3" t="s">
        <v>508</v>
      </c>
      <c r="CQ2228" s="3" t="s">
        <v>23627</v>
      </c>
      <c r="CR2228" s="3" t="s">
        <v>23628</v>
      </c>
      <c r="CS2228" s="3" t="s">
        <v>23629</v>
      </c>
      <c r="CT2228" s="3" t="s">
        <v>23630</v>
      </c>
    </row>
    <row r="2229" spans="1:98">
      <c r="A2229" s="1">
        <v>2227</v>
      </c>
      <c r="B2229" s="1" t="s">
        <v>23631</v>
      </c>
      <c r="C2229" s="2" t="s">
        <v>23631</v>
      </c>
      <c r="D2229" s="1" t="s">
        <v>2196</v>
      </c>
      <c r="E2229" s="1" t="s">
        <v>36</v>
      </c>
      <c r="F2229" s="1" t="s">
        <v>14137</v>
      </c>
      <c r="G2229" s="1">
        <v>1</v>
      </c>
      <c r="H2229" s="1">
        <v>1</v>
      </c>
      <c r="I2229" s="1">
        <v>1</v>
      </c>
      <c r="J2229" s="1"/>
      <c r="K2229" s="1" t="s">
        <v>21385</v>
      </c>
      <c r="P2229" t="s">
        <v>39</v>
      </c>
      <c r="AM2229" t="s">
        <v>39</v>
      </c>
      <c r="BF2229" t="s">
        <v>39</v>
      </c>
      <c r="BK2229" t="s">
        <v>39</v>
      </c>
      <c r="BL2229" t="s">
        <v>39</v>
      </c>
      <c r="BX2229" s="3">
        <v>100</v>
      </c>
      <c r="BY2229" s="3">
        <v>0</v>
      </c>
      <c r="BZ2229" s="3" t="s">
        <v>23632</v>
      </c>
      <c r="CA2229" s="3" t="s">
        <v>22696</v>
      </c>
      <c r="CB2229" s="3">
        <v>36.64</v>
      </c>
      <c r="CC2229" s="3">
        <v>2.9999999999999999E-81</v>
      </c>
      <c r="CD2229" s="3" t="s">
        <v>5133</v>
      </c>
      <c r="CE2229" s="3" t="s">
        <v>5134</v>
      </c>
      <c r="CF2229" s="3">
        <v>98.83</v>
      </c>
      <c r="CG2229" s="3">
        <v>0</v>
      </c>
      <c r="CH2229" s="3" t="s">
        <v>23633</v>
      </c>
      <c r="CI2229" s="3" t="s">
        <v>23634</v>
      </c>
      <c r="CJ2229" s="3" t="s">
        <v>46</v>
      </c>
      <c r="CK2229" s="3" t="s">
        <v>46</v>
      </c>
      <c r="CL2229" s="3" t="s">
        <v>46</v>
      </c>
      <c r="CM2229" s="3" t="s">
        <v>46</v>
      </c>
      <c r="CN2229" s="3" t="s">
        <v>46</v>
      </c>
      <c r="CO2229" s="3" t="s">
        <v>46</v>
      </c>
      <c r="CP2229" s="3" t="s">
        <v>46</v>
      </c>
      <c r="CQ2229" s="3" t="s">
        <v>23635</v>
      </c>
      <c r="CR2229" s="3" t="s">
        <v>23636</v>
      </c>
      <c r="CS2229" s="3" t="s">
        <v>5138</v>
      </c>
      <c r="CT2229" s="3" t="s">
        <v>8748</v>
      </c>
    </row>
    <row r="2230" spans="1:98">
      <c r="A2230" s="1">
        <v>2228</v>
      </c>
      <c r="B2230" s="1" t="s">
        <v>23637</v>
      </c>
      <c r="C2230" s="2" t="s">
        <v>23637</v>
      </c>
      <c r="D2230" s="1" t="s">
        <v>3594</v>
      </c>
      <c r="E2230" s="1" t="s">
        <v>36</v>
      </c>
      <c r="F2230" s="1" t="s">
        <v>14968</v>
      </c>
      <c r="G2230" s="1">
        <v>2</v>
      </c>
      <c r="H2230" s="1">
        <v>1</v>
      </c>
      <c r="I2230" s="1">
        <v>2</v>
      </c>
      <c r="J2230" s="1"/>
      <c r="K2230" s="1" t="s">
        <v>14164</v>
      </c>
      <c r="N2230" t="s">
        <v>39</v>
      </c>
      <c r="AM2230" t="s">
        <v>39</v>
      </c>
      <c r="BF2230" t="s">
        <v>39</v>
      </c>
      <c r="BK2230" t="s">
        <v>39</v>
      </c>
      <c r="BL2230" t="s">
        <v>39</v>
      </c>
      <c r="BQ2230" t="s">
        <v>39</v>
      </c>
      <c r="BX2230" s="3">
        <v>100</v>
      </c>
      <c r="BY2230" s="3">
        <v>0</v>
      </c>
      <c r="BZ2230" s="3" t="s">
        <v>23638</v>
      </c>
      <c r="CA2230" s="3" t="s">
        <v>23639</v>
      </c>
      <c r="CB2230" s="3">
        <v>89.87</v>
      </c>
      <c r="CC2230" s="3">
        <v>0</v>
      </c>
      <c r="CD2230" s="3" t="s">
        <v>23640</v>
      </c>
      <c r="CE2230" s="3" t="s">
        <v>23641</v>
      </c>
      <c r="CF2230" s="3">
        <v>90.56</v>
      </c>
      <c r="CG2230" s="3">
        <v>0</v>
      </c>
      <c r="CH2230" s="3" t="s">
        <v>23642</v>
      </c>
      <c r="CI2230" s="3" t="s">
        <v>23643</v>
      </c>
      <c r="CJ2230" s="3" t="s">
        <v>23644</v>
      </c>
      <c r="CK2230" s="3" t="s">
        <v>4809</v>
      </c>
      <c r="CL2230" s="3">
        <v>6.0000000000000002E-27</v>
      </c>
      <c r="CM2230" s="3" t="s">
        <v>175</v>
      </c>
      <c r="CN2230" s="3" t="s">
        <v>176</v>
      </c>
      <c r="CO2230" s="3" t="s">
        <v>177</v>
      </c>
      <c r="CP2230" s="3" t="s">
        <v>178</v>
      </c>
      <c r="CQ2230" s="3" t="s">
        <v>23645</v>
      </c>
      <c r="CR2230" s="3" t="s">
        <v>23646</v>
      </c>
      <c r="CS2230" s="3" t="s">
        <v>2372</v>
      </c>
      <c r="CT2230" s="3" t="s">
        <v>327</v>
      </c>
    </row>
    <row r="2231" spans="1:98">
      <c r="A2231" s="1">
        <v>2229</v>
      </c>
      <c r="B2231" s="1" t="s">
        <v>23647</v>
      </c>
      <c r="C2231" s="2" t="s">
        <v>23647</v>
      </c>
      <c r="D2231" s="1" t="s">
        <v>1850</v>
      </c>
      <c r="E2231" s="1" t="s">
        <v>36</v>
      </c>
      <c r="F2231" s="1" t="s">
        <v>2124</v>
      </c>
      <c r="G2231" s="1">
        <v>1</v>
      </c>
      <c r="H2231" s="1">
        <v>1</v>
      </c>
      <c r="I2231" s="1">
        <v>1</v>
      </c>
      <c r="J2231" s="1"/>
      <c r="K2231" s="1" t="s">
        <v>21385</v>
      </c>
      <c r="P2231" t="s">
        <v>39</v>
      </c>
      <c r="AM2231" t="s">
        <v>39</v>
      </c>
      <c r="AV2231" t="s">
        <v>39</v>
      </c>
      <c r="BF2231" t="s">
        <v>39</v>
      </c>
      <c r="BK2231" t="s">
        <v>39</v>
      </c>
      <c r="BQ2231" t="s">
        <v>39</v>
      </c>
      <c r="BT2231" t="s">
        <v>39</v>
      </c>
      <c r="BX2231" s="3">
        <v>100</v>
      </c>
      <c r="BY2231" s="3">
        <v>0</v>
      </c>
      <c r="BZ2231" s="3" t="s">
        <v>23648</v>
      </c>
      <c r="CA2231" s="3" t="s">
        <v>23649</v>
      </c>
      <c r="CB2231" s="3">
        <v>33.1</v>
      </c>
      <c r="CC2231" s="3">
        <v>5.0000000000000004E-6</v>
      </c>
      <c r="CD2231" s="3" t="s">
        <v>23650</v>
      </c>
      <c r="CE2231" s="3" t="s">
        <v>23651</v>
      </c>
      <c r="CF2231" s="3">
        <v>88.49</v>
      </c>
      <c r="CG2231" s="3">
        <v>0</v>
      </c>
      <c r="CH2231" s="3" t="s">
        <v>23652</v>
      </c>
      <c r="CI2231" s="3" t="s">
        <v>23653</v>
      </c>
      <c r="CJ2231" s="3" t="s">
        <v>20465</v>
      </c>
      <c r="CK2231" s="3" t="s">
        <v>2857</v>
      </c>
      <c r="CL2231" s="3">
        <v>7.9999999999999999E-159</v>
      </c>
      <c r="CM2231" s="3" t="s">
        <v>1156</v>
      </c>
      <c r="CN2231" s="3" t="s">
        <v>1157</v>
      </c>
      <c r="CO2231" s="3" t="s">
        <v>408</v>
      </c>
      <c r="CP2231" s="3" t="s">
        <v>409</v>
      </c>
      <c r="CQ2231" s="3" t="s">
        <v>23654</v>
      </c>
      <c r="CR2231" s="3" t="s">
        <v>23655</v>
      </c>
      <c r="CS2231" s="3" t="s">
        <v>1160</v>
      </c>
      <c r="CT2231" s="3" t="s">
        <v>14903</v>
      </c>
    </row>
    <row r="2232" spans="1:98">
      <c r="A2232" s="1">
        <v>2230</v>
      </c>
      <c r="B2232" s="1" t="s">
        <v>23656</v>
      </c>
      <c r="C2232" s="2" t="s">
        <v>23656</v>
      </c>
      <c r="D2232" s="1" t="s">
        <v>2375</v>
      </c>
      <c r="E2232" s="1" t="s">
        <v>36</v>
      </c>
      <c r="F2232" s="1" t="s">
        <v>14152</v>
      </c>
      <c r="G2232" s="1">
        <v>1</v>
      </c>
      <c r="H2232" s="1">
        <v>1</v>
      </c>
      <c r="I2232" s="1">
        <v>1</v>
      </c>
      <c r="J2232" s="1"/>
      <c r="K2232" s="1" t="s">
        <v>21385</v>
      </c>
      <c r="P2232" t="s">
        <v>39</v>
      </c>
      <c r="AM2232" t="s">
        <v>39</v>
      </c>
      <c r="BE2232" t="s">
        <v>39</v>
      </c>
      <c r="BF2232" t="s">
        <v>39</v>
      </c>
      <c r="BL2232" t="s">
        <v>39</v>
      </c>
      <c r="BT2232" t="s">
        <v>39</v>
      </c>
      <c r="BX2232" s="3">
        <v>100</v>
      </c>
      <c r="BY2232" s="3">
        <v>0</v>
      </c>
      <c r="BZ2232" s="3" t="s">
        <v>23657</v>
      </c>
      <c r="CA2232" s="3" t="s">
        <v>23658</v>
      </c>
      <c r="CB2232" s="3">
        <v>85.78</v>
      </c>
      <c r="CC2232" s="3">
        <v>0</v>
      </c>
      <c r="CD2232" s="3" t="s">
        <v>23659</v>
      </c>
      <c r="CE2232" s="3" t="s">
        <v>23660</v>
      </c>
      <c r="CF2232" s="3">
        <v>86.18</v>
      </c>
      <c r="CG2232" s="3">
        <v>0</v>
      </c>
      <c r="CH2232" s="3" t="s">
        <v>23661</v>
      </c>
      <c r="CI2232" s="3" t="s">
        <v>23662</v>
      </c>
      <c r="CJ2232" s="3" t="s">
        <v>12275</v>
      </c>
      <c r="CK2232" s="3">
        <v>55.5</v>
      </c>
      <c r="CL2232" s="3">
        <v>9.9999999999999995E-8</v>
      </c>
      <c r="CM2232" s="3" t="s">
        <v>12276</v>
      </c>
      <c r="CN2232" s="3" t="s">
        <v>12277</v>
      </c>
      <c r="CO2232" s="3" t="s">
        <v>12278</v>
      </c>
      <c r="CP2232" s="3" t="s">
        <v>12279</v>
      </c>
      <c r="CQ2232" s="3" t="s">
        <v>23663</v>
      </c>
      <c r="CR2232" s="3" t="s">
        <v>23664</v>
      </c>
      <c r="CS2232" s="3" t="s">
        <v>23665</v>
      </c>
      <c r="CT2232" s="3" t="s">
        <v>1911</v>
      </c>
    </row>
    <row r="2233" spans="1:98">
      <c r="A2233" s="1">
        <v>2231</v>
      </c>
      <c r="B2233" s="1" t="s">
        <v>23666</v>
      </c>
      <c r="C2233" s="2" t="s">
        <v>23666</v>
      </c>
      <c r="D2233" s="1" t="s">
        <v>5844</v>
      </c>
      <c r="E2233" s="1" t="s">
        <v>36</v>
      </c>
      <c r="F2233" s="1" t="s">
        <v>12135</v>
      </c>
      <c r="G2233" s="1">
        <v>1</v>
      </c>
      <c r="H2233" s="1">
        <v>1</v>
      </c>
      <c r="I2233" s="1">
        <v>1</v>
      </c>
      <c r="J2233" s="1"/>
      <c r="K2233" s="1" t="s">
        <v>21385</v>
      </c>
      <c r="P2233" t="s">
        <v>39</v>
      </c>
      <c r="AM2233" t="s">
        <v>39</v>
      </c>
      <c r="AP2233" t="s">
        <v>39</v>
      </c>
      <c r="AZ2233" t="s">
        <v>39</v>
      </c>
      <c r="BE2233" t="s">
        <v>39</v>
      </c>
      <c r="BF2233" t="s">
        <v>39</v>
      </c>
      <c r="BH2233" t="s">
        <v>39</v>
      </c>
      <c r="BK2233" t="s">
        <v>39</v>
      </c>
      <c r="BL2233" t="s">
        <v>39</v>
      </c>
      <c r="BP2233" t="s">
        <v>39</v>
      </c>
      <c r="BX2233" s="3">
        <v>99.53</v>
      </c>
      <c r="BY2233" s="3">
        <v>1.9999999999999999E-157</v>
      </c>
      <c r="BZ2233" s="3" t="s">
        <v>23667</v>
      </c>
      <c r="CA2233" s="3" t="s">
        <v>23668</v>
      </c>
      <c r="CB2233" s="3">
        <v>39.869999999999997</v>
      </c>
      <c r="CC2233" s="3">
        <v>7.9999999999999995E-36</v>
      </c>
      <c r="CD2233" s="3" t="s">
        <v>5548</v>
      </c>
      <c r="CE2233" s="3" t="s">
        <v>5549</v>
      </c>
      <c r="CF2233" s="3">
        <v>85.58</v>
      </c>
      <c r="CG2233" s="3">
        <v>4.0000000000000003E-133</v>
      </c>
      <c r="CH2233" s="3" t="s">
        <v>23669</v>
      </c>
      <c r="CI2233" s="3" t="s">
        <v>23670</v>
      </c>
      <c r="CJ2233" s="3" t="s">
        <v>46</v>
      </c>
      <c r="CK2233" s="3" t="s">
        <v>46</v>
      </c>
      <c r="CL2233" s="3" t="s">
        <v>46</v>
      </c>
      <c r="CM2233" s="3" t="s">
        <v>46</v>
      </c>
      <c r="CN2233" s="3" t="s">
        <v>46</v>
      </c>
      <c r="CO2233" s="3" t="s">
        <v>46</v>
      </c>
      <c r="CP2233" s="3" t="s">
        <v>46</v>
      </c>
      <c r="CQ2233" s="3" t="s">
        <v>23671</v>
      </c>
      <c r="CR2233" s="3" t="s">
        <v>23672</v>
      </c>
      <c r="CS2233" s="3" t="s">
        <v>5554</v>
      </c>
      <c r="CT2233" s="3" t="s">
        <v>23673</v>
      </c>
    </row>
    <row r="2234" spans="1:98">
      <c r="A2234" s="1">
        <v>2232</v>
      </c>
      <c r="B2234" s="1" t="s">
        <v>23674</v>
      </c>
      <c r="C2234" s="2" t="s">
        <v>23674</v>
      </c>
      <c r="D2234" s="1" t="s">
        <v>2155</v>
      </c>
      <c r="E2234" s="1" t="s">
        <v>15183</v>
      </c>
      <c r="F2234" s="1" t="s">
        <v>185</v>
      </c>
      <c r="G2234" s="1">
        <v>8</v>
      </c>
      <c r="H2234" s="1">
        <v>1</v>
      </c>
      <c r="I2234" s="1">
        <v>2</v>
      </c>
      <c r="J2234" s="1"/>
      <c r="K2234" s="1" t="s">
        <v>4340</v>
      </c>
      <c r="N2234" t="s">
        <v>39</v>
      </c>
      <c r="P2234" t="s">
        <v>39</v>
      </c>
      <c r="AV2234" t="s">
        <v>39</v>
      </c>
      <c r="BK2234" t="s">
        <v>39</v>
      </c>
      <c r="BP2234" t="s">
        <v>39</v>
      </c>
      <c r="BQ2234" t="s">
        <v>39</v>
      </c>
      <c r="BT2234" t="s">
        <v>39</v>
      </c>
      <c r="BX2234" s="3">
        <v>100</v>
      </c>
      <c r="BY2234" s="3">
        <v>0</v>
      </c>
      <c r="BZ2234" s="3" t="s">
        <v>23675</v>
      </c>
      <c r="CA2234" s="3" t="s">
        <v>19547</v>
      </c>
      <c r="CB2234" s="3">
        <v>51.97</v>
      </c>
      <c r="CC2234" s="3">
        <v>3.0000000000000001E-95</v>
      </c>
      <c r="CD2234" s="3" t="s">
        <v>15399</v>
      </c>
      <c r="CE2234" s="3" t="s">
        <v>15400</v>
      </c>
      <c r="CF2234" s="3">
        <v>99.64</v>
      </c>
      <c r="CG2234" s="3">
        <v>0</v>
      </c>
      <c r="CH2234" s="3" t="s">
        <v>10307</v>
      </c>
      <c r="CI2234" s="3" t="s">
        <v>10308</v>
      </c>
      <c r="CJ2234" s="3" t="s">
        <v>46</v>
      </c>
      <c r="CK2234" s="3" t="s">
        <v>46</v>
      </c>
      <c r="CL2234" s="3" t="s">
        <v>46</v>
      </c>
      <c r="CM2234" s="3" t="s">
        <v>46</v>
      </c>
      <c r="CN2234" s="3" t="s">
        <v>46</v>
      </c>
      <c r="CO2234" s="3" t="s">
        <v>46</v>
      </c>
      <c r="CP2234" s="3" t="s">
        <v>46</v>
      </c>
      <c r="CQ2234" s="3" t="s">
        <v>23676</v>
      </c>
      <c r="CR2234" s="3" t="s">
        <v>10310</v>
      </c>
      <c r="CS2234" s="3" t="s">
        <v>10311</v>
      </c>
      <c r="CT2234" s="3" t="s">
        <v>2021</v>
      </c>
    </row>
    <row r="2235" spans="1:98">
      <c r="A2235" s="1">
        <v>2233</v>
      </c>
      <c r="B2235" s="1" t="s">
        <v>23677</v>
      </c>
      <c r="C2235" s="2" t="s">
        <v>23678</v>
      </c>
      <c r="D2235" s="1" t="s">
        <v>629</v>
      </c>
      <c r="E2235" s="1" t="s">
        <v>15183</v>
      </c>
      <c r="F2235" s="1" t="s">
        <v>14137</v>
      </c>
      <c r="G2235" s="1">
        <v>1</v>
      </c>
      <c r="H2235" s="1">
        <v>1</v>
      </c>
      <c r="I2235" s="1">
        <v>1</v>
      </c>
      <c r="J2235" s="1"/>
      <c r="K2235" s="1" t="s">
        <v>21385</v>
      </c>
      <c r="N2235" t="s">
        <v>39</v>
      </c>
      <c r="P2235" t="s">
        <v>39</v>
      </c>
      <c r="AM2235" t="s">
        <v>39</v>
      </c>
      <c r="AV2235" t="s">
        <v>39</v>
      </c>
      <c r="BE2235" t="s">
        <v>39</v>
      </c>
      <c r="BF2235" t="s">
        <v>39</v>
      </c>
      <c r="BK2235" t="s">
        <v>39</v>
      </c>
      <c r="BL2235" t="s">
        <v>39</v>
      </c>
      <c r="BX2235" s="3">
        <v>99.51</v>
      </c>
      <c r="BY2235" s="3">
        <v>0</v>
      </c>
      <c r="BZ2235" s="3" t="s">
        <v>23679</v>
      </c>
      <c r="CA2235" s="3" t="s">
        <v>23680</v>
      </c>
      <c r="CB2235" s="3">
        <v>84.43</v>
      </c>
      <c r="CC2235" s="3">
        <v>0</v>
      </c>
      <c r="CD2235" s="3" t="s">
        <v>2785</v>
      </c>
      <c r="CE2235" s="3" t="s">
        <v>2786</v>
      </c>
      <c r="CF2235" s="3">
        <v>84.43</v>
      </c>
      <c r="CG2235" s="3">
        <v>0</v>
      </c>
      <c r="CH2235" s="3" t="s">
        <v>5244</v>
      </c>
      <c r="CI2235" s="3" t="s">
        <v>5245</v>
      </c>
      <c r="CJ2235" s="3" t="s">
        <v>2789</v>
      </c>
      <c r="CK2235" s="3">
        <v>72</v>
      </c>
      <c r="CL2235" s="3">
        <v>9.9999999999999998E-13</v>
      </c>
      <c r="CM2235" s="3" t="s">
        <v>83</v>
      </c>
      <c r="CN2235" s="3" t="s">
        <v>84</v>
      </c>
      <c r="CO2235" s="3" t="s">
        <v>85</v>
      </c>
      <c r="CP2235" s="3" t="s">
        <v>86</v>
      </c>
      <c r="CQ2235" s="3" t="s">
        <v>23681</v>
      </c>
      <c r="CR2235" s="3" t="s">
        <v>5247</v>
      </c>
      <c r="CS2235" s="3" t="s">
        <v>4761</v>
      </c>
      <c r="CT2235" s="3" t="s">
        <v>3860</v>
      </c>
    </row>
    <row r="2236" spans="1:98">
      <c r="A2236" s="1">
        <v>2234</v>
      </c>
      <c r="B2236" s="1" t="s">
        <v>23682</v>
      </c>
      <c r="C2236" s="2" t="s">
        <v>23682</v>
      </c>
      <c r="D2236" s="1" t="s">
        <v>6551</v>
      </c>
      <c r="E2236" s="1" t="s">
        <v>36</v>
      </c>
      <c r="F2236" s="1" t="s">
        <v>6932</v>
      </c>
      <c r="G2236" s="1">
        <v>1</v>
      </c>
      <c r="H2236" s="1">
        <v>1</v>
      </c>
      <c r="I2236" s="1">
        <v>1</v>
      </c>
      <c r="J2236" s="1"/>
      <c r="K2236" s="1" t="s">
        <v>21385</v>
      </c>
      <c r="P2236" t="s">
        <v>39</v>
      </c>
      <c r="AM2236" t="s">
        <v>39</v>
      </c>
      <c r="AZ2236" t="s">
        <v>39</v>
      </c>
      <c r="BF2236" t="s">
        <v>39</v>
      </c>
      <c r="BP2236" t="s">
        <v>39</v>
      </c>
      <c r="BQ2236" t="s">
        <v>39</v>
      </c>
      <c r="BT2236" t="s">
        <v>39</v>
      </c>
      <c r="BX2236" s="3">
        <v>100</v>
      </c>
      <c r="BY2236" s="3">
        <v>0</v>
      </c>
      <c r="BZ2236" s="3" t="s">
        <v>23683</v>
      </c>
      <c r="CA2236" s="3" t="s">
        <v>23684</v>
      </c>
      <c r="CB2236" s="3">
        <v>88</v>
      </c>
      <c r="CC2236" s="3">
        <v>9.0000000000000005E-150</v>
      </c>
      <c r="CD2236" s="3" t="s">
        <v>23685</v>
      </c>
      <c r="CE2236" s="3" t="s">
        <v>23686</v>
      </c>
      <c r="CF2236" s="3">
        <v>89.2</v>
      </c>
      <c r="CG2236" s="3">
        <v>3.9999999999999998E-151</v>
      </c>
      <c r="CH2236" s="3" t="s">
        <v>23687</v>
      </c>
      <c r="CI2236" s="3" t="s">
        <v>23688</v>
      </c>
      <c r="CJ2236" s="3" t="s">
        <v>7445</v>
      </c>
      <c r="CK2236" s="3" t="s">
        <v>4134</v>
      </c>
      <c r="CL2236" s="3">
        <v>1.0000000000000001E-33</v>
      </c>
      <c r="CM2236" s="3" t="s">
        <v>7447</v>
      </c>
      <c r="CN2236" s="3" t="s">
        <v>7448</v>
      </c>
      <c r="CO2236" s="3" t="s">
        <v>105</v>
      </c>
      <c r="CP2236" s="3" t="s">
        <v>106</v>
      </c>
      <c r="CQ2236" s="3" t="s">
        <v>23689</v>
      </c>
      <c r="CR2236" s="3" t="s">
        <v>23690</v>
      </c>
      <c r="CS2236" s="3" t="s">
        <v>7451</v>
      </c>
      <c r="CT2236" s="3" t="s">
        <v>7452</v>
      </c>
    </row>
    <row r="2237" spans="1:98">
      <c r="A2237" s="1">
        <v>2235</v>
      </c>
      <c r="B2237" s="1" t="s">
        <v>23691</v>
      </c>
      <c r="C2237" s="2" t="s">
        <v>23691</v>
      </c>
      <c r="D2237" s="1" t="s">
        <v>2529</v>
      </c>
      <c r="E2237" s="1" t="s">
        <v>36</v>
      </c>
      <c r="F2237" s="1" t="s">
        <v>12551</v>
      </c>
      <c r="G2237" s="1">
        <v>3</v>
      </c>
      <c r="H2237" s="1">
        <v>1</v>
      </c>
      <c r="I2237" s="1">
        <v>2</v>
      </c>
      <c r="J2237" s="1"/>
      <c r="K2237" s="1" t="s">
        <v>11253</v>
      </c>
      <c r="N2237" t="s">
        <v>39</v>
      </c>
      <c r="P2237" t="s">
        <v>39</v>
      </c>
      <c r="AM2237" t="s">
        <v>39</v>
      </c>
      <c r="AX2237" t="s">
        <v>39</v>
      </c>
      <c r="AZ2237" t="s">
        <v>39</v>
      </c>
      <c r="BF2237" t="s">
        <v>39</v>
      </c>
      <c r="BT2237" t="s">
        <v>39</v>
      </c>
      <c r="BX2237" s="3">
        <v>100</v>
      </c>
      <c r="BY2237" s="3">
        <v>2.0000000000000001E-158</v>
      </c>
      <c r="BZ2237" s="3" t="s">
        <v>23692</v>
      </c>
      <c r="CA2237" s="3" t="s">
        <v>23693</v>
      </c>
      <c r="CB2237" s="3">
        <v>89.96</v>
      </c>
      <c r="CC2237" s="3">
        <v>1.9999999999999999E-147</v>
      </c>
      <c r="CD2237" s="3" t="s">
        <v>9934</v>
      </c>
      <c r="CE2237" s="3" t="s">
        <v>9935</v>
      </c>
      <c r="CF2237" s="3">
        <v>92.14</v>
      </c>
      <c r="CG2237" s="3">
        <v>1.9999999999999999E-148</v>
      </c>
      <c r="CH2237" s="3" t="s">
        <v>23694</v>
      </c>
      <c r="CI2237" s="3" t="s">
        <v>23695</v>
      </c>
      <c r="CJ2237" s="3" t="s">
        <v>7505</v>
      </c>
      <c r="CK2237" s="3" t="s">
        <v>15126</v>
      </c>
      <c r="CL2237" s="3">
        <v>3E-57</v>
      </c>
      <c r="CM2237" s="3" t="s">
        <v>3738</v>
      </c>
      <c r="CN2237" s="3" t="s">
        <v>3739</v>
      </c>
      <c r="CO2237" s="3" t="s">
        <v>3740</v>
      </c>
      <c r="CP2237" s="3" t="s">
        <v>3741</v>
      </c>
      <c r="CQ2237" s="3" t="s">
        <v>23696</v>
      </c>
      <c r="CR2237" s="3" t="s">
        <v>9941</v>
      </c>
      <c r="CS2237" s="3" t="s">
        <v>9942</v>
      </c>
      <c r="CT2237" s="3" t="s">
        <v>9943</v>
      </c>
    </row>
    <row r="2238" spans="1:98">
      <c r="A2238" s="1">
        <v>2236</v>
      </c>
      <c r="B2238" s="1" t="s">
        <v>23697</v>
      </c>
      <c r="C2238" s="2" t="s">
        <v>23697</v>
      </c>
      <c r="D2238" s="1" t="s">
        <v>14330</v>
      </c>
      <c r="E2238" s="1" t="s">
        <v>21367</v>
      </c>
      <c r="F2238" s="1" t="s">
        <v>14476</v>
      </c>
      <c r="G2238" s="1">
        <v>1</v>
      </c>
      <c r="H2238" s="1">
        <v>1</v>
      </c>
      <c r="I2238" s="1">
        <v>1</v>
      </c>
      <c r="J2238" s="1"/>
      <c r="K2238" s="1" t="s">
        <v>21385</v>
      </c>
      <c r="N2238" t="s">
        <v>39</v>
      </c>
      <c r="P2238" t="s">
        <v>39</v>
      </c>
      <c r="AM2238" t="s">
        <v>39</v>
      </c>
      <c r="AZ2238" t="s">
        <v>39</v>
      </c>
      <c r="BB2238" t="s">
        <v>39</v>
      </c>
      <c r="BF2238" t="s">
        <v>39</v>
      </c>
      <c r="BR2238" t="s">
        <v>39</v>
      </c>
      <c r="BT2238" t="s">
        <v>39</v>
      </c>
      <c r="BX2238" s="3">
        <v>100</v>
      </c>
      <c r="BY2238" s="3">
        <v>0</v>
      </c>
      <c r="BZ2238" s="3" t="s">
        <v>23698</v>
      </c>
      <c r="CA2238" s="3" t="s">
        <v>23699</v>
      </c>
      <c r="CB2238" s="3">
        <v>89.54</v>
      </c>
      <c r="CC2238" s="3">
        <v>0</v>
      </c>
      <c r="CD2238" s="3" t="s">
        <v>14334</v>
      </c>
      <c r="CE2238" s="3" t="s">
        <v>14335</v>
      </c>
      <c r="CF2238" s="3">
        <v>94.43</v>
      </c>
      <c r="CG2238" s="3">
        <v>0</v>
      </c>
      <c r="CH2238" s="3" t="s">
        <v>14336</v>
      </c>
      <c r="CI2238" s="3" t="s">
        <v>14337</v>
      </c>
      <c r="CJ2238" s="3" t="s">
        <v>14338</v>
      </c>
      <c r="CK2238" s="3">
        <v>76.599999999999994</v>
      </c>
      <c r="CL2238" s="3">
        <v>8.9999999999999995E-14</v>
      </c>
      <c r="CM2238" s="3" t="s">
        <v>14339</v>
      </c>
      <c r="CN2238" s="3" t="s">
        <v>14340</v>
      </c>
      <c r="CO2238" s="3" t="s">
        <v>408</v>
      </c>
      <c r="CP2238" s="3" t="s">
        <v>409</v>
      </c>
      <c r="CQ2238" s="3" t="s">
        <v>23700</v>
      </c>
      <c r="CR2238" s="3" t="s">
        <v>14342</v>
      </c>
      <c r="CS2238" s="3" t="s">
        <v>14343</v>
      </c>
      <c r="CT2238" s="3" t="s">
        <v>14344</v>
      </c>
    </row>
    <row r="2239" spans="1:98">
      <c r="A2239" s="1">
        <v>2237</v>
      </c>
      <c r="B2239" s="1" t="s">
        <v>23701</v>
      </c>
      <c r="C2239" s="2" t="s">
        <v>23701</v>
      </c>
      <c r="D2239" s="1" t="s">
        <v>378</v>
      </c>
      <c r="E2239" s="1" t="s">
        <v>21367</v>
      </c>
      <c r="F2239" s="1" t="s">
        <v>132</v>
      </c>
      <c r="G2239" s="1">
        <v>1</v>
      </c>
      <c r="H2239" s="1">
        <v>1</v>
      </c>
      <c r="I2239" s="1">
        <v>1</v>
      </c>
      <c r="J2239" s="1"/>
      <c r="K2239" s="1" t="s">
        <v>21385</v>
      </c>
      <c r="P2239" t="s">
        <v>39</v>
      </c>
      <c r="AM2239" t="s">
        <v>39</v>
      </c>
      <c r="BX2239" s="3">
        <v>100</v>
      </c>
      <c r="BY2239" s="3">
        <v>0</v>
      </c>
      <c r="BZ2239" s="3" t="s">
        <v>23702</v>
      </c>
      <c r="CA2239" s="3" t="s">
        <v>23703</v>
      </c>
      <c r="CB2239" s="3">
        <v>24.4</v>
      </c>
      <c r="CC2239" s="3">
        <v>2.9999999999999999E-16</v>
      </c>
      <c r="CD2239" s="3" t="s">
        <v>5133</v>
      </c>
      <c r="CE2239" s="3" t="s">
        <v>5134</v>
      </c>
      <c r="CF2239" s="3">
        <v>89.6</v>
      </c>
      <c r="CG2239" s="3">
        <v>0</v>
      </c>
      <c r="CH2239" s="3" t="s">
        <v>5135</v>
      </c>
      <c r="CI2239" s="3" t="s">
        <v>5136</v>
      </c>
      <c r="CJ2239" s="3" t="s">
        <v>46</v>
      </c>
      <c r="CK2239" s="3" t="s">
        <v>46</v>
      </c>
      <c r="CL2239" s="3" t="s">
        <v>46</v>
      </c>
      <c r="CM2239" s="3" t="s">
        <v>46</v>
      </c>
      <c r="CN2239" s="3" t="s">
        <v>46</v>
      </c>
      <c r="CO2239" s="3" t="s">
        <v>46</v>
      </c>
      <c r="CP2239" s="3" t="s">
        <v>46</v>
      </c>
      <c r="CQ2239" s="3" t="s">
        <v>46</v>
      </c>
      <c r="CR2239" s="3" t="s">
        <v>46</v>
      </c>
      <c r="CS2239" s="3" t="s">
        <v>5138</v>
      </c>
      <c r="CT2239" s="3" t="s">
        <v>5139</v>
      </c>
    </row>
    <row r="2240" spans="1:98">
      <c r="A2240" s="1">
        <v>2238</v>
      </c>
      <c r="B2240" s="1" t="s">
        <v>23704</v>
      </c>
      <c r="C2240" s="2" t="s">
        <v>23704</v>
      </c>
      <c r="D2240" s="1" t="s">
        <v>747</v>
      </c>
      <c r="E2240" s="1" t="s">
        <v>36</v>
      </c>
      <c r="F2240" s="1" t="s">
        <v>13496</v>
      </c>
      <c r="G2240" s="1">
        <v>4</v>
      </c>
      <c r="H2240" s="1">
        <v>1</v>
      </c>
      <c r="I2240" s="1">
        <v>2</v>
      </c>
      <c r="J2240" s="1"/>
      <c r="K2240" s="1" t="s">
        <v>8539</v>
      </c>
      <c r="N2240" t="s">
        <v>39</v>
      </c>
      <c r="P2240" t="s">
        <v>39</v>
      </c>
      <c r="AM2240" t="s">
        <v>39</v>
      </c>
      <c r="BE2240" t="s">
        <v>39</v>
      </c>
      <c r="BF2240" t="s">
        <v>39</v>
      </c>
      <c r="BK2240" t="s">
        <v>39</v>
      </c>
      <c r="BT2240" t="s">
        <v>39</v>
      </c>
      <c r="BX2240" s="3">
        <v>100</v>
      </c>
      <c r="BY2240" s="3">
        <v>0</v>
      </c>
      <c r="BZ2240" s="3" t="s">
        <v>23705</v>
      </c>
      <c r="CA2240" s="3" t="s">
        <v>23706</v>
      </c>
      <c r="CB2240" s="3">
        <v>91.67</v>
      </c>
      <c r="CC2240" s="3">
        <v>0</v>
      </c>
      <c r="CD2240" s="3" t="s">
        <v>23707</v>
      </c>
      <c r="CE2240" s="3" t="s">
        <v>23708</v>
      </c>
      <c r="CF2240" s="3">
        <v>93.28</v>
      </c>
      <c r="CG2240" s="3">
        <v>0</v>
      </c>
      <c r="CH2240" s="3" t="s">
        <v>23709</v>
      </c>
      <c r="CI2240" s="3" t="s">
        <v>23710</v>
      </c>
      <c r="CJ2240" s="3" t="s">
        <v>23711</v>
      </c>
      <c r="CK2240" s="3" t="s">
        <v>9402</v>
      </c>
      <c r="CL2240" s="3">
        <v>7.9999999999999995E-106</v>
      </c>
      <c r="CM2240" s="3" t="s">
        <v>23712</v>
      </c>
      <c r="CN2240" s="3" t="s">
        <v>23713</v>
      </c>
      <c r="CO2240" s="3" t="s">
        <v>157</v>
      </c>
      <c r="CP2240" s="3" t="s">
        <v>158</v>
      </c>
      <c r="CQ2240" s="3" t="s">
        <v>23714</v>
      </c>
      <c r="CR2240" s="3" t="s">
        <v>23715</v>
      </c>
      <c r="CS2240" s="3" t="s">
        <v>23716</v>
      </c>
      <c r="CT2240" s="3" t="s">
        <v>1202</v>
      </c>
    </row>
    <row r="2241" spans="1:98">
      <c r="A2241" s="1">
        <v>2239</v>
      </c>
      <c r="B2241" s="1" t="s">
        <v>23717</v>
      </c>
      <c r="C2241" s="2" t="s">
        <v>23717</v>
      </c>
      <c r="D2241" s="1" t="s">
        <v>703</v>
      </c>
      <c r="E2241" s="1" t="s">
        <v>21367</v>
      </c>
      <c r="F2241" s="1" t="s">
        <v>14331</v>
      </c>
      <c r="G2241" s="1">
        <v>1</v>
      </c>
      <c r="H2241" s="1">
        <v>1</v>
      </c>
      <c r="I2241" s="1">
        <v>1</v>
      </c>
      <c r="J2241" s="1"/>
      <c r="K2241" s="1" t="s">
        <v>21385</v>
      </c>
      <c r="P2241" t="s">
        <v>39</v>
      </c>
      <c r="BF2241" t="s">
        <v>39</v>
      </c>
      <c r="BX2241" s="3">
        <v>100</v>
      </c>
      <c r="BY2241" s="3">
        <v>0</v>
      </c>
      <c r="BZ2241" s="3" t="s">
        <v>23718</v>
      </c>
      <c r="CA2241" s="3" t="s">
        <v>23719</v>
      </c>
      <c r="CB2241" s="3">
        <v>89.94</v>
      </c>
      <c r="CC2241" s="3">
        <v>0</v>
      </c>
      <c r="CD2241" s="3" t="s">
        <v>23720</v>
      </c>
      <c r="CE2241" s="3" t="s">
        <v>23721</v>
      </c>
      <c r="CF2241" s="3">
        <v>92.16</v>
      </c>
      <c r="CG2241" s="3">
        <v>0</v>
      </c>
      <c r="CH2241" s="3" t="s">
        <v>23722</v>
      </c>
      <c r="CI2241" s="3" t="s">
        <v>23723</v>
      </c>
      <c r="CJ2241" s="3" t="s">
        <v>5291</v>
      </c>
      <c r="CK2241" s="3" t="s">
        <v>12334</v>
      </c>
      <c r="CL2241" s="3">
        <v>6.9999999999999997E-108</v>
      </c>
      <c r="CM2241" s="3" t="s">
        <v>5293</v>
      </c>
      <c r="CN2241" s="3" t="s">
        <v>5294</v>
      </c>
      <c r="CO2241" s="3" t="s">
        <v>408</v>
      </c>
      <c r="CP2241" s="3" t="s">
        <v>409</v>
      </c>
      <c r="CQ2241" s="3" t="s">
        <v>23724</v>
      </c>
      <c r="CR2241" s="3" t="s">
        <v>12539</v>
      </c>
      <c r="CS2241" s="3" t="s">
        <v>212</v>
      </c>
      <c r="CT2241" s="3" t="s">
        <v>46</v>
      </c>
    </row>
    <row r="2242" spans="1:98">
      <c r="A2242" s="1">
        <v>2240</v>
      </c>
      <c r="B2242" s="1" t="s">
        <v>23725</v>
      </c>
      <c r="C2242" s="2" t="s">
        <v>23725</v>
      </c>
      <c r="D2242" s="1" t="s">
        <v>1326</v>
      </c>
      <c r="E2242" s="1" t="s">
        <v>36</v>
      </c>
      <c r="F2242" s="1" t="s">
        <v>14152</v>
      </c>
      <c r="G2242" s="1">
        <v>1</v>
      </c>
      <c r="H2242" s="1">
        <v>1</v>
      </c>
      <c r="I2242" s="1">
        <v>1</v>
      </c>
      <c r="J2242" s="1"/>
      <c r="K2242" s="1" t="s">
        <v>21385</v>
      </c>
      <c r="N2242" t="s">
        <v>39</v>
      </c>
      <c r="P2242" t="s">
        <v>39</v>
      </c>
      <c r="BF2242" t="s">
        <v>39</v>
      </c>
      <c r="BQ2242" t="s">
        <v>39</v>
      </c>
      <c r="BX2242" s="3">
        <v>100</v>
      </c>
      <c r="BY2242" s="3">
        <v>0</v>
      </c>
      <c r="BZ2242" s="3" t="s">
        <v>23726</v>
      </c>
      <c r="CA2242" s="3" t="s">
        <v>23727</v>
      </c>
      <c r="CB2242" s="3">
        <v>39.54</v>
      </c>
      <c r="CC2242" s="3">
        <v>2E-120</v>
      </c>
      <c r="CD2242" s="3" t="s">
        <v>23728</v>
      </c>
      <c r="CE2242" s="3" t="s">
        <v>23729</v>
      </c>
      <c r="CF2242" s="3">
        <v>95.24</v>
      </c>
      <c r="CG2242" s="3">
        <v>0</v>
      </c>
      <c r="CH2242" s="3" t="s">
        <v>23730</v>
      </c>
      <c r="CI2242" s="3" t="s">
        <v>23731</v>
      </c>
      <c r="CJ2242" s="3" t="s">
        <v>46</v>
      </c>
      <c r="CK2242" s="3" t="s">
        <v>46</v>
      </c>
      <c r="CL2242" s="3" t="s">
        <v>46</v>
      </c>
      <c r="CM2242" s="3" t="s">
        <v>46</v>
      </c>
      <c r="CN2242" s="3" t="s">
        <v>46</v>
      </c>
      <c r="CO2242" s="3" t="s">
        <v>46</v>
      </c>
      <c r="CP2242" s="3" t="s">
        <v>46</v>
      </c>
      <c r="CQ2242" s="3" t="s">
        <v>23732</v>
      </c>
      <c r="CR2242" s="3" t="s">
        <v>23733</v>
      </c>
      <c r="CS2242" s="3" t="s">
        <v>23734</v>
      </c>
      <c r="CT2242" s="3" t="s">
        <v>46</v>
      </c>
    </row>
    <row r="2243" spans="1:98">
      <c r="A2243" s="1">
        <v>2241</v>
      </c>
      <c r="B2243" s="1" t="s">
        <v>23735</v>
      </c>
      <c r="C2243" s="2" t="s">
        <v>23735</v>
      </c>
      <c r="D2243" s="1" t="s">
        <v>1146</v>
      </c>
      <c r="E2243" s="1" t="s">
        <v>36</v>
      </c>
      <c r="F2243" s="1" t="s">
        <v>12551</v>
      </c>
      <c r="G2243" s="1">
        <v>1</v>
      </c>
      <c r="H2243" s="1">
        <v>1</v>
      </c>
      <c r="I2243" s="1">
        <v>1</v>
      </c>
      <c r="J2243" s="1"/>
      <c r="K2243" s="1" t="s">
        <v>21385</v>
      </c>
      <c r="N2243" t="s">
        <v>39</v>
      </c>
      <c r="P2243" t="s">
        <v>39</v>
      </c>
      <c r="AM2243" t="s">
        <v>39</v>
      </c>
      <c r="AZ2243" t="s">
        <v>39</v>
      </c>
      <c r="BF2243" t="s">
        <v>39</v>
      </c>
      <c r="BX2243" s="3">
        <v>100</v>
      </c>
      <c r="BY2243" s="3">
        <v>0</v>
      </c>
      <c r="BZ2243" s="3" t="s">
        <v>23736</v>
      </c>
      <c r="CA2243" s="3" t="s">
        <v>23737</v>
      </c>
      <c r="CB2243" s="3">
        <v>41.9</v>
      </c>
      <c r="CC2243" s="3">
        <v>6.0000000000000002E-61</v>
      </c>
      <c r="CD2243" s="3" t="s">
        <v>23738</v>
      </c>
      <c r="CE2243" s="3" t="s">
        <v>23739</v>
      </c>
      <c r="CF2243" s="3">
        <v>95.37</v>
      </c>
      <c r="CG2243" s="3">
        <v>0</v>
      </c>
      <c r="CH2243" s="3" t="s">
        <v>23740</v>
      </c>
      <c r="CI2243" s="3" t="s">
        <v>23741</v>
      </c>
      <c r="CJ2243" s="3" t="s">
        <v>23742</v>
      </c>
      <c r="CK2243" s="3" t="s">
        <v>4502</v>
      </c>
      <c r="CL2243" s="3">
        <v>3.0000000000000001E-83</v>
      </c>
      <c r="CM2243" s="3" t="s">
        <v>23743</v>
      </c>
      <c r="CN2243" s="3" t="s">
        <v>23744</v>
      </c>
      <c r="CO2243" s="3" t="s">
        <v>124</v>
      </c>
      <c r="CP2243" s="3" t="s">
        <v>125</v>
      </c>
      <c r="CQ2243" s="3" t="s">
        <v>23745</v>
      </c>
      <c r="CR2243" s="3" t="s">
        <v>23746</v>
      </c>
      <c r="CS2243" s="3" t="s">
        <v>23747</v>
      </c>
      <c r="CT2243" s="3" t="s">
        <v>23748</v>
      </c>
    </row>
    <row r="2244" spans="1:98">
      <c r="A2244" s="1">
        <v>2242</v>
      </c>
      <c r="B2244" s="1" t="s">
        <v>23749</v>
      </c>
      <c r="C2244" s="2" t="s">
        <v>23749</v>
      </c>
      <c r="D2244" s="1" t="s">
        <v>563</v>
      </c>
      <c r="E2244" s="1" t="s">
        <v>21367</v>
      </c>
      <c r="F2244" s="1" t="s">
        <v>12551</v>
      </c>
      <c r="G2244" s="1">
        <v>1</v>
      </c>
      <c r="H2244" s="1">
        <v>1</v>
      </c>
      <c r="I2244" s="1">
        <v>1</v>
      </c>
      <c r="J2244" s="1"/>
      <c r="K2244" s="1" t="s">
        <v>21385</v>
      </c>
      <c r="P2244" t="s">
        <v>39</v>
      </c>
      <c r="BK2244" t="s">
        <v>39</v>
      </c>
      <c r="BX2244" s="3">
        <v>94.78</v>
      </c>
      <c r="BY2244" s="3">
        <v>0</v>
      </c>
      <c r="BZ2244" s="3" t="s">
        <v>23750</v>
      </c>
      <c r="CA2244" s="3" t="s">
        <v>23751</v>
      </c>
      <c r="CB2244" s="3">
        <v>28.21</v>
      </c>
      <c r="CC2244" s="3">
        <v>9.9999999999999995E-8</v>
      </c>
      <c r="CD2244" s="3" t="s">
        <v>23752</v>
      </c>
      <c r="CE2244" s="3" t="s">
        <v>23753</v>
      </c>
      <c r="CF2244" s="3">
        <v>87.59</v>
      </c>
      <c r="CG2244" s="3">
        <v>0</v>
      </c>
      <c r="CH2244" s="3" t="s">
        <v>23754</v>
      </c>
      <c r="CI2244" s="3" t="s">
        <v>23755</v>
      </c>
      <c r="CJ2244" s="3" t="s">
        <v>46</v>
      </c>
      <c r="CK2244" s="3" t="s">
        <v>46</v>
      </c>
      <c r="CL2244" s="3" t="s">
        <v>46</v>
      </c>
      <c r="CM2244" s="3" t="s">
        <v>46</v>
      </c>
      <c r="CN2244" s="3" t="s">
        <v>46</v>
      </c>
      <c r="CO2244" s="3" t="s">
        <v>46</v>
      </c>
      <c r="CP2244" s="3" t="s">
        <v>46</v>
      </c>
      <c r="CQ2244" s="3" t="s">
        <v>23756</v>
      </c>
      <c r="CR2244" s="3" t="s">
        <v>23757</v>
      </c>
      <c r="CS2244" s="3" t="s">
        <v>23758</v>
      </c>
      <c r="CT2244" s="3" t="s">
        <v>46</v>
      </c>
    </row>
    <row r="2245" spans="1:98">
      <c r="A2245" s="1">
        <v>2243</v>
      </c>
      <c r="B2245" s="1" t="s">
        <v>23759</v>
      </c>
      <c r="C2245" s="2" t="s">
        <v>23759</v>
      </c>
      <c r="D2245" s="1" t="s">
        <v>184</v>
      </c>
      <c r="E2245" s="1" t="s">
        <v>15183</v>
      </c>
      <c r="F2245" s="1" t="s">
        <v>17700</v>
      </c>
      <c r="G2245" s="1">
        <v>1</v>
      </c>
      <c r="H2245" s="1">
        <v>1</v>
      </c>
      <c r="I2245" s="1">
        <v>1</v>
      </c>
      <c r="J2245" s="1"/>
      <c r="K2245" s="1" t="s">
        <v>21385</v>
      </c>
      <c r="M2245" t="s">
        <v>39</v>
      </c>
      <c r="N2245" t="s">
        <v>39</v>
      </c>
      <c r="AI2245" t="s">
        <v>39</v>
      </c>
      <c r="AM2245" t="s">
        <v>39</v>
      </c>
      <c r="AZ2245" t="s">
        <v>39</v>
      </c>
      <c r="BF2245" t="s">
        <v>39</v>
      </c>
      <c r="BQ2245" t="s">
        <v>39</v>
      </c>
      <c r="BT2245" t="s">
        <v>39</v>
      </c>
      <c r="BX2245" s="3">
        <v>99.94</v>
      </c>
      <c r="BY2245" s="3">
        <v>0</v>
      </c>
      <c r="BZ2245" s="3" t="s">
        <v>23760</v>
      </c>
      <c r="CA2245" s="3" t="s">
        <v>23761</v>
      </c>
      <c r="CB2245" s="3">
        <v>93.97</v>
      </c>
      <c r="CC2245" s="3">
        <v>0</v>
      </c>
      <c r="CD2245" s="3" t="s">
        <v>23762</v>
      </c>
      <c r="CE2245" s="3" t="s">
        <v>23763</v>
      </c>
      <c r="CF2245" s="3">
        <v>94.09</v>
      </c>
      <c r="CG2245" s="3">
        <v>0</v>
      </c>
      <c r="CH2245" s="3" t="s">
        <v>23764</v>
      </c>
      <c r="CI2245" s="3" t="s">
        <v>23765</v>
      </c>
      <c r="CJ2245" s="3" t="s">
        <v>23766</v>
      </c>
      <c r="CK2245" s="3" t="s">
        <v>23767</v>
      </c>
      <c r="CL2245" s="3">
        <v>0</v>
      </c>
      <c r="CM2245" s="3" t="s">
        <v>3339</v>
      </c>
      <c r="CN2245" s="3" t="s">
        <v>3340</v>
      </c>
      <c r="CO2245" s="3" t="s">
        <v>245</v>
      </c>
      <c r="CP2245" s="3" t="s">
        <v>246</v>
      </c>
      <c r="CQ2245" s="3" t="s">
        <v>23768</v>
      </c>
      <c r="CR2245" s="3" t="s">
        <v>23769</v>
      </c>
      <c r="CS2245" s="3" t="s">
        <v>11230</v>
      </c>
      <c r="CT2245" s="3" t="s">
        <v>22926</v>
      </c>
    </row>
    <row r="2246" spans="1:98">
      <c r="A2246" s="1">
        <v>2244</v>
      </c>
      <c r="B2246" s="1" t="s">
        <v>22927</v>
      </c>
      <c r="C2246" s="2" t="s">
        <v>22927</v>
      </c>
      <c r="D2246" s="1" t="s">
        <v>2196</v>
      </c>
      <c r="E2246" s="1" t="s">
        <v>36</v>
      </c>
      <c r="F2246" s="1" t="s">
        <v>14163</v>
      </c>
      <c r="G2246" s="1">
        <v>3</v>
      </c>
      <c r="H2246" s="1">
        <v>1</v>
      </c>
      <c r="I2246" s="1">
        <v>3</v>
      </c>
      <c r="J2246" s="1"/>
      <c r="K2246" s="1" t="s">
        <v>11253</v>
      </c>
      <c r="P2246" t="s">
        <v>39</v>
      </c>
      <c r="AM2246" t="s">
        <v>39</v>
      </c>
      <c r="BF2246" t="s">
        <v>39</v>
      </c>
      <c r="BX2246" s="3">
        <v>100</v>
      </c>
      <c r="BY2246" s="3">
        <v>0</v>
      </c>
      <c r="BZ2246" s="3" t="s">
        <v>22928</v>
      </c>
      <c r="CA2246" s="3" t="s">
        <v>22929</v>
      </c>
      <c r="CB2246" s="3">
        <v>37.630000000000003</v>
      </c>
      <c r="CC2246" s="3">
        <v>3.0000000000000001E-6</v>
      </c>
      <c r="CD2246" s="3" t="s">
        <v>22930</v>
      </c>
      <c r="CE2246" s="3" t="s">
        <v>22931</v>
      </c>
      <c r="CF2246" s="3">
        <v>90</v>
      </c>
      <c r="CG2246" s="3">
        <v>0</v>
      </c>
      <c r="CH2246" s="3" t="s">
        <v>22932</v>
      </c>
      <c r="CI2246" s="3" t="s">
        <v>22933</v>
      </c>
      <c r="CJ2246" s="3" t="s">
        <v>22934</v>
      </c>
      <c r="CK2246" s="3" t="s">
        <v>22935</v>
      </c>
      <c r="CL2246" s="3">
        <v>1.9999999999999999E-67</v>
      </c>
      <c r="CM2246" s="3" t="s">
        <v>22936</v>
      </c>
      <c r="CN2246" s="3" t="s">
        <v>22937</v>
      </c>
      <c r="CO2246" s="3" t="s">
        <v>177</v>
      </c>
      <c r="CP2246" s="3" t="s">
        <v>178</v>
      </c>
      <c r="CQ2246" s="3" t="s">
        <v>22938</v>
      </c>
      <c r="CR2246" s="3" t="s">
        <v>22939</v>
      </c>
      <c r="CS2246" s="3" t="s">
        <v>22940</v>
      </c>
      <c r="CT2246" s="3" t="s">
        <v>2373</v>
      </c>
    </row>
    <row r="2247" spans="1:98">
      <c r="A2247" s="1">
        <v>2245</v>
      </c>
      <c r="B2247" s="1" t="s">
        <v>22941</v>
      </c>
      <c r="C2247" s="2" t="s">
        <v>22941</v>
      </c>
      <c r="D2247" s="1" t="s">
        <v>563</v>
      </c>
      <c r="E2247" s="1" t="s">
        <v>15183</v>
      </c>
      <c r="F2247" s="1" t="s">
        <v>13097</v>
      </c>
      <c r="G2247" s="1">
        <v>1</v>
      </c>
      <c r="H2247" s="1">
        <v>1</v>
      </c>
      <c r="I2247" s="1">
        <v>1</v>
      </c>
      <c r="J2247" s="1"/>
      <c r="K2247" s="1" t="s">
        <v>21385</v>
      </c>
      <c r="N2247" t="s">
        <v>39</v>
      </c>
      <c r="P2247" t="s">
        <v>39</v>
      </c>
      <c r="AM2247" t="s">
        <v>39</v>
      </c>
      <c r="BL2247" t="s">
        <v>39</v>
      </c>
      <c r="BX2247" s="3">
        <v>94.32</v>
      </c>
      <c r="BY2247" s="3">
        <v>0</v>
      </c>
      <c r="BZ2247" s="3" t="s">
        <v>22942</v>
      </c>
      <c r="CA2247" s="3" t="s">
        <v>22943</v>
      </c>
      <c r="CB2247" s="3">
        <v>86.08</v>
      </c>
      <c r="CC2247" s="3">
        <v>0</v>
      </c>
      <c r="CD2247" s="3" t="s">
        <v>22944</v>
      </c>
      <c r="CE2247" s="3" t="s">
        <v>22945</v>
      </c>
      <c r="CF2247" s="3">
        <v>87.63</v>
      </c>
      <c r="CG2247" s="3">
        <v>0</v>
      </c>
      <c r="CH2247" s="3" t="s">
        <v>22946</v>
      </c>
      <c r="CI2247" s="3" t="s">
        <v>22947</v>
      </c>
      <c r="CJ2247" s="3" t="s">
        <v>46</v>
      </c>
      <c r="CK2247" s="3" t="s">
        <v>46</v>
      </c>
      <c r="CL2247" s="3" t="s">
        <v>46</v>
      </c>
      <c r="CM2247" s="3" t="s">
        <v>46</v>
      </c>
      <c r="CN2247" s="3" t="s">
        <v>46</v>
      </c>
      <c r="CO2247" s="3" t="s">
        <v>46</v>
      </c>
      <c r="CP2247" s="3" t="s">
        <v>46</v>
      </c>
      <c r="CQ2247" s="3" t="s">
        <v>22948</v>
      </c>
      <c r="CR2247" s="3" t="s">
        <v>16786</v>
      </c>
      <c r="CS2247" s="3" t="s">
        <v>16787</v>
      </c>
      <c r="CT2247" s="3" t="s">
        <v>16788</v>
      </c>
    </row>
    <row r="2248" spans="1:98">
      <c r="A2248" s="1">
        <v>2246</v>
      </c>
      <c r="B2248" s="1" t="s">
        <v>22949</v>
      </c>
      <c r="C2248" s="2" t="s">
        <v>22949</v>
      </c>
      <c r="D2248" s="1" t="s">
        <v>495</v>
      </c>
      <c r="E2248" s="1" t="s">
        <v>36</v>
      </c>
      <c r="F2248" s="1" t="s">
        <v>13496</v>
      </c>
      <c r="G2248" s="1">
        <v>1</v>
      </c>
      <c r="H2248" s="1">
        <v>1</v>
      </c>
      <c r="I2248" s="1">
        <v>1</v>
      </c>
      <c r="J2248" s="1"/>
      <c r="K2248" s="1" t="s">
        <v>21385</v>
      </c>
      <c r="N2248" t="s">
        <v>39</v>
      </c>
      <c r="P2248" t="s">
        <v>39</v>
      </c>
      <c r="AM2248" t="s">
        <v>39</v>
      </c>
      <c r="AZ2248" t="s">
        <v>39</v>
      </c>
      <c r="BF2248" t="s">
        <v>39</v>
      </c>
      <c r="BX2248" s="3">
        <v>95.47</v>
      </c>
      <c r="BY2248" s="3">
        <v>0</v>
      </c>
      <c r="BZ2248" s="3" t="s">
        <v>22950</v>
      </c>
      <c r="CA2248" s="3" t="s">
        <v>22951</v>
      </c>
      <c r="CB2248" s="3">
        <v>89.37</v>
      </c>
      <c r="CC2248" s="3">
        <v>0</v>
      </c>
      <c r="CD2248" s="3" t="s">
        <v>22952</v>
      </c>
      <c r="CE2248" s="3" t="s">
        <v>22953</v>
      </c>
      <c r="CF2248" s="3">
        <v>92.46</v>
      </c>
      <c r="CG2248" s="3">
        <v>0</v>
      </c>
      <c r="CH2248" s="3" t="s">
        <v>22954</v>
      </c>
      <c r="CI2248" s="3" t="s">
        <v>22955</v>
      </c>
      <c r="CJ2248" s="3" t="s">
        <v>10061</v>
      </c>
      <c r="CK2248" s="3" t="s">
        <v>4418</v>
      </c>
      <c r="CL2248" s="3">
        <v>5.9999999999999999E-89</v>
      </c>
      <c r="CM2248" s="3" t="s">
        <v>10062</v>
      </c>
      <c r="CN2248" s="3" t="s">
        <v>10063</v>
      </c>
      <c r="CO2248" s="3" t="s">
        <v>105</v>
      </c>
      <c r="CP2248" s="3" t="s">
        <v>106</v>
      </c>
      <c r="CQ2248" s="3" t="s">
        <v>22956</v>
      </c>
      <c r="CR2248" s="3" t="s">
        <v>10065</v>
      </c>
      <c r="CS2248" s="3" t="s">
        <v>10066</v>
      </c>
      <c r="CT2248" s="3" t="s">
        <v>7282</v>
      </c>
    </row>
    <row r="2249" spans="1:98">
      <c r="A2249" s="1">
        <v>2247</v>
      </c>
      <c r="B2249" s="1" t="s">
        <v>22957</v>
      </c>
      <c r="C2249" s="2" t="s">
        <v>22957</v>
      </c>
      <c r="D2249" s="1" t="s">
        <v>1303</v>
      </c>
      <c r="E2249" s="1" t="s">
        <v>21367</v>
      </c>
      <c r="F2249" s="1" t="s">
        <v>17757</v>
      </c>
      <c r="G2249" s="1">
        <v>1</v>
      </c>
      <c r="H2249" s="1">
        <v>1</v>
      </c>
      <c r="I2249" s="1">
        <v>1</v>
      </c>
      <c r="J2249" s="1"/>
      <c r="K2249" s="1" t="s">
        <v>21385</v>
      </c>
      <c r="N2249" t="s">
        <v>39</v>
      </c>
      <c r="P2249" t="s">
        <v>39</v>
      </c>
      <c r="S2249" t="s">
        <v>39</v>
      </c>
      <c r="AA2249" t="s">
        <v>39</v>
      </c>
      <c r="AM2249" t="s">
        <v>39</v>
      </c>
      <c r="BB2249" t="s">
        <v>39</v>
      </c>
      <c r="BE2249" t="s">
        <v>39</v>
      </c>
      <c r="BF2249" t="s">
        <v>39</v>
      </c>
      <c r="BL2249" t="s">
        <v>39</v>
      </c>
      <c r="BQ2249" t="s">
        <v>39</v>
      </c>
      <c r="BT2249" t="s">
        <v>39</v>
      </c>
      <c r="BX2249" s="3">
        <v>99.9</v>
      </c>
      <c r="BY2249" s="3">
        <v>0</v>
      </c>
      <c r="BZ2249" s="3" t="s">
        <v>22958</v>
      </c>
      <c r="CA2249" s="3" t="s">
        <v>22959</v>
      </c>
      <c r="CB2249" s="3">
        <v>88.22</v>
      </c>
      <c r="CC2249" s="3">
        <v>0</v>
      </c>
      <c r="CD2249" s="3" t="s">
        <v>22960</v>
      </c>
      <c r="CE2249" s="3" t="s">
        <v>22961</v>
      </c>
      <c r="CF2249" s="3">
        <v>99.52</v>
      </c>
      <c r="CG2249" s="3">
        <v>0</v>
      </c>
      <c r="CH2249" s="3" t="s">
        <v>22962</v>
      </c>
      <c r="CI2249" s="3" t="s">
        <v>22963</v>
      </c>
      <c r="CJ2249" s="3" t="s">
        <v>22964</v>
      </c>
      <c r="CK2249" s="3" t="s">
        <v>4699</v>
      </c>
      <c r="CL2249" s="3">
        <v>1E-58</v>
      </c>
      <c r="CM2249" s="3" t="s">
        <v>17830</v>
      </c>
      <c r="CN2249" s="3" t="s">
        <v>17831</v>
      </c>
      <c r="CO2249" s="3" t="s">
        <v>1467</v>
      </c>
      <c r="CP2249" s="3" t="s">
        <v>1468</v>
      </c>
      <c r="CQ2249" s="3" t="s">
        <v>22965</v>
      </c>
      <c r="CR2249" s="3" t="s">
        <v>22966</v>
      </c>
      <c r="CS2249" s="3" t="s">
        <v>22967</v>
      </c>
      <c r="CT2249" s="3" t="s">
        <v>6571</v>
      </c>
    </row>
    <row r="2250" spans="1:98">
      <c r="A2250" s="1">
        <v>2248</v>
      </c>
      <c r="B2250" s="1" t="s">
        <v>22968</v>
      </c>
      <c r="C2250" s="2" t="s">
        <v>22968</v>
      </c>
      <c r="D2250" s="1" t="s">
        <v>819</v>
      </c>
      <c r="E2250" s="1" t="s">
        <v>22162</v>
      </c>
      <c r="F2250" s="1" t="s">
        <v>9489</v>
      </c>
      <c r="G2250" s="1">
        <v>1</v>
      </c>
      <c r="H2250" s="1">
        <v>1</v>
      </c>
      <c r="I2250" s="1">
        <v>1</v>
      </c>
      <c r="J2250" s="1"/>
      <c r="K2250" s="1" t="s">
        <v>21385</v>
      </c>
      <c r="M2250" t="s">
        <v>39</v>
      </c>
      <c r="AI2250" t="s">
        <v>39</v>
      </c>
      <c r="AZ2250" t="s">
        <v>39</v>
      </c>
      <c r="BQ2250" t="s">
        <v>39</v>
      </c>
      <c r="BX2250" s="3">
        <v>100</v>
      </c>
      <c r="BY2250" s="3">
        <v>0</v>
      </c>
      <c r="BZ2250" s="3" t="s">
        <v>22969</v>
      </c>
      <c r="CA2250" s="3" t="s">
        <v>22970</v>
      </c>
      <c r="CB2250" s="3">
        <v>85.67</v>
      </c>
      <c r="CC2250" s="3">
        <v>0</v>
      </c>
      <c r="CD2250" s="3" t="s">
        <v>22971</v>
      </c>
      <c r="CE2250" s="3" t="s">
        <v>22972</v>
      </c>
      <c r="CF2250" s="3">
        <v>87.09</v>
      </c>
      <c r="CG2250" s="3">
        <v>0</v>
      </c>
      <c r="CH2250" s="3" t="s">
        <v>22973</v>
      </c>
      <c r="CI2250" s="3" t="s">
        <v>22974</v>
      </c>
      <c r="CJ2250" s="3" t="s">
        <v>46</v>
      </c>
      <c r="CK2250" s="3" t="s">
        <v>46</v>
      </c>
      <c r="CL2250" s="3" t="s">
        <v>46</v>
      </c>
      <c r="CM2250" s="3" t="s">
        <v>46</v>
      </c>
      <c r="CN2250" s="3" t="s">
        <v>46</v>
      </c>
      <c r="CO2250" s="3" t="s">
        <v>46</v>
      </c>
      <c r="CP2250" s="3" t="s">
        <v>46</v>
      </c>
      <c r="CQ2250" s="3" t="s">
        <v>22975</v>
      </c>
      <c r="CR2250" s="3" t="s">
        <v>22976</v>
      </c>
      <c r="CS2250" s="3" t="s">
        <v>22977</v>
      </c>
      <c r="CT2250" s="3" t="s">
        <v>2614</v>
      </c>
    </row>
    <row r="2251" spans="1:98">
      <c r="A2251" s="1">
        <v>2249</v>
      </c>
      <c r="B2251" s="1" t="s">
        <v>22978</v>
      </c>
      <c r="C2251" s="2" t="s">
        <v>22978</v>
      </c>
      <c r="D2251" s="1" t="s">
        <v>2252</v>
      </c>
      <c r="E2251" s="1" t="s">
        <v>15183</v>
      </c>
      <c r="F2251" s="1" t="s">
        <v>14152</v>
      </c>
      <c r="G2251" s="1">
        <v>1</v>
      </c>
      <c r="H2251" s="1">
        <v>1</v>
      </c>
      <c r="I2251" s="1">
        <v>1</v>
      </c>
      <c r="J2251" s="1"/>
      <c r="K2251" s="1" t="s">
        <v>21385</v>
      </c>
      <c r="N2251" t="s">
        <v>39</v>
      </c>
      <c r="P2251" t="s">
        <v>39</v>
      </c>
      <c r="AM2251" t="s">
        <v>39</v>
      </c>
      <c r="AV2251" t="s">
        <v>39</v>
      </c>
      <c r="BK2251" t="s">
        <v>39</v>
      </c>
      <c r="BL2251" t="s">
        <v>39</v>
      </c>
      <c r="BX2251" s="3">
        <v>99.33</v>
      </c>
      <c r="BY2251" s="3">
        <v>8E-90</v>
      </c>
      <c r="BZ2251" s="3" t="s">
        <v>22979</v>
      </c>
      <c r="CA2251" s="3" t="s">
        <v>2784</v>
      </c>
      <c r="CB2251" s="3">
        <v>47.24</v>
      </c>
      <c r="CC2251" s="3">
        <v>4.9999999999999996E-25</v>
      </c>
      <c r="CD2251" s="3" t="s">
        <v>6480</v>
      </c>
      <c r="CE2251" s="3" t="s">
        <v>6481</v>
      </c>
      <c r="CF2251" s="3">
        <v>89.8</v>
      </c>
      <c r="CG2251" s="3">
        <v>4.9999999999999996E-78</v>
      </c>
      <c r="CH2251" s="3" t="s">
        <v>22980</v>
      </c>
      <c r="CI2251" s="3" t="s">
        <v>22981</v>
      </c>
      <c r="CJ2251" s="3" t="s">
        <v>6836</v>
      </c>
      <c r="CK2251" s="3">
        <v>53.1</v>
      </c>
      <c r="CL2251" s="3">
        <v>1.9999999999999999E-6</v>
      </c>
      <c r="CM2251" s="3" t="s">
        <v>83</v>
      </c>
      <c r="CN2251" s="3" t="s">
        <v>84</v>
      </c>
      <c r="CO2251" s="3" t="s">
        <v>85</v>
      </c>
      <c r="CP2251" s="3" t="s">
        <v>86</v>
      </c>
      <c r="CQ2251" s="3" t="s">
        <v>22982</v>
      </c>
      <c r="CR2251" s="3" t="s">
        <v>22983</v>
      </c>
      <c r="CS2251" s="3" t="s">
        <v>4761</v>
      </c>
      <c r="CT2251" s="3" t="s">
        <v>21983</v>
      </c>
    </row>
    <row r="2252" spans="1:98">
      <c r="A2252" s="1">
        <v>2250</v>
      </c>
      <c r="B2252" s="1" t="s">
        <v>22984</v>
      </c>
      <c r="C2252" s="2" t="s">
        <v>22984</v>
      </c>
      <c r="D2252" s="1" t="s">
        <v>1287</v>
      </c>
      <c r="E2252" s="1" t="s">
        <v>36</v>
      </c>
      <c r="F2252" s="1" t="s">
        <v>14331</v>
      </c>
      <c r="G2252" s="1">
        <v>1</v>
      </c>
      <c r="H2252" s="1">
        <v>1</v>
      </c>
      <c r="I2252" s="1">
        <v>1</v>
      </c>
      <c r="J2252" s="1"/>
      <c r="K2252" s="1" t="s">
        <v>21385</v>
      </c>
      <c r="P2252" t="s">
        <v>39</v>
      </c>
      <c r="AM2252" t="s">
        <v>39</v>
      </c>
      <c r="BF2252" t="s">
        <v>39</v>
      </c>
      <c r="BX2252" s="3">
        <v>100</v>
      </c>
      <c r="BY2252" s="3">
        <v>6E-162</v>
      </c>
      <c r="BZ2252" s="3" t="s">
        <v>22985</v>
      </c>
      <c r="CA2252" s="3" t="s">
        <v>22986</v>
      </c>
      <c r="CB2252" s="3">
        <v>87.84</v>
      </c>
      <c r="CC2252" s="3">
        <v>9.9999999999999998E-141</v>
      </c>
      <c r="CD2252" s="3" t="s">
        <v>22987</v>
      </c>
      <c r="CE2252" s="3" t="s">
        <v>22988</v>
      </c>
      <c r="CF2252" s="3">
        <v>98.21</v>
      </c>
      <c r="CG2252" s="3">
        <v>8.9999999999999998E-159</v>
      </c>
      <c r="CH2252" s="3" t="s">
        <v>22989</v>
      </c>
      <c r="CI2252" s="3" t="s">
        <v>22990</v>
      </c>
      <c r="CJ2252" s="3" t="s">
        <v>22991</v>
      </c>
      <c r="CK2252" s="3" t="s">
        <v>8008</v>
      </c>
      <c r="CL2252" s="3">
        <v>1.9999999999999999E-48</v>
      </c>
      <c r="CM2252" s="3" t="s">
        <v>4734</v>
      </c>
      <c r="CN2252" s="3" t="s">
        <v>4735</v>
      </c>
      <c r="CO2252" s="3" t="s">
        <v>85</v>
      </c>
      <c r="CP2252" s="3" t="s">
        <v>86</v>
      </c>
      <c r="CQ2252" s="3" t="s">
        <v>22992</v>
      </c>
      <c r="CR2252" s="3" t="s">
        <v>12863</v>
      </c>
      <c r="CS2252" s="3" t="s">
        <v>12330</v>
      </c>
      <c r="CT2252" s="3" t="s">
        <v>10053</v>
      </c>
    </row>
    <row r="2253" spans="1:98">
      <c r="A2253" s="1">
        <v>2251</v>
      </c>
      <c r="B2253" s="1" t="s">
        <v>22993</v>
      </c>
      <c r="C2253" s="2" t="s">
        <v>22993</v>
      </c>
      <c r="D2253" s="1" t="s">
        <v>2155</v>
      </c>
      <c r="E2253" s="1" t="s">
        <v>21367</v>
      </c>
      <c r="F2253" s="1" t="s">
        <v>11032</v>
      </c>
      <c r="G2253" s="1">
        <v>4</v>
      </c>
      <c r="H2253" s="1">
        <v>1</v>
      </c>
      <c r="I2253" s="1">
        <v>2</v>
      </c>
      <c r="J2253" s="1"/>
      <c r="K2253" s="1" t="s">
        <v>8539</v>
      </c>
      <c r="M2253" t="s">
        <v>39</v>
      </c>
      <c r="N2253" t="s">
        <v>39</v>
      </c>
      <c r="AI2253" t="s">
        <v>39</v>
      </c>
      <c r="AM2253" t="s">
        <v>39</v>
      </c>
      <c r="AP2253" t="s">
        <v>39</v>
      </c>
      <c r="BF2253" t="s">
        <v>39</v>
      </c>
      <c r="BH2253" t="s">
        <v>39</v>
      </c>
      <c r="BP2253" t="s">
        <v>39</v>
      </c>
      <c r="BQ2253" t="s">
        <v>39</v>
      </c>
      <c r="BT2253" t="s">
        <v>39</v>
      </c>
      <c r="BX2253" s="3">
        <v>100</v>
      </c>
      <c r="BY2253" s="3">
        <v>0</v>
      </c>
      <c r="BZ2253" s="3" t="s">
        <v>22994</v>
      </c>
      <c r="CA2253" s="3" t="s">
        <v>22995</v>
      </c>
      <c r="CB2253" s="3">
        <v>94.08</v>
      </c>
      <c r="CC2253" s="3">
        <v>0</v>
      </c>
      <c r="CD2253" s="3" t="s">
        <v>22996</v>
      </c>
      <c r="CE2253" s="3" t="s">
        <v>22997</v>
      </c>
      <c r="CF2253" s="3">
        <v>100</v>
      </c>
      <c r="CG2253" s="3">
        <v>0</v>
      </c>
      <c r="CH2253" s="3" t="s">
        <v>22998</v>
      </c>
      <c r="CI2253" s="3" t="s">
        <v>22999</v>
      </c>
      <c r="CJ2253" s="3" t="s">
        <v>23000</v>
      </c>
      <c r="CK2253" s="3" t="s">
        <v>3072</v>
      </c>
      <c r="CL2253" s="3">
        <v>2.0000000000000001E-27</v>
      </c>
      <c r="CM2253" s="3" t="s">
        <v>7783</v>
      </c>
      <c r="CN2253" s="3" t="s">
        <v>7784</v>
      </c>
      <c r="CO2253" s="3" t="s">
        <v>408</v>
      </c>
      <c r="CP2253" s="3" t="s">
        <v>409</v>
      </c>
      <c r="CQ2253" s="3" t="s">
        <v>23001</v>
      </c>
      <c r="CR2253" s="3" t="s">
        <v>23002</v>
      </c>
      <c r="CS2253" s="3" t="s">
        <v>23003</v>
      </c>
      <c r="CT2253" s="3" t="s">
        <v>23004</v>
      </c>
    </row>
    <row r="2254" spans="1:98">
      <c r="A2254" s="1">
        <v>2252</v>
      </c>
      <c r="B2254" s="1" t="s">
        <v>23005</v>
      </c>
      <c r="C2254" s="2" t="s">
        <v>23005</v>
      </c>
      <c r="D2254" s="1" t="s">
        <v>2155</v>
      </c>
      <c r="E2254" s="1" t="s">
        <v>36</v>
      </c>
      <c r="F2254" s="1" t="s">
        <v>11614</v>
      </c>
      <c r="G2254" s="1">
        <v>1</v>
      </c>
      <c r="H2254" s="1">
        <v>1</v>
      </c>
      <c r="I2254" s="1">
        <v>1</v>
      </c>
      <c r="J2254" s="1"/>
      <c r="K2254" s="1" t="s">
        <v>21385</v>
      </c>
      <c r="N2254" t="s">
        <v>39</v>
      </c>
      <c r="AM2254" t="s">
        <v>39</v>
      </c>
      <c r="BE2254" t="s">
        <v>39</v>
      </c>
      <c r="BF2254" t="s">
        <v>39</v>
      </c>
      <c r="BL2254" t="s">
        <v>39</v>
      </c>
      <c r="BP2254" t="s">
        <v>39</v>
      </c>
      <c r="BQ2254" t="s">
        <v>39</v>
      </c>
      <c r="BX2254" s="3">
        <v>100</v>
      </c>
      <c r="BY2254" s="3">
        <v>0</v>
      </c>
      <c r="BZ2254" s="3" t="s">
        <v>23006</v>
      </c>
      <c r="CA2254" s="3" t="s">
        <v>23007</v>
      </c>
      <c r="CB2254" s="3">
        <v>85.12</v>
      </c>
      <c r="CC2254" s="3">
        <v>4.9999999999999999E-67</v>
      </c>
      <c r="CD2254" s="3" t="s">
        <v>23008</v>
      </c>
      <c r="CE2254" s="3" t="s">
        <v>23009</v>
      </c>
      <c r="CF2254" s="3">
        <v>86.07</v>
      </c>
      <c r="CG2254" s="3">
        <v>2E-66</v>
      </c>
      <c r="CH2254" s="3" t="s">
        <v>23010</v>
      </c>
      <c r="CI2254" s="3" t="s">
        <v>23011</v>
      </c>
      <c r="CJ2254" s="3" t="s">
        <v>19902</v>
      </c>
      <c r="CK2254" s="3">
        <v>87.4</v>
      </c>
      <c r="CL2254" s="3">
        <v>3.9999999999999996E-21</v>
      </c>
      <c r="CM2254" s="3" t="s">
        <v>8758</v>
      </c>
      <c r="CN2254" s="3" t="s">
        <v>8759</v>
      </c>
      <c r="CO2254" s="3" t="s">
        <v>177</v>
      </c>
      <c r="CP2254" s="3" t="s">
        <v>178</v>
      </c>
      <c r="CQ2254" s="3" t="s">
        <v>23012</v>
      </c>
      <c r="CR2254" s="3" t="s">
        <v>23013</v>
      </c>
      <c r="CS2254" s="3" t="s">
        <v>23014</v>
      </c>
      <c r="CT2254" s="3" t="s">
        <v>1367</v>
      </c>
    </row>
    <row r="2255" spans="1:98">
      <c r="A2255" s="1">
        <v>2253</v>
      </c>
      <c r="B2255" s="1" t="s">
        <v>23015</v>
      </c>
      <c r="C2255" s="2" t="s">
        <v>23015</v>
      </c>
      <c r="D2255" s="1" t="s">
        <v>1352</v>
      </c>
      <c r="E2255" s="1" t="s">
        <v>15183</v>
      </c>
      <c r="F2255" s="1" t="s">
        <v>10068</v>
      </c>
      <c r="G2255" s="1">
        <v>1</v>
      </c>
      <c r="H2255" s="1">
        <v>1</v>
      </c>
      <c r="I2255" s="1">
        <v>1</v>
      </c>
      <c r="J2255" s="1"/>
      <c r="K2255" s="1" t="s">
        <v>21385</v>
      </c>
      <c r="P2255" t="s">
        <v>39</v>
      </c>
      <c r="AM2255" t="s">
        <v>39</v>
      </c>
      <c r="BK2255" t="s">
        <v>39</v>
      </c>
      <c r="BX2255" s="3">
        <v>100</v>
      </c>
      <c r="BY2255" s="3">
        <v>2.0000000000000001E-37</v>
      </c>
      <c r="BZ2255" s="3" t="s">
        <v>23016</v>
      </c>
      <c r="CA2255" s="3" t="s">
        <v>23017</v>
      </c>
      <c r="CB2255" s="3">
        <v>90.94</v>
      </c>
      <c r="CC2255" s="3">
        <v>0</v>
      </c>
      <c r="CD2255" s="3" t="s">
        <v>23018</v>
      </c>
      <c r="CE2255" s="3" t="s">
        <v>23900</v>
      </c>
      <c r="CF2255" s="3">
        <v>96.86</v>
      </c>
      <c r="CG2255" s="3">
        <v>0</v>
      </c>
      <c r="CH2255" s="3" t="s">
        <v>23901</v>
      </c>
      <c r="CI2255" s="3" t="s">
        <v>23902</v>
      </c>
      <c r="CJ2255" s="3" t="s">
        <v>23903</v>
      </c>
      <c r="CK2255" s="3" t="s">
        <v>1750</v>
      </c>
      <c r="CL2255" s="3">
        <v>1E-91</v>
      </c>
      <c r="CM2255" s="3" t="s">
        <v>23904</v>
      </c>
      <c r="CN2255" s="3" t="s">
        <v>23905</v>
      </c>
      <c r="CO2255" s="3" t="s">
        <v>654</v>
      </c>
      <c r="CP2255" s="3" t="s">
        <v>655</v>
      </c>
      <c r="CQ2255" s="3" t="s">
        <v>23906</v>
      </c>
      <c r="CR2255" s="3" t="s">
        <v>1322</v>
      </c>
      <c r="CS2255" s="3" t="s">
        <v>1323</v>
      </c>
      <c r="CT2255" s="3" t="s">
        <v>1367</v>
      </c>
    </row>
    <row r="2256" spans="1:98">
      <c r="A2256" s="1">
        <v>2254</v>
      </c>
      <c r="B2256" s="1" t="s">
        <v>23907</v>
      </c>
      <c r="C2256" s="2" t="s">
        <v>23907</v>
      </c>
      <c r="D2256" s="1" t="s">
        <v>10894</v>
      </c>
      <c r="E2256" s="1" t="s">
        <v>36</v>
      </c>
      <c r="F2256" s="1" t="s">
        <v>23908</v>
      </c>
      <c r="G2256" s="1">
        <v>1</v>
      </c>
      <c r="H2256" s="1">
        <v>1</v>
      </c>
      <c r="I2256" s="1">
        <v>1</v>
      </c>
      <c r="J2256" s="1"/>
      <c r="K2256" s="1" t="s">
        <v>21385</v>
      </c>
      <c r="AM2256" t="s">
        <v>39</v>
      </c>
      <c r="BF2256" t="s">
        <v>39</v>
      </c>
      <c r="BX2256" s="3">
        <v>99.16</v>
      </c>
      <c r="BY2256" s="3">
        <v>0</v>
      </c>
      <c r="BZ2256" s="3" t="s">
        <v>23909</v>
      </c>
      <c r="CA2256" s="3" t="s">
        <v>23910</v>
      </c>
      <c r="CB2256" s="3">
        <v>32.5</v>
      </c>
      <c r="CC2256" s="3">
        <v>2.9999999999999998E-13</v>
      </c>
      <c r="CD2256" s="3" t="s">
        <v>23911</v>
      </c>
      <c r="CE2256" s="3" t="s">
        <v>23912</v>
      </c>
      <c r="CF2256" s="3">
        <v>91.71</v>
      </c>
      <c r="CG2256" s="3">
        <v>6.9999999999999997E-117</v>
      </c>
      <c r="CH2256" s="3" t="s">
        <v>23913</v>
      </c>
      <c r="CI2256" s="3" t="s">
        <v>23914</v>
      </c>
      <c r="CJ2256" s="3" t="s">
        <v>46</v>
      </c>
      <c r="CK2256" s="3" t="s">
        <v>46</v>
      </c>
      <c r="CL2256" s="3" t="s">
        <v>46</v>
      </c>
      <c r="CM2256" s="3" t="s">
        <v>46</v>
      </c>
      <c r="CN2256" s="3" t="s">
        <v>46</v>
      </c>
      <c r="CO2256" s="3" t="s">
        <v>46</v>
      </c>
      <c r="CP2256" s="3" t="s">
        <v>46</v>
      </c>
      <c r="CQ2256" s="3" t="s">
        <v>23915</v>
      </c>
      <c r="CR2256" s="3" t="s">
        <v>23916</v>
      </c>
      <c r="CS2256" s="3" t="s">
        <v>46</v>
      </c>
      <c r="CT2256" s="3" t="s">
        <v>2078</v>
      </c>
    </row>
    <row r="2257" spans="1:98">
      <c r="A2257" s="1">
        <v>2255</v>
      </c>
      <c r="B2257" s="1" t="s">
        <v>23917</v>
      </c>
      <c r="C2257" s="2" t="s">
        <v>23917</v>
      </c>
      <c r="D2257" s="1" t="s">
        <v>1384</v>
      </c>
      <c r="E2257" s="1" t="s">
        <v>15183</v>
      </c>
      <c r="F2257" s="1" t="s">
        <v>14152</v>
      </c>
      <c r="G2257" s="1">
        <v>1</v>
      </c>
      <c r="H2257" s="1">
        <v>1</v>
      </c>
      <c r="I2257" s="1">
        <v>1</v>
      </c>
      <c r="J2257" s="1"/>
      <c r="K2257" s="1" t="s">
        <v>21385</v>
      </c>
      <c r="AM2257" t="s">
        <v>39</v>
      </c>
      <c r="BB2257" t="s">
        <v>39</v>
      </c>
      <c r="BL2257" t="s">
        <v>39</v>
      </c>
      <c r="BX2257" s="3">
        <v>100</v>
      </c>
      <c r="BY2257" s="3">
        <v>0</v>
      </c>
      <c r="BZ2257" s="3" t="s">
        <v>23918</v>
      </c>
      <c r="CA2257" s="3" t="s">
        <v>23919</v>
      </c>
      <c r="CB2257" s="3">
        <v>48.6</v>
      </c>
      <c r="CC2257" s="3">
        <v>7.0000000000000004E-25</v>
      </c>
      <c r="CD2257" s="3" t="s">
        <v>23920</v>
      </c>
      <c r="CE2257" s="3" t="s">
        <v>23921</v>
      </c>
      <c r="CF2257" s="3">
        <v>77.08</v>
      </c>
      <c r="CG2257" s="3">
        <v>0</v>
      </c>
      <c r="CH2257" s="3" t="s">
        <v>23922</v>
      </c>
      <c r="CI2257" s="3" t="s">
        <v>23923</v>
      </c>
      <c r="CJ2257" s="3" t="s">
        <v>46</v>
      </c>
      <c r="CK2257" s="3" t="s">
        <v>46</v>
      </c>
      <c r="CL2257" s="3" t="s">
        <v>46</v>
      </c>
      <c r="CM2257" s="3" t="s">
        <v>46</v>
      </c>
      <c r="CN2257" s="3" t="s">
        <v>46</v>
      </c>
      <c r="CO2257" s="3" t="s">
        <v>46</v>
      </c>
      <c r="CP2257" s="3" t="s">
        <v>46</v>
      </c>
      <c r="CQ2257" s="3" t="s">
        <v>46</v>
      </c>
      <c r="CR2257" s="3" t="s">
        <v>23924</v>
      </c>
      <c r="CS2257" s="3" t="s">
        <v>46</v>
      </c>
      <c r="CT2257" s="3" t="s">
        <v>12662</v>
      </c>
    </row>
    <row r="2258" spans="1:98">
      <c r="A2258" s="1">
        <v>2256</v>
      </c>
      <c r="B2258" s="1" t="s">
        <v>23925</v>
      </c>
      <c r="C2258" s="2" t="s">
        <v>23925</v>
      </c>
      <c r="D2258" s="1" t="s">
        <v>1352</v>
      </c>
      <c r="E2258" s="1" t="s">
        <v>21367</v>
      </c>
      <c r="F2258" s="1" t="s">
        <v>9489</v>
      </c>
      <c r="G2258" s="1">
        <v>1</v>
      </c>
      <c r="H2258" s="1">
        <v>1</v>
      </c>
      <c r="I2258" s="1">
        <v>1</v>
      </c>
      <c r="J2258" s="1"/>
      <c r="K2258" s="1" t="s">
        <v>21385</v>
      </c>
      <c r="AM2258" t="s">
        <v>39</v>
      </c>
      <c r="BX2258" s="3">
        <v>99.7</v>
      </c>
      <c r="BY2258" s="3">
        <v>0</v>
      </c>
      <c r="BZ2258" s="3" t="s">
        <v>23926</v>
      </c>
      <c r="CA2258" s="3" t="s">
        <v>23927</v>
      </c>
      <c r="CB2258" s="3">
        <v>39.42</v>
      </c>
      <c r="CC2258" s="3">
        <v>9.0000000000000002E-41</v>
      </c>
      <c r="CD2258" s="3" t="s">
        <v>23928</v>
      </c>
      <c r="CE2258" s="3" t="s">
        <v>23929</v>
      </c>
      <c r="CF2258" s="3">
        <v>99.11</v>
      </c>
      <c r="CG2258" s="3">
        <v>0</v>
      </c>
      <c r="CH2258" s="3" t="s">
        <v>23930</v>
      </c>
      <c r="CI2258" s="3" t="s">
        <v>23931</v>
      </c>
      <c r="CJ2258" s="3" t="s">
        <v>46</v>
      </c>
      <c r="CK2258" s="3" t="s">
        <v>46</v>
      </c>
      <c r="CL2258" s="3" t="s">
        <v>46</v>
      </c>
      <c r="CM2258" s="3" t="s">
        <v>46</v>
      </c>
      <c r="CN2258" s="3" t="s">
        <v>46</v>
      </c>
      <c r="CO2258" s="3" t="s">
        <v>46</v>
      </c>
      <c r="CP2258" s="3" t="s">
        <v>46</v>
      </c>
      <c r="CQ2258" s="3" t="s">
        <v>23932</v>
      </c>
      <c r="CR2258" s="3" t="s">
        <v>46</v>
      </c>
      <c r="CS2258" s="3" t="s">
        <v>46</v>
      </c>
      <c r="CT2258" s="3" t="s">
        <v>2078</v>
      </c>
    </row>
    <row r="2259" spans="1:98">
      <c r="A2259" s="1">
        <v>2257</v>
      </c>
      <c r="B2259" s="1" t="s">
        <v>23933</v>
      </c>
      <c r="C2259" s="2" t="s">
        <v>23933</v>
      </c>
      <c r="D2259" s="1" t="s">
        <v>14421</v>
      </c>
      <c r="E2259" s="1" t="s">
        <v>21367</v>
      </c>
      <c r="F2259" s="1" t="s">
        <v>2485</v>
      </c>
      <c r="G2259" s="1">
        <v>1</v>
      </c>
      <c r="H2259" s="1">
        <v>1</v>
      </c>
      <c r="I2259" s="1">
        <v>1</v>
      </c>
      <c r="J2259" s="1"/>
      <c r="K2259" s="1" t="s">
        <v>21385</v>
      </c>
      <c r="AM2259" t="s">
        <v>39</v>
      </c>
      <c r="BF2259" t="s">
        <v>39</v>
      </c>
      <c r="BX2259" s="3">
        <v>100</v>
      </c>
      <c r="BY2259" s="3">
        <v>3E-23</v>
      </c>
      <c r="BZ2259" s="3" t="s">
        <v>23934</v>
      </c>
      <c r="CA2259" s="3" t="s">
        <v>23935</v>
      </c>
      <c r="CB2259" s="3">
        <v>70.89</v>
      </c>
      <c r="CC2259" s="3">
        <v>1.9999999999999999E-38</v>
      </c>
      <c r="CD2259" s="3" t="s">
        <v>23936</v>
      </c>
      <c r="CE2259" s="3" t="s">
        <v>23937</v>
      </c>
      <c r="CF2259" s="3">
        <v>100</v>
      </c>
      <c r="CG2259" s="3">
        <v>1E-22</v>
      </c>
      <c r="CH2259" s="3" t="s">
        <v>23938</v>
      </c>
      <c r="CI2259" s="3" t="s">
        <v>23939</v>
      </c>
      <c r="CJ2259" s="3" t="s">
        <v>23940</v>
      </c>
      <c r="CK2259" s="3" t="s">
        <v>537</v>
      </c>
      <c r="CL2259" s="3">
        <v>2.9999999999999999E-30</v>
      </c>
      <c r="CM2259" s="3" t="s">
        <v>23941</v>
      </c>
      <c r="CN2259" s="3" t="s">
        <v>23942</v>
      </c>
      <c r="CO2259" s="3" t="s">
        <v>2434</v>
      </c>
      <c r="CP2259" s="3" t="s">
        <v>2435</v>
      </c>
      <c r="CQ2259" s="3" t="s">
        <v>23943</v>
      </c>
      <c r="CR2259" s="3" t="s">
        <v>23944</v>
      </c>
      <c r="CS2259" s="3" t="s">
        <v>46</v>
      </c>
      <c r="CT2259" s="3" t="s">
        <v>23945</v>
      </c>
    </row>
    <row r="2260" spans="1:98">
      <c r="A2260" s="1">
        <v>2258</v>
      </c>
      <c r="B2260" s="1" t="s">
        <v>23946</v>
      </c>
      <c r="C2260" s="2" t="s">
        <v>23946</v>
      </c>
      <c r="D2260" s="1" t="s">
        <v>1456</v>
      </c>
      <c r="E2260" s="1" t="s">
        <v>21367</v>
      </c>
      <c r="F2260" s="1" t="s">
        <v>9080</v>
      </c>
      <c r="G2260" s="1">
        <v>1</v>
      </c>
      <c r="H2260" s="1">
        <v>1</v>
      </c>
      <c r="I2260" s="1">
        <v>1</v>
      </c>
      <c r="J2260" s="1"/>
      <c r="K2260" s="1" t="s">
        <v>21385</v>
      </c>
      <c r="P2260" t="s">
        <v>39</v>
      </c>
      <c r="AZ2260" t="s">
        <v>39</v>
      </c>
      <c r="BB2260" t="s">
        <v>39</v>
      </c>
      <c r="BF2260" t="s">
        <v>39</v>
      </c>
      <c r="BK2260" t="s">
        <v>39</v>
      </c>
      <c r="BL2260" t="s">
        <v>39</v>
      </c>
      <c r="BQ2260" t="s">
        <v>39</v>
      </c>
      <c r="BT2260" t="s">
        <v>39</v>
      </c>
      <c r="BX2260" s="3">
        <v>99.21</v>
      </c>
      <c r="BY2260" s="3">
        <v>3.9999999999999999E-85</v>
      </c>
      <c r="BZ2260" s="3" t="s">
        <v>23947</v>
      </c>
      <c r="CA2260" s="3" t="s">
        <v>23948</v>
      </c>
      <c r="CB2260" s="3">
        <v>82.25</v>
      </c>
      <c r="CC2260" s="3">
        <v>2E-159</v>
      </c>
      <c r="CD2260" s="3" t="s">
        <v>23949</v>
      </c>
      <c r="CE2260" s="3" t="s">
        <v>23950</v>
      </c>
      <c r="CF2260" s="3">
        <v>83.45</v>
      </c>
      <c r="CG2260" s="3">
        <v>2.0000000000000001E-161</v>
      </c>
      <c r="CH2260" s="3" t="s">
        <v>23951</v>
      </c>
      <c r="CI2260" s="3" t="s">
        <v>23952</v>
      </c>
      <c r="CJ2260" s="3" t="s">
        <v>23953</v>
      </c>
      <c r="CK2260" s="3" t="s">
        <v>4733</v>
      </c>
      <c r="CL2260" s="3">
        <v>9.9999999999999995E-58</v>
      </c>
      <c r="CM2260" s="3" t="s">
        <v>23954</v>
      </c>
      <c r="CN2260" s="3" t="s">
        <v>23955</v>
      </c>
      <c r="CO2260" s="3" t="s">
        <v>408</v>
      </c>
      <c r="CP2260" s="3" t="s">
        <v>409</v>
      </c>
      <c r="CQ2260" s="3" t="s">
        <v>23956</v>
      </c>
      <c r="CR2260" s="3" t="s">
        <v>23957</v>
      </c>
      <c r="CS2260" s="3" t="s">
        <v>23958</v>
      </c>
      <c r="CT2260" s="3" t="s">
        <v>10728</v>
      </c>
    </row>
    <row r="2261" spans="1:98">
      <c r="A2261" s="1">
        <v>2259</v>
      </c>
      <c r="B2261" s="1" t="s">
        <v>23959</v>
      </c>
      <c r="C2261" s="2" t="s">
        <v>23959</v>
      </c>
      <c r="D2261" s="1" t="s">
        <v>661</v>
      </c>
      <c r="E2261" s="1" t="s">
        <v>15183</v>
      </c>
      <c r="F2261" s="1" t="s">
        <v>14986</v>
      </c>
      <c r="G2261" s="1">
        <v>1</v>
      </c>
      <c r="H2261" s="1">
        <v>1</v>
      </c>
      <c r="I2261" s="1">
        <v>1</v>
      </c>
      <c r="J2261" s="1"/>
      <c r="K2261" s="1" t="s">
        <v>21385</v>
      </c>
      <c r="N2261" t="s">
        <v>39</v>
      </c>
      <c r="P2261" t="s">
        <v>39</v>
      </c>
      <c r="Z2261" t="s">
        <v>39</v>
      </c>
      <c r="AF2261" t="s">
        <v>39</v>
      </c>
      <c r="AZ2261" t="s">
        <v>39</v>
      </c>
      <c r="BF2261" t="s">
        <v>39</v>
      </c>
      <c r="BK2261" t="s">
        <v>39</v>
      </c>
      <c r="BL2261" t="s">
        <v>39</v>
      </c>
      <c r="BP2261" t="s">
        <v>39</v>
      </c>
      <c r="BT2261" t="s">
        <v>39</v>
      </c>
      <c r="BX2261" s="3">
        <v>99.71</v>
      </c>
      <c r="BY2261" s="3">
        <v>0</v>
      </c>
      <c r="BZ2261" s="3" t="s">
        <v>23960</v>
      </c>
      <c r="CA2261" s="3" t="s">
        <v>23961</v>
      </c>
      <c r="CB2261" s="3">
        <v>97.11</v>
      </c>
      <c r="CC2261" s="3">
        <v>0</v>
      </c>
      <c r="CD2261" s="3" t="s">
        <v>23962</v>
      </c>
      <c r="CE2261" s="3" t="s">
        <v>23963</v>
      </c>
      <c r="CF2261" s="3">
        <v>97.12</v>
      </c>
      <c r="CG2261" s="3">
        <v>4.0000000000000002E-61</v>
      </c>
      <c r="CH2261" s="3" t="s">
        <v>23964</v>
      </c>
      <c r="CI2261" s="3" t="s">
        <v>23965</v>
      </c>
      <c r="CJ2261" s="3" t="s">
        <v>23966</v>
      </c>
      <c r="CK2261" s="3" t="s">
        <v>23967</v>
      </c>
      <c r="CL2261" s="3">
        <v>6.9999999999999998E-162</v>
      </c>
      <c r="CM2261" s="3" t="s">
        <v>7854</v>
      </c>
      <c r="CN2261" s="3" t="s">
        <v>7855</v>
      </c>
      <c r="CO2261" s="3" t="s">
        <v>85</v>
      </c>
      <c r="CP2261" s="3" t="s">
        <v>86</v>
      </c>
      <c r="CQ2261" s="3" t="s">
        <v>23968</v>
      </c>
      <c r="CR2261" s="3" t="s">
        <v>23969</v>
      </c>
      <c r="CS2261" s="3" t="s">
        <v>23970</v>
      </c>
      <c r="CT2261" s="3" t="s">
        <v>1781</v>
      </c>
    </row>
    <row r="2262" spans="1:98">
      <c r="A2262" s="1">
        <v>2260</v>
      </c>
      <c r="B2262" s="1" t="s">
        <v>23971</v>
      </c>
      <c r="C2262" s="2" t="s">
        <v>23971</v>
      </c>
      <c r="D2262" s="1" t="s">
        <v>13761</v>
      </c>
      <c r="E2262" s="1" t="s">
        <v>21367</v>
      </c>
      <c r="F2262" s="1" t="s">
        <v>23563</v>
      </c>
      <c r="G2262" s="1">
        <v>1</v>
      </c>
      <c r="H2262" s="1">
        <v>1</v>
      </c>
      <c r="I2262" s="1">
        <v>1</v>
      </c>
      <c r="J2262" s="1"/>
      <c r="K2262" s="1" t="s">
        <v>21385</v>
      </c>
      <c r="AM2262" t="s">
        <v>39</v>
      </c>
      <c r="BX2262" s="3">
        <v>99.02</v>
      </c>
      <c r="BY2262" s="3">
        <v>9.9999999999999997E-61</v>
      </c>
      <c r="BZ2262" s="3" t="s">
        <v>23972</v>
      </c>
      <c r="CA2262" s="3" t="s">
        <v>23973</v>
      </c>
      <c r="CB2262" s="3" t="s">
        <v>46</v>
      </c>
      <c r="CC2262" s="3" t="s">
        <v>46</v>
      </c>
      <c r="CD2262" s="3" t="s">
        <v>46</v>
      </c>
      <c r="CE2262" s="3" t="s">
        <v>46</v>
      </c>
      <c r="CF2262" s="3">
        <v>86.72</v>
      </c>
      <c r="CG2262" s="3">
        <v>0</v>
      </c>
      <c r="CH2262" s="3" t="s">
        <v>23974</v>
      </c>
      <c r="CI2262" s="3" t="s">
        <v>23975</v>
      </c>
      <c r="CJ2262" s="3" t="s">
        <v>46</v>
      </c>
      <c r="CK2262" s="3" t="s">
        <v>46</v>
      </c>
      <c r="CL2262" s="3" t="s">
        <v>46</v>
      </c>
      <c r="CM2262" s="3" t="s">
        <v>46</v>
      </c>
      <c r="CN2262" s="3" t="s">
        <v>46</v>
      </c>
      <c r="CO2262" s="3" t="s">
        <v>46</v>
      </c>
      <c r="CP2262" s="3" t="s">
        <v>46</v>
      </c>
      <c r="CQ2262" s="3" t="s">
        <v>46</v>
      </c>
      <c r="CR2262" s="3" t="s">
        <v>46</v>
      </c>
      <c r="CS2262" s="3" t="s">
        <v>46</v>
      </c>
      <c r="CT2262" s="3" t="s">
        <v>1911</v>
      </c>
    </row>
    <row r="2263" spans="1:98">
      <c r="A2263" s="1">
        <v>2261</v>
      </c>
      <c r="B2263" s="1" t="s">
        <v>23976</v>
      </c>
      <c r="C2263" s="2" t="s">
        <v>23976</v>
      </c>
      <c r="D2263" s="1" t="s">
        <v>2422</v>
      </c>
      <c r="E2263" s="1" t="s">
        <v>21443</v>
      </c>
      <c r="F2263" s="1" t="s">
        <v>23977</v>
      </c>
      <c r="G2263" s="1">
        <v>2</v>
      </c>
      <c r="H2263" s="1">
        <v>1</v>
      </c>
      <c r="I2263" s="1">
        <v>1</v>
      </c>
      <c r="J2263" s="1"/>
      <c r="K2263" s="1" t="s">
        <v>14164</v>
      </c>
      <c r="AM2263" t="s">
        <v>39</v>
      </c>
      <c r="BF2263" t="s">
        <v>39</v>
      </c>
      <c r="BX2263" s="3">
        <v>99.63</v>
      </c>
      <c r="BY2263" s="3">
        <v>0</v>
      </c>
      <c r="BZ2263" s="3" t="s">
        <v>23978</v>
      </c>
      <c r="CA2263" s="3" t="s">
        <v>23979</v>
      </c>
      <c r="CB2263" s="3">
        <v>92.8</v>
      </c>
      <c r="CC2263" s="3">
        <v>0</v>
      </c>
      <c r="CD2263" s="3" t="s">
        <v>23980</v>
      </c>
      <c r="CE2263" s="3" t="s">
        <v>23981</v>
      </c>
      <c r="CF2263" s="3">
        <v>93.81</v>
      </c>
      <c r="CG2263" s="3">
        <v>9.9999999999999997E-49</v>
      </c>
      <c r="CH2263" s="3" t="s">
        <v>23982</v>
      </c>
      <c r="CI2263" s="3" t="s">
        <v>23983</v>
      </c>
      <c r="CJ2263" s="3" t="s">
        <v>46</v>
      </c>
      <c r="CK2263" s="3" t="s">
        <v>46</v>
      </c>
      <c r="CL2263" s="3" t="s">
        <v>46</v>
      </c>
      <c r="CM2263" s="3" t="s">
        <v>46</v>
      </c>
      <c r="CN2263" s="3" t="s">
        <v>46</v>
      </c>
      <c r="CO2263" s="3" t="s">
        <v>46</v>
      </c>
      <c r="CP2263" s="3" t="s">
        <v>46</v>
      </c>
      <c r="CQ2263" s="3" t="s">
        <v>23984</v>
      </c>
      <c r="CR2263" s="3" t="s">
        <v>2550</v>
      </c>
      <c r="CS2263" s="3" t="s">
        <v>46</v>
      </c>
      <c r="CT2263" s="3" t="s">
        <v>327</v>
      </c>
    </row>
    <row r="2264" spans="1:98">
      <c r="A2264" s="1">
        <v>2262</v>
      </c>
      <c r="B2264" s="1" t="s">
        <v>23985</v>
      </c>
      <c r="C2264" s="2" t="s">
        <v>23985</v>
      </c>
      <c r="D2264" s="1" t="s">
        <v>10031</v>
      </c>
      <c r="E2264" s="1" t="s">
        <v>15183</v>
      </c>
      <c r="F2264" s="1" t="s">
        <v>1568</v>
      </c>
      <c r="G2264" s="1">
        <v>1</v>
      </c>
      <c r="H2264" s="1">
        <v>1</v>
      </c>
      <c r="I2264" s="1">
        <v>1</v>
      </c>
      <c r="J2264" s="1"/>
      <c r="K2264" s="1" t="s">
        <v>21385</v>
      </c>
      <c r="N2264" t="s">
        <v>39</v>
      </c>
      <c r="P2264" t="s">
        <v>39</v>
      </c>
      <c r="AM2264" t="s">
        <v>39</v>
      </c>
      <c r="BF2264" t="s">
        <v>39</v>
      </c>
      <c r="BX2264" s="3">
        <v>100</v>
      </c>
      <c r="BY2264" s="3">
        <v>9.9999999999999999E-117</v>
      </c>
      <c r="BZ2264" s="3" t="s">
        <v>23986</v>
      </c>
      <c r="CA2264" s="3" t="s">
        <v>23987</v>
      </c>
      <c r="CB2264" s="3">
        <v>80.569999999999993</v>
      </c>
      <c r="CC2264" s="3">
        <v>1.9999999999999998E-93</v>
      </c>
      <c r="CD2264" s="3" t="s">
        <v>23988</v>
      </c>
      <c r="CE2264" s="3" t="s">
        <v>23989</v>
      </c>
      <c r="CF2264" s="3">
        <v>83.71</v>
      </c>
      <c r="CG2264" s="3">
        <v>8.0000000000000003E-97</v>
      </c>
      <c r="CH2264" s="3" t="s">
        <v>23990</v>
      </c>
      <c r="CI2264" s="3" t="s">
        <v>23991</v>
      </c>
      <c r="CJ2264" s="3" t="s">
        <v>23992</v>
      </c>
      <c r="CK2264" s="3" t="s">
        <v>8139</v>
      </c>
      <c r="CL2264" s="3">
        <v>4.9999999999999996E-66</v>
      </c>
      <c r="CM2264" s="3" t="s">
        <v>23993</v>
      </c>
      <c r="CN2264" s="3" t="s">
        <v>23994</v>
      </c>
      <c r="CO2264" s="3" t="s">
        <v>994</v>
      </c>
      <c r="CP2264" s="3" t="s">
        <v>995</v>
      </c>
      <c r="CQ2264" s="3" t="s">
        <v>23995</v>
      </c>
      <c r="CR2264" s="3" t="s">
        <v>23996</v>
      </c>
      <c r="CS2264" s="3" t="s">
        <v>23997</v>
      </c>
      <c r="CT2264" s="3" t="s">
        <v>1202</v>
      </c>
    </row>
    <row r="2265" spans="1:98">
      <c r="A2265" s="1">
        <v>2263</v>
      </c>
      <c r="B2265" s="1" t="s">
        <v>23998</v>
      </c>
      <c r="C2265" s="2" t="s">
        <v>23998</v>
      </c>
      <c r="D2265" s="1" t="s">
        <v>6551</v>
      </c>
      <c r="E2265" s="1" t="s">
        <v>15183</v>
      </c>
      <c r="F2265" s="1" t="s">
        <v>4229</v>
      </c>
      <c r="G2265" s="1">
        <v>1</v>
      </c>
      <c r="H2265" s="1">
        <v>1</v>
      </c>
      <c r="I2265" s="1">
        <v>1</v>
      </c>
      <c r="J2265" s="1"/>
      <c r="K2265" s="1" t="s">
        <v>21385</v>
      </c>
      <c r="N2265" t="s">
        <v>39</v>
      </c>
      <c r="P2265" t="s">
        <v>39</v>
      </c>
      <c r="AM2265" t="s">
        <v>39</v>
      </c>
      <c r="AY2265" t="s">
        <v>39</v>
      </c>
      <c r="AZ2265" t="s">
        <v>39</v>
      </c>
      <c r="BF2265" t="s">
        <v>39</v>
      </c>
      <c r="BX2265" s="3">
        <v>100</v>
      </c>
      <c r="BY2265" s="3">
        <v>3.0000000000000002E-151</v>
      </c>
      <c r="BZ2265" s="3" t="s">
        <v>23999</v>
      </c>
      <c r="CA2265" s="3" t="s">
        <v>24000</v>
      </c>
      <c r="CB2265" s="3">
        <v>93.95</v>
      </c>
      <c r="CC2265" s="3">
        <v>1E-169</v>
      </c>
      <c r="CD2265" s="3" t="s">
        <v>24001</v>
      </c>
      <c r="CE2265" s="3" t="s">
        <v>24002</v>
      </c>
      <c r="CF2265" s="3">
        <v>100</v>
      </c>
      <c r="CG2265" s="3">
        <v>1E-150</v>
      </c>
      <c r="CH2265" s="3" t="s">
        <v>24003</v>
      </c>
      <c r="CI2265" s="3" t="s">
        <v>24004</v>
      </c>
      <c r="CJ2265" s="3" t="s">
        <v>24005</v>
      </c>
      <c r="CK2265" s="3" t="s">
        <v>3837</v>
      </c>
      <c r="CL2265" s="3">
        <v>9.9999999999999999E-96</v>
      </c>
      <c r="CM2265" s="3" t="s">
        <v>24006</v>
      </c>
      <c r="CN2265" s="3" t="s">
        <v>24007</v>
      </c>
      <c r="CO2265" s="3" t="s">
        <v>124</v>
      </c>
      <c r="CP2265" s="3" t="s">
        <v>125</v>
      </c>
      <c r="CQ2265" s="3" t="s">
        <v>24008</v>
      </c>
      <c r="CR2265" s="3" t="s">
        <v>24009</v>
      </c>
      <c r="CS2265" s="3" t="s">
        <v>24010</v>
      </c>
      <c r="CT2265" s="3" t="s">
        <v>24011</v>
      </c>
    </row>
    <row r="2266" spans="1:98">
      <c r="A2266" s="1">
        <v>2264</v>
      </c>
      <c r="B2266" s="1" t="s">
        <v>24012</v>
      </c>
      <c r="C2266" s="2" t="s">
        <v>24012</v>
      </c>
      <c r="D2266" s="1" t="s">
        <v>514</v>
      </c>
      <c r="E2266" s="1" t="s">
        <v>36</v>
      </c>
      <c r="F2266" s="1" t="s">
        <v>3783</v>
      </c>
      <c r="G2266" s="1">
        <v>1</v>
      </c>
      <c r="H2266" s="1">
        <v>1</v>
      </c>
      <c r="I2266" s="1">
        <v>1</v>
      </c>
      <c r="J2266" s="1"/>
      <c r="K2266" s="1" t="s">
        <v>21385</v>
      </c>
      <c r="N2266" t="s">
        <v>39</v>
      </c>
      <c r="AM2266" t="s">
        <v>39</v>
      </c>
      <c r="AY2266" t="s">
        <v>39</v>
      </c>
      <c r="BX2266" s="3">
        <v>100</v>
      </c>
      <c r="BY2266" s="3">
        <v>0</v>
      </c>
      <c r="BZ2266" s="3" t="s">
        <v>24013</v>
      </c>
      <c r="CA2266" s="3" t="s">
        <v>24014</v>
      </c>
      <c r="CB2266" s="3">
        <v>56.45</v>
      </c>
      <c r="CC2266" s="3">
        <v>9.9999999999999993E-105</v>
      </c>
      <c r="CD2266" s="3" t="s">
        <v>24015</v>
      </c>
      <c r="CE2266" s="3" t="s">
        <v>24016</v>
      </c>
      <c r="CF2266" s="3">
        <v>86.62</v>
      </c>
      <c r="CG2266" s="3">
        <v>0</v>
      </c>
      <c r="CH2266" s="3" t="s">
        <v>24017</v>
      </c>
      <c r="CI2266" s="3" t="s">
        <v>24018</v>
      </c>
      <c r="CJ2266" s="3" t="s">
        <v>24019</v>
      </c>
      <c r="CK2266" s="3" t="s">
        <v>4069</v>
      </c>
      <c r="CL2266" s="3">
        <v>3.0000000000000001E-120</v>
      </c>
      <c r="CM2266" s="3" t="s">
        <v>7157</v>
      </c>
      <c r="CN2266" s="3" t="s">
        <v>7158</v>
      </c>
      <c r="CO2266" s="3" t="s">
        <v>85</v>
      </c>
      <c r="CP2266" s="3" t="s">
        <v>86</v>
      </c>
      <c r="CQ2266" s="3" t="s">
        <v>46</v>
      </c>
      <c r="CR2266" s="3" t="s">
        <v>46</v>
      </c>
      <c r="CS2266" s="3" t="s">
        <v>3062</v>
      </c>
      <c r="CT2266" s="3" t="s">
        <v>5531</v>
      </c>
    </row>
    <row r="2267" spans="1:98">
      <c r="A2267" s="1">
        <v>2265</v>
      </c>
      <c r="B2267" s="1" t="s">
        <v>24020</v>
      </c>
      <c r="C2267" s="2" t="s">
        <v>24020</v>
      </c>
      <c r="D2267" s="1" t="s">
        <v>676</v>
      </c>
      <c r="E2267" s="1" t="s">
        <v>15183</v>
      </c>
      <c r="F2267" s="1" t="s">
        <v>15844</v>
      </c>
      <c r="G2267" s="1">
        <v>1</v>
      </c>
      <c r="H2267" s="1">
        <v>1</v>
      </c>
      <c r="I2267" s="1">
        <v>1</v>
      </c>
      <c r="J2267" s="1"/>
      <c r="K2267" s="1" t="s">
        <v>21385</v>
      </c>
      <c r="AZ2267" t="s">
        <v>39</v>
      </c>
      <c r="BX2267" s="3">
        <v>100</v>
      </c>
      <c r="BY2267" s="3">
        <v>0</v>
      </c>
      <c r="BZ2267" s="3" t="s">
        <v>24021</v>
      </c>
      <c r="CA2267" s="3" t="s">
        <v>24022</v>
      </c>
      <c r="CB2267" s="3" t="s">
        <v>46</v>
      </c>
      <c r="CC2267" s="3" t="s">
        <v>46</v>
      </c>
      <c r="CD2267" s="3" t="s">
        <v>46</v>
      </c>
      <c r="CE2267" s="3" t="s">
        <v>46</v>
      </c>
      <c r="CF2267" s="3">
        <v>76.430000000000007</v>
      </c>
      <c r="CG2267" s="3">
        <v>0</v>
      </c>
      <c r="CH2267" s="3" t="s">
        <v>24023</v>
      </c>
      <c r="CI2267" s="3" t="s">
        <v>24024</v>
      </c>
      <c r="CJ2267" s="3" t="s">
        <v>46</v>
      </c>
      <c r="CK2267" s="3" t="s">
        <v>46</v>
      </c>
      <c r="CL2267" s="3" t="s">
        <v>46</v>
      </c>
      <c r="CM2267" s="3" t="s">
        <v>46</v>
      </c>
      <c r="CN2267" s="3" t="s">
        <v>46</v>
      </c>
      <c r="CO2267" s="3" t="s">
        <v>46</v>
      </c>
      <c r="CP2267" s="3" t="s">
        <v>46</v>
      </c>
      <c r="CQ2267" s="3" t="s">
        <v>24025</v>
      </c>
      <c r="CR2267" s="3" t="s">
        <v>46</v>
      </c>
      <c r="CS2267" s="3" t="s">
        <v>46</v>
      </c>
      <c r="CT2267" s="3" t="s">
        <v>266</v>
      </c>
    </row>
    <row r="2268" spans="1:98">
      <c r="A2268" s="1">
        <v>2266</v>
      </c>
      <c r="B2268" s="1" t="s">
        <v>24026</v>
      </c>
      <c r="C2268" s="2" t="s">
        <v>24026</v>
      </c>
      <c r="D2268" s="1" t="s">
        <v>6551</v>
      </c>
      <c r="E2268" s="1" t="s">
        <v>36</v>
      </c>
      <c r="F2268" s="1" t="s">
        <v>3707</v>
      </c>
      <c r="G2268" s="1">
        <v>2</v>
      </c>
      <c r="H2268" s="1">
        <v>1</v>
      </c>
      <c r="I2268" s="1">
        <v>2</v>
      </c>
      <c r="J2268" s="1"/>
      <c r="K2268" s="1" t="s">
        <v>14164</v>
      </c>
      <c r="AM2268" t="s">
        <v>39</v>
      </c>
      <c r="AZ2268" t="s">
        <v>39</v>
      </c>
      <c r="BF2268" t="s">
        <v>39</v>
      </c>
      <c r="BP2268" t="s">
        <v>39</v>
      </c>
      <c r="BT2268" t="s">
        <v>39</v>
      </c>
      <c r="BX2268" s="3">
        <v>99.58</v>
      </c>
      <c r="BY2268" s="3">
        <v>4E-176</v>
      </c>
      <c r="BZ2268" s="3" t="s">
        <v>24027</v>
      </c>
      <c r="CA2268" s="3" t="s">
        <v>24028</v>
      </c>
      <c r="CB2268" s="3">
        <v>74.89</v>
      </c>
      <c r="CC2268" s="3">
        <v>9.9999999999999998E-114</v>
      </c>
      <c r="CD2268" s="3" t="s">
        <v>24029</v>
      </c>
      <c r="CE2268" s="3" t="s">
        <v>24030</v>
      </c>
      <c r="CF2268" s="3">
        <v>85.33</v>
      </c>
      <c r="CG2268" s="3">
        <v>1.0000000000000001E-110</v>
      </c>
      <c r="CH2268" s="3" t="s">
        <v>24031</v>
      </c>
      <c r="CI2268" s="3" t="s">
        <v>24032</v>
      </c>
      <c r="CJ2268" s="3" t="s">
        <v>46</v>
      </c>
      <c r="CK2268" s="3" t="s">
        <v>46</v>
      </c>
      <c r="CL2268" s="3" t="s">
        <v>46</v>
      </c>
      <c r="CM2268" s="3" t="s">
        <v>46</v>
      </c>
      <c r="CN2268" s="3" t="s">
        <v>46</v>
      </c>
      <c r="CO2268" s="3" t="s">
        <v>46</v>
      </c>
      <c r="CP2268" s="3" t="s">
        <v>46</v>
      </c>
      <c r="CQ2268" s="3" t="s">
        <v>46</v>
      </c>
      <c r="CR2268" s="3" t="s">
        <v>10812</v>
      </c>
      <c r="CS2268" s="3" t="s">
        <v>46</v>
      </c>
      <c r="CT2268" s="3" t="s">
        <v>24033</v>
      </c>
    </row>
    <row r="2269" spans="1:98">
      <c r="A2269" s="1">
        <v>2267</v>
      </c>
      <c r="B2269" s="1" t="s">
        <v>24034</v>
      </c>
      <c r="C2269" s="2" t="s">
        <v>24034</v>
      </c>
      <c r="D2269" s="1" t="s">
        <v>3030</v>
      </c>
      <c r="E2269" s="1" t="s">
        <v>21367</v>
      </c>
      <c r="F2269" s="1" t="s">
        <v>132</v>
      </c>
      <c r="G2269" s="1">
        <v>3</v>
      </c>
      <c r="H2269" s="1">
        <v>1</v>
      </c>
      <c r="I2269" s="1">
        <v>2</v>
      </c>
      <c r="J2269" s="1"/>
      <c r="K2269" s="1" t="s">
        <v>11253</v>
      </c>
      <c r="AV2269" t="s">
        <v>39</v>
      </c>
      <c r="BB2269" t="s">
        <v>39</v>
      </c>
      <c r="BF2269" t="s">
        <v>39</v>
      </c>
      <c r="BX2269" s="3">
        <v>99.47</v>
      </c>
      <c r="BY2269" s="3">
        <v>1E-136</v>
      </c>
      <c r="BZ2269" s="3" t="s">
        <v>24035</v>
      </c>
      <c r="CA2269" s="3" t="s">
        <v>24036</v>
      </c>
      <c r="CB2269" s="3">
        <v>82.98</v>
      </c>
      <c r="CC2269" s="3">
        <v>4.0000000000000002E-115</v>
      </c>
      <c r="CD2269" s="3" t="s">
        <v>24037</v>
      </c>
      <c r="CE2269" s="3" t="s">
        <v>24038</v>
      </c>
      <c r="CF2269" s="3">
        <v>85.8</v>
      </c>
      <c r="CG2269" s="3">
        <v>8.0000000000000004E-101</v>
      </c>
      <c r="CH2269" s="3" t="s">
        <v>24039</v>
      </c>
      <c r="CI2269" s="3" t="s">
        <v>24040</v>
      </c>
      <c r="CJ2269" s="3" t="s">
        <v>46</v>
      </c>
      <c r="CK2269" s="3" t="s">
        <v>46</v>
      </c>
      <c r="CL2269" s="3" t="s">
        <v>46</v>
      </c>
      <c r="CM2269" s="3" t="s">
        <v>46</v>
      </c>
      <c r="CN2269" s="3" t="s">
        <v>46</v>
      </c>
      <c r="CO2269" s="3" t="s">
        <v>46</v>
      </c>
      <c r="CP2269" s="3" t="s">
        <v>46</v>
      </c>
      <c r="CQ2269" s="3" t="s">
        <v>24041</v>
      </c>
      <c r="CR2269" s="3" t="s">
        <v>24042</v>
      </c>
      <c r="CS2269" s="3" t="s">
        <v>46</v>
      </c>
      <c r="CT2269" s="3" t="s">
        <v>1895</v>
      </c>
    </row>
    <row r="2270" spans="1:98">
      <c r="A2270" s="1">
        <v>2268</v>
      </c>
      <c r="B2270" s="1" t="s">
        <v>24043</v>
      </c>
      <c r="C2270" s="2" t="s">
        <v>24043</v>
      </c>
      <c r="D2270" s="1" t="s">
        <v>3487</v>
      </c>
      <c r="E2270" s="1" t="s">
        <v>15183</v>
      </c>
      <c r="F2270" s="1" t="s">
        <v>14163</v>
      </c>
      <c r="G2270" s="1">
        <v>1</v>
      </c>
      <c r="H2270" s="1">
        <v>1</v>
      </c>
      <c r="I2270" s="1">
        <v>1</v>
      </c>
      <c r="J2270" s="1"/>
      <c r="K2270" s="1" t="s">
        <v>21385</v>
      </c>
      <c r="P2270" t="s">
        <v>39</v>
      </c>
      <c r="AM2270" t="s">
        <v>39</v>
      </c>
      <c r="BX2270" s="3">
        <v>100</v>
      </c>
      <c r="BY2270" s="3">
        <v>0</v>
      </c>
      <c r="BZ2270" s="3" t="s">
        <v>24044</v>
      </c>
      <c r="CA2270" s="3" t="s">
        <v>24045</v>
      </c>
      <c r="CB2270" s="3">
        <v>89.83</v>
      </c>
      <c r="CC2270" s="3">
        <v>0</v>
      </c>
      <c r="CD2270" s="3" t="s">
        <v>24046</v>
      </c>
      <c r="CE2270" s="3" t="s">
        <v>24047</v>
      </c>
      <c r="CF2270" s="3">
        <v>89.83</v>
      </c>
      <c r="CG2270" s="3">
        <v>0</v>
      </c>
      <c r="CH2270" s="3" t="s">
        <v>24048</v>
      </c>
      <c r="CI2270" s="3" t="s">
        <v>24049</v>
      </c>
      <c r="CJ2270" s="3" t="s">
        <v>24050</v>
      </c>
      <c r="CK2270" s="3" t="s">
        <v>931</v>
      </c>
      <c r="CL2270" s="3">
        <v>4E-35</v>
      </c>
      <c r="CM2270" s="3" t="s">
        <v>24051</v>
      </c>
      <c r="CN2270" s="3" t="s">
        <v>24052</v>
      </c>
      <c r="CO2270" s="3" t="s">
        <v>65</v>
      </c>
      <c r="CP2270" s="3" t="s">
        <v>66</v>
      </c>
      <c r="CQ2270" s="3" t="s">
        <v>24053</v>
      </c>
      <c r="CR2270" s="3" t="s">
        <v>46</v>
      </c>
      <c r="CS2270" s="3" t="s">
        <v>24054</v>
      </c>
      <c r="CT2270" s="3" t="s">
        <v>2373</v>
      </c>
    </row>
    <row r="2271" spans="1:98">
      <c r="A2271" s="1">
        <v>2269</v>
      </c>
      <c r="B2271" s="1" t="s">
        <v>24055</v>
      </c>
      <c r="C2271" s="2" t="s">
        <v>24055</v>
      </c>
      <c r="D2271" s="1" t="s">
        <v>2375</v>
      </c>
      <c r="E2271" s="1" t="s">
        <v>21367</v>
      </c>
      <c r="F2271" s="1" t="s">
        <v>6777</v>
      </c>
      <c r="G2271" s="1">
        <v>1</v>
      </c>
      <c r="H2271" s="1">
        <v>1</v>
      </c>
      <c r="I2271" s="1">
        <v>1</v>
      </c>
      <c r="J2271" s="1"/>
      <c r="K2271" s="1" t="s">
        <v>21385</v>
      </c>
      <c r="AM2271" t="s">
        <v>39</v>
      </c>
      <c r="AP2271" t="s">
        <v>39</v>
      </c>
      <c r="AV2271" t="s">
        <v>39</v>
      </c>
      <c r="BL2271" t="s">
        <v>39</v>
      </c>
      <c r="BT2271" t="s">
        <v>39</v>
      </c>
      <c r="BX2271" s="3">
        <v>100</v>
      </c>
      <c r="BY2271" s="3">
        <v>7.9999999999999994E-76</v>
      </c>
      <c r="BZ2271" s="3" t="s">
        <v>24056</v>
      </c>
      <c r="CA2271" s="3" t="s">
        <v>24057</v>
      </c>
      <c r="CB2271" s="3">
        <v>59.29</v>
      </c>
      <c r="CC2271" s="3">
        <v>1E-35</v>
      </c>
      <c r="CD2271" s="3" t="s">
        <v>6559</v>
      </c>
      <c r="CE2271" s="3" t="s">
        <v>6560</v>
      </c>
      <c r="CF2271" s="3">
        <v>97.62</v>
      </c>
      <c r="CG2271" s="3">
        <v>1.9999999999999999E-47</v>
      </c>
      <c r="CH2271" s="3" t="s">
        <v>24058</v>
      </c>
      <c r="CI2271" s="3" t="s">
        <v>24059</v>
      </c>
      <c r="CJ2271" s="3" t="s">
        <v>1450</v>
      </c>
      <c r="CK2271" s="3">
        <v>76.3</v>
      </c>
      <c r="CL2271" s="3">
        <v>2E-14</v>
      </c>
      <c r="CM2271" s="3" t="s">
        <v>1212</v>
      </c>
      <c r="CN2271" s="3" t="s">
        <v>1213</v>
      </c>
      <c r="CO2271" s="3" t="s">
        <v>900</v>
      </c>
      <c r="CP2271" s="3" t="s">
        <v>901</v>
      </c>
      <c r="CQ2271" s="3" t="s">
        <v>24060</v>
      </c>
      <c r="CR2271" s="3" t="s">
        <v>6564</v>
      </c>
      <c r="CS2271" s="3" t="s">
        <v>46</v>
      </c>
      <c r="CT2271" s="3" t="s">
        <v>6565</v>
      </c>
    </row>
    <row r="2272" spans="1:98">
      <c r="A2272" s="1">
        <v>2270</v>
      </c>
      <c r="B2272" s="1" t="s">
        <v>24061</v>
      </c>
      <c r="C2272" s="2" t="s">
        <v>24061</v>
      </c>
      <c r="D2272" s="1" t="s">
        <v>580</v>
      </c>
      <c r="E2272" s="1" t="s">
        <v>15183</v>
      </c>
      <c r="F2272" s="1" t="s">
        <v>17757</v>
      </c>
      <c r="G2272" s="1">
        <v>8</v>
      </c>
      <c r="H2272" s="1">
        <v>1</v>
      </c>
      <c r="I2272" s="1">
        <v>2</v>
      </c>
      <c r="J2272" s="1"/>
      <c r="K2272" s="1" t="s">
        <v>4340</v>
      </c>
      <c r="AM2272" t="s">
        <v>39</v>
      </c>
      <c r="BX2272" s="3">
        <v>96.89</v>
      </c>
      <c r="BY2272" s="3">
        <v>7.0000000000000003E-146</v>
      </c>
      <c r="BZ2272" s="3" t="s">
        <v>24062</v>
      </c>
      <c r="CA2272" s="3" t="s">
        <v>24063</v>
      </c>
      <c r="CB2272" s="3">
        <v>35.04</v>
      </c>
      <c r="CC2272" s="3">
        <v>1.0000000000000001E-15</v>
      </c>
      <c r="CD2272" s="3" t="s">
        <v>24064</v>
      </c>
      <c r="CE2272" s="3" t="s">
        <v>24065</v>
      </c>
      <c r="CF2272" s="3">
        <v>80.61</v>
      </c>
      <c r="CG2272" s="3">
        <v>7.0000000000000004E-46</v>
      </c>
      <c r="CH2272" s="3" t="s">
        <v>24066</v>
      </c>
      <c r="CI2272" s="3" t="s">
        <v>24067</v>
      </c>
      <c r="CJ2272" s="3" t="s">
        <v>46</v>
      </c>
      <c r="CK2272" s="3" t="s">
        <v>46</v>
      </c>
      <c r="CL2272" s="3" t="s">
        <v>46</v>
      </c>
      <c r="CM2272" s="3" t="s">
        <v>46</v>
      </c>
      <c r="CN2272" s="3" t="s">
        <v>46</v>
      </c>
      <c r="CO2272" s="3" t="s">
        <v>46</v>
      </c>
      <c r="CP2272" s="3" t="s">
        <v>46</v>
      </c>
      <c r="CQ2272" s="3" t="s">
        <v>24068</v>
      </c>
      <c r="CR2272" s="3" t="s">
        <v>46</v>
      </c>
      <c r="CS2272" s="3" t="s">
        <v>46</v>
      </c>
      <c r="CT2272" s="3" t="s">
        <v>24069</v>
      </c>
    </row>
    <row r="2273" spans="1:98">
      <c r="A2273" s="1">
        <v>2271</v>
      </c>
      <c r="B2273" s="1" t="s">
        <v>24070</v>
      </c>
      <c r="C2273" s="2" t="s">
        <v>24070</v>
      </c>
      <c r="D2273" s="1" t="s">
        <v>5152</v>
      </c>
      <c r="E2273" s="1" t="s">
        <v>15183</v>
      </c>
      <c r="F2273" s="1" t="s">
        <v>4356</v>
      </c>
      <c r="G2273" s="1">
        <v>3</v>
      </c>
      <c r="H2273" s="1">
        <v>1</v>
      </c>
      <c r="I2273" s="1">
        <v>2</v>
      </c>
      <c r="J2273" s="1"/>
      <c r="K2273" s="1" t="s">
        <v>11253</v>
      </c>
      <c r="M2273" t="s">
        <v>39</v>
      </c>
      <c r="AI2273" t="s">
        <v>39</v>
      </c>
      <c r="AM2273" t="s">
        <v>39</v>
      </c>
      <c r="AV2273" t="s">
        <v>39</v>
      </c>
      <c r="BQ2273" t="s">
        <v>39</v>
      </c>
      <c r="BX2273" s="3">
        <v>100</v>
      </c>
      <c r="BY2273" s="3">
        <v>9.9999999999999999E-161</v>
      </c>
      <c r="BZ2273" s="3" t="s">
        <v>24071</v>
      </c>
      <c r="CA2273" s="3" t="s">
        <v>24072</v>
      </c>
      <c r="CB2273" s="3">
        <v>85.45</v>
      </c>
      <c r="CC2273" s="3">
        <v>1E-139</v>
      </c>
      <c r="CD2273" s="3" t="s">
        <v>24073</v>
      </c>
      <c r="CE2273" s="3" t="s">
        <v>24074</v>
      </c>
      <c r="CF2273" s="3">
        <v>85.45</v>
      </c>
      <c r="CG2273" s="3">
        <v>4.9999999999999999E-138</v>
      </c>
      <c r="CH2273" s="3" t="s">
        <v>24075</v>
      </c>
      <c r="CI2273" s="3" t="s">
        <v>24076</v>
      </c>
      <c r="CJ2273" s="3" t="s">
        <v>46</v>
      </c>
      <c r="CK2273" s="3" t="s">
        <v>46</v>
      </c>
      <c r="CL2273" s="3" t="s">
        <v>46</v>
      </c>
      <c r="CM2273" s="3" t="s">
        <v>46</v>
      </c>
      <c r="CN2273" s="3" t="s">
        <v>46</v>
      </c>
      <c r="CO2273" s="3" t="s">
        <v>46</v>
      </c>
      <c r="CP2273" s="3" t="s">
        <v>46</v>
      </c>
      <c r="CQ2273" s="3" t="s">
        <v>24077</v>
      </c>
      <c r="CR2273" s="3" t="s">
        <v>3357</v>
      </c>
      <c r="CS2273" s="3" t="s">
        <v>21762</v>
      </c>
      <c r="CT2273" s="3" t="s">
        <v>24078</v>
      </c>
    </row>
    <row r="2274" spans="1:98">
      <c r="A2274" s="1">
        <v>2272</v>
      </c>
      <c r="B2274" s="1" t="s">
        <v>24079</v>
      </c>
      <c r="C2274" s="2" t="s">
        <v>24079</v>
      </c>
      <c r="D2274" s="1" t="s">
        <v>1352</v>
      </c>
      <c r="E2274" s="1" t="s">
        <v>15183</v>
      </c>
      <c r="F2274" s="1" t="s">
        <v>3408</v>
      </c>
      <c r="G2274" s="1">
        <v>1</v>
      </c>
      <c r="H2274" s="1">
        <v>1</v>
      </c>
      <c r="I2274" s="1">
        <v>1</v>
      </c>
      <c r="J2274" s="1"/>
      <c r="K2274" s="1" t="s">
        <v>21385</v>
      </c>
      <c r="AM2274" t="s">
        <v>39</v>
      </c>
      <c r="AY2274" t="s">
        <v>39</v>
      </c>
      <c r="BF2274" t="s">
        <v>39</v>
      </c>
      <c r="BL2274" t="s">
        <v>39</v>
      </c>
      <c r="BP2274" t="s">
        <v>39</v>
      </c>
      <c r="BX2274" s="3">
        <v>99.75</v>
      </c>
      <c r="BY2274" s="3">
        <v>0</v>
      </c>
      <c r="BZ2274" s="3" t="s">
        <v>24080</v>
      </c>
      <c r="CA2274" s="3" t="s">
        <v>24081</v>
      </c>
      <c r="CB2274" s="3">
        <v>80.2</v>
      </c>
      <c r="CC2274" s="3">
        <v>0</v>
      </c>
      <c r="CD2274" s="3" t="s">
        <v>24082</v>
      </c>
      <c r="CE2274" s="3" t="s">
        <v>24083</v>
      </c>
      <c r="CF2274" s="3">
        <v>80.2</v>
      </c>
      <c r="CG2274" s="3">
        <v>0</v>
      </c>
      <c r="CH2274" s="3" t="s">
        <v>24084</v>
      </c>
      <c r="CI2274" s="3" t="s">
        <v>24085</v>
      </c>
      <c r="CJ2274" s="3" t="s">
        <v>46</v>
      </c>
      <c r="CK2274" s="3" t="s">
        <v>46</v>
      </c>
      <c r="CL2274" s="3" t="s">
        <v>46</v>
      </c>
      <c r="CM2274" s="3" t="s">
        <v>46</v>
      </c>
      <c r="CN2274" s="3" t="s">
        <v>46</v>
      </c>
      <c r="CO2274" s="3" t="s">
        <v>46</v>
      </c>
      <c r="CP2274" s="3" t="s">
        <v>46</v>
      </c>
      <c r="CQ2274" s="3" t="s">
        <v>24086</v>
      </c>
      <c r="CR2274" s="3" t="s">
        <v>24087</v>
      </c>
      <c r="CS2274" s="3" t="s">
        <v>46</v>
      </c>
      <c r="CT2274" s="3" t="s">
        <v>24088</v>
      </c>
    </row>
    <row r="2275" spans="1:98">
      <c r="A2275" s="1">
        <v>2273</v>
      </c>
      <c r="B2275" s="1" t="s">
        <v>24089</v>
      </c>
      <c r="C2275" s="2" t="s">
        <v>24089</v>
      </c>
      <c r="D2275" s="1" t="s">
        <v>8333</v>
      </c>
      <c r="E2275" s="1" t="s">
        <v>21443</v>
      </c>
      <c r="F2275" s="1" t="s">
        <v>9382</v>
      </c>
      <c r="G2275" s="1">
        <v>1</v>
      </c>
      <c r="H2275" s="1">
        <v>1</v>
      </c>
      <c r="I2275" s="1">
        <v>1</v>
      </c>
      <c r="J2275" s="1"/>
      <c r="K2275" s="1" t="s">
        <v>21385</v>
      </c>
      <c r="P2275" t="s">
        <v>39</v>
      </c>
      <c r="AM2275" t="s">
        <v>39</v>
      </c>
      <c r="BF2275" t="s">
        <v>39</v>
      </c>
      <c r="BK2275" t="s">
        <v>39</v>
      </c>
      <c r="BX2275" s="3">
        <v>100</v>
      </c>
      <c r="BY2275" s="3">
        <v>2E-132</v>
      </c>
      <c r="BZ2275" s="3" t="s">
        <v>24090</v>
      </c>
      <c r="CA2275" s="3" t="s">
        <v>24091</v>
      </c>
      <c r="CB2275" s="3">
        <v>100</v>
      </c>
      <c r="CC2275" s="3">
        <v>2.9999999999999998E-136</v>
      </c>
      <c r="CD2275" s="3" t="s">
        <v>24092</v>
      </c>
      <c r="CE2275" s="3" t="s">
        <v>24093</v>
      </c>
      <c r="CF2275" s="3">
        <v>99.45</v>
      </c>
      <c r="CG2275" s="3">
        <v>1.0000000000000001E-133</v>
      </c>
      <c r="CH2275" s="3" t="s">
        <v>24094</v>
      </c>
      <c r="CI2275" s="3" t="s">
        <v>24095</v>
      </c>
      <c r="CJ2275" s="3" t="s">
        <v>24096</v>
      </c>
      <c r="CK2275" s="3" t="s">
        <v>11079</v>
      </c>
      <c r="CL2275" s="3">
        <v>1.0000000000000001E-31</v>
      </c>
      <c r="CM2275" s="3" t="s">
        <v>24097</v>
      </c>
      <c r="CN2275" s="3" t="s">
        <v>24098</v>
      </c>
      <c r="CO2275" s="3" t="s">
        <v>157</v>
      </c>
      <c r="CP2275" s="3" t="s">
        <v>158</v>
      </c>
      <c r="CQ2275" s="3" t="s">
        <v>24099</v>
      </c>
      <c r="CR2275" s="3" t="s">
        <v>24100</v>
      </c>
      <c r="CS2275" s="3" t="s">
        <v>24101</v>
      </c>
      <c r="CT2275" s="3" t="s">
        <v>1911</v>
      </c>
    </row>
    <row r="2276" spans="1:98">
      <c r="A2276" s="1">
        <v>2274</v>
      </c>
      <c r="B2276" s="1" t="s">
        <v>24102</v>
      </c>
      <c r="C2276" s="2" t="s">
        <v>24102</v>
      </c>
      <c r="D2276" s="1" t="s">
        <v>4692</v>
      </c>
      <c r="E2276" s="1" t="s">
        <v>21367</v>
      </c>
      <c r="F2276" s="1" t="s">
        <v>2836</v>
      </c>
      <c r="G2276" s="1">
        <v>1</v>
      </c>
      <c r="H2276" s="1">
        <v>1</v>
      </c>
      <c r="I2276" s="1">
        <v>1</v>
      </c>
      <c r="J2276" s="1"/>
      <c r="K2276" s="1" t="s">
        <v>21385</v>
      </c>
      <c r="P2276" t="s">
        <v>39</v>
      </c>
      <c r="AM2276" t="s">
        <v>39</v>
      </c>
      <c r="BF2276" t="s">
        <v>39</v>
      </c>
      <c r="BQ2276" t="s">
        <v>39</v>
      </c>
      <c r="BT2276" t="s">
        <v>39</v>
      </c>
      <c r="BX2276" s="3">
        <v>96</v>
      </c>
      <c r="BY2276" s="3">
        <v>1.9999999999999998E-24</v>
      </c>
      <c r="BZ2276" s="3" t="s">
        <v>24103</v>
      </c>
      <c r="CA2276" s="3" t="s">
        <v>24104</v>
      </c>
      <c r="CB2276" s="3">
        <v>56.78</v>
      </c>
      <c r="CC2276" s="3">
        <v>6.0000000000000004E-90</v>
      </c>
      <c r="CD2276" s="3" t="s">
        <v>24105</v>
      </c>
      <c r="CE2276" s="3" t="s">
        <v>24106</v>
      </c>
      <c r="CF2276" s="3">
        <v>80.69</v>
      </c>
      <c r="CG2276" s="3">
        <v>8.9999999999999996E-122</v>
      </c>
      <c r="CH2276" s="3" t="s">
        <v>24107</v>
      </c>
      <c r="CI2276" s="3" t="s">
        <v>24108</v>
      </c>
      <c r="CJ2276" s="3" t="s">
        <v>24109</v>
      </c>
      <c r="CK2276" s="3" t="s">
        <v>2750</v>
      </c>
      <c r="CL2276" s="3">
        <v>1.9999999999999999E-80</v>
      </c>
      <c r="CM2276" s="3" t="s">
        <v>21451</v>
      </c>
      <c r="CN2276" s="3" t="s">
        <v>21452</v>
      </c>
      <c r="CO2276" s="3" t="s">
        <v>65</v>
      </c>
      <c r="CP2276" s="3" t="s">
        <v>66</v>
      </c>
      <c r="CQ2276" s="3" t="s">
        <v>24110</v>
      </c>
      <c r="CR2276" s="3" t="s">
        <v>24111</v>
      </c>
      <c r="CS2276" s="3" t="s">
        <v>24112</v>
      </c>
      <c r="CT2276" s="3" t="s">
        <v>24113</v>
      </c>
    </row>
    <row r="2277" spans="1:98">
      <c r="A2277" s="1">
        <v>2275</v>
      </c>
      <c r="B2277" s="1" t="s">
        <v>24114</v>
      </c>
      <c r="C2277" s="2" t="s">
        <v>24114</v>
      </c>
      <c r="D2277" s="1" t="s">
        <v>643</v>
      </c>
      <c r="E2277" s="1" t="s">
        <v>15183</v>
      </c>
      <c r="F2277" s="1" t="s">
        <v>11999</v>
      </c>
      <c r="G2277" s="1">
        <v>1</v>
      </c>
      <c r="H2277" s="1">
        <v>1</v>
      </c>
      <c r="I2277" s="1">
        <v>1</v>
      </c>
      <c r="J2277" s="1"/>
      <c r="K2277" s="1" t="s">
        <v>21385</v>
      </c>
      <c r="N2277" t="s">
        <v>39</v>
      </c>
      <c r="P2277" t="s">
        <v>39</v>
      </c>
      <c r="AM2277" t="s">
        <v>39</v>
      </c>
      <c r="AP2277" t="s">
        <v>39</v>
      </c>
      <c r="AV2277" t="s">
        <v>39</v>
      </c>
      <c r="AY2277" t="s">
        <v>39</v>
      </c>
      <c r="AZ2277" t="s">
        <v>39</v>
      </c>
      <c r="BB2277" t="s">
        <v>39</v>
      </c>
      <c r="BF2277" t="s">
        <v>39</v>
      </c>
      <c r="BL2277" t="s">
        <v>39</v>
      </c>
      <c r="BQ2277" t="s">
        <v>39</v>
      </c>
      <c r="BT2277" t="s">
        <v>39</v>
      </c>
      <c r="BX2277" s="3">
        <v>100</v>
      </c>
      <c r="BY2277" s="3">
        <v>0</v>
      </c>
      <c r="BZ2277" s="3" t="s">
        <v>24115</v>
      </c>
      <c r="CA2277" s="3" t="s">
        <v>24116</v>
      </c>
      <c r="CB2277" s="3">
        <v>96.88</v>
      </c>
      <c r="CC2277" s="3">
        <v>0</v>
      </c>
      <c r="CD2277" s="3" t="s">
        <v>24117</v>
      </c>
      <c r="CE2277" s="3" t="s">
        <v>24118</v>
      </c>
      <c r="CF2277" s="3">
        <v>96.06</v>
      </c>
      <c r="CG2277" s="3">
        <v>0</v>
      </c>
      <c r="CH2277" s="3" t="s">
        <v>24119</v>
      </c>
      <c r="CI2277" s="3" t="s">
        <v>24120</v>
      </c>
      <c r="CJ2277" s="3" t="s">
        <v>24121</v>
      </c>
      <c r="CK2277" s="3" t="s">
        <v>8942</v>
      </c>
      <c r="CL2277" s="3">
        <v>8.9999999999999994E-136</v>
      </c>
      <c r="CM2277" s="3" t="s">
        <v>2180</v>
      </c>
      <c r="CN2277" s="3" t="s">
        <v>1012</v>
      </c>
      <c r="CO2277" s="3" t="s">
        <v>105</v>
      </c>
      <c r="CP2277" s="3" t="s">
        <v>106</v>
      </c>
      <c r="CQ2277" s="3" t="s">
        <v>24122</v>
      </c>
      <c r="CR2277" s="3" t="s">
        <v>24123</v>
      </c>
      <c r="CS2277" s="3" t="s">
        <v>9761</v>
      </c>
      <c r="CT2277" s="3" t="s">
        <v>24124</v>
      </c>
    </row>
    <row r="2278" spans="1:98">
      <c r="A2278" s="1">
        <v>2276</v>
      </c>
      <c r="B2278" s="1" t="s">
        <v>24125</v>
      </c>
      <c r="C2278" s="2" t="s">
        <v>24125</v>
      </c>
      <c r="D2278" s="1" t="s">
        <v>1952</v>
      </c>
      <c r="E2278" s="1" t="s">
        <v>36</v>
      </c>
      <c r="F2278" s="1" t="s">
        <v>15640</v>
      </c>
      <c r="G2278" s="1">
        <v>1</v>
      </c>
      <c r="H2278" s="1">
        <v>1</v>
      </c>
      <c r="I2278" s="1">
        <v>1</v>
      </c>
      <c r="J2278" s="1"/>
      <c r="K2278" s="1" t="s">
        <v>21385</v>
      </c>
      <c r="N2278" t="s">
        <v>39</v>
      </c>
      <c r="P2278" t="s">
        <v>39</v>
      </c>
      <c r="AM2278" t="s">
        <v>39</v>
      </c>
      <c r="AZ2278" t="s">
        <v>39</v>
      </c>
      <c r="BE2278" t="s">
        <v>39</v>
      </c>
      <c r="BF2278" t="s">
        <v>39</v>
      </c>
      <c r="BK2278" t="s">
        <v>39</v>
      </c>
      <c r="BQ2278" t="s">
        <v>39</v>
      </c>
      <c r="BX2278" s="3">
        <v>100</v>
      </c>
      <c r="BY2278" s="3">
        <v>0</v>
      </c>
      <c r="BZ2278" s="3" t="s">
        <v>24126</v>
      </c>
      <c r="CA2278" s="3" t="s">
        <v>24127</v>
      </c>
      <c r="CB2278" s="3">
        <v>86.45</v>
      </c>
      <c r="CC2278" s="3">
        <v>0</v>
      </c>
      <c r="CD2278" s="3" t="s">
        <v>23312</v>
      </c>
      <c r="CE2278" s="3" t="s">
        <v>23313</v>
      </c>
      <c r="CF2278" s="3">
        <v>85.95</v>
      </c>
      <c r="CG2278" s="3">
        <v>0</v>
      </c>
      <c r="CH2278" s="3" t="s">
        <v>23314</v>
      </c>
      <c r="CI2278" s="3" t="s">
        <v>23315</v>
      </c>
      <c r="CJ2278" s="3" t="s">
        <v>24128</v>
      </c>
      <c r="CK2278" s="3" t="s">
        <v>10962</v>
      </c>
      <c r="CL2278" s="3">
        <v>6.9999999999999999E-50</v>
      </c>
      <c r="CM2278" s="3" t="s">
        <v>23317</v>
      </c>
      <c r="CN2278" s="3" t="s">
        <v>23318</v>
      </c>
      <c r="CO2278" s="3" t="s">
        <v>105</v>
      </c>
      <c r="CP2278" s="3" t="s">
        <v>106</v>
      </c>
      <c r="CQ2278" s="3" t="s">
        <v>24129</v>
      </c>
      <c r="CR2278" s="3" t="s">
        <v>23320</v>
      </c>
      <c r="CS2278" s="3" t="s">
        <v>23321</v>
      </c>
      <c r="CT2278" s="3" t="s">
        <v>2898</v>
      </c>
    </row>
    <row r="2279" spans="1:98">
      <c r="A2279" s="1">
        <v>2277</v>
      </c>
      <c r="B2279" s="1" t="s">
        <v>24130</v>
      </c>
      <c r="C2279" s="2" t="s">
        <v>24130</v>
      </c>
      <c r="D2279" s="1" t="s">
        <v>3030</v>
      </c>
      <c r="E2279" s="1" t="s">
        <v>21367</v>
      </c>
      <c r="F2279" s="1" t="s">
        <v>3408</v>
      </c>
      <c r="G2279" s="1">
        <v>1</v>
      </c>
      <c r="H2279" s="1">
        <v>1</v>
      </c>
      <c r="I2279" s="1">
        <v>1</v>
      </c>
      <c r="J2279" s="1"/>
      <c r="K2279" s="1" t="s">
        <v>21385</v>
      </c>
      <c r="AM2279" t="s">
        <v>39</v>
      </c>
      <c r="BE2279" t="s">
        <v>39</v>
      </c>
      <c r="BX2279" s="3">
        <v>93.88</v>
      </c>
      <c r="BY2279" s="3">
        <v>5.0000000000000002E-28</v>
      </c>
      <c r="BZ2279" s="3" t="s">
        <v>24131</v>
      </c>
      <c r="CA2279" s="3" t="s">
        <v>24132</v>
      </c>
      <c r="CB2279" s="3">
        <v>85.44</v>
      </c>
      <c r="CC2279" s="3">
        <v>6.9999999999999997E-124</v>
      </c>
      <c r="CD2279" s="3" t="s">
        <v>24133</v>
      </c>
      <c r="CE2279" s="3" t="s">
        <v>24134</v>
      </c>
      <c r="CF2279" s="3">
        <v>93.88</v>
      </c>
      <c r="CG2279" s="3">
        <v>3.0000000000000001E-27</v>
      </c>
      <c r="CH2279" s="3" t="s">
        <v>24135</v>
      </c>
      <c r="CI2279" s="3" t="s">
        <v>24136</v>
      </c>
      <c r="CJ2279" s="3" t="s">
        <v>46</v>
      </c>
      <c r="CK2279" s="3" t="s">
        <v>46</v>
      </c>
      <c r="CL2279" s="3" t="s">
        <v>46</v>
      </c>
      <c r="CM2279" s="3" t="s">
        <v>46</v>
      </c>
      <c r="CN2279" s="3" t="s">
        <v>46</v>
      </c>
      <c r="CO2279" s="3" t="s">
        <v>46</v>
      </c>
      <c r="CP2279" s="3" t="s">
        <v>46</v>
      </c>
      <c r="CQ2279" s="3" t="s">
        <v>46</v>
      </c>
      <c r="CR2279" s="3" t="s">
        <v>2132</v>
      </c>
      <c r="CS2279" s="3" t="s">
        <v>46</v>
      </c>
      <c r="CT2279" s="3" t="s">
        <v>10700</v>
      </c>
    </row>
    <row r="2280" spans="1:98">
      <c r="A2280" s="1">
        <v>2278</v>
      </c>
      <c r="B2280" s="1" t="s">
        <v>24137</v>
      </c>
      <c r="C2280" s="2" t="s">
        <v>24137</v>
      </c>
      <c r="D2280" s="1" t="s">
        <v>2742</v>
      </c>
      <c r="E2280" s="1" t="s">
        <v>22162</v>
      </c>
      <c r="F2280" s="1" t="s">
        <v>13543</v>
      </c>
      <c r="G2280" s="1">
        <v>1</v>
      </c>
      <c r="H2280" s="1">
        <v>1</v>
      </c>
      <c r="I2280" s="1">
        <v>1</v>
      </c>
      <c r="J2280" s="1"/>
      <c r="K2280" s="1" t="s">
        <v>21385</v>
      </c>
      <c r="P2280" t="s">
        <v>39</v>
      </c>
      <c r="AM2280" t="s">
        <v>39</v>
      </c>
      <c r="BK2280" t="s">
        <v>39</v>
      </c>
      <c r="BX2280" s="3">
        <v>96.31</v>
      </c>
      <c r="BY2280" s="3">
        <v>0</v>
      </c>
      <c r="BZ2280" s="3" t="s">
        <v>24138</v>
      </c>
      <c r="CA2280" s="3" t="s">
        <v>24139</v>
      </c>
      <c r="CB2280" s="3">
        <v>82.6</v>
      </c>
      <c r="CC2280" s="3">
        <v>0</v>
      </c>
      <c r="CD2280" s="3" t="s">
        <v>24140</v>
      </c>
      <c r="CE2280" s="3" t="s">
        <v>24141</v>
      </c>
      <c r="CF2280" s="3">
        <v>82.95</v>
      </c>
      <c r="CG2280" s="3">
        <v>0</v>
      </c>
      <c r="CH2280" s="3" t="s">
        <v>24142</v>
      </c>
      <c r="CI2280" s="3" t="s">
        <v>24143</v>
      </c>
      <c r="CJ2280" s="3" t="s">
        <v>46</v>
      </c>
      <c r="CK2280" s="3" t="s">
        <v>46</v>
      </c>
      <c r="CL2280" s="3" t="s">
        <v>46</v>
      </c>
      <c r="CM2280" s="3" t="s">
        <v>46</v>
      </c>
      <c r="CN2280" s="3" t="s">
        <v>46</v>
      </c>
      <c r="CO2280" s="3" t="s">
        <v>46</v>
      </c>
      <c r="CP2280" s="3" t="s">
        <v>46</v>
      </c>
      <c r="CQ2280" s="3" t="s">
        <v>24144</v>
      </c>
      <c r="CR2280" s="3" t="s">
        <v>1322</v>
      </c>
      <c r="CS2280" s="3" t="s">
        <v>1323</v>
      </c>
      <c r="CT2280" s="3" t="s">
        <v>2153</v>
      </c>
    </row>
    <row r="2281" spans="1:98">
      <c r="A2281" s="1">
        <v>2279</v>
      </c>
      <c r="B2281" s="1" t="s">
        <v>24145</v>
      </c>
      <c r="C2281" s="2" t="s">
        <v>24145</v>
      </c>
      <c r="D2281" s="1" t="s">
        <v>2529</v>
      </c>
      <c r="E2281" s="1" t="s">
        <v>36</v>
      </c>
      <c r="F2281" s="1" t="s">
        <v>14476</v>
      </c>
      <c r="G2281" s="1">
        <v>1</v>
      </c>
      <c r="H2281" s="1">
        <v>1</v>
      </c>
      <c r="I2281" s="1">
        <v>1</v>
      </c>
      <c r="J2281" s="1"/>
      <c r="K2281" s="1" t="s">
        <v>21385</v>
      </c>
      <c r="N2281" t="s">
        <v>39</v>
      </c>
      <c r="P2281" t="s">
        <v>39</v>
      </c>
      <c r="AM2281" t="s">
        <v>39</v>
      </c>
      <c r="BX2281" s="3">
        <v>97.48</v>
      </c>
      <c r="BY2281" s="3">
        <v>0</v>
      </c>
      <c r="BZ2281" s="3" t="s">
        <v>24146</v>
      </c>
      <c r="CA2281" s="3" t="s">
        <v>24147</v>
      </c>
      <c r="CB2281" s="3" t="s">
        <v>46</v>
      </c>
      <c r="CC2281" s="3" t="s">
        <v>46</v>
      </c>
      <c r="CD2281" s="3" t="s">
        <v>46</v>
      </c>
      <c r="CE2281" s="3" t="s">
        <v>46</v>
      </c>
      <c r="CF2281" s="3">
        <v>87.54</v>
      </c>
      <c r="CG2281" s="3">
        <v>0</v>
      </c>
      <c r="CH2281" s="3" t="s">
        <v>24148</v>
      </c>
      <c r="CI2281" s="3" t="s">
        <v>24149</v>
      </c>
      <c r="CJ2281" s="3" t="s">
        <v>46</v>
      </c>
      <c r="CK2281" s="3" t="s">
        <v>46</v>
      </c>
      <c r="CL2281" s="3" t="s">
        <v>46</v>
      </c>
      <c r="CM2281" s="3" t="s">
        <v>46</v>
      </c>
      <c r="CN2281" s="3" t="s">
        <v>46</v>
      </c>
      <c r="CO2281" s="3" t="s">
        <v>46</v>
      </c>
      <c r="CP2281" s="3" t="s">
        <v>46</v>
      </c>
      <c r="CQ2281" s="3" t="s">
        <v>46</v>
      </c>
      <c r="CR2281" s="3" t="s">
        <v>46</v>
      </c>
      <c r="CS2281" s="3" t="s">
        <v>24150</v>
      </c>
      <c r="CT2281" s="3" t="s">
        <v>24151</v>
      </c>
    </row>
    <row r="2282" spans="1:98">
      <c r="A2282" s="1">
        <v>2280</v>
      </c>
      <c r="B2282" s="1" t="s">
        <v>24152</v>
      </c>
      <c r="C2282" s="2" t="s">
        <v>24152</v>
      </c>
      <c r="D2282" s="1" t="s">
        <v>563</v>
      </c>
      <c r="E2282" s="1" t="s">
        <v>36</v>
      </c>
      <c r="F2282" s="1" t="s">
        <v>4393</v>
      </c>
      <c r="G2282" s="1">
        <v>4</v>
      </c>
      <c r="H2282" s="1">
        <v>1</v>
      </c>
      <c r="I2282" s="1">
        <v>1</v>
      </c>
      <c r="J2282" s="1"/>
      <c r="K2282" s="1" t="s">
        <v>8539</v>
      </c>
      <c r="N2282" t="s">
        <v>39</v>
      </c>
      <c r="P2282" t="s">
        <v>39</v>
      </c>
      <c r="AM2282" t="s">
        <v>39</v>
      </c>
      <c r="AY2282" t="s">
        <v>39</v>
      </c>
      <c r="BB2282" t="s">
        <v>39</v>
      </c>
      <c r="BE2282" t="s">
        <v>39</v>
      </c>
      <c r="BF2282" t="s">
        <v>39</v>
      </c>
      <c r="BK2282" t="s">
        <v>39</v>
      </c>
      <c r="BL2282" t="s">
        <v>39</v>
      </c>
      <c r="BX2282" s="3">
        <v>100</v>
      </c>
      <c r="BY2282" s="3">
        <v>0</v>
      </c>
      <c r="BZ2282" s="3" t="s">
        <v>24153</v>
      </c>
      <c r="CA2282" s="3" t="s">
        <v>24154</v>
      </c>
      <c r="CB2282" s="3">
        <v>89.76</v>
      </c>
      <c r="CC2282" s="3">
        <v>0</v>
      </c>
      <c r="CD2282" s="3" t="s">
        <v>24155</v>
      </c>
      <c r="CE2282" s="3" t="s">
        <v>24156</v>
      </c>
      <c r="CF2282" s="3">
        <v>100</v>
      </c>
      <c r="CG2282" s="3">
        <v>0</v>
      </c>
      <c r="CH2282" s="3" t="s">
        <v>24157</v>
      </c>
      <c r="CI2282" s="3" t="s">
        <v>24158</v>
      </c>
      <c r="CJ2282" s="3" t="s">
        <v>24159</v>
      </c>
      <c r="CK2282" s="3" t="s">
        <v>5322</v>
      </c>
      <c r="CL2282" s="3">
        <v>2.9999999999999999E-41</v>
      </c>
      <c r="CM2282" s="3" t="s">
        <v>2180</v>
      </c>
      <c r="CN2282" s="3" t="s">
        <v>1012</v>
      </c>
      <c r="CO2282" s="3" t="s">
        <v>105</v>
      </c>
      <c r="CP2282" s="3" t="s">
        <v>106</v>
      </c>
      <c r="CQ2282" s="3" t="s">
        <v>24160</v>
      </c>
      <c r="CR2282" s="3" t="s">
        <v>24161</v>
      </c>
      <c r="CS2282" s="3" t="s">
        <v>24162</v>
      </c>
      <c r="CT2282" s="3" t="s">
        <v>24163</v>
      </c>
    </row>
    <row r="2283" spans="1:98">
      <c r="A2283" s="1">
        <v>2281</v>
      </c>
      <c r="B2283" s="1" t="s">
        <v>24164</v>
      </c>
      <c r="C2283" s="2" t="s">
        <v>24164</v>
      </c>
      <c r="D2283" s="1" t="s">
        <v>676</v>
      </c>
      <c r="E2283" s="1" t="s">
        <v>36</v>
      </c>
      <c r="F2283" s="1" t="s">
        <v>132</v>
      </c>
      <c r="G2283" s="1">
        <v>1</v>
      </c>
      <c r="H2283" s="1">
        <v>1</v>
      </c>
      <c r="I2283" s="1">
        <v>1</v>
      </c>
      <c r="J2283" s="1"/>
      <c r="K2283" s="1" t="s">
        <v>21385</v>
      </c>
      <c r="N2283" t="s">
        <v>39</v>
      </c>
      <c r="P2283" t="s">
        <v>39</v>
      </c>
      <c r="AM2283" t="s">
        <v>39</v>
      </c>
      <c r="AV2283" t="s">
        <v>39</v>
      </c>
      <c r="BK2283" t="s">
        <v>39</v>
      </c>
      <c r="BT2283" t="s">
        <v>39</v>
      </c>
      <c r="BX2283" s="3">
        <v>100</v>
      </c>
      <c r="BY2283" s="3">
        <v>0</v>
      </c>
      <c r="BZ2283" s="3" t="s">
        <v>24165</v>
      </c>
      <c r="CA2283" s="3" t="s">
        <v>598</v>
      </c>
      <c r="CB2283" s="3">
        <v>53.86</v>
      </c>
      <c r="CC2283" s="3">
        <v>0</v>
      </c>
      <c r="CD2283" s="3" t="s">
        <v>599</v>
      </c>
      <c r="CE2283" s="3" t="s">
        <v>600</v>
      </c>
      <c r="CF2283" s="3">
        <v>91.52</v>
      </c>
      <c r="CG2283" s="3">
        <v>0</v>
      </c>
      <c r="CH2283" s="3" t="s">
        <v>24166</v>
      </c>
      <c r="CI2283" s="3" t="s">
        <v>24167</v>
      </c>
      <c r="CJ2283" s="3" t="s">
        <v>603</v>
      </c>
      <c r="CK2283" s="3" t="s">
        <v>1295</v>
      </c>
      <c r="CL2283" s="3">
        <v>2.0000000000000001E-22</v>
      </c>
      <c r="CM2283" s="3" t="s">
        <v>604</v>
      </c>
      <c r="CN2283" s="3" t="s">
        <v>605</v>
      </c>
      <c r="CO2283" s="3" t="s">
        <v>606</v>
      </c>
      <c r="CP2283" s="3" t="s">
        <v>607</v>
      </c>
      <c r="CQ2283" s="3" t="s">
        <v>24168</v>
      </c>
      <c r="CR2283" s="3" t="s">
        <v>3866</v>
      </c>
      <c r="CS2283" s="3" t="s">
        <v>3867</v>
      </c>
      <c r="CT2283" s="3" t="s">
        <v>1497</v>
      </c>
    </row>
    <row r="2284" spans="1:98">
      <c r="A2284" s="1">
        <v>2282</v>
      </c>
      <c r="B2284" s="1" t="s">
        <v>24169</v>
      </c>
      <c r="C2284" s="2" t="s">
        <v>24169</v>
      </c>
      <c r="D2284" s="1" t="s">
        <v>10031</v>
      </c>
      <c r="E2284" s="1" t="s">
        <v>21367</v>
      </c>
      <c r="F2284" s="1" t="s">
        <v>3993</v>
      </c>
      <c r="G2284" s="1">
        <v>8</v>
      </c>
      <c r="H2284" s="1">
        <v>1</v>
      </c>
      <c r="I2284" s="1">
        <v>3</v>
      </c>
      <c r="J2284" s="1"/>
      <c r="K2284" s="1" t="s">
        <v>4340</v>
      </c>
      <c r="AM2284" t="s">
        <v>39</v>
      </c>
      <c r="AV2284" t="s">
        <v>39</v>
      </c>
      <c r="BX2284" s="3">
        <v>100</v>
      </c>
      <c r="BY2284" s="3">
        <v>2.0000000000000001E-108</v>
      </c>
      <c r="BZ2284" s="3" t="s">
        <v>24170</v>
      </c>
      <c r="CA2284" s="3" t="s">
        <v>24171</v>
      </c>
      <c r="CB2284" s="3">
        <v>29.03</v>
      </c>
      <c r="CC2284" s="3">
        <v>1.9999999999999999E-11</v>
      </c>
      <c r="CD2284" s="3" t="s">
        <v>16713</v>
      </c>
      <c r="CE2284" s="3" t="s">
        <v>16714</v>
      </c>
      <c r="CF2284" s="3">
        <v>76.319999999999993</v>
      </c>
      <c r="CG2284" s="3">
        <v>9.9999999999999996E-81</v>
      </c>
      <c r="CH2284" s="3" t="s">
        <v>24172</v>
      </c>
      <c r="CI2284" s="3" t="s">
        <v>24173</v>
      </c>
      <c r="CJ2284" s="3" t="s">
        <v>46</v>
      </c>
      <c r="CK2284" s="3" t="s">
        <v>46</v>
      </c>
      <c r="CL2284" s="3" t="s">
        <v>46</v>
      </c>
      <c r="CM2284" s="3" t="s">
        <v>46</v>
      </c>
      <c r="CN2284" s="3" t="s">
        <v>46</v>
      </c>
      <c r="CO2284" s="3" t="s">
        <v>46</v>
      </c>
      <c r="CP2284" s="3" t="s">
        <v>46</v>
      </c>
      <c r="CQ2284" s="3" t="s">
        <v>46</v>
      </c>
      <c r="CR2284" s="3" t="s">
        <v>46</v>
      </c>
      <c r="CS2284" s="3" t="s">
        <v>46</v>
      </c>
      <c r="CT2284" s="3" t="s">
        <v>4104</v>
      </c>
    </row>
    <row r="2285" spans="1:98">
      <c r="A2285" s="1">
        <v>2283</v>
      </c>
      <c r="B2285" s="1" t="s">
        <v>24174</v>
      </c>
      <c r="C2285" s="2" t="s">
        <v>24174</v>
      </c>
      <c r="D2285" s="1" t="s">
        <v>1555</v>
      </c>
      <c r="E2285" s="1" t="s">
        <v>15183</v>
      </c>
      <c r="F2285" s="1" t="s">
        <v>10068</v>
      </c>
      <c r="G2285" s="1">
        <v>1</v>
      </c>
      <c r="H2285" s="1">
        <v>1</v>
      </c>
      <c r="I2285" s="1">
        <v>1</v>
      </c>
      <c r="J2285" s="1"/>
      <c r="K2285" s="1" t="s">
        <v>21385</v>
      </c>
      <c r="N2285" t="s">
        <v>39</v>
      </c>
      <c r="P2285" t="s">
        <v>39</v>
      </c>
      <c r="AV2285" t="s">
        <v>39</v>
      </c>
      <c r="BF2285" t="s">
        <v>39</v>
      </c>
      <c r="BK2285" t="s">
        <v>39</v>
      </c>
      <c r="BX2285" s="3">
        <v>100</v>
      </c>
      <c r="BY2285" s="3">
        <v>0</v>
      </c>
      <c r="BZ2285" s="3" t="s">
        <v>24175</v>
      </c>
      <c r="CA2285" s="3" t="s">
        <v>24176</v>
      </c>
      <c r="CB2285" s="3">
        <v>82.4</v>
      </c>
      <c r="CC2285" s="3">
        <v>0</v>
      </c>
      <c r="CD2285" s="3" t="s">
        <v>24177</v>
      </c>
      <c r="CE2285" s="3" t="s">
        <v>24178</v>
      </c>
      <c r="CF2285" s="3">
        <v>83.42</v>
      </c>
      <c r="CG2285" s="3">
        <v>0</v>
      </c>
      <c r="CH2285" s="3" t="s">
        <v>24179</v>
      </c>
      <c r="CI2285" s="3" t="s">
        <v>24180</v>
      </c>
      <c r="CJ2285" s="3" t="s">
        <v>589</v>
      </c>
      <c r="CK2285" s="3" t="s">
        <v>17225</v>
      </c>
      <c r="CL2285" s="3">
        <v>9.0000000000000003E-107</v>
      </c>
      <c r="CM2285" s="3" t="s">
        <v>591</v>
      </c>
      <c r="CN2285" s="3" t="s">
        <v>592</v>
      </c>
      <c r="CO2285" s="3" t="s">
        <v>408</v>
      </c>
      <c r="CP2285" s="3" t="s">
        <v>409</v>
      </c>
      <c r="CQ2285" s="3" t="s">
        <v>24181</v>
      </c>
      <c r="CR2285" s="3" t="s">
        <v>24182</v>
      </c>
      <c r="CS2285" s="3" t="s">
        <v>24183</v>
      </c>
      <c r="CT2285" s="3" t="s">
        <v>1895</v>
      </c>
    </row>
    <row r="2286" spans="1:98">
      <c r="A2286" s="1">
        <v>2284</v>
      </c>
      <c r="B2286" s="1" t="s">
        <v>24184</v>
      </c>
      <c r="C2286" s="2" t="s">
        <v>24184</v>
      </c>
      <c r="D2286" s="1" t="s">
        <v>661</v>
      </c>
      <c r="E2286" s="1" t="s">
        <v>15183</v>
      </c>
      <c r="F2286" s="1" t="s">
        <v>17700</v>
      </c>
      <c r="G2286" s="1">
        <v>1</v>
      </c>
      <c r="H2286" s="1">
        <v>1</v>
      </c>
      <c r="I2286" s="1">
        <v>1</v>
      </c>
      <c r="J2286" s="1"/>
      <c r="K2286" s="1" t="s">
        <v>21385</v>
      </c>
      <c r="N2286" t="s">
        <v>39</v>
      </c>
      <c r="P2286" t="s">
        <v>39</v>
      </c>
      <c r="AM2286" t="s">
        <v>39</v>
      </c>
      <c r="BF2286" t="s">
        <v>39</v>
      </c>
      <c r="BT2286" t="s">
        <v>39</v>
      </c>
      <c r="BX2286" s="3">
        <v>97.23</v>
      </c>
      <c r="BY2286" s="3">
        <v>0</v>
      </c>
      <c r="BZ2286" s="3" t="s">
        <v>24185</v>
      </c>
      <c r="CA2286" s="3" t="s">
        <v>24186</v>
      </c>
      <c r="CB2286" s="3">
        <v>78.34</v>
      </c>
      <c r="CC2286" s="3">
        <v>0</v>
      </c>
      <c r="CD2286" s="3" t="s">
        <v>24187</v>
      </c>
      <c r="CE2286" s="3" t="s">
        <v>24188</v>
      </c>
      <c r="CF2286" s="3">
        <v>79.02</v>
      </c>
      <c r="CG2286" s="3">
        <v>0</v>
      </c>
      <c r="CH2286" s="3" t="s">
        <v>24189</v>
      </c>
      <c r="CI2286" s="3" t="s">
        <v>24190</v>
      </c>
      <c r="CJ2286" s="3" t="s">
        <v>46</v>
      </c>
      <c r="CK2286" s="3" t="s">
        <v>46</v>
      </c>
      <c r="CL2286" s="3" t="s">
        <v>46</v>
      </c>
      <c r="CM2286" s="3" t="s">
        <v>46</v>
      </c>
      <c r="CN2286" s="3" t="s">
        <v>46</v>
      </c>
      <c r="CO2286" s="3" t="s">
        <v>46</v>
      </c>
      <c r="CP2286" s="3" t="s">
        <v>46</v>
      </c>
      <c r="CQ2286" s="3" t="s">
        <v>24191</v>
      </c>
      <c r="CR2286" s="3" t="s">
        <v>24192</v>
      </c>
      <c r="CS2286" s="3" t="s">
        <v>24193</v>
      </c>
      <c r="CT2286" s="3" t="s">
        <v>3063</v>
      </c>
    </row>
    <row r="2287" spans="1:98">
      <c r="A2287" s="1">
        <v>2285</v>
      </c>
      <c r="B2287" s="1" t="s">
        <v>24194</v>
      </c>
      <c r="C2287" s="2" t="s">
        <v>24194</v>
      </c>
      <c r="D2287" s="1" t="s">
        <v>478</v>
      </c>
      <c r="E2287" s="1" t="s">
        <v>36</v>
      </c>
      <c r="F2287" s="1" t="s">
        <v>11614</v>
      </c>
      <c r="G2287" s="1">
        <v>2</v>
      </c>
      <c r="H2287" s="1">
        <v>1</v>
      </c>
      <c r="I2287" s="1">
        <v>2</v>
      </c>
      <c r="J2287" s="1"/>
      <c r="K2287" s="1" t="s">
        <v>14164</v>
      </c>
      <c r="P2287" t="s">
        <v>39</v>
      </c>
      <c r="AM2287" t="s">
        <v>39</v>
      </c>
      <c r="BK2287" t="s">
        <v>39</v>
      </c>
      <c r="BX2287" s="3">
        <v>100</v>
      </c>
      <c r="BY2287" s="3">
        <v>0</v>
      </c>
      <c r="BZ2287" s="3" t="s">
        <v>24195</v>
      </c>
      <c r="CA2287" s="3" t="s">
        <v>24196</v>
      </c>
      <c r="CB2287" s="3" t="s">
        <v>46</v>
      </c>
      <c r="CC2287" s="3" t="s">
        <v>46</v>
      </c>
      <c r="CD2287" s="3" t="s">
        <v>46</v>
      </c>
      <c r="CE2287" s="3" t="s">
        <v>46</v>
      </c>
      <c r="CF2287" s="3">
        <v>88.65</v>
      </c>
      <c r="CG2287" s="3">
        <v>0</v>
      </c>
      <c r="CH2287" s="3" t="s">
        <v>24197</v>
      </c>
      <c r="CI2287" s="3" t="s">
        <v>24198</v>
      </c>
      <c r="CJ2287" s="3" t="s">
        <v>46</v>
      </c>
      <c r="CK2287" s="3" t="s">
        <v>46</v>
      </c>
      <c r="CL2287" s="3" t="s">
        <v>46</v>
      </c>
      <c r="CM2287" s="3" t="s">
        <v>46</v>
      </c>
      <c r="CN2287" s="3" t="s">
        <v>46</v>
      </c>
      <c r="CO2287" s="3" t="s">
        <v>46</v>
      </c>
      <c r="CP2287" s="3" t="s">
        <v>46</v>
      </c>
      <c r="CQ2287" s="3" t="s">
        <v>46</v>
      </c>
      <c r="CR2287" s="3" t="s">
        <v>1322</v>
      </c>
      <c r="CS2287" s="3" t="s">
        <v>1323</v>
      </c>
      <c r="CT2287" s="3" t="s">
        <v>2153</v>
      </c>
    </row>
    <row r="2288" spans="1:98">
      <c r="A2288" s="1">
        <v>2286</v>
      </c>
      <c r="B2288" s="1" t="s">
        <v>24199</v>
      </c>
      <c r="C2288" s="2" t="s">
        <v>24199</v>
      </c>
      <c r="D2288" s="1" t="s">
        <v>2155</v>
      </c>
      <c r="E2288" s="1" t="s">
        <v>21367</v>
      </c>
      <c r="F2288" s="1" t="s">
        <v>2836</v>
      </c>
      <c r="G2288" s="1">
        <v>1</v>
      </c>
      <c r="H2288" s="1">
        <v>1</v>
      </c>
      <c r="I2288" s="1">
        <v>1</v>
      </c>
      <c r="J2288" s="1"/>
      <c r="K2288" s="1" t="s">
        <v>21385</v>
      </c>
      <c r="P2288" t="s">
        <v>39</v>
      </c>
      <c r="AM2288" t="s">
        <v>39</v>
      </c>
      <c r="BF2288" t="s">
        <v>39</v>
      </c>
      <c r="BX2288" s="3">
        <v>100</v>
      </c>
      <c r="BY2288" s="3">
        <v>0</v>
      </c>
      <c r="BZ2288" s="3" t="s">
        <v>24200</v>
      </c>
      <c r="CA2288" s="3" t="s">
        <v>24201</v>
      </c>
      <c r="CB2288" s="3">
        <v>45.16</v>
      </c>
      <c r="CC2288" s="3">
        <v>3.0000000000000001E-80</v>
      </c>
      <c r="CD2288" s="3" t="s">
        <v>24202</v>
      </c>
      <c r="CE2288" s="3" t="s">
        <v>24203</v>
      </c>
      <c r="CF2288" s="3">
        <v>88.73</v>
      </c>
      <c r="CG2288" s="3">
        <v>9.9999999999999993E-130</v>
      </c>
      <c r="CH2288" s="3" t="s">
        <v>24204</v>
      </c>
      <c r="CI2288" s="3" t="s">
        <v>24205</v>
      </c>
      <c r="CJ2288" s="3" t="s">
        <v>24206</v>
      </c>
      <c r="CK2288" s="3" t="s">
        <v>11860</v>
      </c>
      <c r="CL2288" s="3">
        <v>9.9999999999999992E-66</v>
      </c>
      <c r="CM2288" s="3" t="s">
        <v>4290</v>
      </c>
      <c r="CN2288" s="3" t="s">
        <v>4291</v>
      </c>
      <c r="CO2288" s="3" t="s">
        <v>124</v>
      </c>
      <c r="CP2288" s="3" t="s">
        <v>125</v>
      </c>
      <c r="CQ2288" s="3" t="s">
        <v>24207</v>
      </c>
      <c r="CR2288" s="3" t="s">
        <v>4293</v>
      </c>
      <c r="CS2288" s="3" t="s">
        <v>24208</v>
      </c>
      <c r="CT2288" s="3" t="s">
        <v>9111</v>
      </c>
    </row>
    <row r="2289" spans="1:98">
      <c r="A2289" s="1">
        <v>2287</v>
      </c>
      <c r="B2289" s="1" t="s">
        <v>24209</v>
      </c>
      <c r="C2289" s="2" t="s">
        <v>24209</v>
      </c>
      <c r="D2289" s="1" t="s">
        <v>478</v>
      </c>
      <c r="E2289" s="1" t="s">
        <v>15183</v>
      </c>
      <c r="F2289" s="1" t="s">
        <v>14986</v>
      </c>
      <c r="G2289" s="1">
        <v>1</v>
      </c>
      <c r="H2289" s="1">
        <v>1</v>
      </c>
      <c r="I2289" s="1">
        <v>1</v>
      </c>
      <c r="J2289" s="1"/>
      <c r="K2289" s="1" t="s">
        <v>21385</v>
      </c>
      <c r="M2289" t="s">
        <v>39</v>
      </c>
      <c r="AI2289" t="s">
        <v>39</v>
      </c>
      <c r="AZ2289" t="s">
        <v>39</v>
      </c>
      <c r="BQ2289" t="s">
        <v>39</v>
      </c>
      <c r="BX2289" s="3">
        <v>100</v>
      </c>
      <c r="BY2289" s="3">
        <v>0</v>
      </c>
      <c r="BZ2289" s="3" t="s">
        <v>24210</v>
      </c>
      <c r="CA2289" s="3" t="s">
        <v>23343</v>
      </c>
      <c r="CB2289" s="3">
        <v>40.700000000000003</v>
      </c>
      <c r="CC2289" s="3">
        <v>5.9999999999999995E-8</v>
      </c>
      <c r="CD2289" s="3" t="s">
        <v>23344</v>
      </c>
      <c r="CE2289" s="3" t="s">
        <v>23345</v>
      </c>
      <c r="CF2289" s="3">
        <v>94.63</v>
      </c>
      <c r="CG2289" s="3">
        <v>0</v>
      </c>
      <c r="CH2289" s="3" t="s">
        <v>23346</v>
      </c>
      <c r="CI2289" s="3" t="s">
        <v>23347</v>
      </c>
      <c r="CJ2289" s="3" t="s">
        <v>46</v>
      </c>
      <c r="CK2289" s="3" t="s">
        <v>46</v>
      </c>
      <c r="CL2289" s="3" t="s">
        <v>46</v>
      </c>
      <c r="CM2289" s="3" t="s">
        <v>46</v>
      </c>
      <c r="CN2289" s="3" t="s">
        <v>46</v>
      </c>
      <c r="CO2289" s="3" t="s">
        <v>46</v>
      </c>
      <c r="CP2289" s="3" t="s">
        <v>46</v>
      </c>
      <c r="CQ2289" s="3" t="s">
        <v>23348</v>
      </c>
      <c r="CR2289" s="3" t="s">
        <v>23349</v>
      </c>
      <c r="CS2289" s="3" t="s">
        <v>23350</v>
      </c>
      <c r="CT2289" s="3" t="s">
        <v>2614</v>
      </c>
    </row>
    <row r="2290" spans="1:98">
      <c r="A2290" s="1">
        <v>2288</v>
      </c>
      <c r="B2290" s="1" t="s">
        <v>23351</v>
      </c>
      <c r="C2290" s="2" t="s">
        <v>23351</v>
      </c>
      <c r="D2290" s="1" t="s">
        <v>1163</v>
      </c>
      <c r="E2290" s="1" t="s">
        <v>36</v>
      </c>
      <c r="F2290" s="1" t="s">
        <v>14137</v>
      </c>
      <c r="G2290" s="1">
        <v>1</v>
      </c>
      <c r="H2290" s="1">
        <v>1</v>
      </c>
      <c r="I2290" s="1">
        <v>1</v>
      </c>
      <c r="J2290" s="1"/>
      <c r="K2290" s="1" t="s">
        <v>21385</v>
      </c>
      <c r="AM2290" t="s">
        <v>39</v>
      </c>
      <c r="AZ2290" t="s">
        <v>39</v>
      </c>
      <c r="BL2290" t="s">
        <v>39</v>
      </c>
      <c r="BT2290" t="s">
        <v>39</v>
      </c>
      <c r="BX2290" s="3">
        <v>100</v>
      </c>
      <c r="BY2290" s="3">
        <v>0</v>
      </c>
      <c r="BZ2290" s="3" t="s">
        <v>23352</v>
      </c>
      <c r="CA2290" s="3" t="s">
        <v>23353</v>
      </c>
      <c r="CB2290" s="3">
        <v>80.42</v>
      </c>
      <c r="CC2290" s="3">
        <v>0</v>
      </c>
      <c r="CD2290" s="3" t="s">
        <v>23354</v>
      </c>
      <c r="CE2290" s="3" t="s">
        <v>23355</v>
      </c>
      <c r="CF2290" s="3">
        <v>81.010000000000005</v>
      </c>
      <c r="CG2290" s="3">
        <v>0</v>
      </c>
      <c r="CH2290" s="3" t="s">
        <v>23356</v>
      </c>
      <c r="CI2290" s="3" t="s">
        <v>23357</v>
      </c>
      <c r="CJ2290" s="3" t="s">
        <v>46</v>
      </c>
      <c r="CK2290" s="3" t="s">
        <v>46</v>
      </c>
      <c r="CL2290" s="3" t="s">
        <v>46</v>
      </c>
      <c r="CM2290" s="3" t="s">
        <v>46</v>
      </c>
      <c r="CN2290" s="3" t="s">
        <v>46</v>
      </c>
      <c r="CO2290" s="3" t="s">
        <v>46</v>
      </c>
      <c r="CP2290" s="3" t="s">
        <v>46</v>
      </c>
      <c r="CQ2290" s="3" t="s">
        <v>23358</v>
      </c>
      <c r="CR2290" s="3" t="s">
        <v>23359</v>
      </c>
      <c r="CS2290" s="3" t="s">
        <v>46</v>
      </c>
      <c r="CT2290" s="3" t="s">
        <v>23360</v>
      </c>
    </row>
    <row r="2291" spans="1:98">
      <c r="A2291" s="1">
        <v>2289</v>
      </c>
      <c r="B2291" s="1" t="s">
        <v>23361</v>
      </c>
      <c r="C2291" s="2" t="s">
        <v>23361</v>
      </c>
      <c r="D2291" s="1" t="s">
        <v>1487</v>
      </c>
      <c r="E2291" s="1" t="s">
        <v>36</v>
      </c>
      <c r="F2291" s="1" t="s">
        <v>14986</v>
      </c>
      <c r="G2291" s="1">
        <v>5</v>
      </c>
      <c r="H2291" s="1">
        <v>1</v>
      </c>
      <c r="I2291" s="1">
        <v>2</v>
      </c>
      <c r="J2291" s="1"/>
      <c r="K2291" s="1" t="s">
        <v>6504</v>
      </c>
      <c r="P2291" t="s">
        <v>39</v>
      </c>
      <c r="AM2291" t="s">
        <v>39</v>
      </c>
      <c r="AV2291" t="s">
        <v>39</v>
      </c>
      <c r="BK2291" t="s">
        <v>39</v>
      </c>
      <c r="BL2291" t="s">
        <v>39</v>
      </c>
      <c r="BX2291" s="3">
        <v>98.54</v>
      </c>
      <c r="BY2291" s="3">
        <v>0</v>
      </c>
      <c r="BZ2291" s="3" t="s">
        <v>23362</v>
      </c>
      <c r="CA2291" s="3" t="s">
        <v>23363</v>
      </c>
      <c r="CB2291" s="3">
        <v>29.57</v>
      </c>
      <c r="CC2291" s="3">
        <v>2.9999999999999999E-35</v>
      </c>
      <c r="CD2291" s="3" t="s">
        <v>5144</v>
      </c>
      <c r="CE2291" s="3" t="s">
        <v>5145</v>
      </c>
      <c r="CF2291" s="3">
        <v>80.37</v>
      </c>
      <c r="CG2291" s="3">
        <v>0</v>
      </c>
      <c r="CH2291" s="3" t="s">
        <v>23364</v>
      </c>
      <c r="CI2291" s="3" t="s">
        <v>23365</v>
      </c>
      <c r="CJ2291" s="3" t="s">
        <v>46</v>
      </c>
      <c r="CK2291" s="3" t="s">
        <v>46</v>
      </c>
      <c r="CL2291" s="3" t="s">
        <v>46</v>
      </c>
      <c r="CM2291" s="3" t="s">
        <v>46</v>
      </c>
      <c r="CN2291" s="3" t="s">
        <v>46</v>
      </c>
      <c r="CO2291" s="3" t="s">
        <v>46</v>
      </c>
      <c r="CP2291" s="3" t="s">
        <v>46</v>
      </c>
      <c r="CQ2291" s="3" t="s">
        <v>23366</v>
      </c>
      <c r="CR2291" s="3" t="s">
        <v>23367</v>
      </c>
      <c r="CS2291" s="3" t="s">
        <v>1496</v>
      </c>
      <c r="CT2291" s="3" t="s">
        <v>23368</v>
      </c>
    </row>
    <row r="2292" spans="1:98">
      <c r="A2292" s="1">
        <v>2290</v>
      </c>
      <c r="B2292" s="1" t="s">
        <v>23369</v>
      </c>
      <c r="C2292" s="2" t="s">
        <v>23369</v>
      </c>
      <c r="D2292" s="1" t="s">
        <v>1163</v>
      </c>
      <c r="E2292" s="1" t="s">
        <v>21367</v>
      </c>
      <c r="F2292" s="1" t="s">
        <v>10068</v>
      </c>
      <c r="G2292" s="1">
        <v>2</v>
      </c>
      <c r="H2292" s="1">
        <v>1</v>
      </c>
      <c r="I2292" s="1">
        <v>2</v>
      </c>
      <c r="J2292" s="1"/>
      <c r="K2292" s="1" t="s">
        <v>14164</v>
      </c>
      <c r="P2292" t="s">
        <v>39</v>
      </c>
      <c r="AM2292" t="s">
        <v>39</v>
      </c>
      <c r="BF2292" t="s">
        <v>39</v>
      </c>
      <c r="BL2292" t="s">
        <v>39</v>
      </c>
      <c r="BT2292" t="s">
        <v>39</v>
      </c>
      <c r="BX2292" s="3">
        <v>100</v>
      </c>
      <c r="BY2292" s="3">
        <v>0</v>
      </c>
      <c r="BZ2292" s="3" t="s">
        <v>23370</v>
      </c>
      <c r="CA2292" s="3" t="s">
        <v>23371</v>
      </c>
      <c r="CB2292" s="3">
        <v>76.849999999999994</v>
      </c>
      <c r="CC2292" s="3">
        <v>1.9999999999999999E-177</v>
      </c>
      <c r="CD2292" s="3" t="s">
        <v>23372</v>
      </c>
      <c r="CE2292" s="3" t="s">
        <v>23373</v>
      </c>
      <c r="CF2292" s="3">
        <v>81.150000000000006</v>
      </c>
      <c r="CG2292" s="3">
        <v>0</v>
      </c>
      <c r="CH2292" s="3" t="s">
        <v>23374</v>
      </c>
      <c r="CI2292" s="3" t="s">
        <v>23375</v>
      </c>
      <c r="CJ2292" s="3" t="s">
        <v>23376</v>
      </c>
      <c r="CK2292" s="3" t="s">
        <v>23377</v>
      </c>
      <c r="CL2292" s="3">
        <v>2.0000000000000001E-56</v>
      </c>
      <c r="CM2292" s="3" t="s">
        <v>23378</v>
      </c>
      <c r="CN2292" s="3" t="s">
        <v>23379</v>
      </c>
      <c r="CO2292" s="3" t="s">
        <v>85</v>
      </c>
      <c r="CP2292" s="3" t="s">
        <v>86</v>
      </c>
      <c r="CQ2292" s="3" t="s">
        <v>46</v>
      </c>
      <c r="CR2292" s="3" t="s">
        <v>23380</v>
      </c>
      <c r="CS2292" s="3" t="s">
        <v>23381</v>
      </c>
      <c r="CT2292" s="3" t="s">
        <v>21184</v>
      </c>
    </row>
    <row r="2293" spans="1:98">
      <c r="A2293" s="1">
        <v>2291</v>
      </c>
      <c r="B2293" s="1" t="s">
        <v>23382</v>
      </c>
      <c r="C2293" s="2" t="s">
        <v>23382</v>
      </c>
      <c r="D2293" s="1" t="s">
        <v>52</v>
      </c>
      <c r="E2293" s="1" t="s">
        <v>21443</v>
      </c>
      <c r="F2293" s="1" t="s">
        <v>18089</v>
      </c>
      <c r="G2293" s="1">
        <v>1</v>
      </c>
      <c r="H2293" s="1">
        <v>1</v>
      </c>
      <c r="I2293" s="1">
        <v>1</v>
      </c>
      <c r="J2293" s="1"/>
      <c r="K2293" s="1" t="s">
        <v>21385</v>
      </c>
      <c r="P2293" t="s">
        <v>39</v>
      </c>
      <c r="AM2293" t="s">
        <v>39</v>
      </c>
      <c r="BF2293" t="s">
        <v>39</v>
      </c>
      <c r="BT2293" t="s">
        <v>39</v>
      </c>
      <c r="BX2293" s="3">
        <v>99.88</v>
      </c>
      <c r="BY2293" s="3">
        <v>0</v>
      </c>
      <c r="BZ2293" s="3" t="s">
        <v>23383</v>
      </c>
      <c r="CA2293" s="3" t="s">
        <v>23384</v>
      </c>
      <c r="CB2293" s="3">
        <v>88.38</v>
      </c>
      <c r="CC2293" s="3">
        <v>0</v>
      </c>
      <c r="CD2293" s="3" t="s">
        <v>23385</v>
      </c>
      <c r="CE2293" s="3" t="s">
        <v>23386</v>
      </c>
      <c r="CF2293" s="3">
        <v>88.38</v>
      </c>
      <c r="CG2293" s="3">
        <v>0</v>
      </c>
      <c r="CH2293" s="3" t="s">
        <v>23387</v>
      </c>
      <c r="CI2293" s="3" t="s">
        <v>23388</v>
      </c>
      <c r="CJ2293" s="3" t="s">
        <v>5291</v>
      </c>
      <c r="CK2293" s="3" t="s">
        <v>8981</v>
      </c>
      <c r="CL2293" s="3">
        <v>1E-119</v>
      </c>
      <c r="CM2293" s="3" t="s">
        <v>5293</v>
      </c>
      <c r="CN2293" s="3" t="s">
        <v>5294</v>
      </c>
      <c r="CO2293" s="3" t="s">
        <v>408</v>
      </c>
      <c r="CP2293" s="3" t="s">
        <v>409</v>
      </c>
      <c r="CQ2293" s="3" t="s">
        <v>23389</v>
      </c>
      <c r="CR2293" s="3" t="s">
        <v>23207</v>
      </c>
      <c r="CS2293" s="3" t="s">
        <v>5297</v>
      </c>
      <c r="CT2293" s="3" t="s">
        <v>327</v>
      </c>
    </row>
    <row r="2294" spans="1:98">
      <c r="A2294" s="1">
        <v>2292</v>
      </c>
      <c r="B2294" s="1" t="s">
        <v>23390</v>
      </c>
      <c r="C2294" s="2" t="s">
        <v>23390</v>
      </c>
      <c r="D2294" s="1" t="s">
        <v>448</v>
      </c>
      <c r="E2294" s="1" t="s">
        <v>36</v>
      </c>
      <c r="F2294" s="1" t="s">
        <v>13543</v>
      </c>
      <c r="G2294" s="1">
        <v>2</v>
      </c>
      <c r="H2294" s="1">
        <v>1</v>
      </c>
      <c r="I2294" s="1">
        <v>1</v>
      </c>
      <c r="J2294" s="1"/>
      <c r="K2294" s="1" t="s">
        <v>14164</v>
      </c>
      <c r="N2294" t="s">
        <v>39</v>
      </c>
      <c r="AM2294" t="s">
        <v>39</v>
      </c>
      <c r="BB2294" t="s">
        <v>39</v>
      </c>
      <c r="BF2294" t="s">
        <v>39</v>
      </c>
      <c r="BQ2294" t="s">
        <v>39</v>
      </c>
      <c r="BX2294" s="3">
        <v>97.58</v>
      </c>
      <c r="BY2294" s="3">
        <v>0</v>
      </c>
      <c r="BZ2294" s="3" t="s">
        <v>23391</v>
      </c>
      <c r="CA2294" s="3" t="s">
        <v>23392</v>
      </c>
      <c r="CB2294" s="3">
        <v>81.34</v>
      </c>
      <c r="CC2294" s="3">
        <v>0</v>
      </c>
      <c r="CD2294" s="3" t="s">
        <v>23393</v>
      </c>
      <c r="CE2294" s="3" t="s">
        <v>23394</v>
      </c>
      <c r="CF2294" s="3">
        <v>90.91</v>
      </c>
      <c r="CG2294" s="3">
        <v>9.0000000000000005E-43</v>
      </c>
      <c r="CH2294" s="3" t="s">
        <v>23395</v>
      </c>
      <c r="CI2294" s="3" t="s">
        <v>23396</v>
      </c>
      <c r="CJ2294" s="3" t="s">
        <v>46</v>
      </c>
      <c r="CK2294" s="3" t="s">
        <v>46</v>
      </c>
      <c r="CL2294" s="3" t="s">
        <v>46</v>
      </c>
      <c r="CM2294" s="3" t="s">
        <v>46</v>
      </c>
      <c r="CN2294" s="3" t="s">
        <v>46</v>
      </c>
      <c r="CO2294" s="3" t="s">
        <v>46</v>
      </c>
      <c r="CP2294" s="3" t="s">
        <v>46</v>
      </c>
      <c r="CQ2294" s="3" t="s">
        <v>23397</v>
      </c>
      <c r="CR2294" s="3" t="s">
        <v>23398</v>
      </c>
      <c r="CS2294" s="3" t="s">
        <v>23399</v>
      </c>
      <c r="CT2294" s="3" t="s">
        <v>196</v>
      </c>
    </row>
    <row r="2295" spans="1:98">
      <c r="A2295" s="1">
        <v>2293</v>
      </c>
      <c r="B2295" s="1" t="s">
        <v>23400</v>
      </c>
      <c r="C2295" s="2" t="s">
        <v>23400</v>
      </c>
      <c r="D2295" s="1" t="s">
        <v>2364</v>
      </c>
      <c r="E2295" s="1" t="s">
        <v>36</v>
      </c>
      <c r="F2295" s="1" t="s">
        <v>7878</v>
      </c>
      <c r="G2295" s="1">
        <v>2</v>
      </c>
      <c r="H2295" s="1">
        <v>1</v>
      </c>
      <c r="I2295" s="1">
        <v>2</v>
      </c>
      <c r="J2295" s="1"/>
      <c r="K2295" s="1" t="s">
        <v>14164</v>
      </c>
      <c r="N2295" t="s">
        <v>39</v>
      </c>
      <c r="AF2295" t="s">
        <v>39</v>
      </c>
      <c r="AM2295" t="s">
        <v>39</v>
      </c>
      <c r="AV2295" t="s">
        <v>39</v>
      </c>
      <c r="AZ2295" t="s">
        <v>39</v>
      </c>
      <c r="BB2295" t="s">
        <v>39</v>
      </c>
      <c r="BF2295" t="s">
        <v>39</v>
      </c>
      <c r="BL2295" t="s">
        <v>39</v>
      </c>
      <c r="BT2295" t="s">
        <v>39</v>
      </c>
      <c r="BX2295" s="3">
        <v>100</v>
      </c>
      <c r="BY2295" s="3">
        <v>9.9999999999999994E-149</v>
      </c>
      <c r="BZ2295" s="3" t="s">
        <v>23401</v>
      </c>
      <c r="CA2295" s="3" t="s">
        <v>23402</v>
      </c>
      <c r="CB2295" s="3">
        <v>80.19</v>
      </c>
      <c r="CC2295" s="3">
        <v>2E-118</v>
      </c>
      <c r="CD2295" s="3" t="s">
        <v>11489</v>
      </c>
      <c r="CE2295" s="3" t="s">
        <v>11490</v>
      </c>
      <c r="CF2295" s="3">
        <v>85.71</v>
      </c>
      <c r="CG2295" s="3">
        <v>9.9999999999999995E-127</v>
      </c>
      <c r="CH2295" s="3" t="s">
        <v>23403</v>
      </c>
      <c r="CI2295" s="3" t="s">
        <v>23404</v>
      </c>
      <c r="CJ2295" s="3" t="s">
        <v>23405</v>
      </c>
      <c r="CK2295" s="3">
        <v>58.9</v>
      </c>
      <c r="CL2295" s="3">
        <v>3E-9</v>
      </c>
      <c r="CM2295" s="3" t="s">
        <v>4734</v>
      </c>
      <c r="CN2295" s="3" t="s">
        <v>4735</v>
      </c>
      <c r="CO2295" s="3" t="s">
        <v>85</v>
      </c>
      <c r="CP2295" s="3" t="s">
        <v>86</v>
      </c>
      <c r="CQ2295" s="3" t="s">
        <v>23406</v>
      </c>
      <c r="CR2295" s="3" t="s">
        <v>11495</v>
      </c>
      <c r="CS2295" s="3" t="s">
        <v>11496</v>
      </c>
      <c r="CT2295" s="3" t="s">
        <v>11497</v>
      </c>
    </row>
    <row r="2296" spans="1:98">
      <c r="A2296" s="1">
        <v>2294</v>
      </c>
      <c r="B2296" s="1" t="s">
        <v>23407</v>
      </c>
      <c r="C2296" s="2" t="s">
        <v>23407</v>
      </c>
      <c r="D2296" s="1" t="s">
        <v>563</v>
      </c>
      <c r="E2296" s="1" t="s">
        <v>21367</v>
      </c>
      <c r="F2296" s="1" t="s">
        <v>3049</v>
      </c>
      <c r="G2296" s="1">
        <v>1</v>
      </c>
      <c r="H2296" s="1">
        <v>1</v>
      </c>
      <c r="I2296" s="1">
        <v>1</v>
      </c>
      <c r="J2296" s="1"/>
      <c r="K2296" s="1" t="s">
        <v>21385</v>
      </c>
      <c r="AM2296" t="s">
        <v>39</v>
      </c>
      <c r="AP2296" t="s">
        <v>39</v>
      </c>
      <c r="AV2296" t="s">
        <v>39</v>
      </c>
      <c r="BP2296" t="s">
        <v>39</v>
      </c>
      <c r="BX2296" s="3">
        <v>100</v>
      </c>
      <c r="BY2296" s="3">
        <v>2.0000000000000001E-101</v>
      </c>
      <c r="BZ2296" s="3" t="s">
        <v>23408</v>
      </c>
      <c r="CA2296" s="3" t="s">
        <v>23409</v>
      </c>
      <c r="CB2296" s="3">
        <v>95.34</v>
      </c>
      <c r="CC2296" s="3">
        <v>0</v>
      </c>
      <c r="CD2296" s="3" t="s">
        <v>23410</v>
      </c>
      <c r="CE2296" s="3" t="s">
        <v>23411</v>
      </c>
      <c r="CF2296" s="3">
        <v>95.57</v>
      </c>
      <c r="CG2296" s="3">
        <v>0</v>
      </c>
      <c r="CH2296" s="3" t="s">
        <v>23412</v>
      </c>
      <c r="CI2296" s="3" t="s">
        <v>23413</v>
      </c>
      <c r="CJ2296" s="3" t="s">
        <v>46</v>
      </c>
      <c r="CK2296" s="3" t="s">
        <v>46</v>
      </c>
      <c r="CL2296" s="3" t="s">
        <v>46</v>
      </c>
      <c r="CM2296" s="3" t="s">
        <v>46</v>
      </c>
      <c r="CN2296" s="3" t="s">
        <v>46</v>
      </c>
      <c r="CO2296" s="3" t="s">
        <v>46</v>
      </c>
      <c r="CP2296" s="3" t="s">
        <v>46</v>
      </c>
      <c r="CQ2296" s="3" t="s">
        <v>23414</v>
      </c>
      <c r="CR2296" s="3" t="s">
        <v>23415</v>
      </c>
      <c r="CS2296" s="3" t="s">
        <v>46</v>
      </c>
      <c r="CT2296" s="3" t="s">
        <v>7699</v>
      </c>
    </row>
    <row r="2297" spans="1:98">
      <c r="A2297" s="1">
        <v>2295</v>
      </c>
      <c r="B2297" s="1" t="s">
        <v>23416</v>
      </c>
      <c r="C2297" s="2" t="s">
        <v>23416</v>
      </c>
      <c r="D2297" s="1" t="s">
        <v>3487</v>
      </c>
      <c r="E2297" s="1" t="s">
        <v>36</v>
      </c>
      <c r="F2297" s="1" t="s">
        <v>14968</v>
      </c>
      <c r="G2297" s="1">
        <v>1</v>
      </c>
      <c r="H2297" s="1">
        <v>1</v>
      </c>
      <c r="I2297" s="1">
        <v>1</v>
      </c>
      <c r="J2297" s="1"/>
      <c r="K2297" s="1" t="s">
        <v>21385</v>
      </c>
      <c r="P2297" t="s">
        <v>39</v>
      </c>
      <c r="AI2297" t="s">
        <v>39</v>
      </c>
      <c r="AM2297" t="s">
        <v>39</v>
      </c>
      <c r="BF2297" t="s">
        <v>39</v>
      </c>
      <c r="BX2297" s="3">
        <v>100</v>
      </c>
      <c r="BY2297" s="3">
        <v>9.999999999999999E-94</v>
      </c>
      <c r="BZ2297" s="3" t="s">
        <v>23417</v>
      </c>
      <c r="CA2297" s="3" t="s">
        <v>23418</v>
      </c>
      <c r="CB2297" s="3">
        <v>84.18</v>
      </c>
      <c r="CC2297" s="3">
        <v>0</v>
      </c>
      <c r="CD2297" s="3" t="s">
        <v>23419</v>
      </c>
      <c r="CE2297" s="3" t="s">
        <v>23420</v>
      </c>
      <c r="CF2297" s="3">
        <v>86.18</v>
      </c>
      <c r="CG2297" s="3">
        <v>0</v>
      </c>
      <c r="CH2297" s="3" t="s">
        <v>23421</v>
      </c>
      <c r="CI2297" s="3" t="s">
        <v>23422</v>
      </c>
      <c r="CJ2297" s="3" t="s">
        <v>46</v>
      </c>
      <c r="CK2297" s="3" t="s">
        <v>46</v>
      </c>
      <c r="CL2297" s="3" t="s">
        <v>46</v>
      </c>
      <c r="CM2297" s="3" t="s">
        <v>46</v>
      </c>
      <c r="CN2297" s="3" t="s">
        <v>46</v>
      </c>
      <c r="CO2297" s="3" t="s">
        <v>46</v>
      </c>
      <c r="CP2297" s="3" t="s">
        <v>46</v>
      </c>
      <c r="CQ2297" s="3" t="s">
        <v>23423</v>
      </c>
      <c r="CR2297" s="3" t="s">
        <v>2550</v>
      </c>
      <c r="CS2297" s="3" t="s">
        <v>23424</v>
      </c>
      <c r="CT2297" s="3" t="s">
        <v>23425</v>
      </c>
    </row>
    <row r="2298" spans="1:98">
      <c r="A2298" s="1">
        <v>2296</v>
      </c>
      <c r="B2298" s="1" t="s">
        <v>23426</v>
      </c>
      <c r="C2298" s="2" t="s">
        <v>23426</v>
      </c>
      <c r="D2298" s="1" t="s">
        <v>2155</v>
      </c>
      <c r="E2298" s="1" t="s">
        <v>21367</v>
      </c>
      <c r="F2298" s="1" t="s">
        <v>7753</v>
      </c>
      <c r="G2298" s="1">
        <v>5</v>
      </c>
      <c r="H2298" s="1">
        <v>1</v>
      </c>
      <c r="I2298" s="1">
        <v>4</v>
      </c>
      <c r="J2298" s="1"/>
      <c r="K2298" s="1" t="s">
        <v>6504</v>
      </c>
      <c r="BX2298" s="3">
        <v>97.04</v>
      </c>
      <c r="BY2298" s="3">
        <v>2.9999999999999999E-144</v>
      </c>
      <c r="BZ2298" s="3" t="s">
        <v>23427</v>
      </c>
      <c r="CA2298" s="3" t="s">
        <v>23428</v>
      </c>
      <c r="CB2298" s="3" t="s">
        <v>46</v>
      </c>
      <c r="CC2298" s="3" t="s">
        <v>46</v>
      </c>
      <c r="CD2298" s="3" t="s">
        <v>46</v>
      </c>
      <c r="CE2298" s="3" t="s">
        <v>46</v>
      </c>
      <c r="CF2298" s="3">
        <v>96.84</v>
      </c>
      <c r="CG2298" s="3">
        <v>4.0000000000000003E-133</v>
      </c>
      <c r="CH2298" s="3" t="s">
        <v>23429</v>
      </c>
      <c r="CI2298" s="3" t="s">
        <v>23430</v>
      </c>
      <c r="CJ2298" s="3" t="s">
        <v>23431</v>
      </c>
      <c r="CK2298" s="3" t="s">
        <v>6376</v>
      </c>
      <c r="CL2298" s="3">
        <v>9.9999999999999992E-25</v>
      </c>
      <c r="CM2298" s="3" t="s">
        <v>23432</v>
      </c>
      <c r="CN2298" s="3" t="s">
        <v>10167</v>
      </c>
      <c r="CO2298" s="3" t="s">
        <v>900</v>
      </c>
      <c r="CP2298" s="3" t="s">
        <v>901</v>
      </c>
      <c r="CQ2298" s="3" t="s">
        <v>23433</v>
      </c>
      <c r="CR2298" s="3" t="s">
        <v>46</v>
      </c>
      <c r="CS2298" s="3" t="s">
        <v>46</v>
      </c>
      <c r="CT2298" s="3" t="s">
        <v>594</v>
      </c>
    </row>
    <row r="2299" spans="1:98">
      <c r="A2299" s="1">
        <v>2297</v>
      </c>
      <c r="B2299" s="1" t="s">
        <v>23434</v>
      </c>
      <c r="C2299" s="2" t="s">
        <v>23434</v>
      </c>
      <c r="D2299" s="1" t="s">
        <v>1683</v>
      </c>
      <c r="E2299" s="1" t="s">
        <v>21367</v>
      </c>
      <c r="F2299" s="1" t="s">
        <v>12135</v>
      </c>
      <c r="G2299" s="1">
        <v>1</v>
      </c>
      <c r="H2299" s="1">
        <v>1</v>
      </c>
      <c r="I2299" s="1">
        <v>1</v>
      </c>
      <c r="J2299" s="1"/>
      <c r="K2299" s="1" t="s">
        <v>21385</v>
      </c>
      <c r="N2299" t="s">
        <v>39</v>
      </c>
      <c r="P2299" t="s">
        <v>39</v>
      </c>
      <c r="AI2299" t="s">
        <v>39</v>
      </c>
      <c r="AM2299" t="s">
        <v>39</v>
      </c>
      <c r="AV2299" t="s">
        <v>39</v>
      </c>
      <c r="BB2299" t="s">
        <v>39</v>
      </c>
      <c r="BE2299" t="s">
        <v>39</v>
      </c>
      <c r="BF2299" t="s">
        <v>39</v>
      </c>
      <c r="BL2299" t="s">
        <v>39</v>
      </c>
      <c r="BX2299" s="3">
        <v>100</v>
      </c>
      <c r="BY2299" s="3">
        <v>0</v>
      </c>
      <c r="BZ2299" s="3" t="s">
        <v>23435</v>
      </c>
      <c r="CA2299" s="3" t="s">
        <v>23436</v>
      </c>
      <c r="CB2299" s="3">
        <v>89.9</v>
      </c>
      <c r="CC2299" s="3">
        <v>0</v>
      </c>
      <c r="CD2299" s="3" t="s">
        <v>23437</v>
      </c>
      <c r="CE2299" s="3" t="s">
        <v>23438</v>
      </c>
      <c r="CF2299" s="3">
        <v>89.9</v>
      </c>
      <c r="CG2299" s="3">
        <v>0</v>
      </c>
      <c r="CH2299" s="3" t="s">
        <v>23439</v>
      </c>
      <c r="CI2299" s="3" t="s">
        <v>23440</v>
      </c>
      <c r="CJ2299" s="3" t="s">
        <v>18209</v>
      </c>
      <c r="CK2299" s="3">
        <v>92.8</v>
      </c>
      <c r="CL2299" s="3">
        <v>5.0000000000000004E-19</v>
      </c>
      <c r="CM2299" s="3" t="s">
        <v>1026</v>
      </c>
      <c r="CN2299" s="3" t="s">
        <v>1027</v>
      </c>
      <c r="CO2299" s="3" t="s">
        <v>1028</v>
      </c>
      <c r="CP2299" s="3" t="s">
        <v>1029</v>
      </c>
      <c r="CQ2299" s="3" t="s">
        <v>23441</v>
      </c>
      <c r="CR2299" s="3" t="s">
        <v>23442</v>
      </c>
      <c r="CS2299" s="3" t="s">
        <v>23443</v>
      </c>
      <c r="CT2299" s="3" t="s">
        <v>23444</v>
      </c>
    </row>
    <row r="2300" spans="1:98">
      <c r="A2300" s="1">
        <v>2298</v>
      </c>
      <c r="B2300" s="1" t="s">
        <v>23445</v>
      </c>
      <c r="C2300" s="2" t="s">
        <v>23445</v>
      </c>
      <c r="D2300" s="1" t="s">
        <v>378</v>
      </c>
      <c r="E2300" s="1" t="s">
        <v>15183</v>
      </c>
      <c r="F2300" s="1" t="s">
        <v>15640</v>
      </c>
      <c r="G2300" s="1">
        <v>1</v>
      </c>
      <c r="H2300" s="1">
        <v>1</v>
      </c>
      <c r="I2300" s="1">
        <v>1</v>
      </c>
      <c r="J2300" s="1"/>
      <c r="K2300" s="1" t="s">
        <v>21385</v>
      </c>
      <c r="Z2300" t="s">
        <v>39</v>
      </c>
      <c r="AM2300" t="s">
        <v>39</v>
      </c>
      <c r="BF2300" t="s">
        <v>39</v>
      </c>
      <c r="BT2300" t="s">
        <v>39</v>
      </c>
      <c r="BX2300" s="3">
        <v>96.05</v>
      </c>
      <c r="BY2300" s="3">
        <v>0</v>
      </c>
      <c r="BZ2300" s="3" t="s">
        <v>23446</v>
      </c>
      <c r="CA2300" s="3" t="s">
        <v>23447</v>
      </c>
      <c r="CB2300" s="3">
        <v>87.16</v>
      </c>
      <c r="CC2300" s="3">
        <v>0</v>
      </c>
      <c r="CD2300" s="3" t="s">
        <v>23448</v>
      </c>
      <c r="CE2300" s="3" t="s">
        <v>23449</v>
      </c>
      <c r="CF2300" s="3">
        <v>87.23</v>
      </c>
      <c r="CG2300" s="3">
        <v>1.9999999999999999E-81</v>
      </c>
      <c r="CH2300" s="3" t="s">
        <v>23450</v>
      </c>
      <c r="CI2300" s="3" t="s">
        <v>23451</v>
      </c>
      <c r="CJ2300" s="3" t="s">
        <v>46</v>
      </c>
      <c r="CK2300" s="3" t="s">
        <v>46</v>
      </c>
      <c r="CL2300" s="3" t="s">
        <v>46</v>
      </c>
      <c r="CM2300" s="3" t="s">
        <v>46</v>
      </c>
      <c r="CN2300" s="3" t="s">
        <v>46</v>
      </c>
      <c r="CO2300" s="3" t="s">
        <v>46</v>
      </c>
      <c r="CP2300" s="3" t="s">
        <v>46</v>
      </c>
      <c r="CQ2300" s="3" t="s">
        <v>23452</v>
      </c>
      <c r="CR2300" s="3" t="s">
        <v>23453</v>
      </c>
      <c r="CS2300" s="3" t="s">
        <v>8070</v>
      </c>
      <c r="CT2300" s="3" t="s">
        <v>1202</v>
      </c>
    </row>
    <row r="2301" spans="1:98">
      <c r="A2301" s="1">
        <v>2299</v>
      </c>
      <c r="B2301" s="1" t="s">
        <v>23454</v>
      </c>
      <c r="C2301" s="2" t="s">
        <v>23454</v>
      </c>
      <c r="D2301" s="1" t="s">
        <v>676</v>
      </c>
      <c r="E2301" s="1" t="s">
        <v>21367</v>
      </c>
      <c r="F2301" s="1" t="s">
        <v>15844</v>
      </c>
      <c r="G2301" s="1">
        <v>1</v>
      </c>
      <c r="H2301" s="1">
        <v>1</v>
      </c>
      <c r="I2301" s="1">
        <v>1</v>
      </c>
      <c r="J2301" s="1"/>
      <c r="K2301" s="1" t="s">
        <v>21385</v>
      </c>
      <c r="BX2301" s="3">
        <v>100</v>
      </c>
      <c r="BY2301" s="3">
        <v>3E-175</v>
      </c>
      <c r="BZ2301" s="3" t="s">
        <v>23455</v>
      </c>
      <c r="CA2301" s="3" t="s">
        <v>23456</v>
      </c>
      <c r="CB2301" s="3">
        <v>23.41</v>
      </c>
      <c r="CC2301" s="3">
        <v>1.0000000000000001E-9</v>
      </c>
      <c r="CD2301" s="3" t="s">
        <v>23457</v>
      </c>
      <c r="CE2301" s="3" t="s">
        <v>23458</v>
      </c>
      <c r="CF2301" s="3">
        <v>44.16</v>
      </c>
      <c r="CG2301" s="3">
        <v>3E-11</v>
      </c>
      <c r="CH2301" s="3" t="s">
        <v>23459</v>
      </c>
      <c r="CI2301" s="3" t="s">
        <v>23460</v>
      </c>
      <c r="CJ2301" s="3" t="s">
        <v>46</v>
      </c>
      <c r="CK2301" s="3" t="s">
        <v>46</v>
      </c>
      <c r="CL2301" s="3" t="s">
        <v>46</v>
      </c>
      <c r="CM2301" s="3" t="s">
        <v>46</v>
      </c>
      <c r="CN2301" s="3" t="s">
        <v>46</v>
      </c>
      <c r="CO2301" s="3" t="s">
        <v>46</v>
      </c>
      <c r="CP2301" s="3" t="s">
        <v>46</v>
      </c>
      <c r="CQ2301" s="3" t="s">
        <v>23461</v>
      </c>
      <c r="CR2301" s="3" t="s">
        <v>46</v>
      </c>
      <c r="CS2301" s="3" t="s">
        <v>46</v>
      </c>
      <c r="CT2301" s="3" t="s">
        <v>594</v>
      </c>
    </row>
    <row r="2302" spans="1:98">
      <c r="A2302" s="1">
        <v>2300</v>
      </c>
      <c r="B2302" s="1" t="s">
        <v>23462</v>
      </c>
      <c r="C2302" s="2" t="s">
        <v>23462</v>
      </c>
      <c r="D2302" s="1" t="s">
        <v>4126</v>
      </c>
      <c r="E2302" s="1" t="s">
        <v>21367</v>
      </c>
      <c r="F2302" s="1" t="s">
        <v>923</v>
      </c>
      <c r="G2302" s="1">
        <v>1</v>
      </c>
      <c r="H2302" s="1">
        <v>1</v>
      </c>
      <c r="I2302" s="1">
        <v>1</v>
      </c>
      <c r="J2302" s="1"/>
      <c r="K2302" s="1" t="s">
        <v>21385</v>
      </c>
      <c r="AM2302" t="s">
        <v>39</v>
      </c>
      <c r="AY2302" t="s">
        <v>39</v>
      </c>
      <c r="BH2302" t="s">
        <v>39</v>
      </c>
      <c r="BP2302" t="s">
        <v>39</v>
      </c>
      <c r="BQ2302" t="s">
        <v>39</v>
      </c>
      <c r="BX2302" s="3">
        <v>100</v>
      </c>
      <c r="BY2302" s="3">
        <v>0</v>
      </c>
      <c r="BZ2302" s="3" t="s">
        <v>23463</v>
      </c>
      <c r="CA2302" s="3" t="s">
        <v>23464</v>
      </c>
      <c r="CB2302" s="3">
        <v>43.98</v>
      </c>
      <c r="CC2302" s="3">
        <v>3.0000000000000003E-67</v>
      </c>
      <c r="CD2302" s="3" t="s">
        <v>9712</v>
      </c>
      <c r="CE2302" s="3" t="s">
        <v>9713</v>
      </c>
      <c r="CF2302" s="3">
        <v>97.97</v>
      </c>
      <c r="CG2302" s="3">
        <v>9.9999999999999995E-179</v>
      </c>
      <c r="CH2302" s="3" t="s">
        <v>9714</v>
      </c>
      <c r="CI2302" s="3" t="s">
        <v>9715</v>
      </c>
      <c r="CJ2302" s="3" t="s">
        <v>46</v>
      </c>
      <c r="CK2302" s="3" t="s">
        <v>46</v>
      </c>
      <c r="CL2302" s="3" t="s">
        <v>46</v>
      </c>
      <c r="CM2302" s="3" t="s">
        <v>46</v>
      </c>
      <c r="CN2302" s="3" t="s">
        <v>46</v>
      </c>
      <c r="CO2302" s="3" t="s">
        <v>46</v>
      </c>
      <c r="CP2302" s="3" t="s">
        <v>46</v>
      </c>
      <c r="CQ2302" s="3" t="s">
        <v>46</v>
      </c>
      <c r="CR2302" s="3" t="s">
        <v>9716</v>
      </c>
      <c r="CS2302" s="3" t="s">
        <v>46</v>
      </c>
      <c r="CT2302" s="3" t="s">
        <v>9717</v>
      </c>
    </row>
    <row r="2303" spans="1:98">
      <c r="A2303" s="1">
        <v>2301</v>
      </c>
      <c r="B2303" s="1" t="s">
        <v>23465</v>
      </c>
      <c r="C2303" s="2" t="s">
        <v>23465</v>
      </c>
      <c r="D2303" s="1" t="s">
        <v>3534</v>
      </c>
      <c r="E2303" s="1" t="s">
        <v>36</v>
      </c>
      <c r="F2303" s="1" t="s">
        <v>16146</v>
      </c>
      <c r="G2303" s="1">
        <v>4</v>
      </c>
      <c r="H2303" s="1">
        <v>1</v>
      </c>
      <c r="I2303" s="1">
        <v>2</v>
      </c>
      <c r="J2303" s="1"/>
      <c r="K2303" s="1" t="s">
        <v>8539</v>
      </c>
      <c r="AM2303" t="s">
        <v>39</v>
      </c>
      <c r="AP2303" t="s">
        <v>39</v>
      </c>
      <c r="BE2303" t="s">
        <v>39</v>
      </c>
      <c r="BF2303" t="s">
        <v>39</v>
      </c>
      <c r="BQ2303" t="s">
        <v>39</v>
      </c>
      <c r="BX2303" s="3">
        <v>95.68</v>
      </c>
      <c r="BY2303" s="3">
        <v>0</v>
      </c>
      <c r="BZ2303" s="3" t="s">
        <v>23466</v>
      </c>
      <c r="CA2303" s="3" t="s">
        <v>23467</v>
      </c>
      <c r="CB2303" s="3">
        <v>91.33</v>
      </c>
      <c r="CC2303" s="3">
        <v>0</v>
      </c>
      <c r="CD2303" s="3" t="s">
        <v>24322</v>
      </c>
      <c r="CE2303" s="3" t="s">
        <v>24323</v>
      </c>
      <c r="CF2303" s="3">
        <v>91.41</v>
      </c>
      <c r="CG2303" s="3">
        <v>0</v>
      </c>
      <c r="CH2303" s="3" t="s">
        <v>24324</v>
      </c>
      <c r="CI2303" s="3" t="s">
        <v>24325</v>
      </c>
      <c r="CJ2303" s="3" t="s">
        <v>46</v>
      </c>
      <c r="CK2303" s="3" t="s">
        <v>46</v>
      </c>
      <c r="CL2303" s="3" t="s">
        <v>46</v>
      </c>
      <c r="CM2303" s="3" t="s">
        <v>46</v>
      </c>
      <c r="CN2303" s="3" t="s">
        <v>46</v>
      </c>
      <c r="CO2303" s="3" t="s">
        <v>46</v>
      </c>
      <c r="CP2303" s="3" t="s">
        <v>46</v>
      </c>
      <c r="CQ2303" s="3" t="s">
        <v>24326</v>
      </c>
      <c r="CR2303" s="3" t="s">
        <v>24327</v>
      </c>
      <c r="CS2303" s="3" t="s">
        <v>46</v>
      </c>
      <c r="CT2303" s="3" t="s">
        <v>24328</v>
      </c>
    </row>
    <row r="2304" spans="1:98">
      <c r="A2304" s="1">
        <v>2302</v>
      </c>
      <c r="B2304" s="1" t="s">
        <v>24329</v>
      </c>
      <c r="C2304" s="2" t="s">
        <v>24329</v>
      </c>
      <c r="D2304" s="1" t="s">
        <v>395</v>
      </c>
      <c r="E2304" s="1" t="s">
        <v>15183</v>
      </c>
      <c r="F2304" s="1" t="s">
        <v>6041</v>
      </c>
      <c r="G2304" s="1">
        <v>1</v>
      </c>
      <c r="H2304" s="1">
        <v>1</v>
      </c>
      <c r="I2304" s="1">
        <v>1</v>
      </c>
      <c r="J2304" s="1"/>
      <c r="K2304" s="1" t="s">
        <v>21385</v>
      </c>
      <c r="P2304" t="s">
        <v>39</v>
      </c>
      <c r="BK2304" t="s">
        <v>39</v>
      </c>
      <c r="BX2304" s="3">
        <v>100</v>
      </c>
      <c r="BY2304" s="3">
        <v>0</v>
      </c>
      <c r="BZ2304" s="3" t="s">
        <v>24330</v>
      </c>
      <c r="CA2304" s="3" t="s">
        <v>24331</v>
      </c>
      <c r="CB2304" s="3">
        <v>90.61</v>
      </c>
      <c r="CC2304" s="3">
        <v>0</v>
      </c>
      <c r="CD2304" s="3" t="s">
        <v>24332</v>
      </c>
      <c r="CE2304" s="3" t="s">
        <v>24333</v>
      </c>
      <c r="CF2304" s="3">
        <v>93.01</v>
      </c>
      <c r="CG2304" s="3">
        <v>0</v>
      </c>
      <c r="CH2304" s="3" t="s">
        <v>24334</v>
      </c>
      <c r="CI2304" s="3" t="s">
        <v>24335</v>
      </c>
      <c r="CJ2304" s="3" t="s">
        <v>24336</v>
      </c>
      <c r="CK2304" s="3" t="s">
        <v>5783</v>
      </c>
      <c r="CL2304" s="3">
        <v>2.9999999999999999E-117</v>
      </c>
      <c r="CM2304" s="3" t="s">
        <v>2776</v>
      </c>
      <c r="CN2304" s="3" t="s">
        <v>2777</v>
      </c>
      <c r="CO2304" s="3" t="s">
        <v>124</v>
      </c>
      <c r="CP2304" s="3" t="s">
        <v>125</v>
      </c>
      <c r="CQ2304" s="3" t="s">
        <v>24337</v>
      </c>
      <c r="CR2304" s="3" t="s">
        <v>5786</v>
      </c>
      <c r="CS2304" s="3" t="s">
        <v>13129</v>
      </c>
      <c r="CT2304" s="3" t="s">
        <v>46</v>
      </c>
    </row>
    <row r="2305" spans="1:98">
      <c r="A2305" s="1">
        <v>2303</v>
      </c>
      <c r="B2305" s="1" t="s">
        <v>24338</v>
      </c>
      <c r="C2305" s="2" t="s">
        <v>24338</v>
      </c>
      <c r="D2305" s="1" t="s">
        <v>1133</v>
      </c>
      <c r="E2305" s="1" t="s">
        <v>36</v>
      </c>
      <c r="F2305" s="1" t="s">
        <v>11340</v>
      </c>
      <c r="G2305" s="1">
        <v>2</v>
      </c>
      <c r="H2305" s="1">
        <v>1</v>
      </c>
      <c r="I2305" s="1">
        <v>1</v>
      </c>
      <c r="J2305" s="1"/>
      <c r="K2305" s="1" t="s">
        <v>14164</v>
      </c>
      <c r="M2305" t="s">
        <v>39</v>
      </c>
      <c r="N2305" t="s">
        <v>39</v>
      </c>
      <c r="AZ2305" t="s">
        <v>39</v>
      </c>
      <c r="BQ2305" t="s">
        <v>39</v>
      </c>
      <c r="BX2305" s="3">
        <v>100</v>
      </c>
      <c r="BY2305" s="3">
        <v>0</v>
      </c>
      <c r="BZ2305" s="3" t="s">
        <v>24339</v>
      </c>
      <c r="CA2305" s="3" t="s">
        <v>24340</v>
      </c>
      <c r="CB2305" s="3">
        <v>26.33</v>
      </c>
      <c r="CC2305" s="3">
        <v>2E-12</v>
      </c>
      <c r="CD2305" s="3" t="s">
        <v>24341</v>
      </c>
      <c r="CE2305" s="3" t="s">
        <v>24342</v>
      </c>
      <c r="CF2305" s="3">
        <v>93.3</v>
      </c>
      <c r="CG2305" s="3">
        <v>0</v>
      </c>
      <c r="CH2305" s="3" t="s">
        <v>24343</v>
      </c>
      <c r="CI2305" s="3" t="s">
        <v>24344</v>
      </c>
      <c r="CJ2305" s="3" t="s">
        <v>12908</v>
      </c>
      <c r="CK2305" s="3" t="s">
        <v>1295</v>
      </c>
      <c r="CL2305" s="3">
        <v>8.9999999999999997E-22</v>
      </c>
      <c r="CM2305" s="3" t="s">
        <v>4185</v>
      </c>
      <c r="CN2305" s="3" t="s">
        <v>4186</v>
      </c>
      <c r="CO2305" s="3" t="s">
        <v>714</v>
      </c>
      <c r="CP2305" s="3" t="s">
        <v>715</v>
      </c>
      <c r="CQ2305" s="3" t="s">
        <v>24345</v>
      </c>
      <c r="CR2305" s="3" t="s">
        <v>24346</v>
      </c>
      <c r="CS2305" s="3" t="s">
        <v>4189</v>
      </c>
      <c r="CT2305" s="3" t="s">
        <v>24347</v>
      </c>
    </row>
    <row r="2306" spans="1:98">
      <c r="A2306" s="1">
        <v>2304</v>
      </c>
      <c r="B2306" s="1" t="s">
        <v>24348</v>
      </c>
      <c r="C2306" s="2" t="s">
        <v>24348</v>
      </c>
      <c r="D2306" s="1" t="s">
        <v>5152</v>
      </c>
      <c r="E2306" s="1" t="s">
        <v>21367</v>
      </c>
      <c r="F2306" s="1" t="s">
        <v>6932</v>
      </c>
      <c r="G2306" s="1">
        <v>2</v>
      </c>
      <c r="H2306" s="1">
        <v>1</v>
      </c>
      <c r="I2306" s="1">
        <v>2</v>
      </c>
      <c r="J2306" s="1"/>
      <c r="K2306" s="1" t="s">
        <v>14164</v>
      </c>
      <c r="AM2306" t="s">
        <v>39</v>
      </c>
      <c r="BB2306" t="s">
        <v>39</v>
      </c>
      <c r="BX2306" s="3">
        <v>100</v>
      </c>
      <c r="BY2306" s="3">
        <v>4.9999999999999999E-155</v>
      </c>
      <c r="BZ2306" s="3" t="s">
        <v>24349</v>
      </c>
      <c r="CA2306" s="3" t="s">
        <v>24350</v>
      </c>
      <c r="CB2306" s="3">
        <v>31.74</v>
      </c>
      <c r="CC2306" s="3">
        <v>1.0000000000000001E-18</v>
      </c>
      <c r="CD2306" s="3" t="s">
        <v>24351</v>
      </c>
      <c r="CE2306" s="3" t="s">
        <v>24352</v>
      </c>
      <c r="CF2306" s="3">
        <v>91.44</v>
      </c>
      <c r="CG2306" s="3">
        <v>1E-125</v>
      </c>
      <c r="CH2306" s="3" t="s">
        <v>24353</v>
      </c>
      <c r="CI2306" s="3" t="s">
        <v>24354</v>
      </c>
      <c r="CJ2306" s="3" t="s">
        <v>46</v>
      </c>
      <c r="CK2306" s="3" t="s">
        <v>46</v>
      </c>
      <c r="CL2306" s="3" t="s">
        <v>46</v>
      </c>
      <c r="CM2306" s="3" t="s">
        <v>46</v>
      </c>
      <c r="CN2306" s="3" t="s">
        <v>46</v>
      </c>
      <c r="CO2306" s="3" t="s">
        <v>46</v>
      </c>
      <c r="CP2306" s="3" t="s">
        <v>46</v>
      </c>
      <c r="CQ2306" s="3" t="s">
        <v>46</v>
      </c>
      <c r="CR2306" s="3" t="s">
        <v>24355</v>
      </c>
      <c r="CS2306" s="3" t="s">
        <v>46</v>
      </c>
      <c r="CT2306" s="3" t="s">
        <v>8221</v>
      </c>
    </row>
    <row r="2307" spans="1:98">
      <c r="A2307" s="1">
        <v>2305</v>
      </c>
      <c r="B2307" s="1" t="s">
        <v>24356</v>
      </c>
      <c r="C2307" s="2" t="s">
        <v>24356</v>
      </c>
      <c r="D2307" s="1" t="s">
        <v>1175</v>
      </c>
      <c r="E2307" s="1" t="s">
        <v>21367</v>
      </c>
      <c r="F2307" s="1" t="s">
        <v>923</v>
      </c>
      <c r="G2307" s="1">
        <v>1</v>
      </c>
      <c r="H2307" s="1">
        <v>1</v>
      </c>
      <c r="I2307" s="1">
        <v>1</v>
      </c>
      <c r="J2307" s="1"/>
      <c r="K2307" s="1" t="s">
        <v>21385</v>
      </c>
      <c r="P2307" t="s">
        <v>39</v>
      </c>
      <c r="AM2307" t="s">
        <v>39</v>
      </c>
      <c r="AP2307" t="s">
        <v>39</v>
      </c>
      <c r="AV2307" t="s">
        <v>39</v>
      </c>
      <c r="AZ2307" t="s">
        <v>39</v>
      </c>
      <c r="BE2307" t="s">
        <v>39</v>
      </c>
      <c r="BF2307" t="s">
        <v>39</v>
      </c>
      <c r="BH2307" t="s">
        <v>39</v>
      </c>
      <c r="BK2307" t="s">
        <v>39</v>
      </c>
      <c r="BL2307" t="s">
        <v>39</v>
      </c>
      <c r="BP2307" t="s">
        <v>39</v>
      </c>
      <c r="BQ2307" t="s">
        <v>39</v>
      </c>
      <c r="BX2307" s="3">
        <v>99.63</v>
      </c>
      <c r="BY2307" s="3">
        <v>0</v>
      </c>
      <c r="BZ2307" s="3" t="s">
        <v>24357</v>
      </c>
      <c r="CA2307" s="3" t="s">
        <v>24358</v>
      </c>
      <c r="CB2307" s="3">
        <v>39.81</v>
      </c>
      <c r="CC2307" s="3">
        <v>5.0000000000000002E-55</v>
      </c>
      <c r="CD2307" s="3" t="s">
        <v>5548</v>
      </c>
      <c r="CE2307" s="3" t="s">
        <v>5549</v>
      </c>
      <c r="CF2307" s="3">
        <v>88.64</v>
      </c>
      <c r="CG2307" s="3">
        <v>0</v>
      </c>
      <c r="CH2307" s="3" t="s">
        <v>5550</v>
      </c>
      <c r="CI2307" s="3" t="s">
        <v>5551</v>
      </c>
      <c r="CJ2307" s="3" t="s">
        <v>46</v>
      </c>
      <c r="CK2307" s="3" t="s">
        <v>46</v>
      </c>
      <c r="CL2307" s="3" t="s">
        <v>46</v>
      </c>
      <c r="CM2307" s="3" t="s">
        <v>46</v>
      </c>
      <c r="CN2307" s="3" t="s">
        <v>46</v>
      </c>
      <c r="CO2307" s="3" t="s">
        <v>46</v>
      </c>
      <c r="CP2307" s="3" t="s">
        <v>46</v>
      </c>
      <c r="CQ2307" s="3" t="s">
        <v>24359</v>
      </c>
      <c r="CR2307" s="3" t="s">
        <v>5553</v>
      </c>
      <c r="CS2307" s="3" t="s">
        <v>5554</v>
      </c>
      <c r="CT2307" s="3" t="s">
        <v>5555</v>
      </c>
    </row>
    <row r="2308" spans="1:98">
      <c r="A2308" s="1">
        <v>2306</v>
      </c>
      <c r="B2308" s="1" t="s">
        <v>24360</v>
      </c>
      <c r="C2308" s="2" t="s">
        <v>24360</v>
      </c>
      <c r="D2308" s="1" t="s">
        <v>1001</v>
      </c>
      <c r="E2308" s="1" t="s">
        <v>15183</v>
      </c>
      <c r="F2308" s="1" t="s">
        <v>347</v>
      </c>
      <c r="G2308" s="1">
        <v>1</v>
      </c>
      <c r="H2308" s="1">
        <v>1</v>
      </c>
      <c r="I2308" s="1">
        <v>1</v>
      </c>
      <c r="J2308" s="1"/>
      <c r="K2308" s="1" t="s">
        <v>21385</v>
      </c>
      <c r="N2308" t="s">
        <v>39</v>
      </c>
      <c r="P2308" t="s">
        <v>39</v>
      </c>
      <c r="AM2308" t="s">
        <v>39</v>
      </c>
      <c r="AY2308" t="s">
        <v>39</v>
      </c>
      <c r="BE2308" t="s">
        <v>39</v>
      </c>
      <c r="BF2308" t="s">
        <v>39</v>
      </c>
      <c r="BK2308" t="s">
        <v>39</v>
      </c>
      <c r="BL2308" t="s">
        <v>39</v>
      </c>
      <c r="BX2308" s="3">
        <v>100</v>
      </c>
      <c r="BY2308" s="3">
        <v>0</v>
      </c>
      <c r="BZ2308" s="3" t="s">
        <v>24361</v>
      </c>
      <c r="CA2308" s="3" t="s">
        <v>24362</v>
      </c>
      <c r="CB2308" s="3">
        <v>91.25</v>
      </c>
      <c r="CC2308" s="3">
        <v>0</v>
      </c>
      <c r="CD2308" s="3" t="s">
        <v>4544</v>
      </c>
      <c r="CE2308" s="3" t="s">
        <v>4545</v>
      </c>
      <c r="CF2308" s="3">
        <v>91.25</v>
      </c>
      <c r="CG2308" s="3">
        <v>0</v>
      </c>
      <c r="CH2308" s="3" t="s">
        <v>24363</v>
      </c>
      <c r="CI2308" s="3" t="s">
        <v>24364</v>
      </c>
      <c r="CJ2308" s="3" t="s">
        <v>4548</v>
      </c>
      <c r="CK2308" s="3" t="s">
        <v>1392</v>
      </c>
      <c r="CL2308" s="3">
        <v>7E-176</v>
      </c>
      <c r="CM2308" s="3" t="s">
        <v>488</v>
      </c>
      <c r="CN2308" s="3" t="s">
        <v>489</v>
      </c>
      <c r="CO2308" s="3" t="s">
        <v>408</v>
      </c>
      <c r="CP2308" s="3" t="s">
        <v>409</v>
      </c>
      <c r="CQ2308" s="3" t="s">
        <v>24365</v>
      </c>
      <c r="CR2308" s="3" t="s">
        <v>4551</v>
      </c>
      <c r="CS2308" s="3" t="s">
        <v>4552</v>
      </c>
      <c r="CT2308" s="3" t="s">
        <v>4553</v>
      </c>
    </row>
    <row r="2309" spans="1:98">
      <c r="A2309" s="1">
        <v>2307</v>
      </c>
      <c r="B2309" s="1" t="s">
        <v>24366</v>
      </c>
      <c r="C2309" s="2" t="s">
        <v>24366</v>
      </c>
      <c r="D2309" s="1" t="s">
        <v>2529</v>
      </c>
      <c r="E2309" s="1" t="s">
        <v>15183</v>
      </c>
      <c r="F2309" s="1" t="s">
        <v>6681</v>
      </c>
      <c r="G2309" s="1">
        <v>5</v>
      </c>
      <c r="H2309" s="1">
        <v>1</v>
      </c>
      <c r="I2309" s="1">
        <v>2</v>
      </c>
      <c r="J2309" s="1"/>
      <c r="K2309" s="1" t="s">
        <v>6504</v>
      </c>
      <c r="N2309" t="s">
        <v>39</v>
      </c>
      <c r="P2309" t="s">
        <v>39</v>
      </c>
      <c r="AA2309" t="s">
        <v>39</v>
      </c>
      <c r="AM2309" t="s">
        <v>39</v>
      </c>
      <c r="BF2309" t="s">
        <v>39</v>
      </c>
      <c r="BK2309" t="s">
        <v>39</v>
      </c>
      <c r="BL2309" t="s">
        <v>39</v>
      </c>
      <c r="BX2309" s="3">
        <v>95.87</v>
      </c>
      <c r="BY2309" s="3">
        <v>0</v>
      </c>
      <c r="BZ2309" s="3" t="s">
        <v>24367</v>
      </c>
      <c r="CA2309" s="3" t="s">
        <v>6403</v>
      </c>
      <c r="CB2309" s="3">
        <v>89.33</v>
      </c>
      <c r="CC2309" s="3">
        <v>0</v>
      </c>
      <c r="CD2309" s="3" t="s">
        <v>6404</v>
      </c>
      <c r="CE2309" s="3" t="s">
        <v>6405</v>
      </c>
      <c r="CF2309" s="3">
        <v>94.32</v>
      </c>
      <c r="CG2309" s="3">
        <v>0</v>
      </c>
      <c r="CH2309" s="3" t="s">
        <v>24368</v>
      </c>
      <c r="CI2309" s="3" t="s">
        <v>24369</v>
      </c>
      <c r="CJ2309" s="3" t="s">
        <v>46</v>
      </c>
      <c r="CK2309" s="3" t="s">
        <v>46</v>
      </c>
      <c r="CL2309" s="3" t="s">
        <v>46</v>
      </c>
      <c r="CM2309" s="3" t="s">
        <v>46</v>
      </c>
      <c r="CN2309" s="3" t="s">
        <v>46</v>
      </c>
      <c r="CO2309" s="3" t="s">
        <v>46</v>
      </c>
      <c r="CP2309" s="3" t="s">
        <v>46</v>
      </c>
      <c r="CQ2309" s="3" t="s">
        <v>24370</v>
      </c>
      <c r="CR2309" s="3" t="s">
        <v>6409</v>
      </c>
      <c r="CS2309" s="3" t="s">
        <v>6410</v>
      </c>
      <c r="CT2309" s="3" t="s">
        <v>6411</v>
      </c>
    </row>
    <row r="2310" spans="1:98">
      <c r="A2310" s="1">
        <v>2308</v>
      </c>
      <c r="B2310" s="1" t="s">
        <v>24371</v>
      </c>
      <c r="C2310" s="2" t="s">
        <v>24371</v>
      </c>
      <c r="D2310" s="1" t="s">
        <v>5152</v>
      </c>
      <c r="E2310" s="1" t="s">
        <v>36</v>
      </c>
      <c r="F2310" s="1" t="s">
        <v>6843</v>
      </c>
      <c r="G2310" s="1">
        <v>1</v>
      </c>
      <c r="H2310" s="1">
        <v>1</v>
      </c>
      <c r="I2310" s="1">
        <v>1</v>
      </c>
      <c r="J2310" s="1"/>
      <c r="K2310" s="1" t="s">
        <v>21385</v>
      </c>
      <c r="P2310" t="s">
        <v>39</v>
      </c>
      <c r="AM2310" t="s">
        <v>39</v>
      </c>
      <c r="BF2310" t="s">
        <v>39</v>
      </c>
      <c r="BX2310" s="3">
        <v>100</v>
      </c>
      <c r="BY2310" s="3">
        <v>8.9999999999999995E-163</v>
      </c>
      <c r="BZ2310" s="3" t="s">
        <v>24372</v>
      </c>
      <c r="CA2310" s="3" t="s">
        <v>24373</v>
      </c>
      <c r="CB2310" s="3">
        <v>73.08</v>
      </c>
      <c r="CC2310" s="3">
        <v>5.0000000000000002E-98</v>
      </c>
      <c r="CD2310" s="3" t="s">
        <v>15314</v>
      </c>
      <c r="CE2310" s="3" t="s">
        <v>15315</v>
      </c>
      <c r="CF2310" s="3">
        <v>92.11</v>
      </c>
      <c r="CG2310" s="3">
        <v>6.9999999999999996E-150</v>
      </c>
      <c r="CH2310" s="3" t="s">
        <v>24374</v>
      </c>
      <c r="CI2310" s="3" t="s">
        <v>24375</v>
      </c>
      <c r="CJ2310" s="3" t="s">
        <v>7810</v>
      </c>
      <c r="CK2310" s="3" t="s">
        <v>2536</v>
      </c>
      <c r="CL2310" s="3">
        <v>1E-79</v>
      </c>
      <c r="CM2310" s="3" t="s">
        <v>7812</v>
      </c>
      <c r="CN2310" s="3" t="s">
        <v>7813</v>
      </c>
      <c r="CO2310" s="3" t="s">
        <v>85</v>
      </c>
      <c r="CP2310" s="3" t="s">
        <v>86</v>
      </c>
      <c r="CQ2310" s="3" t="s">
        <v>24376</v>
      </c>
      <c r="CR2310" s="3" t="s">
        <v>10853</v>
      </c>
      <c r="CS2310" s="3" t="s">
        <v>7816</v>
      </c>
      <c r="CT2310" s="3" t="s">
        <v>24377</v>
      </c>
    </row>
    <row r="2311" spans="1:98">
      <c r="A2311" s="1">
        <v>2309</v>
      </c>
      <c r="B2311" s="1" t="s">
        <v>24378</v>
      </c>
      <c r="C2311" s="2" t="s">
        <v>24378</v>
      </c>
      <c r="D2311" s="1" t="s">
        <v>580</v>
      </c>
      <c r="E2311" s="1" t="s">
        <v>21367</v>
      </c>
      <c r="F2311" s="1" t="s">
        <v>6084</v>
      </c>
      <c r="G2311" s="1">
        <v>1</v>
      </c>
      <c r="H2311" s="1">
        <v>1</v>
      </c>
      <c r="I2311" s="1">
        <v>1</v>
      </c>
      <c r="J2311" s="1"/>
      <c r="K2311" s="1" t="s">
        <v>21385</v>
      </c>
      <c r="AM2311" t="s">
        <v>39</v>
      </c>
      <c r="BX2311" s="3">
        <v>100</v>
      </c>
      <c r="BY2311" s="3">
        <v>0</v>
      </c>
      <c r="BZ2311" s="3" t="s">
        <v>24379</v>
      </c>
      <c r="CA2311" s="3" t="s">
        <v>24380</v>
      </c>
      <c r="CB2311" s="3">
        <v>34.67</v>
      </c>
      <c r="CC2311" s="3">
        <v>9.0000000000000004E-96</v>
      </c>
      <c r="CD2311" s="3" t="s">
        <v>24381</v>
      </c>
      <c r="CE2311" s="3" t="s">
        <v>24382</v>
      </c>
      <c r="CF2311" s="3">
        <v>88.65</v>
      </c>
      <c r="CG2311" s="3">
        <v>0</v>
      </c>
      <c r="CH2311" s="3" t="s">
        <v>24383</v>
      </c>
      <c r="CI2311" s="3" t="s">
        <v>24384</v>
      </c>
      <c r="CJ2311" s="3" t="s">
        <v>46</v>
      </c>
      <c r="CK2311" s="3" t="s">
        <v>46</v>
      </c>
      <c r="CL2311" s="3" t="s">
        <v>46</v>
      </c>
      <c r="CM2311" s="3" t="s">
        <v>46</v>
      </c>
      <c r="CN2311" s="3" t="s">
        <v>46</v>
      </c>
      <c r="CO2311" s="3" t="s">
        <v>46</v>
      </c>
      <c r="CP2311" s="3" t="s">
        <v>46</v>
      </c>
      <c r="CQ2311" s="3" t="s">
        <v>24385</v>
      </c>
      <c r="CR2311" s="3" t="s">
        <v>46</v>
      </c>
      <c r="CS2311" s="3" t="s">
        <v>46</v>
      </c>
      <c r="CT2311" s="3" t="s">
        <v>2078</v>
      </c>
    </row>
    <row r="2312" spans="1:98">
      <c r="A2312" s="1">
        <v>2310</v>
      </c>
      <c r="B2312" s="1" t="s">
        <v>24386</v>
      </c>
      <c r="C2312" s="2" t="s">
        <v>24386</v>
      </c>
      <c r="D2312" s="1" t="s">
        <v>395</v>
      </c>
      <c r="E2312" s="1" t="s">
        <v>15183</v>
      </c>
      <c r="F2312" s="1" t="s">
        <v>12110</v>
      </c>
      <c r="G2312" s="1">
        <v>1</v>
      </c>
      <c r="H2312" s="1">
        <v>1</v>
      </c>
      <c r="I2312" s="1">
        <v>1</v>
      </c>
      <c r="J2312" s="1"/>
      <c r="K2312" s="1" t="s">
        <v>21385</v>
      </c>
      <c r="AM2312" t="s">
        <v>39</v>
      </c>
      <c r="AY2312" t="s">
        <v>39</v>
      </c>
      <c r="AZ2312" t="s">
        <v>39</v>
      </c>
      <c r="BF2312" t="s">
        <v>39</v>
      </c>
      <c r="BX2312" s="3">
        <v>100</v>
      </c>
      <c r="BY2312" s="3">
        <v>7.0000000000000007E-21</v>
      </c>
      <c r="BZ2312" s="3" t="s">
        <v>24387</v>
      </c>
      <c r="CA2312" s="3" t="s">
        <v>24388</v>
      </c>
      <c r="CB2312" s="3">
        <v>95.35</v>
      </c>
      <c r="CC2312" s="3">
        <v>2.0000000000000001E-18</v>
      </c>
      <c r="CD2312" s="3" t="s">
        <v>24389</v>
      </c>
      <c r="CE2312" s="3" t="s">
        <v>24390</v>
      </c>
      <c r="CF2312" s="3">
        <v>97.67</v>
      </c>
      <c r="CG2312" s="3">
        <v>5.9999999999999997E-18</v>
      </c>
      <c r="CH2312" s="3" t="s">
        <v>24391</v>
      </c>
      <c r="CI2312" s="3" t="s">
        <v>24392</v>
      </c>
      <c r="CJ2312" s="3" t="s">
        <v>24393</v>
      </c>
      <c r="CK2312" s="3">
        <v>50.8</v>
      </c>
      <c r="CL2312" s="3">
        <v>9.9999999999999995E-7</v>
      </c>
      <c r="CM2312" s="3" t="s">
        <v>18473</v>
      </c>
      <c r="CN2312" s="3" t="s">
        <v>18474</v>
      </c>
      <c r="CO2312" s="3" t="s">
        <v>771</v>
      </c>
      <c r="CP2312" s="3" t="s">
        <v>772</v>
      </c>
      <c r="CQ2312" s="3" t="s">
        <v>24394</v>
      </c>
      <c r="CR2312" s="3" t="s">
        <v>23326</v>
      </c>
      <c r="CS2312" s="3" t="s">
        <v>46</v>
      </c>
      <c r="CT2312" s="3" t="s">
        <v>24395</v>
      </c>
    </row>
    <row r="2313" spans="1:98">
      <c r="A2313" s="1">
        <v>2311</v>
      </c>
      <c r="B2313" s="1" t="s">
        <v>24396</v>
      </c>
      <c r="C2313" s="2" t="s">
        <v>24396</v>
      </c>
      <c r="D2313" s="1" t="s">
        <v>268</v>
      </c>
      <c r="E2313" s="1" t="s">
        <v>15183</v>
      </c>
      <c r="F2313" s="1" t="s">
        <v>15640</v>
      </c>
      <c r="G2313" s="1">
        <v>1</v>
      </c>
      <c r="H2313" s="1">
        <v>1</v>
      </c>
      <c r="I2313" s="1">
        <v>1</v>
      </c>
      <c r="J2313" s="1"/>
      <c r="K2313" s="1" t="s">
        <v>21385</v>
      </c>
      <c r="N2313" t="s">
        <v>39</v>
      </c>
      <c r="P2313" t="s">
        <v>39</v>
      </c>
      <c r="T2313" t="s">
        <v>39</v>
      </c>
      <c r="AM2313" t="s">
        <v>39</v>
      </c>
      <c r="AP2313" t="s">
        <v>39</v>
      </c>
      <c r="BK2313" t="s">
        <v>39</v>
      </c>
      <c r="BQ2313" t="s">
        <v>39</v>
      </c>
      <c r="BT2313" t="s">
        <v>39</v>
      </c>
      <c r="BX2313" s="3">
        <v>100</v>
      </c>
      <c r="BY2313" s="3">
        <v>0</v>
      </c>
      <c r="BZ2313" s="3" t="s">
        <v>24397</v>
      </c>
      <c r="CA2313" s="3" t="s">
        <v>24398</v>
      </c>
      <c r="CB2313" s="3">
        <v>46.2</v>
      </c>
      <c r="CC2313" s="3">
        <v>2E-132</v>
      </c>
      <c r="CD2313" s="3" t="s">
        <v>2216</v>
      </c>
      <c r="CE2313" s="3" t="s">
        <v>2217</v>
      </c>
      <c r="CF2313" s="3">
        <v>69.44</v>
      </c>
      <c r="CG2313" s="3">
        <v>0</v>
      </c>
      <c r="CH2313" s="3" t="s">
        <v>24399</v>
      </c>
      <c r="CI2313" s="3" t="s">
        <v>24400</v>
      </c>
      <c r="CJ2313" s="3" t="s">
        <v>4808</v>
      </c>
      <c r="CK2313" s="3" t="s">
        <v>11681</v>
      </c>
      <c r="CL2313" s="3">
        <v>4.0000000000000002E-33</v>
      </c>
      <c r="CM2313" s="3" t="s">
        <v>1961</v>
      </c>
      <c r="CN2313" s="3" t="s">
        <v>1962</v>
      </c>
      <c r="CO2313" s="3" t="s">
        <v>157</v>
      </c>
      <c r="CP2313" s="3" t="s">
        <v>158</v>
      </c>
      <c r="CQ2313" s="3" t="s">
        <v>46</v>
      </c>
      <c r="CR2313" s="3" t="s">
        <v>24401</v>
      </c>
      <c r="CS2313" s="3" t="s">
        <v>4810</v>
      </c>
      <c r="CT2313" s="3" t="s">
        <v>24402</v>
      </c>
    </row>
    <row r="2314" spans="1:98">
      <c r="A2314" s="1">
        <v>2312</v>
      </c>
      <c r="B2314" s="1" t="s">
        <v>24403</v>
      </c>
      <c r="C2314" s="2" t="s">
        <v>24403</v>
      </c>
      <c r="D2314" s="1" t="s">
        <v>922</v>
      </c>
      <c r="E2314" s="1" t="s">
        <v>15183</v>
      </c>
      <c r="F2314" s="1" t="s">
        <v>9580</v>
      </c>
      <c r="G2314" s="1">
        <v>1</v>
      </c>
      <c r="H2314" s="1">
        <v>1</v>
      </c>
      <c r="I2314" s="1">
        <v>1</v>
      </c>
      <c r="J2314" s="1"/>
      <c r="K2314" s="1" t="s">
        <v>21385</v>
      </c>
      <c r="N2314" t="s">
        <v>39</v>
      </c>
      <c r="P2314" t="s">
        <v>39</v>
      </c>
      <c r="AM2314" t="s">
        <v>39</v>
      </c>
      <c r="BE2314" t="s">
        <v>39</v>
      </c>
      <c r="BF2314" t="s">
        <v>39</v>
      </c>
      <c r="BL2314" t="s">
        <v>39</v>
      </c>
      <c r="BP2314" t="s">
        <v>39</v>
      </c>
      <c r="BT2314" t="s">
        <v>39</v>
      </c>
      <c r="BV2314" t="s">
        <v>39</v>
      </c>
      <c r="BX2314" s="3">
        <v>100</v>
      </c>
      <c r="BY2314" s="3">
        <v>0</v>
      </c>
      <c r="BZ2314" s="3" t="s">
        <v>24404</v>
      </c>
      <c r="CA2314" s="3" t="s">
        <v>24405</v>
      </c>
      <c r="CB2314" s="3">
        <v>82.5</v>
      </c>
      <c r="CC2314" s="3">
        <v>0</v>
      </c>
      <c r="CD2314" s="3" t="s">
        <v>24406</v>
      </c>
      <c r="CE2314" s="3" t="s">
        <v>24407</v>
      </c>
      <c r="CF2314" s="3">
        <v>83.79</v>
      </c>
      <c r="CG2314" s="3">
        <v>0</v>
      </c>
      <c r="CH2314" s="3" t="s">
        <v>24408</v>
      </c>
      <c r="CI2314" s="3" t="s">
        <v>24409</v>
      </c>
      <c r="CJ2314" s="3" t="s">
        <v>46</v>
      </c>
      <c r="CK2314" s="3" t="s">
        <v>46</v>
      </c>
      <c r="CL2314" s="3" t="s">
        <v>46</v>
      </c>
      <c r="CM2314" s="3" t="s">
        <v>46</v>
      </c>
      <c r="CN2314" s="3" t="s">
        <v>46</v>
      </c>
      <c r="CO2314" s="3" t="s">
        <v>46</v>
      </c>
      <c r="CP2314" s="3" t="s">
        <v>46</v>
      </c>
      <c r="CQ2314" s="3" t="s">
        <v>24410</v>
      </c>
      <c r="CR2314" s="3" t="s">
        <v>24411</v>
      </c>
      <c r="CS2314" s="3" t="s">
        <v>2986</v>
      </c>
      <c r="CT2314" s="3" t="s">
        <v>4819</v>
      </c>
    </row>
    <row r="2315" spans="1:98">
      <c r="A2315" s="1">
        <v>2313</v>
      </c>
      <c r="B2315" s="1" t="s">
        <v>24412</v>
      </c>
      <c r="C2315" s="2" t="s">
        <v>24412</v>
      </c>
      <c r="D2315" s="1" t="s">
        <v>1001</v>
      </c>
      <c r="E2315" s="1" t="s">
        <v>21367</v>
      </c>
      <c r="F2315" s="1" t="s">
        <v>8561</v>
      </c>
      <c r="G2315" s="1">
        <v>1</v>
      </c>
      <c r="H2315" s="1">
        <v>1</v>
      </c>
      <c r="I2315" s="1">
        <v>1</v>
      </c>
      <c r="J2315" s="1"/>
      <c r="K2315" s="1" t="s">
        <v>21385</v>
      </c>
      <c r="P2315" t="s">
        <v>39</v>
      </c>
      <c r="AM2315" t="s">
        <v>39</v>
      </c>
      <c r="BX2315" s="3">
        <v>100</v>
      </c>
      <c r="BY2315" s="3">
        <v>0</v>
      </c>
      <c r="BZ2315" s="3" t="s">
        <v>24413</v>
      </c>
      <c r="CA2315" s="3" t="s">
        <v>24414</v>
      </c>
      <c r="CB2315" s="3" t="s">
        <v>46</v>
      </c>
      <c r="CC2315" s="3" t="s">
        <v>46</v>
      </c>
      <c r="CD2315" s="3" t="s">
        <v>46</v>
      </c>
      <c r="CE2315" s="3" t="s">
        <v>46</v>
      </c>
      <c r="CF2315" s="3">
        <v>94.74</v>
      </c>
      <c r="CG2315" s="3">
        <v>0</v>
      </c>
      <c r="CH2315" s="3" t="s">
        <v>24415</v>
      </c>
      <c r="CI2315" s="3" t="s">
        <v>24416</v>
      </c>
      <c r="CJ2315" s="3" t="s">
        <v>46</v>
      </c>
      <c r="CK2315" s="3" t="s">
        <v>46</v>
      </c>
      <c r="CL2315" s="3" t="s">
        <v>46</v>
      </c>
      <c r="CM2315" s="3" t="s">
        <v>46</v>
      </c>
      <c r="CN2315" s="3" t="s">
        <v>46</v>
      </c>
      <c r="CO2315" s="3" t="s">
        <v>46</v>
      </c>
      <c r="CP2315" s="3" t="s">
        <v>46</v>
      </c>
      <c r="CQ2315" s="3" t="s">
        <v>24417</v>
      </c>
      <c r="CR2315" s="3" t="s">
        <v>46</v>
      </c>
      <c r="CS2315" s="3" t="s">
        <v>5138</v>
      </c>
      <c r="CT2315" s="3" t="s">
        <v>24418</v>
      </c>
    </row>
    <row r="2316" spans="1:98">
      <c r="A2316" s="1">
        <v>2314</v>
      </c>
      <c r="B2316" s="1" t="s">
        <v>24419</v>
      </c>
      <c r="C2316" s="2" t="s">
        <v>24419</v>
      </c>
      <c r="D2316" s="1" t="s">
        <v>1175</v>
      </c>
      <c r="E2316" s="1" t="s">
        <v>15183</v>
      </c>
      <c r="F2316" s="1" t="s">
        <v>4339</v>
      </c>
      <c r="G2316" s="1">
        <v>2</v>
      </c>
      <c r="H2316" s="1">
        <v>1</v>
      </c>
      <c r="I2316" s="1">
        <v>2</v>
      </c>
      <c r="J2316" s="1"/>
      <c r="K2316" s="1" t="s">
        <v>14164</v>
      </c>
      <c r="N2316" t="s">
        <v>39</v>
      </c>
      <c r="P2316" t="s">
        <v>39</v>
      </c>
      <c r="AM2316" t="s">
        <v>39</v>
      </c>
      <c r="BF2316" t="s">
        <v>39</v>
      </c>
      <c r="BX2316" s="3">
        <v>100</v>
      </c>
      <c r="BY2316" s="3">
        <v>0</v>
      </c>
      <c r="BZ2316" s="3" t="s">
        <v>24420</v>
      </c>
      <c r="CA2316" s="3" t="s">
        <v>16445</v>
      </c>
      <c r="CB2316" s="3">
        <v>41.45</v>
      </c>
      <c r="CC2316" s="3">
        <v>4.0000000000000001E-59</v>
      </c>
      <c r="CD2316" s="3" t="s">
        <v>16446</v>
      </c>
      <c r="CE2316" s="3" t="s">
        <v>16447</v>
      </c>
      <c r="CF2316" s="3">
        <v>95.85</v>
      </c>
      <c r="CG2316" s="3">
        <v>0</v>
      </c>
      <c r="CH2316" s="3" t="s">
        <v>24421</v>
      </c>
      <c r="CI2316" s="3" t="s">
        <v>24422</v>
      </c>
      <c r="CJ2316" s="3" t="s">
        <v>16450</v>
      </c>
      <c r="CK2316" s="3">
        <v>82</v>
      </c>
      <c r="CL2316" s="3">
        <v>1.0000000000000001E-17</v>
      </c>
      <c r="CM2316" s="3" t="s">
        <v>4083</v>
      </c>
      <c r="CN2316" s="3" t="s">
        <v>4084</v>
      </c>
      <c r="CO2316" s="3" t="s">
        <v>4085</v>
      </c>
      <c r="CP2316" s="3" t="s">
        <v>4086</v>
      </c>
      <c r="CQ2316" s="3" t="s">
        <v>24423</v>
      </c>
      <c r="CR2316" s="3" t="s">
        <v>24424</v>
      </c>
      <c r="CS2316" s="3" t="s">
        <v>16452</v>
      </c>
      <c r="CT2316" s="3" t="s">
        <v>11945</v>
      </c>
    </row>
    <row r="2317" spans="1:98">
      <c r="A2317" s="1">
        <v>2315</v>
      </c>
      <c r="B2317" s="1" t="s">
        <v>24425</v>
      </c>
      <c r="C2317" s="2" t="s">
        <v>24425</v>
      </c>
      <c r="D2317" s="1" t="s">
        <v>24426</v>
      </c>
      <c r="E2317" s="1" t="s">
        <v>36</v>
      </c>
      <c r="F2317" s="1" t="s">
        <v>24427</v>
      </c>
      <c r="G2317" s="1">
        <v>1</v>
      </c>
      <c r="H2317" s="1">
        <v>1</v>
      </c>
      <c r="I2317" s="1">
        <v>1</v>
      </c>
      <c r="J2317" s="1"/>
      <c r="K2317" s="1" t="s">
        <v>21385</v>
      </c>
      <c r="N2317" t="s">
        <v>39</v>
      </c>
      <c r="AM2317" t="s">
        <v>39</v>
      </c>
      <c r="AP2317" t="s">
        <v>39</v>
      </c>
      <c r="BF2317" t="s">
        <v>39</v>
      </c>
      <c r="BP2317" t="s">
        <v>39</v>
      </c>
      <c r="BV2317" t="s">
        <v>39</v>
      </c>
      <c r="BX2317" s="3">
        <v>100</v>
      </c>
      <c r="BY2317" s="3">
        <v>0</v>
      </c>
      <c r="BZ2317" s="3" t="s">
        <v>24428</v>
      </c>
      <c r="CA2317" s="3" t="s">
        <v>24429</v>
      </c>
      <c r="CB2317" s="3">
        <v>42.7</v>
      </c>
      <c r="CC2317" s="3">
        <v>2E-14</v>
      </c>
      <c r="CD2317" s="3" t="s">
        <v>24430</v>
      </c>
      <c r="CE2317" s="3" t="s">
        <v>24431</v>
      </c>
      <c r="CF2317" s="3">
        <v>92.06</v>
      </c>
      <c r="CG2317" s="3">
        <v>0</v>
      </c>
      <c r="CH2317" s="3" t="s">
        <v>24432</v>
      </c>
      <c r="CI2317" s="3" t="s">
        <v>24433</v>
      </c>
      <c r="CJ2317" s="3" t="s">
        <v>13840</v>
      </c>
      <c r="CK2317" s="3" t="s">
        <v>3588</v>
      </c>
      <c r="CL2317" s="3">
        <v>1.9999999999999999E-44</v>
      </c>
      <c r="CM2317" s="3" t="s">
        <v>13841</v>
      </c>
      <c r="CN2317" s="3" t="s">
        <v>13842</v>
      </c>
      <c r="CO2317" s="3" t="s">
        <v>714</v>
      </c>
      <c r="CP2317" s="3" t="s">
        <v>715</v>
      </c>
      <c r="CQ2317" s="3" t="s">
        <v>24434</v>
      </c>
      <c r="CR2317" s="3" t="s">
        <v>24435</v>
      </c>
      <c r="CS2317" s="3" t="s">
        <v>20558</v>
      </c>
      <c r="CT2317" s="3" t="s">
        <v>24436</v>
      </c>
    </row>
    <row r="2318" spans="1:98">
      <c r="A2318" s="1">
        <v>2316</v>
      </c>
      <c r="B2318" s="1" t="s">
        <v>24437</v>
      </c>
      <c r="C2318" s="2" t="s">
        <v>24437</v>
      </c>
      <c r="D2318" s="1" t="s">
        <v>563</v>
      </c>
      <c r="E2318" s="1" t="s">
        <v>15183</v>
      </c>
      <c r="F2318" s="1" t="s">
        <v>9201</v>
      </c>
      <c r="G2318" s="1">
        <v>1</v>
      </c>
      <c r="H2318" s="1">
        <v>1</v>
      </c>
      <c r="I2318" s="1">
        <v>1</v>
      </c>
      <c r="J2318" s="1"/>
      <c r="K2318" s="1" t="s">
        <v>21385</v>
      </c>
      <c r="P2318" t="s">
        <v>39</v>
      </c>
      <c r="AV2318" t="s">
        <v>39</v>
      </c>
      <c r="BE2318" t="s">
        <v>39</v>
      </c>
      <c r="BF2318" t="s">
        <v>39</v>
      </c>
      <c r="BK2318" t="s">
        <v>39</v>
      </c>
      <c r="BQ2318" t="s">
        <v>39</v>
      </c>
      <c r="BX2318" s="3">
        <v>100</v>
      </c>
      <c r="BY2318" s="3">
        <v>0</v>
      </c>
      <c r="BZ2318" s="3" t="s">
        <v>24438</v>
      </c>
      <c r="CA2318" s="3" t="s">
        <v>24439</v>
      </c>
      <c r="CB2318" s="3">
        <v>44.82</v>
      </c>
      <c r="CC2318" s="3">
        <v>4.0000000000000001E-99</v>
      </c>
      <c r="CD2318" s="3" t="s">
        <v>24440</v>
      </c>
      <c r="CE2318" s="3" t="s">
        <v>24441</v>
      </c>
      <c r="CF2318" s="3">
        <v>79.760000000000005</v>
      </c>
      <c r="CG2318" s="3">
        <v>0</v>
      </c>
      <c r="CH2318" s="3" t="s">
        <v>24442</v>
      </c>
      <c r="CI2318" s="3" t="s">
        <v>24443</v>
      </c>
      <c r="CJ2318" s="3" t="s">
        <v>46</v>
      </c>
      <c r="CK2318" s="3" t="s">
        <v>46</v>
      </c>
      <c r="CL2318" s="3" t="s">
        <v>46</v>
      </c>
      <c r="CM2318" s="3" t="s">
        <v>46</v>
      </c>
      <c r="CN2318" s="3" t="s">
        <v>46</v>
      </c>
      <c r="CO2318" s="3" t="s">
        <v>46</v>
      </c>
      <c r="CP2318" s="3" t="s">
        <v>46</v>
      </c>
      <c r="CQ2318" s="3" t="s">
        <v>24444</v>
      </c>
      <c r="CR2318" s="3" t="s">
        <v>24445</v>
      </c>
      <c r="CS2318" s="3" t="s">
        <v>1496</v>
      </c>
      <c r="CT2318" s="3" t="s">
        <v>1895</v>
      </c>
    </row>
    <row r="2319" spans="1:98">
      <c r="A2319" s="1">
        <v>2317</v>
      </c>
      <c r="B2319" s="1" t="s">
        <v>24446</v>
      </c>
      <c r="C2319" s="2" t="s">
        <v>24446</v>
      </c>
      <c r="D2319" s="1" t="s">
        <v>16531</v>
      </c>
      <c r="E2319" s="1" t="s">
        <v>36</v>
      </c>
      <c r="F2319" s="1" t="s">
        <v>16146</v>
      </c>
      <c r="G2319" s="1">
        <v>2</v>
      </c>
      <c r="H2319" s="1">
        <v>1</v>
      </c>
      <c r="I2319" s="1">
        <v>1</v>
      </c>
      <c r="J2319" s="1"/>
      <c r="K2319" s="1" t="s">
        <v>14164</v>
      </c>
      <c r="AM2319" t="s">
        <v>39</v>
      </c>
      <c r="AZ2319" t="s">
        <v>39</v>
      </c>
      <c r="BL2319" t="s">
        <v>39</v>
      </c>
      <c r="BP2319" t="s">
        <v>39</v>
      </c>
      <c r="BX2319" s="3">
        <v>99.21</v>
      </c>
      <c r="BY2319" s="3">
        <v>9.9999999999999998E-171</v>
      </c>
      <c r="BZ2319" s="3" t="s">
        <v>24447</v>
      </c>
      <c r="CA2319" s="3" t="s">
        <v>8708</v>
      </c>
      <c r="CB2319" s="3">
        <v>89.09</v>
      </c>
      <c r="CC2319" s="3">
        <v>0</v>
      </c>
      <c r="CD2319" s="3" t="s">
        <v>24448</v>
      </c>
      <c r="CE2319" s="3" t="s">
        <v>24449</v>
      </c>
      <c r="CF2319" s="3">
        <v>90.85</v>
      </c>
      <c r="CG2319" s="3">
        <v>0</v>
      </c>
      <c r="CH2319" s="3" t="s">
        <v>24450</v>
      </c>
      <c r="CI2319" s="3" t="s">
        <v>24451</v>
      </c>
      <c r="CJ2319" s="3" t="s">
        <v>24452</v>
      </c>
      <c r="CK2319" s="3">
        <v>60.5</v>
      </c>
      <c r="CL2319" s="3">
        <v>8.0000000000000005E-9</v>
      </c>
      <c r="CM2319" s="3" t="s">
        <v>24453</v>
      </c>
      <c r="CN2319" s="3" t="s">
        <v>24454</v>
      </c>
      <c r="CO2319" s="3" t="s">
        <v>900</v>
      </c>
      <c r="CP2319" s="3" t="s">
        <v>901</v>
      </c>
      <c r="CQ2319" s="3" t="s">
        <v>24455</v>
      </c>
      <c r="CR2319" s="3" t="s">
        <v>24456</v>
      </c>
      <c r="CS2319" s="3" t="s">
        <v>46</v>
      </c>
      <c r="CT2319" s="3" t="s">
        <v>24457</v>
      </c>
    </row>
    <row r="2320" spans="1:98">
      <c r="A2320" s="1">
        <v>2318</v>
      </c>
      <c r="B2320" s="1" t="s">
        <v>24458</v>
      </c>
      <c r="C2320" s="2" t="s">
        <v>24458</v>
      </c>
      <c r="D2320" s="1" t="s">
        <v>2698</v>
      </c>
      <c r="E2320" s="1" t="s">
        <v>36</v>
      </c>
      <c r="F2320" s="1" t="s">
        <v>15844</v>
      </c>
      <c r="G2320" s="1">
        <v>1</v>
      </c>
      <c r="H2320" s="1">
        <v>1</v>
      </c>
      <c r="I2320" s="1">
        <v>1</v>
      </c>
      <c r="J2320" s="1"/>
      <c r="K2320" s="1" t="s">
        <v>21385</v>
      </c>
      <c r="N2320" t="s">
        <v>39</v>
      </c>
      <c r="P2320" t="s">
        <v>39</v>
      </c>
      <c r="AI2320" t="s">
        <v>39</v>
      </c>
      <c r="AM2320" t="s">
        <v>39</v>
      </c>
      <c r="AX2320" t="s">
        <v>39</v>
      </c>
      <c r="BB2320" t="s">
        <v>39</v>
      </c>
      <c r="BE2320" t="s">
        <v>39</v>
      </c>
      <c r="BF2320" t="s">
        <v>39</v>
      </c>
      <c r="BH2320" t="s">
        <v>39</v>
      </c>
      <c r="BK2320" t="s">
        <v>39</v>
      </c>
      <c r="BL2320" t="s">
        <v>39</v>
      </c>
      <c r="BP2320" t="s">
        <v>39</v>
      </c>
      <c r="BT2320" t="s">
        <v>39</v>
      </c>
      <c r="BX2320" s="3">
        <v>98.72</v>
      </c>
      <c r="BY2320" s="3">
        <v>6.0000000000000003E-94</v>
      </c>
      <c r="BZ2320" s="3" t="s">
        <v>24459</v>
      </c>
      <c r="CA2320" s="3" t="s">
        <v>24460</v>
      </c>
      <c r="CB2320" s="3">
        <v>84.15</v>
      </c>
      <c r="CC2320" s="3">
        <v>3.9999999999999998E-82</v>
      </c>
      <c r="CD2320" s="3" t="s">
        <v>24461</v>
      </c>
      <c r="CE2320" s="3" t="s">
        <v>24462</v>
      </c>
      <c r="CF2320" s="3">
        <v>84.76</v>
      </c>
      <c r="CG2320" s="3">
        <v>1.9999999999999999E-81</v>
      </c>
      <c r="CH2320" s="3" t="s">
        <v>24463</v>
      </c>
      <c r="CI2320" s="3" t="s">
        <v>24464</v>
      </c>
      <c r="CJ2320" s="3" t="s">
        <v>1450</v>
      </c>
      <c r="CK2320" s="3" t="s">
        <v>4478</v>
      </c>
      <c r="CL2320" s="3">
        <v>6.0000000000000002E-27</v>
      </c>
      <c r="CM2320" s="3" t="s">
        <v>1212</v>
      </c>
      <c r="CN2320" s="3" t="s">
        <v>1213</v>
      </c>
      <c r="CO2320" s="3" t="s">
        <v>900</v>
      </c>
      <c r="CP2320" s="3" t="s">
        <v>901</v>
      </c>
      <c r="CQ2320" s="3" t="s">
        <v>24465</v>
      </c>
      <c r="CR2320" s="3" t="s">
        <v>24466</v>
      </c>
      <c r="CS2320" s="3" t="s">
        <v>24467</v>
      </c>
      <c r="CT2320" s="3" t="s">
        <v>24468</v>
      </c>
    </row>
    <row r="2321" spans="1:98">
      <c r="A2321" s="1">
        <v>2319</v>
      </c>
      <c r="B2321" s="1" t="s">
        <v>24469</v>
      </c>
      <c r="C2321" s="2" t="s">
        <v>24470</v>
      </c>
      <c r="D2321" s="1" t="s">
        <v>9284</v>
      </c>
      <c r="E2321" s="1" t="s">
        <v>21367</v>
      </c>
      <c r="F2321" s="1" t="s">
        <v>5284</v>
      </c>
      <c r="G2321" s="1">
        <v>1</v>
      </c>
      <c r="H2321" s="1">
        <v>1</v>
      </c>
      <c r="I2321" s="1">
        <v>1</v>
      </c>
      <c r="J2321" s="1"/>
      <c r="K2321" s="1" t="s">
        <v>21385</v>
      </c>
      <c r="N2321" t="s">
        <v>39</v>
      </c>
      <c r="AV2321" t="s">
        <v>39</v>
      </c>
      <c r="BL2321" t="s">
        <v>39</v>
      </c>
      <c r="BQ2321" t="s">
        <v>39</v>
      </c>
      <c r="BX2321" s="3">
        <v>100</v>
      </c>
      <c r="BY2321" s="3">
        <v>5.0000000000000002E-63</v>
      </c>
      <c r="BZ2321" s="3" t="s">
        <v>24471</v>
      </c>
      <c r="CA2321" s="3" t="s">
        <v>24472</v>
      </c>
      <c r="CB2321" s="3">
        <v>57.35</v>
      </c>
      <c r="CC2321" s="3">
        <v>5.9999999999999999E-24</v>
      </c>
      <c r="CD2321" s="3" t="s">
        <v>24473</v>
      </c>
      <c r="CE2321" s="3" t="s">
        <v>24474</v>
      </c>
      <c r="CF2321" s="3">
        <v>81.44</v>
      </c>
      <c r="CG2321" s="3">
        <v>3.0000000000000002E-47</v>
      </c>
      <c r="CH2321" s="3" t="s">
        <v>24475</v>
      </c>
      <c r="CI2321" s="3" t="s">
        <v>24476</v>
      </c>
      <c r="CJ2321" s="3" t="s">
        <v>46</v>
      </c>
      <c r="CK2321" s="3" t="s">
        <v>46</v>
      </c>
      <c r="CL2321" s="3" t="s">
        <v>46</v>
      </c>
      <c r="CM2321" s="3" t="s">
        <v>46</v>
      </c>
      <c r="CN2321" s="3" t="s">
        <v>46</v>
      </c>
      <c r="CO2321" s="3" t="s">
        <v>46</v>
      </c>
      <c r="CP2321" s="3" t="s">
        <v>46</v>
      </c>
      <c r="CQ2321" s="3" t="s">
        <v>46</v>
      </c>
      <c r="CR2321" s="3" t="s">
        <v>24477</v>
      </c>
      <c r="CS2321" s="3" t="s">
        <v>24478</v>
      </c>
      <c r="CT2321" s="3" t="s">
        <v>1895</v>
      </c>
    </row>
    <row r="2322" spans="1:98">
      <c r="A2322" s="1">
        <v>2320</v>
      </c>
      <c r="B2322" s="1" t="s">
        <v>24479</v>
      </c>
      <c r="C2322" s="2" t="s">
        <v>24479</v>
      </c>
      <c r="D2322" s="1" t="s">
        <v>819</v>
      </c>
      <c r="E2322" s="1" t="s">
        <v>21367</v>
      </c>
      <c r="F2322" s="1" t="s">
        <v>14968</v>
      </c>
      <c r="G2322" s="1">
        <v>2</v>
      </c>
      <c r="H2322" s="1">
        <v>1</v>
      </c>
      <c r="I2322" s="1">
        <v>2</v>
      </c>
      <c r="J2322" s="1"/>
      <c r="K2322" s="1" t="s">
        <v>14164</v>
      </c>
      <c r="N2322" t="s">
        <v>39</v>
      </c>
      <c r="P2322" t="s">
        <v>39</v>
      </c>
      <c r="AM2322" t="s">
        <v>39</v>
      </c>
      <c r="BB2322" t="s">
        <v>39</v>
      </c>
      <c r="BF2322" t="s">
        <v>39</v>
      </c>
      <c r="BK2322" t="s">
        <v>39</v>
      </c>
      <c r="BL2322" t="s">
        <v>39</v>
      </c>
      <c r="BT2322" t="s">
        <v>39</v>
      </c>
      <c r="BX2322" s="3">
        <v>99.72</v>
      </c>
      <c r="BY2322" s="3">
        <v>0</v>
      </c>
      <c r="BZ2322" s="3" t="s">
        <v>24480</v>
      </c>
      <c r="CA2322" s="3" t="s">
        <v>24481</v>
      </c>
      <c r="CB2322" s="3">
        <v>89.72</v>
      </c>
      <c r="CC2322" s="3">
        <v>0</v>
      </c>
      <c r="CD2322" s="3" t="s">
        <v>24482</v>
      </c>
      <c r="CE2322" s="3" t="s">
        <v>24483</v>
      </c>
      <c r="CF2322" s="3">
        <v>91.09</v>
      </c>
      <c r="CG2322" s="3">
        <v>0</v>
      </c>
      <c r="CH2322" s="3" t="s">
        <v>24484</v>
      </c>
      <c r="CI2322" s="3" t="s">
        <v>24485</v>
      </c>
      <c r="CJ2322" s="3" t="s">
        <v>23711</v>
      </c>
      <c r="CK2322" s="3" t="s">
        <v>2622</v>
      </c>
      <c r="CL2322" s="3">
        <v>3.0000000000000001E-94</v>
      </c>
      <c r="CM2322" s="3" t="s">
        <v>23712</v>
      </c>
      <c r="CN2322" s="3" t="s">
        <v>23713</v>
      </c>
      <c r="CO2322" s="3" t="s">
        <v>157</v>
      </c>
      <c r="CP2322" s="3" t="s">
        <v>158</v>
      </c>
      <c r="CQ2322" s="3" t="s">
        <v>24486</v>
      </c>
      <c r="CR2322" s="3" t="s">
        <v>24487</v>
      </c>
      <c r="CS2322" s="3" t="s">
        <v>23716</v>
      </c>
      <c r="CT2322" s="3" t="s">
        <v>4423</v>
      </c>
    </row>
    <row r="2323" spans="1:98">
      <c r="A2323" s="1">
        <v>2321</v>
      </c>
      <c r="B2323" s="1" t="s">
        <v>24488</v>
      </c>
      <c r="C2323" s="2" t="s">
        <v>24488</v>
      </c>
      <c r="D2323" s="1" t="s">
        <v>1001</v>
      </c>
      <c r="E2323" s="1" t="s">
        <v>15183</v>
      </c>
      <c r="F2323" s="1" t="s">
        <v>14986</v>
      </c>
      <c r="G2323" s="1">
        <v>1</v>
      </c>
      <c r="H2323" s="1">
        <v>1</v>
      </c>
      <c r="I2323" s="1">
        <v>1</v>
      </c>
      <c r="J2323" s="1"/>
      <c r="K2323" s="1" t="s">
        <v>21385</v>
      </c>
      <c r="N2323" t="s">
        <v>39</v>
      </c>
      <c r="AM2323" t="s">
        <v>39</v>
      </c>
      <c r="BT2323" t="s">
        <v>39</v>
      </c>
      <c r="BX2323" s="3">
        <v>100</v>
      </c>
      <c r="BY2323" s="3">
        <v>0</v>
      </c>
      <c r="BZ2323" s="3" t="s">
        <v>24489</v>
      </c>
      <c r="CA2323" s="3" t="s">
        <v>13770</v>
      </c>
      <c r="CB2323" s="3">
        <v>36.36</v>
      </c>
      <c r="CC2323" s="3">
        <v>9.9999999999999997E-29</v>
      </c>
      <c r="CD2323" s="3" t="s">
        <v>8035</v>
      </c>
      <c r="CE2323" s="3" t="s">
        <v>8036</v>
      </c>
      <c r="CF2323" s="3">
        <v>76.569999999999993</v>
      </c>
      <c r="CG2323" s="3">
        <v>0</v>
      </c>
      <c r="CH2323" s="3" t="s">
        <v>24490</v>
      </c>
      <c r="CI2323" s="3" t="s">
        <v>24491</v>
      </c>
      <c r="CJ2323" s="3" t="s">
        <v>46</v>
      </c>
      <c r="CK2323" s="3" t="s">
        <v>46</v>
      </c>
      <c r="CL2323" s="3" t="s">
        <v>46</v>
      </c>
      <c r="CM2323" s="3" t="s">
        <v>46</v>
      </c>
      <c r="CN2323" s="3" t="s">
        <v>46</v>
      </c>
      <c r="CO2323" s="3" t="s">
        <v>46</v>
      </c>
      <c r="CP2323" s="3" t="s">
        <v>46</v>
      </c>
      <c r="CQ2323" s="3" t="s">
        <v>24492</v>
      </c>
      <c r="CR2323" s="3" t="s">
        <v>12597</v>
      </c>
      <c r="CS2323" s="3" t="s">
        <v>700</v>
      </c>
      <c r="CT2323" s="3" t="s">
        <v>22218</v>
      </c>
    </row>
    <row r="2324" spans="1:98">
      <c r="A2324" s="1">
        <v>2322</v>
      </c>
      <c r="B2324" s="1" t="s">
        <v>24493</v>
      </c>
      <c r="C2324" s="2" t="s">
        <v>24493</v>
      </c>
      <c r="D2324" s="1" t="s">
        <v>747</v>
      </c>
      <c r="E2324" s="1" t="s">
        <v>15183</v>
      </c>
      <c r="F2324" s="1" t="s">
        <v>1036</v>
      </c>
      <c r="G2324" s="1">
        <v>2</v>
      </c>
      <c r="H2324" s="1">
        <v>1</v>
      </c>
      <c r="I2324" s="1">
        <v>2</v>
      </c>
      <c r="J2324" s="1"/>
      <c r="K2324" s="1" t="s">
        <v>14164</v>
      </c>
      <c r="P2324" t="s">
        <v>39</v>
      </c>
      <c r="AM2324" t="s">
        <v>39</v>
      </c>
      <c r="BF2324" t="s">
        <v>39</v>
      </c>
      <c r="BT2324" t="s">
        <v>39</v>
      </c>
      <c r="BX2324" s="3">
        <v>100</v>
      </c>
      <c r="BY2324" s="3">
        <v>0</v>
      </c>
      <c r="BZ2324" s="3" t="s">
        <v>24494</v>
      </c>
      <c r="CA2324" s="3" t="s">
        <v>24495</v>
      </c>
      <c r="CB2324" s="3">
        <v>32.630000000000003</v>
      </c>
      <c r="CC2324" s="3">
        <v>2.0000000000000002E-43</v>
      </c>
      <c r="CD2324" s="3" t="s">
        <v>24496</v>
      </c>
      <c r="CE2324" s="3" t="s">
        <v>24497</v>
      </c>
      <c r="CF2324" s="3">
        <v>86.49</v>
      </c>
      <c r="CG2324" s="3">
        <v>0</v>
      </c>
      <c r="CH2324" s="3" t="s">
        <v>24498</v>
      </c>
      <c r="CI2324" s="3" t="s">
        <v>24499</v>
      </c>
      <c r="CJ2324" s="3" t="s">
        <v>1606</v>
      </c>
      <c r="CK2324" s="3" t="s">
        <v>9894</v>
      </c>
      <c r="CL2324" s="3">
        <v>1.0000000000000001E-33</v>
      </c>
      <c r="CM2324" s="3" t="s">
        <v>1608</v>
      </c>
      <c r="CN2324" s="3" t="s">
        <v>1609</v>
      </c>
      <c r="CO2324" s="3" t="s">
        <v>408</v>
      </c>
      <c r="CP2324" s="3" t="s">
        <v>409</v>
      </c>
      <c r="CQ2324" s="3" t="s">
        <v>24500</v>
      </c>
      <c r="CR2324" s="3" t="s">
        <v>24501</v>
      </c>
      <c r="CS2324" s="3" t="s">
        <v>1612</v>
      </c>
      <c r="CT2324" s="3" t="s">
        <v>24502</v>
      </c>
    </row>
    <row r="2325" spans="1:98">
      <c r="A2325" s="1">
        <v>2323</v>
      </c>
      <c r="B2325" s="1" t="s">
        <v>24503</v>
      </c>
      <c r="C2325" s="2" t="s">
        <v>24503</v>
      </c>
      <c r="D2325" s="1" t="s">
        <v>6946</v>
      </c>
      <c r="E2325" s="1" t="s">
        <v>15183</v>
      </c>
      <c r="F2325" s="1" t="s">
        <v>10313</v>
      </c>
      <c r="G2325" s="1">
        <v>17</v>
      </c>
      <c r="H2325" s="1">
        <v>1</v>
      </c>
      <c r="I2325" s="1">
        <v>4</v>
      </c>
      <c r="J2325" s="1"/>
      <c r="K2325" s="1" t="s">
        <v>1724</v>
      </c>
      <c r="P2325" t="s">
        <v>39</v>
      </c>
      <c r="AM2325" t="s">
        <v>39</v>
      </c>
      <c r="AV2325" t="s">
        <v>39</v>
      </c>
      <c r="AZ2325" t="s">
        <v>39</v>
      </c>
      <c r="BF2325" t="s">
        <v>39</v>
      </c>
      <c r="BK2325" t="s">
        <v>39</v>
      </c>
      <c r="BL2325" t="s">
        <v>39</v>
      </c>
      <c r="BT2325" t="s">
        <v>39</v>
      </c>
      <c r="BX2325" s="3">
        <v>99.33</v>
      </c>
      <c r="BY2325" s="3">
        <v>1.9999999999999999E-105</v>
      </c>
      <c r="BZ2325" s="3" t="s">
        <v>24504</v>
      </c>
      <c r="CA2325" s="3" t="s">
        <v>24505</v>
      </c>
      <c r="CB2325" s="3">
        <v>85.33</v>
      </c>
      <c r="CC2325" s="3">
        <v>3.9999999999999996E-93</v>
      </c>
      <c r="CD2325" s="3" t="s">
        <v>24506</v>
      </c>
      <c r="CE2325" s="3" t="s">
        <v>24507</v>
      </c>
      <c r="CF2325" s="3">
        <v>86.67</v>
      </c>
      <c r="CG2325" s="3">
        <v>3.0000000000000001E-92</v>
      </c>
      <c r="CH2325" s="3" t="s">
        <v>24508</v>
      </c>
      <c r="CI2325" s="3" t="s">
        <v>24509</v>
      </c>
      <c r="CJ2325" s="3" t="s">
        <v>7810</v>
      </c>
      <c r="CK2325" s="3" t="s">
        <v>13412</v>
      </c>
      <c r="CL2325" s="3">
        <v>9.9999999999999993E-77</v>
      </c>
      <c r="CM2325" s="3" t="s">
        <v>7812</v>
      </c>
      <c r="CN2325" s="3" t="s">
        <v>7813</v>
      </c>
      <c r="CO2325" s="3" t="s">
        <v>85</v>
      </c>
      <c r="CP2325" s="3" t="s">
        <v>86</v>
      </c>
      <c r="CQ2325" s="3" t="s">
        <v>24510</v>
      </c>
      <c r="CR2325" s="3" t="s">
        <v>24511</v>
      </c>
      <c r="CS2325" s="3" t="s">
        <v>7816</v>
      </c>
      <c r="CT2325" s="3" t="s">
        <v>24512</v>
      </c>
    </row>
    <row r="2326" spans="1:98">
      <c r="A2326" s="1">
        <v>2324</v>
      </c>
      <c r="B2326" s="1" t="s">
        <v>24513</v>
      </c>
      <c r="C2326" s="2" t="s">
        <v>24513</v>
      </c>
      <c r="D2326" s="1" t="s">
        <v>5844</v>
      </c>
      <c r="E2326" s="1" t="s">
        <v>15183</v>
      </c>
      <c r="F2326" s="1" t="s">
        <v>2699</v>
      </c>
      <c r="G2326" s="1">
        <v>6</v>
      </c>
      <c r="H2326" s="1">
        <v>1</v>
      </c>
      <c r="I2326" s="1">
        <v>2</v>
      </c>
      <c r="J2326" s="1"/>
      <c r="K2326" s="1" t="s">
        <v>5190</v>
      </c>
      <c r="N2326" t="s">
        <v>39</v>
      </c>
      <c r="AD2326" t="s">
        <v>39</v>
      </c>
      <c r="AM2326" t="s">
        <v>39</v>
      </c>
      <c r="AZ2326" t="s">
        <v>39</v>
      </c>
      <c r="BE2326" t="s">
        <v>39</v>
      </c>
      <c r="BF2326" t="s">
        <v>39</v>
      </c>
      <c r="BL2326" t="s">
        <v>39</v>
      </c>
      <c r="BP2326" t="s">
        <v>39</v>
      </c>
      <c r="BQ2326" t="s">
        <v>39</v>
      </c>
      <c r="BT2326" t="s">
        <v>39</v>
      </c>
      <c r="BX2326" s="3">
        <v>100</v>
      </c>
      <c r="BY2326" s="3">
        <v>2.9999999999999998E-128</v>
      </c>
      <c r="BZ2326" s="3" t="s">
        <v>24514</v>
      </c>
      <c r="CA2326" s="3" t="s">
        <v>24515</v>
      </c>
      <c r="CB2326" s="3">
        <v>95.6</v>
      </c>
      <c r="CC2326" s="3">
        <v>3.0000000000000002E-126</v>
      </c>
      <c r="CD2326" s="3" t="s">
        <v>24516</v>
      </c>
      <c r="CE2326" s="3" t="s">
        <v>24517</v>
      </c>
      <c r="CF2326" s="3">
        <v>96.21</v>
      </c>
      <c r="CG2326" s="3">
        <v>7.0000000000000002E-88</v>
      </c>
      <c r="CH2326" s="3" t="s">
        <v>24518</v>
      </c>
      <c r="CI2326" s="3" t="s">
        <v>24519</v>
      </c>
      <c r="CJ2326" s="3" t="s">
        <v>3576</v>
      </c>
      <c r="CK2326" s="3" t="s">
        <v>9076</v>
      </c>
      <c r="CL2326" s="3">
        <v>2E-50</v>
      </c>
      <c r="CM2326" s="3" t="s">
        <v>3041</v>
      </c>
      <c r="CN2326" s="3" t="s">
        <v>3042</v>
      </c>
      <c r="CO2326" s="3" t="s">
        <v>177</v>
      </c>
      <c r="CP2326" s="3" t="s">
        <v>178</v>
      </c>
      <c r="CQ2326" s="3" t="s">
        <v>24520</v>
      </c>
      <c r="CR2326" s="3" t="s">
        <v>24521</v>
      </c>
      <c r="CS2326" s="3" t="s">
        <v>24522</v>
      </c>
      <c r="CT2326" s="3" t="s">
        <v>24523</v>
      </c>
    </row>
    <row r="2327" spans="1:98">
      <c r="A2327" s="1">
        <v>2325</v>
      </c>
      <c r="B2327" s="1" t="s">
        <v>24524</v>
      </c>
      <c r="C2327" s="2" t="s">
        <v>24524</v>
      </c>
      <c r="D2327" s="1" t="s">
        <v>5673</v>
      </c>
      <c r="E2327" s="1" t="s">
        <v>15183</v>
      </c>
      <c r="F2327" s="1" t="s">
        <v>20806</v>
      </c>
      <c r="G2327" s="1">
        <v>1</v>
      </c>
      <c r="H2327" s="1">
        <v>1</v>
      </c>
      <c r="I2327" s="1">
        <v>1</v>
      </c>
      <c r="J2327" s="1"/>
      <c r="K2327" s="1" t="s">
        <v>21385</v>
      </c>
      <c r="N2327" t="s">
        <v>39</v>
      </c>
      <c r="P2327" t="s">
        <v>39</v>
      </c>
      <c r="AM2327" t="s">
        <v>39</v>
      </c>
      <c r="AP2327" t="s">
        <v>39</v>
      </c>
      <c r="BE2327" t="s">
        <v>39</v>
      </c>
      <c r="BF2327" t="s">
        <v>39</v>
      </c>
      <c r="BL2327" t="s">
        <v>39</v>
      </c>
      <c r="BP2327" t="s">
        <v>39</v>
      </c>
      <c r="BX2327" s="3">
        <v>99.23</v>
      </c>
      <c r="BY2327" s="3">
        <v>0</v>
      </c>
      <c r="BZ2327" s="3" t="s">
        <v>24525</v>
      </c>
      <c r="CA2327" s="3" t="s">
        <v>24526</v>
      </c>
      <c r="CB2327" s="3">
        <v>28.95</v>
      </c>
      <c r="CC2327" s="3">
        <v>3.9999999999999997E-145</v>
      </c>
      <c r="CD2327" s="3" t="s">
        <v>24527</v>
      </c>
      <c r="CE2327" s="3" t="s">
        <v>24528</v>
      </c>
      <c r="CF2327" s="3">
        <v>87.63</v>
      </c>
      <c r="CG2327" s="3">
        <v>0</v>
      </c>
      <c r="CH2327" s="3" t="s">
        <v>24529</v>
      </c>
      <c r="CI2327" s="3" t="s">
        <v>24530</v>
      </c>
      <c r="CJ2327" s="3" t="s">
        <v>24531</v>
      </c>
      <c r="CK2327" s="3" t="s">
        <v>9475</v>
      </c>
      <c r="CL2327" s="3">
        <v>6.0000000000000001E-99</v>
      </c>
      <c r="CM2327" s="3" t="s">
        <v>24532</v>
      </c>
      <c r="CN2327" s="3" t="s">
        <v>24533</v>
      </c>
      <c r="CO2327" s="3" t="s">
        <v>2434</v>
      </c>
      <c r="CP2327" s="3" t="s">
        <v>2435</v>
      </c>
      <c r="CQ2327" s="3" t="s">
        <v>24534</v>
      </c>
      <c r="CR2327" s="3" t="s">
        <v>24535</v>
      </c>
      <c r="CS2327" s="3" t="s">
        <v>24536</v>
      </c>
      <c r="CT2327" s="3" t="s">
        <v>10102</v>
      </c>
    </row>
    <row r="2328" spans="1:98">
      <c r="A2328" s="1">
        <v>2326</v>
      </c>
      <c r="B2328" s="1" t="s">
        <v>24537</v>
      </c>
      <c r="C2328" s="2" t="s">
        <v>24537</v>
      </c>
      <c r="D2328" s="1" t="s">
        <v>3758</v>
      </c>
      <c r="E2328" s="1" t="s">
        <v>15183</v>
      </c>
      <c r="F2328" s="1" t="s">
        <v>3893</v>
      </c>
      <c r="G2328" s="1">
        <v>2</v>
      </c>
      <c r="H2328" s="1">
        <v>1</v>
      </c>
      <c r="I2328" s="1">
        <v>2</v>
      </c>
      <c r="J2328" s="1"/>
      <c r="K2328" s="1" t="s">
        <v>14164</v>
      </c>
      <c r="AM2328" t="s">
        <v>39</v>
      </c>
      <c r="AP2328" t="s">
        <v>39</v>
      </c>
      <c r="AZ2328" t="s">
        <v>39</v>
      </c>
      <c r="BB2328" t="s">
        <v>39</v>
      </c>
      <c r="BL2328" t="s">
        <v>39</v>
      </c>
      <c r="BP2328" t="s">
        <v>39</v>
      </c>
      <c r="BQ2328" t="s">
        <v>39</v>
      </c>
      <c r="BT2328" t="s">
        <v>39</v>
      </c>
      <c r="BX2328" s="3">
        <v>100</v>
      </c>
      <c r="BY2328" s="3">
        <v>0</v>
      </c>
      <c r="BZ2328" s="3" t="s">
        <v>24538</v>
      </c>
      <c r="CA2328" s="3" t="s">
        <v>24539</v>
      </c>
      <c r="CB2328" s="3">
        <v>94.74</v>
      </c>
      <c r="CC2328" s="3">
        <v>0</v>
      </c>
      <c r="CD2328" s="3" t="s">
        <v>24540</v>
      </c>
      <c r="CE2328" s="3" t="s">
        <v>24541</v>
      </c>
      <c r="CF2328" s="3">
        <v>94.76</v>
      </c>
      <c r="CG2328" s="3">
        <v>0</v>
      </c>
      <c r="CH2328" s="3" t="s">
        <v>24542</v>
      </c>
      <c r="CI2328" s="3" t="s">
        <v>24543</v>
      </c>
      <c r="CJ2328" s="3" t="s">
        <v>7156</v>
      </c>
      <c r="CK2328" s="3" t="s">
        <v>14208</v>
      </c>
      <c r="CL2328" s="3">
        <v>2.9999999999999999E-81</v>
      </c>
      <c r="CM2328" s="3" t="s">
        <v>7157</v>
      </c>
      <c r="CN2328" s="3" t="s">
        <v>7158</v>
      </c>
      <c r="CO2328" s="3" t="s">
        <v>85</v>
      </c>
      <c r="CP2328" s="3" t="s">
        <v>86</v>
      </c>
      <c r="CQ2328" s="3" t="s">
        <v>46</v>
      </c>
      <c r="CR2328" s="3" t="s">
        <v>24544</v>
      </c>
      <c r="CS2328" s="3" t="s">
        <v>46</v>
      </c>
      <c r="CT2328" s="3" t="s">
        <v>24545</v>
      </c>
    </row>
    <row r="2329" spans="1:98">
      <c r="A2329" s="1">
        <v>2327</v>
      </c>
      <c r="B2329" s="1" t="s">
        <v>24546</v>
      </c>
      <c r="C2329" s="2" t="s">
        <v>24546</v>
      </c>
      <c r="D2329" s="1" t="s">
        <v>3648</v>
      </c>
      <c r="E2329" s="1" t="s">
        <v>15183</v>
      </c>
      <c r="F2329" s="1" t="s">
        <v>14331</v>
      </c>
      <c r="G2329" s="1">
        <v>2</v>
      </c>
      <c r="H2329" s="1">
        <v>1</v>
      </c>
      <c r="I2329" s="1">
        <v>2</v>
      </c>
      <c r="J2329" s="1"/>
      <c r="K2329" s="1" t="s">
        <v>14164</v>
      </c>
      <c r="P2329" t="s">
        <v>39</v>
      </c>
      <c r="AM2329" t="s">
        <v>39</v>
      </c>
      <c r="BF2329" t="s">
        <v>39</v>
      </c>
      <c r="BT2329" t="s">
        <v>39</v>
      </c>
      <c r="BV2329" t="s">
        <v>39</v>
      </c>
      <c r="BX2329" s="3">
        <v>94.72</v>
      </c>
      <c r="BY2329" s="3">
        <v>0</v>
      </c>
      <c r="BZ2329" s="3" t="s">
        <v>24547</v>
      </c>
      <c r="CA2329" s="3" t="s">
        <v>24548</v>
      </c>
      <c r="CB2329" s="3">
        <v>87.84</v>
      </c>
      <c r="CC2329" s="3">
        <v>0</v>
      </c>
      <c r="CD2329" s="3" t="s">
        <v>24549</v>
      </c>
      <c r="CE2329" s="3" t="s">
        <v>24550</v>
      </c>
      <c r="CF2329" s="3">
        <v>87.94</v>
      </c>
      <c r="CG2329" s="3">
        <v>0</v>
      </c>
      <c r="CH2329" s="3" t="s">
        <v>24551</v>
      </c>
      <c r="CI2329" s="3" t="s">
        <v>24552</v>
      </c>
      <c r="CJ2329" s="3" t="s">
        <v>61</v>
      </c>
      <c r="CK2329" s="3" t="s">
        <v>9461</v>
      </c>
      <c r="CL2329" s="3">
        <v>0</v>
      </c>
      <c r="CM2329" s="3" t="s">
        <v>63</v>
      </c>
      <c r="CN2329" s="3" t="s">
        <v>64</v>
      </c>
      <c r="CO2329" s="3" t="s">
        <v>65</v>
      </c>
      <c r="CP2329" s="3" t="s">
        <v>66</v>
      </c>
      <c r="CQ2329" s="3" t="s">
        <v>24553</v>
      </c>
      <c r="CR2329" s="3" t="s">
        <v>8780</v>
      </c>
      <c r="CS2329" s="3" t="s">
        <v>8781</v>
      </c>
      <c r="CT2329" s="3" t="s">
        <v>8782</v>
      </c>
    </row>
    <row r="2330" spans="1:98">
      <c r="A2330" s="1">
        <v>2328</v>
      </c>
      <c r="B2330" s="1" t="s">
        <v>24554</v>
      </c>
      <c r="C2330" s="2" t="s">
        <v>24554</v>
      </c>
      <c r="D2330" s="1" t="s">
        <v>215</v>
      </c>
      <c r="E2330" s="1" t="s">
        <v>15183</v>
      </c>
      <c r="F2330" s="1" t="s">
        <v>11999</v>
      </c>
      <c r="G2330" s="1">
        <v>1</v>
      </c>
      <c r="H2330" s="1">
        <v>1</v>
      </c>
      <c r="I2330" s="1">
        <v>1</v>
      </c>
      <c r="J2330" s="1"/>
      <c r="K2330" s="1" t="s">
        <v>21385</v>
      </c>
      <c r="N2330" t="s">
        <v>39</v>
      </c>
      <c r="AM2330" t="s">
        <v>39</v>
      </c>
      <c r="AY2330" t="s">
        <v>39</v>
      </c>
      <c r="BF2330" t="s">
        <v>39</v>
      </c>
      <c r="BK2330" t="s">
        <v>39</v>
      </c>
      <c r="BL2330" t="s">
        <v>39</v>
      </c>
      <c r="BX2330" s="3">
        <v>100</v>
      </c>
      <c r="BY2330" s="3">
        <v>0</v>
      </c>
      <c r="BZ2330" s="3" t="s">
        <v>24555</v>
      </c>
      <c r="CA2330" s="3" t="s">
        <v>24556</v>
      </c>
      <c r="CB2330" s="3">
        <v>32.93</v>
      </c>
      <c r="CC2330" s="3">
        <v>7.9999999999999997E-69</v>
      </c>
      <c r="CD2330" s="3" t="s">
        <v>24557</v>
      </c>
      <c r="CE2330" s="3" t="s">
        <v>24558</v>
      </c>
      <c r="CF2330" s="3">
        <v>93.81</v>
      </c>
      <c r="CG2330" s="3">
        <v>0</v>
      </c>
      <c r="CH2330" s="3" t="s">
        <v>24559</v>
      </c>
      <c r="CI2330" s="3" t="s">
        <v>24560</v>
      </c>
      <c r="CJ2330" s="3" t="s">
        <v>46</v>
      </c>
      <c r="CK2330" s="3" t="s">
        <v>46</v>
      </c>
      <c r="CL2330" s="3" t="s">
        <v>46</v>
      </c>
      <c r="CM2330" s="3" t="s">
        <v>46</v>
      </c>
      <c r="CN2330" s="3" t="s">
        <v>46</v>
      </c>
      <c r="CO2330" s="3" t="s">
        <v>46</v>
      </c>
      <c r="CP2330" s="3" t="s">
        <v>46</v>
      </c>
      <c r="CQ2330" s="3" t="s">
        <v>24561</v>
      </c>
      <c r="CR2330" s="3" t="s">
        <v>5046</v>
      </c>
      <c r="CS2330" s="3" t="s">
        <v>5047</v>
      </c>
      <c r="CT2330" s="3" t="s">
        <v>5048</v>
      </c>
    </row>
    <row r="2331" spans="1:98">
      <c r="A2331" s="1">
        <v>2329</v>
      </c>
      <c r="B2331" s="1" t="s">
        <v>24562</v>
      </c>
      <c r="C2331" s="2" t="s">
        <v>24562</v>
      </c>
      <c r="D2331" s="1" t="s">
        <v>580</v>
      </c>
      <c r="E2331" s="1" t="s">
        <v>21443</v>
      </c>
      <c r="F2331" s="1" t="s">
        <v>14152</v>
      </c>
      <c r="G2331" s="1">
        <v>1</v>
      </c>
      <c r="H2331" s="1">
        <v>1</v>
      </c>
      <c r="I2331" s="1">
        <v>1</v>
      </c>
      <c r="J2331" s="1"/>
      <c r="K2331" s="1" t="s">
        <v>21385</v>
      </c>
      <c r="N2331" t="s">
        <v>39</v>
      </c>
      <c r="P2331" t="s">
        <v>39</v>
      </c>
      <c r="AM2331" t="s">
        <v>39</v>
      </c>
      <c r="BF2331" t="s">
        <v>39</v>
      </c>
      <c r="BT2331" t="s">
        <v>39</v>
      </c>
      <c r="BX2331" s="3">
        <v>100</v>
      </c>
      <c r="BY2331" s="3">
        <v>0</v>
      </c>
      <c r="BZ2331" s="3" t="s">
        <v>24563</v>
      </c>
      <c r="CA2331" s="3" t="s">
        <v>24564</v>
      </c>
      <c r="CB2331" s="3">
        <v>30.57</v>
      </c>
      <c r="CC2331" s="3">
        <v>1E-8</v>
      </c>
      <c r="CD2331" s="3" t="s">
        <v>24565</v>
      </c>
      <c r="CE2331" s="3" t="s">
        <v>24566</v>
      </c>
      <c r="CF2331" s="3">
        <v>93.37</v>
      </c>
      <c r="CG2331" s="3">
        <v>4.9999999999999997E-125</v>
      </c>
      <c r="CH2331" s="3" t="s">
        <v>24567</v>
      </c>
      <c r="CI2331" s="3" t="s">
        <v>24568</v>
      </c>
      <c r="CJ2331" s="3" t="s">
        <v>46</v>
      </c>
      <c r="CK2331" s="3" t="s">
        <v>46</v>
      </c>
      <c r="CL2331" s="3" t="s">
        <v>46</v>
      </c>
      <c r="CM2331" s="3" t="s">
        <v>46</v>
      </c>
      <c r="CN2331" s="3" t="s">
        <v>46</v>
      </c>
      <c r="CO2331" s="3" t="s">
        <v>46</v>
      </c>
      <c r="CP2331" s="3" t="s">
        <v>46</v>
      </c>
      <c r="CQ2331" s="3" t="s">
        <v>46</v>
      </c>
      <c r="CR2331" s="3" t="s">
        <v>24569</v>
      </c>
      <c r="CS2331" s="3" t="s">
        <v>4702</v>
      </c>
      <c r="CT2331" s="3" t="s">
        <v>7437</v>
      </c>
    </row>
    <row r="2332" spans="1:98">
      <c r="A2332" s="1">
        <v>2330</v>
      </c>
      <c r="B2332" s="1" t="s">
        <v>24570</v>
      </c>
      <c r="C2332" s="2" t="s">
        <v>24570</v>
      </c>
      <c r="D2332" s="1" t="s">
        <v>1850</v>
      </c>
      <c r="E2332" s="1" t="s">
        <v>15183</v>
      </c>
      <c r="F2332" s="1" t="s">
        <v>14968</v>
      </c>
      <c r="G2332" s="1">
        <v>2</v>
      </c>
      <c r="H2332" s="1">
        <v>1</v>
      </c>
      <c r="I2332" s="1">
        <v>2</v>
      </c>
      <c r="J2332" s="1"/>
      <c r="K2332" s="1" t="s">
        <v>14164</v>
      </c>
      <c r="AM2332" t="s">
        <v>39</v>
      </c>
      <c r="AP2332" t="s">
        <v>39</v>
      </c>
      <c r="AZ2332" t="s">
        <v>39</v>
      </c>
      <c r="BB2332" t="s">
        <v>39</v>
      </c>
      <c r="BX2332" s="3">
        <v>99.73</v>
      </c>
      <c r="BY2332" s="3">
        <v>0</v>
      </c>
      <c r="BZ2332" s="3" t="s">
        <v>24571</v>
      </c>
      <c r="CA2332" s="3" t="s">
        <v>24572</v>
      </c>
      <c r="CB2332" s="3">
        <v>71.72</v>
      </c>
      <c r="CC2332" s="3">
        <v>4.0000000000000002E-33</v>
      </c>
      <c r="CD2332" s="3" t="s">
        <v>24573</v>
      </c>
      <c r="CE2332" s="3" t="s">
        <v>24574</v>
      </c>
      <c r="CF2332" s="3">
        <v>76.19</v>
      </c>
      <c r="CG2332" s="3">
        <v>5.9999999999999998E-82</v>
      </c>
      <c r="CH2332" s="3" t="s">
        <v>24575</v>
      </c>
      <c r="CI2332" s="3" t="s">
        <v>24576</v>
      </c>
      <c r="CJ2332" s="3" t="s">
        <v>46</v>
      </c>
      <c r="CK2332" s="3" t="s">
        <v>46</v>
      </c>
      <c r="CL2332" s="3" t="s">
        <v>46</v>
      </c>
      <c r="CM2332" s="3" t="s">
        <v>46</v>
      </c>
      <c r="CN2332" s="3" t="s">
        <v>46</v>
      </c>
      <c r="CO2332" s="3" t="s">
        <v>46</v>
      </c>
      <c r="CP2332" s="3" t="s">
        <v>46</v>
      </c>
      <c r="CQ2332" s="3" t="s">
        <v>24577</v>
      </c>
      <c r="CR2332" s="3" t="s">
        <v>24578</v>
      </c>
      <c r="CS2332" s="3" t="s">
        <v>46</v>
      </c>
      <c r="CT2332" s="3" t="s">
        <v>24579</v>
      </c>
    </row>
    <row r="2333" spans="1:98">
      <c r="A2333" s="1">
        <v>2331</v>
      </c>
      <c r="B2333" s="1" t="s">
        <v>24580</v>
      </c>
      <c r="C2333" s="2" t="s">
        <v>24580</v>
      </c>
      <c r="D2333" s="1" t="s">
        <v>563</v>
      </c>
      <c r="E2333" s="1" t="s">
        <v>15183</v>
      </c>
      <c r="F2333" s="1" t="s">
        <v>8561</v>
      </c>
      <c r="G2333" s="1">
        <v>1</v>
      </c>
      <c r="H2333" s="1">
        <v>1</v>
      </c>
      <c r="I2333" s="1">
        <v>1</v>
      </c>
      <c r="J2333" s="1"/>
      <c r="K2333" s="1" t="s">
        <v>21385</v>
      </c>
      <c r="AI2333" t="s">
        <v>39</v>
      </c>
      <c r="AM2333" t="s">
        <v>39</v>
      </c>
      <c r="BF2333" t="s">
        <v>39</v>
      </c>
      <c r="BQ2333" t="s">
        <v>39</v>
      </c>
      <c r="BX2333" s="3">
        <v>100</v>
      </c>
      <c r="BY2333" s="3">
        <v>0</v>
      </c>
      <c r="BZ2333" s="3" t="s">
        <v>24581</v>
      </c>
      <c r="CA2333" s="3" t="s">
        <v>24582</v>
      </c>
      <c r="CB2333" s="3" t="s">
        <v>46</v>
      </c>
      <c r="CC2333" s="3" t="s">
        <v>46</v>
      </c>
      <c r="CD2333" s="3" t="s">
        <v>46</v>
      </c>
      <c r="CE2333" s="3" t="s">
        <v>46</v>
      </c>
      <c r="CF2333" s="3">
        <v>92.63</v>
      </c>
      <c r="CG2333" s="3">
        <v>7.0000000000000005E-55</v>
      </c>
      <c r="CH2333" s="3" t="s">
        <v>24583</v>
      </c>
      <c r="CI2333" s="3" t="s">
        <v>24584</v>
      </c>
      <c r="CJ2333" s="3" t="s">
        <v>46</v>
      </c>
      <c r="CK2333" s="3" t="s">
        <v>46</v>
      </c>
      <c r="CL2333" s="3" t="s">
        <v>46</v>
      </c>
      <c r="CM2333" s="3" t="s">
        <v>46</v>
      </c>
      <c r="CN2333" s="3" t="s">
        <v>46</v>
      </c>
      <c r="CO2333" s="3" t="s">
        <v>46</v>
      </c>
      <c r="CP2333" s="3" t="s">
        <v>46</v>
      </c>
      <c r="CQ2333" s="3" t="s">
        <v>46</v>
      </c>
      <c r="CR2333" s="3" t="s">
        <v>24585</v>
      </c>
      <c r="CS2333" s="3" t="s">
        <v>46</v>
      </c>
      <c r="CT2333" s="3" t="s">
        <v>24586</v>
      </c>
    </row>
    <row r="2334" spans="1:98">
      <c r="A2334" s="1">
        <v>2332</v>
      </c>
      <c r="B2334" s="1" t="s">
        <v>24587</v>
      </c>
      <c r="C2334" s="2" t="s">
        <v>24587</v>
      </c>
      <c r="D2334" s="1" t="s">
        <v>4425</v>
      </c>
      <c r="E2334" s="1" t="s">
        <v>21367</v>
      </c>
      <c r="F2334" s="1" t="s">
        <v>12110</v>
      </c>
      <c r="G2334" s="1">
        <v>1</v>
      </c>
      <c r="H2334" s="1">
        <v>1</v>
      </c>
      <c r="I2334" s="1">
        <v>1</v>
      </c>
      <c r="J2334" s="1"/>
      <c r="K2334" s="1" t="s">
        <v>21385</v>
      </c>
      <c r="N2334" t="s">
        <v>39</v>
      </c>
      <c r="P2334" t="s">
        <v>39</v>
      </c>
      <c r="AM2334" t="s">
        <v>39</v>
      </c>
      <c r="AP2334" t="s">
        <v>39</v>
      </c>
      <c r="BB2334" t="s">
        <v>39</v>
      </c>
      <c r="BE2334" t="s">
        <v>39</v>
      </c>
      <c r="BF2334" t="s">
        <v>39</v>
      </c>
      <c r="BL2334" t="s">
        <v>39</v>
      </c>
      <c r="BP2334" t="s">
        <v>39</v>
      </c>
      <c r="BQ2334" t="s">
        <v>39</v>
      </c>
      <c r="BT2334" t="s">
        <v>39</v>
      </c>
      <c r="BX2334" s="3">
        <v>100</v>
      </c>
      <c r="BY2334" s="3">
        <v>0</v>
      </c>
      <c r="BZ2334" s="3" t="s">
        <v>24588</v>
      </c>
      <c r="CA2334" s="3" t="s">
        <v>24589</v>
      </c>
      <c r="CB2334" s="3">
        <v>90.44</v>
      </c>
      <c r="CC2334" s="3">
        <v>0</v>
      </c>
      <c r="CD2334" s="3" t="s">
        <v>24590</v>
      </c>
      <c r="CE2334" s="3" t="s">
        <v>24591</v>
      </c>
      <c r="CF2334" s="3">
        <v>90.45</v>
      </c>
      <c r="CG2334" s="3">
        <v>0</v>
      </c>
      <c r="CH2334" s="3" t="s">
        <v>24592</v>
      </c>
      <c r="CI2334" s="3" t="s">
        <v>24593</v>
      </c>
      <c r="CJ2334" s="3" t="s">
        <v>10658</v>
      </c>
      <c r="CK2334" s="3" t="s">
        <v>24594</v>
      </c>
      <c r="CL2334" s="3">
        <v>0</v>
      </c>
      <c r="CM2334" s="3" t="s">
        <v>10660</v>
      </c>
      <c r="CN2334" s="3" t="s">
        <v>10661</v>
      </c>
      <c r="CO2334" s="3" t="s">
        <v>654</v>
      </c>
      <c r="CP2334" s="3" t="s">
        <v>655</v>
      </c>
      <c r="CQ2334" s="3" t="s">
        <v>24595</v>
      </c>
      <c r="CR2334" s="3" t="s">
        <v>24596</v>
      </c>
      <c r="CS2334" s="3" t="s">
        <v>10664</v>
      </c>
      <c r="CT2334" s="3" t="s">
        <v>10665</v>
      </c>
    </row>
    <row r="2335" spans="1:98">
      <c r="A2335" s="1">
        <v>2333</v>
      </c>
      <c r="B2335" s="1" t="s">
        <v>24597</v>
      </c>
      <c r="C2335" s="2" t="s">
        <v>24597</v>
      </c>
      <c r="D2335" s="1" t="s">
        <v>1783</v>
      </c>
      <c r="E2335" s="1" t="s">
        <v>21367</v>
      </c>
      <c r="F2335" s="1" t="s">
        <v>7596</v>
      </c>
      <c r="G2335" s="1">
        <v>2</v>
      </c>
      <c r="H2335" s="1">
        <v>1</v>
      </c>
      <c r="I2335" s="1">
        <v>1</v>
      </c>
      <c r="J2335" s="1"/>
      <c r="K2335" s="1" t="s">
        <v>14164</v>
      </c>
      <c r="N2335" t="s">
        <v>39</v>
      </c>
      <c r="AM2335" t="s">
        <v>39</v>
      </c>
      <c r="BX2335" s="3">
        <v>100</v>
      </c>
      <c r="BY2335" s="3">
        <v>9.9999999999999998E-172</v>
      </c>
      <c r="BZ2335" s="3" t="s">
        <v>24598</v>
      </c>
      <c r="CA2335" s="3" t="s">
        <v>24599</v>
      </c>
      <c r="CB2335" s="3">
        <v>37.630000000000003</v>
      </c>
      <c r="CC2335" s="3">
        <v>9.0000000000000005E-36</v>
      </c>
      <c r="CD2335" s="3" t="s">
        <v>24600</v>
      </c>
      <c r="CE2335" s="3" t="s">
        <v>24601</v>
      </c>
      <c r="CF2335" s="3">
        <v>86.84</v>
      </c>
      <c r="CG2335" s="3">
        <v>1.9999999999999999E-143</v>
      </c>
      <c r="CH2335" s="3" t="s">
        <v>24602</v>
      </c>
      <c r="CI2335" s="3" t="s">
        <v>24603</v>
      </c>
      <c r="CJ2335" s="3" t="s">
        <v>46</v>
      </c>
      <c r="CK2335" s="3" t="s">
        <v>46</v>
      </c>
      <c r="CL2335" s="3" t="s">
        <v>46</v>
      </c>
      <c r="CM2335" s="3" t="s">
        <v>46</v>
      </c>
      <c r="CN2335" s="3" t="s">
        <v>46</v>
      </c>
      <c r="CO2335" s="3" t="s">
        <v>46</v>
      </c>
      <c r="CP2335" s="3" t="s">
        <v>46</v>
      </c>
      <c r="CQ2335" s="3" t="s">
        <v>24604</v>
      </c>
      <c r="CR2335" s="3" t="s">
        <v>46</v>
      </c>
      <c r="CS2335" s="3" t="s">
        <v>5659</v>
      </c>
      <c r="CT2335" s="3" t="s">
        <v>327</v>
      </c>
    </row>
    <row r="2336" spans="1:98">
      <c r="A2336" s="1">
        <v>2334</v>
      </c>
      <c r="B2336" s="1" t="s">
        <v>24605</v>
      </c>
      <c r="C2336" s="2" t="s">
        <v>24605</v>
      </c>
      <c r="D2336" s="1" t="s">
        <v>6946</v>
      </c>
      <c r="E2336" s="1" t="s">
        <v>15183</v>
      </c>
      <c r="F2336" s="1" t="s">
        <v>7988</v>
      </c>
      <c r="G2336" s="1">
        <v>1</v>
      </c>
      <c r="H2336" s="1">
        <v>1</v>
      </c>
      <c r="I2336" s="1">
        <v>1</v>
      </c>
      <c r="J2336" s="1"/>
      <c r="K2336" s="1" t="s">
        <v>21385</v>
      </c>
      <c r="P2336" t="s">
        <v>39</v>
      </c>
      <c r="AI2336" t="s">
        <v>39</v>
      </c>
      <c r="AM2336" t="s">
        <v>39</v>
      </c>
      <c r="AV2336" t="s">
        <v>39</v>
      </c>
      <c r="BF2336" t="s">
        <v>39</v>
      </c>
      <c r="BH2336" t="s">
        <v>39</v>
      </c>
      <c r="BK2336" t="s">
        <v>39</v>
      </c>
      <c r="BL2336" t="s">
        <v>39</v>
      </c>
      <c r="BQ2336" t="s">
        <v>39</v>
      </c>
      <c r="BX2336" s="3">
        <v>100</v>
      </c>
      <c r="BY2336" s="3">
        <v>1.9999999999999998E-96</v>
      </c>
      <c r="BZ2336" s="3" t="s">
        <v>24606</v>
      </c>
      <c r="CA2336" s="3" t="s">
        <v>24607</v>
      </c>
      <c r="CB2336" s="3">
        <v>66.180000000000007</v>
      </c>
      <c r="CC2336" s="3">
        <v>7.0000000000000005E-55</v>
      </c>
      <c r="CD2336" s="3" t="s">
        <v>24608</v>
      </c>
      <c r="CE2336" s="3" t="s">
        <v>24609</v>
      </c>
      <c r="CF2336" s="3">
        <v>66.180000000000007</v>
      </c>
      <c r="CG2336" s="3">
        <v>3.0000000000000002E-53</v>
      </c>
      <c r="CH2336" s="3" t="s">
        <v>24610</v>
      </c>
      <c r="CI2336" s="3" t="s">
        <v>24611</v>
      </c>
      <c r="CJ2336" s="3" t="s">
        <v>46</v>
      </c>
      <c r="CK2336" s="3" t="s">
        <v>46</v>
      </c>
      <c r="CL2336" s="3" t="s">
        <v>46</v>
      </c>
      <c r="CM2336" s="3" t="s">
        <v>46</v>
      </c>
      <c r="CN2336" s="3" t="s">
        <v>46</v>
      </c>
      <c r="CO2336" s="3" t="s">
        <v>46</v>
      </c>
      <c r="CP2336" s="3" t="s">
        <v>46</v>
      </c>
      <c r="CQ2336" s="3" t="s">
        <v>23770</v>
      </c>
      <c r="CR2336" s="3" t="s">
        <v>23771</v>
      </c>
      <c r="CS2336" s="3" t="s">
        <v>11270</v>
      </c>
      <c r="CT2336" s="3" t="s">
        <v>23772</v>
      </c>
    </row>
    <row r="2337" spans="1:98">
      <c r="A2337" s="1">
        <v>2335</v>
      </c>
      <c r="B2337" s="1" t="s">
        <v>23773</v>
      </c>
      <c r="C2337" s="2" t="s">
        <v>23773</v>
      </c>
      <c r="D2337" s="1" t="s">
        <v>3758</v>
      </c>
      <c r="E2337" s="1" t="s">
        <v>36</v>
      </c>
      <c r="F2337" s="1" t="s">
        <v>12110</v>
      </c>
      <c r="G2337" s="1">
        <v>1</v>
      </c>
      <c r="H2337" s="1">
        <v>1</v>
      </c>
      <c r="I2337" s="1">
        <v>1</v>
      </c>
      <c r="J2337" s="1"/>
      <c r="K2337" s="1" t="s">
        <v>21385</v>
      </c>
      <c r="BX2337" s="3">
        <v>95.85</v>
      </c>
      <c r="BY2337" s="3">
        <v>6.9999999999999997E-170</v>
      </c>
      <c r="BZ2337" s="3" t="s">
        <v>23774</v>
      </c>
      <c r="CA2337" s="3" t="s">
        <v>23775</v>
      </c>
      <c r="CB2337" s="3" t="s">
        <v>46</v>
      </c>
      <c r="CC2337" s="3" t="s">
        <v>46</v>
      </c>
      <c r="CD2337" s="3" t="s">
        <v>46</v>
      </c>
      <c r="CE2337" s="3" t="s">
        <v>46</v>
      </c>
      <c r="CF2337" s="3">
        <v>57.41</v>
      </c>
      <c r="CG2337" s="3">
        <v>6.0000000000000005E-29</v>
      </c>
      <c r="CH2337" s="3" t="s">
        <v>23776</v>
      </c>
      <c r="CI2337" s="3" t="s">
        <v>23777</v>
      </c>
      <c r="CJ2337" s="3" t="s">
        <v>46</v>
      </c>
      <c r="CK2337" s="3" t="s">
        <v>46</v>
      </c>
      <c r="CL2337" s="3" t="s">
        <v>46</v>
      </c>
      <c r="CM2337" s="3" t="s">
        <v>46</v>
      </c>
      <c r="CN2337" s="3" t="s">
        <v>46</v>
      </c>
      <c r="CO2337" s="3" t="s">
        <v>46</v>
      </c>
      <c r="CP2337" s="3" t="s">
        <v>46</v>
      </c>
      <c r="CQ2337" s="3" t="s">
        <v>23778</v>
      </c>
      <c r="CR2337" s="3" t="s">
        <v>46</v>
      </c>
      <c r="CS2337" s="3" t="s">
        <v>46</v>
      </c>
      <c r="CT2337" s="3" t="s">
        <v>594</v>
      </c>
    </row>
    <row r="2338" spans="1:98">
      <c r="A2338" s="1">
        <v>2336</v>
      </c>
      <c r="B2338" s="1" t="s">
        <v>23779</v>
      </c>
      <c r="C2338" s="2" t="s">
        <v>23779</v>
      </c>
      <c r="D2338" s="1" t="s">
        <v>1456</v>
      </c>
      <c r="E2338" s="1" t="s">
        <v>15183</v>
      </c>
      <c r="F2338" s="1" t="s">
        <v>9489</v>
      </c>
      <c r="G2338" s="1">
        <v>1</v>
      </c>
      <c r="H2338" s="1">
        <v>1</v>
      </c>
      <c r="I2338" s="1">
        <v>1</v>
      </c>
      <c r="J2338" s="1"/>
      <c r="K2338" s="1" t="s">
        <v>21385</v>
      </c>
      <c r="N2338" t="s">
        <v>39</v>
      </c>
      <c r="P2338" t="s">
        <v>39</v>
      </c>
      <c r="AM2338" t="s">
        <v>39</v>
      </c>
      <c r="BF2338" t="s">
        <v>39</v>
      </c>
      <c r="BK2338" t="s">
        <v>39</v>
      </c>
      <c r="BT2338" t="s">
        <v>39</v>
      </c>
      <c r="BX2338" s="3">
        <v>100</v>
      </c>
      <c r="BY2338" s="3">
        <v>0</v>
      </c>
      <c r="BZ2338" s="3" t="s">
        <v>23780</v>
      </c>
      <c r="CA2338" s="3" t="s">
        <v>23781</v>
      </c>
      <c r="CB2338" s="3">
        <v>92.03</v>
      </c>
      <c r="CC2338" s="3">
        <v>0</v>
      </c>
      <c r="CD2338" s="3" t="s">
        <v>23782</v>
      </c>
      <c r="CE2338" s="3" t="s">
        <v>23783</v>
      </c>
      <c r="CF2338" s="3">
        <v>95.65</v>
      </c>
      <c r="CG2338" s="3">
        <v>0</v>
      </c>
      <c r="CH2338" s="3" t="s">
        <v>23784</v>
      </c>
      <c r="CI2338" s="3" t="s">
        <v>23785</v>
      </c>
      <c r="CJ2338" s="3" t="s">
        <v>23786</v>
      </c>
      <c r="CK2338" s="3" t="s">
        <v>15574</v>
      </c>
      <c r="CL2338" s="3">
        <v>3.9999999999999998E-74</v>
      </c>
      <c r="CM2338" s="3" t="s">
        <v>23787</v>
      </c>
      <c r="CN2338" s="3" t="s">
        <v>23788</v>
      </c>
      <c r="CO2338" s="3" t="s">
        <v>105</v>
      </c>
      <c r="CP2338" s="3" t="s">
        <v>106</v>
      </c>
      <c r="CQ2338" s="3" t="s">
        <v>23789</v>
      </c>
      <c r="CR2338" s="3" t="s">
        <v>23790</v>
      </c>
      <c r="CS2338" s="3" t="s">
        <v>23791</v>
      </c>
      <c r="CT2338" s="3" t="s">
        <v>23792</v>
      </c>
    </row>
    <row r="2339" spans="1:98">
      <c r="A2339" s="1">
        <v>2337</v>
      </c>
      <c r="B2339" s="1" t="s">
        <v>23793</v>
      </c>
      <c r="C2339" s="2" t="s">
        <v>23793</v>
      </c>
      <c r="D2339" s="1" t="s">
        <v>1443</v>
      </c>
      <c r="E2339" s="1" t="s">
        <v>21367</v>
      </c>
      <c r="F2339" s="1" t="s">
        <v>14476</v>
      </c>
      <c r="G2339" s="1">
        <v>1</v>
      </c>
      <c r="H2339" s="1">
        <v>1</v>
      </c>
      <c r="I2339" s="1">
        <v>1</v>
      </c>
      <c r="J2339" s="1"/>
      <c r="K2339" s="1" t="s">
        <v>21385</v>
      </c>
      <c r="N2339" t="s">
        <v>39</v>
      </c>
      <c r="P2339" t="s">
        <v>39</v>
      </c>
      <c r="AM2339" t="s">
        <v>39</v>
      </c>
      <c r="BF2339" t="s">
        <v>39</v>
      </c>
      <c r="BK2339" t="s">
        <v>39</v>
      </c>
      <c r="BX2339" s="3">
        <v>99.71</v>
      </c>
      <c r="BY2339" s="3">
        <v>0</v>
      </c>
      <c r="BZ2339" s="3" t="s">
        <v>23794</v>
      </c>
      <c r="CA2339" s="3" t="s">
        <v>23795</v>
      </c>
      <c r="CB2339" s="3">
        <v>78.08</v>
      </c>
      <c r="CC2339" s="3">
        <v>0</v>
      </c>
      <c r="CD2339" s="3" t="s">
        <v>23796</v>
      </c>
      <c r="CE2339" s="3" t="s">
        <v>23797</v>
      </c>
      <c r="CF2339" s="3">
        <v>79.45</v>
      </c>
      <c r="CG2339" s="3">
        <v>0</v>
      </c>
      <c r="CH2339" s="3" t="s">
        <v>23798</v>
      </c>
      <c r="CI2339" s="3" t="s">
        <v>23799</v>
      </c>
      <c r="CJ2339" s="3" t="s">
        <v>23800</v>
      </c>
      <c r="CK2339" s="3">
        <v>61.2</v>
      </c>
      <c r="CL2339" s="3">
        <v>8.9999999999999999E-10</v>
      </c>
      <c r="CM2339" s="3" t="s">
        <v>23801</v>
      </c>
      <c r="CN2339" s="3" t="s">
        <v>23802</v>
      </c>
      <c r="CO2339" s="3" t="s">
        <v>105</v>
      </c>
      <c r="CP2339" s="3" t="s">
        <v>106</v>
      </c>
      <c r="CQ2339" s="3" t="s">
        <v>23803</v>
      </c>
      <c r="CR2339" s="3" t="s">
        <v>23804</v>
      </c>
      <c r="CS2339" s="3" t="s">
        <v>23805</v>
      </c>
      <c r="CT2339" s="3" t="s">
        <v>1367</v>
      </c>
    </row>
    <row r="2340" spans="1:98">
      <c r="A2340" s="1">
        <v>2338</v>
      </c>
      <c r="B2340" s="1" t="s">
        <v>23806</v>
      </c>
      <c r="C2340" s="2" t="s">
        <v>23807</v>
      </c>
      <c r="D2340" s="1" t="s">
        <v>4692</v>
      </c>
      <c r="E2340" s="1" t="s">
        <v>15183</v>
      </c>
      <c r="F2340" s="1" t="s">
        <v>2039</v>
      </c>
      <c r="G2340" s="1">
        <v>1</v>
      </c>
      <c r="H2340" s="1">
        <v>1</v>
      </c>
      <c r="I2340" s="1">
        <v>1</v>
      </c>
      <c r="J2340" s="1"/>
      <c r="K2340" s="1" t="s">
        <v>21385</v>
      </c>
      <c r="N2340" t="s">
        <v>39</v>
      </c>
      <c r="P2340" t="s">
        <v>39</v>
      </c>
      <c r="AM2340" t="s">
        <v>39</v>
      </c>
      <c r="AZ2340" t="s">
        <v>39</v>
      </c>
      <c r="BF2340" t="s">
        <v>39</v>
      </c>
      <c r="BX2340" s="3">
        <v>100</v>
      </c>
      <c r="BY2340" s="3">
        <v>1.9999999999999998E-145</v>
      </c>
      <c r="BZ2340" s="3" t="s">
        <v>23808</v>
      </c>
      <c r="CA2340" s="3" t="s">
        <v>23809</v>
      </c>
      <c r="CB2340" s="3">
        <v>82.35</v>
      </c>
      <c r="CC2340" s="3">
        <v>3.0000000000000002E-118</v>
      </c>
      <c r="CD2340" s="3" t="s">
        <v>21950</v>
      </c>
      <c r="CE2340" s="3" t="s">
        <v>21951</v>
      </c>
      <c r="CF2340" s="3">
        <v>81.55</v>
      </c>
      <c r="CG2340" s="3">
        <v>4E-116</v>
      </c>
      <c r="CH2340" s="3" t="s">
        <v>23810</v>
      </c>
      <c r="CI2340" s="3" t="s">
        <v>23811</v>
      </c>
      <c r="CJ2340" s="3" t="s">
        <v>46</v>
      </c>
      <c r="CK2340" s="3" t="s">
        <v>46</v>
      </c>
      <c r="CL2340" s="3" t="s">
        <v>46</v>
      </c>
      <c r="CM2340" s="3" t="s">
        <v>46</v>
      </c>
      <c r="CN2340" s="3" t="s">
        <v>46</v>
      </c>
      <c r="CO2340" s="3" t="s">
        <v>46</v>
      </c>
      <c r="CP2340" s="3" t="s">
        <v>46</v>
      </c>
      <c r="CQ2340" s="3" t="s">
        <v>46</v>
      </c>
      <c r="CR2340" s="3" t="s">
        <v>21954</v>
      </c>
      <c r="CS2340" s="3" t="s">
        <v>21955</v>
      </c>
      <c r="CT2340" s="3" t="s">
        <v>21956</v>
      </c>
    </row>
    <row r="2341" spans="1:98">
      <c r="A2341" s="1">
        <v>2339</v>
      </c>
      <c r="B2341" s="1" t="s">
        <v>23812</v>
      </c>
      <c r="C2341" s="2" t="s">
        <v>23812</v>
      </c>
      <c r="D2341" s="1" t="s">
        <v>1001</v>
      </c>
      <c r="E2341" s="1" t="s">
        <v>36</v>
      </c>
      <c r="F2341" s="1" t="s">
        <v>13097</v>
      </c>
      <c r="G2341" s="1">
        <v>1</v>
      </c>
      <c r="H2341" s="1">
        <v>1</v>
      </c>
      <c r="I2341" s="1">
        <v>1</v>
      </c>
      <c r="J2341" s="1"/>
      <c r="K2341" s="1" t="s">
        <v>21385</v>
      </c>
      <c r="N2341" t="s">
        <v>39</v>
      </c>
      <c r="P2341" t="s">
        <v>39</v>
      </c>
      <c r="AM2341" t="s">
        <v>39</v>
      </c>
      <c r="AZ2341" t="s">
        <v>39</v>
      </c>
      <c r="BB2341" t="s">
        <v>39</v>
      </c>
      <c r="BF2341" t="s">
        <v>39</v>
      </c>
      <c r="BL2341" t="s">
        <v>39</v>
      </c>
      <c r="BX2341" s="3">
        <v>100</v>
      </c>
      <c r="BY2341" s="3">
        <v>0</v>
      </c>
      <c r="BZ2341" s="3" t="s">
        <v>23813</v>
      </c>
      <c r="CA2341" s="3" t="s">
        <v>23814</v>
      </c>
      <c r="CB2341" s="3">
        <v>85.75</v>
      </c>
      <c r="CC2341" s="3">
        <v>0</v>
      </c>
      <c r="CD2341" s="3" t="s">
        <v>23815</v>
      </c>
      <c r="CE2341" s="3" t="s">
        <v>23816</v>
      </c>
      <c r="CF2341" s="3">
        <v>93.82</v>
      </c>
      <c r="CG2341" s="3">
        <v>7.9999999999999996E-178</v>
      </c>
      <c r="CH2341" s="3" t="s">
        <v>23817</v>
      </c>
      <c r="CI2341" s="3" t="s">
        <v>23818</v>
      </c>
      <c r="CJ2341" s="3" t="s">
        <v>23819</v>
      </c>
      <c r="CK2341" s="3" t="s">
        <v>5226</v>
      </c>
      <c r="CL2341" s="3">
        <v>9.9999999999999997E-106</v>
      </c>
      <c r="CM2341" s="3" t="s">
        <v>23820</v>
      </c>
      <c r="CN2341" s="3" t="s">
        <v>23821</v>
      </c>
      <c r="CO2341" s="3" t="s">
        <v>105</v>
      </c>
      <c r="CP2341" s="3" t="s">
        <v>106</v>
      </c>
      <c r="CQ2341" s="3" t="s">
        <v>23822</v>
      </c>
      <c r="CR2341" s="3" t="s">
        <v>23823</v>
      </c>
      <c r="CS2341" s="3" t="s">
        <v>23824</v>
      </c>
      <c r="CT2341" s="3" t="s">
        <v>2898</v>
      </c>
    </row>
    <row r="2342" spans="1:98">
      <c r="A2342" s="1">
        <v>2340</v>
      </c>
      <c r="B2342" s="1" t="s">
        <v>23825</v>
      </c>
      <c r="C2342" s="2" t="s">
        <v>23825</v>
      </c>
      <c r="D2342" s="1" t="s">
        <v>378</v>
      </c>
      <c r="E2342" s="1" t="s">
        <v>15183</v>
      </c>
      <c r="F2342" s="1" t="s">
        <v>14331</v>
      </c>
      <c r="G2342" s="1">
        <v>2</v>
      </c>
      <c r="H2342" s="1">
        <v>1</v>
      </c>
      <c r="I2342" s="1">
        <v>2</v>
      </c>
      <c r="J2342" s="1"/>
      <c r="K2342" s="1" t="s">
        <v>14164</v>
      </c>
      <c r="N2342" t="s">
        <v>39</v>
      </c>
      <c r="AM2342" t="s">
        <v>39</v>
      </c>
      <c r="BL2342" t="s">
        <v>39</v>
      </c>
      <c r="BQ2342" t="s">
        <v>39</v>
      </c>
      <c r="BX2342" s="3">
        <v>96.52</v>
      </c>
      <c r="BY2342" s="3">
        <v>0</v>
      </c>
      <c r="BZ2342" s="3" t="s">
        <v>23826</v>
      </c>
      <c r="CA2342" s="3" t="s">
        <v>23827</v>
      </c>
      <c r="CB2342" s="3">
        <v>70.83</v>
      </c>
      <c r="CC2342" s="3">
        <v>0</v>
      </c>
      <c r="CD2342" s="3" t="s">
        <v>23828</v>
      </c>
      <c r="CE2342" s="3" t="s">
        <v>23829</v>
      </c>
      <c r="CF2342" s="3">
        <v>80.900000000000006</v>
      </c>
      <c r="CG2342" s="3">
        <v>9.9999999999999995E-45</v>
      </c>
      <c r="CH2342" s="3" t="s">
        <v>23830</v>
      </c>
      <c r="CI2342" s="3" t="s">
        <v>23831</v>
      </c>
      <c r="CJ2342" s="3" t="s">
        <v>23832</v>
      </c>
      <c r="CK2342" s="3" t="s">
        <v>21560</v>
      </c>
      <c r="CL2342" s="3">
        <v>8.0000000000000001E-51</v>
      </c>
      <c r="CM2342" s="3" t="s">
        <v>17297</v>
      </c>
      <c r="CN2342" s="3" t="s">
        <v>17298</v>
      </c>
      <c r="CO2342" s="3" t="s">
        <v>771</v>
      </c>
      <c r="CP2342" s="3" t="s">
        <v>772</v>
      </c>
      <c r="CQ2342" s="3" t="s">
        <v>23833</v>
      </c>
      <c r="CR2342" s="3" t="s">
        <v>23834</v>
      </c>
      <c r="CS2342" s="3" t="s">
        <v>5047</v>
      </c>
      <c r="CT2342" s="3" t="s">
        <v>4819</v>
      </c>
    </row>
    <row r="2343" spans="1:98">
      <c r="A2343" s="1">
        <v>2341</v>
      </c>
      <c r="B2343" s="1" t="s">
        <v>23835</v>
      </c>
      <c r="C2343" s="2" t="s">
        <v>23835</v>
      </c>
      <c r="D2343" s="1" t="s">
        <v>1443</v>
      </c>
      <c r="E2343" s="1" t="s">
        <v>15183</v>
      </c>
      <c r="F2343" s="1" t="s">
        <v>15844</v>
      </c>
      <c r="G2343" s="1">
        <v>1</v>
      </c>
      <c r="H2343" s="1">
        <v>1</v>
      </c>
      <c r="I2343" s="1">
        <v>1</v>
      </c>
      <c r="J2343" s="1"/>
      <c r="K2343" s="1" t="s">
        <v>21385</v>
      </c>
      <c r="N2343" t="s">
        <v>39</v>
      </c>
      <c r="P2343" t="s">
        <v>39</v>
      </c>
      <c r="AM2343" t="s">
        <v>39</v>
      </c>
      <c r="BF2343" t="s">
        <v>39</v>
      </c>
      <c r="BK2343" t="s">
        <v>39</v>
      </c>
      <c r="BX2343" s="3">
        <v>100</v>
      </c>
      <c r="BY2343" s="3">
        <v>0</v>
      </c>
      <c r="BZ2343" s="3" t="s">
        <v>23836</v>
      </c>
      <c r="CA2343" s="3" t="s">
        <v>23837</v>
      </c>
      <c r="CB2343" s="3">
        <v>86.41</v>
      </c>
      <c r="CC2343" s="3">
        <v>0</v>
      </c>
      <c r="CD2343" s="3" t="s">
        <v>23838</v>
      </c>
      <c r="CE2343" s="3" t="s">
        <v>23839</v>
      </c>
      <c r="CF2343" s="3">
        <v>99.55</v>
      </c>
      <c r="CG2343" s="3">
        <v>0</v>
      </c>
      <c r="CH2343" s="3" t="s">
        <v>23840</v>
      </c>
      <c r="CI2343" s="3" t="s">
        <v>23841</v>
      </c>
      <c r="CJ2343" s="3" t="s">
        <v>23842</v>
      </c>
      <c r="CK2343" s="3">
        <v>72.8</v>
      </c>
      <c r="CL2343" s="3">
        <v>4.0000000000000003E-15</v>
      </c>
      <c r="CM2343" s="3" t="s">
        <v>23843</v>
      </c>
      <c r="CN2343" s="3" t="s">
        <v>23844</v>
      </c>
      <c r="CO2343" s="3" t="s">
        <v>23845</v>
      </c>
      <c r="CP2343" s="3" t="s">
        <v>23846</v>
      </c>
      <c r="CQ2343" s="3" t="s">
        <v>23847</v>
      </c>
      <c r="CR2343" s="3" t="s">
        <v>23848</v>
      </c>
      <c r="CS2343" s="3" t="s">
        <v>23849</v>
      </c>
      <c r="CT2343" s="3" t="s">
        <v>2373</v>
      </c>
    </row>
    <row r="2344" spans="1:98">
      <c r="A2344" s="1">
        <v>2342</v>
      </c>
      <c r="B2344" s="1" t="s">
        <v>23850</v>
      </c>
      <c r="C2344" s="2" t="s">
        <v>23850</v>
      </c>
      <c r="D2344" s="1" t="s">
        <v>2364</v>
      </c>
      <c r="E2344" s="1" t="s">
        <v>15183</v>
      </c>
      <c r="F2344" s="1" t="s">
        <v>4393</v>
      </c>
      <c r="G2344" s="1">
        <v>1</v>
      </c>
      <c r="H2344" s="1">
        <v>1</v>
      </c>
      <c r="I2344" s="1">
        <v>1</v>
      </c>
      <c r="J2344" s="1"/>
      <c r="K2344" s="1" t="s">
        <v>21385</v>
      </c>
      <c r="P2344" t="s">
        <v>39</v>
      </c>
      <c r="AM2344" t="s">
        <v>39</v>
      </c>
      <c r="BB2344" t="s">
        <v>39</v>
      </c>
      <c r="BK2344" t="s">
        <v>39</v>
      </c>
      <c r="BL2344" t="s">
        <v>39</v>
      </c>
      <c r="BX2344" s="3">
        <v>100</v>
      </c>
      <c r="BY2344" s="3">
        <v>0</v>
      </c>
      <c r="BZ2344" s="3" t="s">
        <v>23851</v>
      </c>
      <c r="CA2344" s="3" t="s">
        <v>8936</v>
      </c>
      <c r="CB2344" s="3">
        <v>56.16</v>
      </c>
      <c r="CC2344" s="3">
        <v>9E-103</v>
      </c>
      <c r="CD2344" s="3" t="s">
        <v>8937</v>
      </c>
      <c r="CE2344" s="3" t="s">
        <v>8938</v>
      </c>
      <c r="CF2344" s="3">
        <v>91.86</v>
      </c>
      <c r="CG2344" s="3">
        <v>0</v>
      </c>
      <c r="CH2344" s="3" t="s">
        <v>23852</v>
      </c>
      <c r="CI2344" s="3" t="s">
        <v>23853</v>
      </c>
      <c r="CJ2344" s="3" t="s">
        <v>8941</v>
      </c>
      <c r="CK2344" s="3" t="s">
        <v>637</v>
      </c>
      <c r="CL2344" s="3">
        <v>1.9999999999999999E-103</v>
      </c>
      <c r="CM2344" s="3" t="s">
        <v>8943</v>
      </c>
      <c r="CN2344" s="3" t="s">
        <v>8944</v>
      </c>
      <c r="CO2344" s="3" t="s">
        <v>157</v>
      </c>
      <c r="CP2344" s="3" t="s">
        <v>158</v>
      </c>
      <c r="CQ2344" s="3" t="s">
        <v>23854</v>
      </c>
      <c r="CR2344" s="3" t="s">
        <v>8946</v>
      </c>
      <c r="CS2344" s="3" t="s">
        <v>8947</v>
      </c>
      <c r="CT2344" s="3" t="s">
        <v>6916</v>
      </c>
    </row>
    <row r="2345" spans="1:98">
      <c r="A2345" s="1">
        <v>2343</v>
      </c>
      <c r="B2345" s="1" t="s">
        <v>23855</v>
      </c>
      <c r="C2345" s="2" t="s">
        <v>23855</v>
      </c>
      <c r="D2345" s="1" t="s">
        <v>13761</v>
      </c>
      <c r="E2345" s="1" t="s">
        <v>15183</v>
      </c>
      <c r="F2345" s="1" t="s">
        <v>14968</v>
      </c>
      <c r="G2345" s="1">
        <v>1</v>
      </c>
      <c r="H2345" s="1">
        <v>1</v>
      </c>
      <c r="I2345" s="1">
        <v>1</v>
      </c>
      <c r="J2345" s="1"/>
      <c r="K2345" s="1" t="s">
        <v>21385</v>
      </c>
      <c r="N2345" t="s">
        <v>39</v>
      </c>
      <c r="P2345" t="s">
        <v>39</v>
      </c>
      <c r="AM2345" t="s">
        <v>39</v>
      </c>
      <c r="BF2345" t="s">
        <v>39</v>
      </c>
      <c r="BT2345" t="s">
        <v>39</v>
      </c>
      <c r="BX2345" s="3">
        <v>100</v>
      </c>
      <c r="BY2345" s="3">
        <v>0</v>
      </c>
      <c r="BZ2345" s="3" t="s">
        <v>23856</v>
      </c>
      <c r="CA2345" s="3" t="s">
        <v>23857</v>
      </c>
      <c r="CB2345" s="3">
        <v>92.53</v>
      </c>
      <c r="CC2345" s="3">
        <v>0</v>
      </c>
      <c r="CD2345" s="3" t="s">
        <v>23858</v>
      </c>
      <c r="CE2345" s="3" t="s">
        <v>23859</v>
      </c>
      <c r="CF2345" s="3">
        <v>91.98</v>
      </c>
      <c r="CG2345" s="3">
        <v>0</v>
      </c>
      <c r="CH2345" s="3" t="s">
        <v>23860</v>
      </c>
      <c r="CI2345" s="3" t="s">
        <v>23861</v>
      </c>
      <c r="CJ2345" s="3" t="s">
        <v>23862</v>
      </c>
      <c r="CK2345" s="3" t="s">
        <v>10915</v>
      </c>
      <c r="CL2345" s="3">
        <v>0</v>
      </c>
      <c r="CM2345" s="3" t="s">
        <v>23863</v>
      </c>
      <c r="CN2345" s="3" t="s">
        <v>23864</v>
      </c>
      <c r="CO2345" s="3" t="s">
        <v>124</v>
      </c>
      <c r="CP2345" s="3" t="s">
        <v>125</v>
      </c>
      <c r="CQ2345" s="3" t="s">
        <v>23865</v>
      </c>
      <c r="CR2345" s="3" t="s">
        <v>23866</v>
      </c>
      <c r="CS2345" s="3" t="s">
        <v>23867</v>
      </c>
      <c r="CT2345" s="3" t="s">
        <v>23868</v>
      </c>
    </row>
    <row r="2346" spans="1:98">
      <c r="A2346" s="1">
        <v>2344</v>
      </c>
      <c r="B2346" s="1" t="s">
        <v>23869</v>
      </c>
      <c r="C2346" s="2" t="s">
        <v>23869</v>
      </c>
      <c r="D2346" s="1" t="s">
        <v>1400</v>
      </c>
      <c r="E2346" s="1" t="s">
        <v>15183</v>
      </c>
      <c r="F2346" s="1" t="s">
        <v>13543</v>
      </c>
      <c r="G2346" s="1">
        <v>2</v>
      </c>
      <c r="H2346" s="1">
        <v>1</v>
      </c>
      <c r="I2346" s="1">
        <v>2</v>
      </c>
      <c r="J2346" s="1"/>
      <c r="K2346" s="1" t="s">
        <v>14164</v>
      </c>
      <c r="P2346" t="s">
        <v>39</v>
      </c>
      <c r="AM2346" t="s">
        <v>39</v>
      </c>
      <c r="BK2346" t="s">
        <v>39</v>
      </c>
      <c r="BX2346" s="3">
        <v>100</v>
      </c>
      <c r="BY2346" s="3">
        <v>0</v>
      </c>
      <c r="BZ2346" s="3" t="s">
        <v>23870</v>
      </c>
      <c r="CA2346" s="3" t="s">
        <v>23871</v>
      </c>
      <c r="CB2346" s="3">
        <v>45.26</v>
      </c>
      <c r="CC2346" s="3">
        <v>2E-137</v>
      </c>
      <c r="CD2346" s="3" t="s">
        <v>21248</v>
      </c>
      <c r="CE2346" s="3" t="s">
        <v>21249</v>
      </c>
      <c r="CF2346" s="3">
        <v>84.91</v>
      </c>
      <c r="CG2346" s="3">
        <v>0</v>
      </c>
      <c r="CH2346" s="3" t="s">
        <v>23872</v>
      </c>
      <c r="CI2346" s="3" t="s">
        <v>23873</v>
      </c>
      <c r="CJ2346" s="3" t="s">
        <v>23874</v>
      </c>
      <c r="CK2346" s="3">
        <v>55.1</v>
      </c>
      <c r="CL2346" s="3">
        <v>3.9999999999999998E-7</v>
      </c>
      <c r="CM2346" s="3" t="s">
        <v>10698</v>
      </c>
      <c r="CN2346" s="3" t="s">
        <v>10699</v>
      </c>
      <c r="CO2346" s="3" t="s">
        <v>177</v>
      </c>
      <c r="CP2346" s="3" t="s">
        <v>178</v>
      </c>
      <c r="CQ2346" s="3" t="s">
        <v>23875</v>
      </c>
      <c r="CR2346" s="3" t="s">
        <v>1495</v>
      </c>
      <c r="CS2346" s="3" t="s">
        <v>23876</v>
      </c>
      <c r="CT2346" s="3" t="s">
        <v>20667</v>
      </c>
    </row>
    <row r="2347" spans="1:98">
      <c r="A2347" s="1">
        <v>2345</v>
      </c>
      <c r="B2347" s="1" t="s">
        <v>23877</v>
      </c>
      <c r="C2347" s="2" t="s">
        <v>23877</v>
      </c>
      <c r="D2347" s="1" t="s">
        <v>643</v>
      </c>
      <c r="E2347" s="1" t="s">
        <v>21367</v>
      </c>
      <c r="F2347" s="1" t="s">
        <v>3121</v>
      </c>
      <c r="G2347" s="1">
        <v>1</v>
      </c>
      <c r="H2347" s="1">
        <v>1</v>
      </c>
      <c r="I2347" s="1">
        <v>1</v>
      </c>
      <c r="J2347" s="1"/>
      <c r="K2347" s="1" t="s">
        <v>21385</v>
      </c>
      <c r="P2347" t="s">
        <v>39</v>
      </c>
      <c r="AM2347" t="s">
        <v>39</v>
      </c>
      <c r="AP2347" t="s">
        <v>39</v>
      </c>
      <c r="AY2347" t="s">
        <v>39</v>
      </c>
      <c r="BF2347" t="s">
        <v>39</v>
      </c>
      <c r="BK2347" t="s">
        <v>39</v>
      </c>
      <c r="BT2347" t="s">
        <v>39</v>
      </c>
      <c r="BX2347" s="3">
        <v>100</v>
      </c>
      <c r="BY2347" s="3">
        <v>0</v>
      </c>
      <c r="BZ2347" s="3" t="s">
        <v>23878</v>
      </c>
      <c r="CA2347" s="3" t="s">
        <v>23879</v>
      </c>
      <c r="CB2347" s="3">
        <v>88.54</v>
      </c>
      <c r="CC2347" s="3">
        <v>0</v>
      </c>
      <c r="CD2347" s="3" t="s">
        <v>9264</v>
      </c>
      <c r="CE2347" s="3" t="s">
        <v>9265</v>
      </c>
      <c r="CF2347" s="3">
        <v>89.59</v>
      </c>
      <c r="CG2347" s="3">
        <v>0</v>
      </c>
      <c r="CH2347" s="3" t="s">
        <v>23880</v>
      </c>
      <c r="CI2347" s="3" t="s">
        <v>23881</v>
      </c>
      <c r="CJ2347" s="3" t="s">
        <v>9268</v>
      </c>
      <c r="CK2347" s="3" t="s">
        <v>10420</v>
      </c>
      <c r="CL2347" s="3">
        <v>3.0000000000000002E-146</v>
      </c>
      <c r="CM2347" s="3" t="s">
        <v>2908</v>
      </c>
      <c r="CN2347" s="3" t="s">
        <v>2909</v>
      </c>
      <c r="CO2347" s="3" t="s">
        <v>157</v>
      </c>
      <c r="CP2347" s="3" t="s">
        <v>158</v>
      </c>
      <c r="CQ2347" s="3" t="s">
        <v>23882</v>
      </c>
      <c r="CR2347" s="3" t="s">
        <v>9271</v>
      </c>
      <c r="CS2347" s="3" t="s">
        <v>9272</v>
      </c>
      <c r="CT2347" s="3" t="s">
        <v>9273</v>
      </c>
    </row>
    <row r="2348" spans="1:98">
      <c r="A2348" s="1">
        <v>2346</v>
      </c>
      <c r="B2348" s="1" t="s">
        <v>23883</v>
      </c>
      <c r="C2348" s="2" t="s">
        <v>23883</v>
      </c>
      <c r="D2348" s="1" t="s">
        <v>1443</v>
      </c>
      <c r="E2348" s="1" t="s">
        <v>21367</v>
      </c>
      <c r="F2348" s="1" t="s">
        <v>132</v>
      </c>
      <c r="G2348" s="1">
        <v>3</v>
      </c>
      <c r="H2348" s="1">
        <v>1</v>
      </c>
      <c r="I2348" s="1">
        <v>2</v>
      </c>
      <c r="J2348" s="1"/>
      <c r="K2348" s="1" t="s">
        <v>11253</v>
      </c>
      <c r="P2348" t="s">
        <v>39</v>
      </c>
      <c r="AM2348" t="s">
        <v>39</v>
      </c>
      <c r="AV2348" t="s">
        <v>39</v>
      </c>
      <c r="AZ2348" t="s">
        <v>39</v>
      </c>
      <c r="BB2348" t="s">
        <v>39</v>
      </c>
      <c r="BE2348" t="s">
        <v>39</v>
      </c>
      <c r="BF2348" t="s">
        <v>39</v>
      </c>
      <c r="BK2348" t="s">
        <v>39</v>
      </c>
      <c r="BL2348" t="s">
        <v>39</v>
      </c>
      <c r="BP2348" t="s">
        <v>39</v>
      </c>
      <c r="BQ2348" t="s">
        <v>39</v>
      </c>
      <c r="BT2348" t="s">
        <v>39</v>
      </c>
      <c r="BX2348" s="3">
        <v>100</v>
      </c>
      <c r="BY2348" s="3">
        <v>0</v>
      </c>
      <c r="BZ2348" s="3" t="s">
        <v>23884</v>
      </c>
      <c r="CA2348" s="3" t="s">
        <v>23885</v>
      </c>
      <c r="CB2348" s="3">
        <v>90.81</v>
      </c>
      <c r="CC2348" s="3">
        <v>0</v>
      </c>
      <c r="CD2348" s="3" t="s">
        <v>23886</v>
      </c>
      <c r="CE2348" s="3" t="s">
        <v>23887</v>
      </c>
      <c r="CF2348" s="3">
        <v>98.06</v>
      </c>
      <c r="CG2348" s="3">
        <v>0</v>
      </c>
      <c r="CH2348" s="3" t="s">
        <v>23888</v>
      </c>
      <c r="CI2348" s="3" t="s">
        <v>23889</v>
      </c>
      <c r="CJ2348" s="3" t="s">
        <v>23890</v>
      </c>
      <c r="CK2348" s="3" t="s">
        <v>19641</v>
      </c>
      <c r="CL2348" s="3">
        <v>2E-41</v>
      </c>
      <c r="CM2348" s="3" t="s">
        <v>2818</v>
      </c>
      <c r="CN2348" s="3" t="s">
        <v>2819</v>
      </c>
      <c r="CO2348" s="3" t="s">
        <v>507</v>
      </c>
      <c r="CP2348" s="3" t="s">
        <v>508</v>
      </c>
      <c r="CQ2348" s="3" t="s">
        <v>23891</v>
      </c>
      <c r="CR2348" s="3" t="s">
        <v>18199</v>
      </c>
      <c r="CS2348" s="3" t="s">
        <v>18200</v>
      </c>
      <c r="CT2348" s="3" t="s">
        <v>18201</v>
      </c>
    </row>
    <row r="2349" spans="1:98">
      <c r="A2349" s="1">
        <v>2347</v>
      </c>
      <c r="B2349" s="1" t="s">
        <v>23892</v>
      </c>
      <c r="C2349" s="2" t="s">
        <v>23892</v>
      </c>
      <c r="D2349" s="1" t="s">
        <v>643</v>
      </c>
      <c r="E2349" s="1" t="s">
        <v>36</v>
      </c>
      <c r="F2349" s="1" t="s">
        <v>14137</v>
      </c>
      <c r="G2349" s="1">
        <v>1</v>
      </c>
      <c r="H2349" s="1">
        <v>1</v>
      </c>
      <c r="I2349" s="1">
        <v>1</v>
      </c>
      <c r="J2349" s="1"/>
      <c r="K2349" s="1" t="s">
        <v>21385</v>
      </c>
      <c r="N2349" t="s">
        <v>39</v>
      </c>
      <c r="P2349" t="s">
        <v>39</v>
      </c>
      <c r="AP2349" t="s">
        <v>39</v>
      </c>
      <c r="AZ2349" t="s">
        <v>39</v>
      </c>
      <c r="BF2349" t="s">
        <v>39</v>
      </c>
      <c r="BK2349" t="s">
        <v>39</v>
      </c>
      <c r="BT2349" t="s">
        <v>39</v>
      </c>
      <c r="BX2349" s="3">
        <v>100</v>
      </c>
      <c r="BY2349" s="3">
        <v>0</v>
      </c>
      <c r="BZ2349" s="3" t="s">
        <v>23893</v>
      </c>
      <c r="CA2349" s="3" t="s">
        <v>23894</v>
      </c>
      <c r="CB2349" s="3">
        <v>87.18</v>
      </c>
      <c r="CC2349" s="3">
        <v>8.0000000000000006E-43</v>
      </c>
      <c r="CD2349" s="3" t="s">
        <v>23895</v>
      </c>
      <c r="CE2349" s="3" t="s">
        <v>23896</v>
      </c>
      <c r="CF2349" s="3">
        <v>94.55</v>
      </c>
      <c r="CG2349" s="3">
        <v>0</v>
      </c>
      <c r="CH2349" s="3" t="s">
        <v>23897</v>
      </c>
      <c r="CI2349" s="3" t="s">
        <v>23898</v>
      </c>
      <c r="CJ2349" s="3" t="s">
        <v>23899</v>
      </c>
      <c r="CK2349" s="3">
        <v>78.599999999999994</v>
      </c>
      <c r="CL2349" s="3">
        <v>2.0000000000000002E-15</v>
      </c>
      <c r="CM2349" s="3" t="s">
        <v>1026</v>
      </c>
      <c r="CN2349" s="3" t="s">
        <v>1027</v>
      </c>
      <c r="CO2349" s="3" t="s">
        <v>1028</v>
      </c>
      <c r="CP2349" s="3" t="s">
        <v>1029</v>
      </c>
      <c r="CQ2349" s="3" t="s">
        <v>24717</v>
      </c>
      <c r="CR2349" s="3" t="s">
        <v>24718</v>
      </c>
      <c r="CS2349" s="3" t="s">
        <v>13856</v>
      </c>
      <c r="CT2349" s="3" t="s">
        <v>24719</v>
      </c>
    </row>
    <row r="2350" spans="1:98">
      <c r="A2350" s="1">
        <v>2348</v>
      </c>
      <c r="B2350" s="1" t="s">
        <v>24720</v>
      </c>
      <c r="C2350" s="2" t="s">
        <v>24720</v>
      </c>
      <c r="D2350" s="1" t="s">
        <v>7009</v>
      </c>
      <c r="E2350" s="1" t="s">
        <v>15183</v>
      </c>
      <c r="F2350" s="1" t="s">
        <v>37</v>
      </c>
      <c r="G2350" s="1">
        <v>1</v>
      </c>
      <c r="H2350" s="1">
        <v>1</v>
      </c>
      <c r="I2350" s="1">
        <v>1</v>
      </c>
      <c r="J2350" s="1"/>
      <c r="K2350" s="1" t="s">
        <v>21385</v>
      </c>
      <c r="M2350" t="s">
        <v>39</v>
      </c>
      <c r="AM2350" t="s">
        <v>39</v>
      </c>
      <c r="AX2350" t="s">
        <v>39</v>
      </c>
      <c r="AZ2350" t="s">
        <v>39</v>
      </c>
      <c r="BK2350" t="s">
        <v>39</v>
      </c>
      <c r="BQ2350" t="s">
        <v>39</v>
      </c>
      <c r="BX2350" s="3">
        <v>100</v>
      </c>
      <c r="BY2350" s="3">
        <v>8E-73</v>
      </c>
      <c r="BZ2350" s="3" t="s">
        <v>24721</v>
      </c>
      <c r="CA2350" s="3" t="s">
        <v>24722</v>
      </c>
      <c r="CB2350" s="3">
        <v>92.73</v>
      </c>
      <c r="CC2350" s="3">
        <v>1E-58</v>
      </c>
      <c r="CD2350" s="3" t="s">
        <v>24723</v>
      </c>
      <c r="CE2350" s="3" t="s">
        <v>24724</v>
      </c>
      <c r="CF2350" s="3">
        <v>83.64</v>
      </c>
      <c r="CG2350" s="3">
        <v>9.0000000000000002E-59</v>
      </c>
      <c r="CH2350" s="3" t="s">
        <v>24725</v>
      </c>
      <c r="CI2350" s="3" t="s">
        <v>24726</v>
      </c>
      <c r="CJ2350" s="3" t="s">
        <v>46</v>
      </c>
      <c r="CK2350" s="3" t="s">
        <v>46</v>
      </c>
      <c r="CL2350" s="3" t="s">
        <v>46</v>
      </c>
      <c r="CM2350" s="3" t="s">
        <v>46</v>
      </c>
      <c r="CN2350" s="3" t="s">
        <v>46</v>
      </c>
      <c r="CO2350" s="3" t="s">
        <v>46</v>
      </c>
      <c r="CP2350" s="3" t="s">
        <v>46</v>
      </c>
      <c r="CQ2350" s="3" t="s">
        <v>24727</v>
      </c>
      <c r="CR2350" s="3" t="s">
        <v>24728</v>
      </c>
      <c r="CS2350" s="3" t="s">
        <v>24729</v>
      </c>
      <c r="CT2350" s="3" t="s">
        <v>24730</v>
      </c>
    </row>
    <row r="2351" spans="1:98">
      <c r="A2351" s="1">
        <v>2349</v>
      </c>
      <c r="B2351" s="1" t="s">
        <v>24731</v>
      </c>
      <c r="C2351" s="2" t="s">
        <v>24731</v>
      </c>
      <c r="D2351" s="1" t="s">
        <v>2155</v>
      </c>
      <c r="E2351" s="1" t="s">
        <v>21367</v>
      </c>
      <c r="F2351" s="1" t="s">
        <v>1188</v>
      </c>
      <c r="G2351" s="1">
        <v>2</v>
      </c>
      <c r="H2351" s="1">
        <v>1</v>
      </c>
      <c r="I2351" s="1">
        <v>1</v>
      </c>
      <c r="J2351" s="1"/>
      <c r="K2351" s="1" t="s">
        <v>14164</v>
      </c>
      <c r="N2351" t="s">
        <v>39</v>
      </c>
      <c r="AB2351" t="s">
        <v>39</v>
      </c>
      <c r="AM2351" t="s">
        <v>39</v>
      </c>
      <c r="AZ2351" t="s">
        <v>39</v>
      </c>
      <c r="BF2351" t="s">
        <v>39</v>
      </c>
      <c r="BX2351" s="3">
        <v>100</v>
      </c>
      <c r="BY2351" s="3">
        <v>0</v>
      </c>
      <c r="BZ2351" s="3" t="s">
        <v>24732</v>
      </c>
      <c r="CA2351" s="3" t="s">
        <v>24733</v>
      </c>
      <c r="CB2351" s="3">
        <v>96.17</v>
      </c>
      <c r="CC2351" s="3">
        <v>0</v>
      </c>
      <c r="CD2351" s="3" t="s">
        <v>3052</v>
      </c>
      <c r="CE2351" s="3" t="s">
        <v>3053</v>
      </c>
      <c r="CF2351" s="3">
        <v>96.17</v>
      </c>
      <c r="CG2351" s="3">
        <v>0</v>
      </c>
      <c r="CH2351" s="3" t="s">
        <v>3054</v>
      </c>
      <c r="CI2351" s="3" t="s">
        <v>3055</v>
      </c>
      <c r="CJ2351" s="3" t="s">
        <v>3056</v>
      </c>
      <c r="CK2351" s="3" t="s">
        <v>24734</v>
      </c>
      <c r="CL2351" s="3">
        <v>1.0000000000000001E-128</v>
      </c>
      <c r="CM2351" s="3" t="s">
        <v>3058</v>
      </c>
      <c r="CN2351" s="3" t="s">
        <v>3059</v>
      </c>
      <c r="CO2351" s="3" t="s">
        <v>771</v>
      </c>
      <c r="CP2351" s="3" t="s">
        <v>772</v>
      </c>
      <c r="CQ2351" s="3" t="s">
        <v>24735</v>
      </c>
      <c r="CR2351" s="3" t="s">
        <v>6118</v>
      </c>
      <c r="CS2351" s="3" t="s">
        <v>2238</v>
      </c>
      <c r="CT2351" s="3" t="s">
        <v>24736</v>
      </c>
    </row>
    <row r="2352" spans="1:98">
      <c r="A2352" s="1">
        <v>2350</v>
      </c>
      <c r="B2352" s="1" t="s">
        <v>24737</v>
      </c>
      <c r="C2352" s="2" t="s">
        <v>24737</v>
      </c>
      <c r="D2352" s="1" t="s">
        <v>14681</v>
      </c>
      <c r="E2352" s="1" t="s">
        <v>21367</v>
      </c>
      <c r="F2352" s="1" t="s">
        <v>23057</v>
      </c>
      <c r="G2352" s="1">
        <v>1</v>
      </c>
      <c r="H2352" s="1">
        <v>1</v>
      </c>
      <c r="I2352" s="1">
        <v>1</v>
      </c>
      <c r="J2352" s="1"/>
      <c r="K2352" s="1" t="s">
        <v>21385</v>
      </c>
      <c r="M2352" t="s">
        <v>39</v>
      </c>
      <c r="N2352" t="s">
        <v>39</v>
      </c>
      <c r="Z2352" t="s">
        <v>39</v>
      </c>
      <c r="AM2352" t="s">
        <v>39</v>
      </c>
      <c r="BD2352" t="s">
        <v>39</v>
      </c>
      <c r="BE2352" t="s">
        <v>39</v>
      </c>
      <c r="BF2352" t="s">
        <v>39</v>
      </c>
      <c r="BG2352" t="s">
        <v>39</v>
      </c>
      <c r="BK2352" t="s">
        <v>39</v>
      </c>
      <c r="BL2352" t="s">
        <v>39</v>
      </c>
      <c r="BP2352" t="s">
        <v>39</v>
      </c>
      <c r="BQ2352" t="s">
        <v>39</v>
      </c>
      <c r="BX2352" s="3">
        <v>100</v>
      </c>
      <c r="BY2352" s="3">
        <v>0</v>
      </c>
      <c r="BZ2352" s="3" t="s">
        <v>24738</v>
      </c>
      <c r="CA2352" s="3" t="s">
        <v>24739</v>
      </c>
      <c r="CB2352" s="3">
        <v>95.44</v>
      </c>
      <c r="CC2352" s="3">
        <v>0</v>
      </c>
      <c r="CD2352" s="3" t="s">
        <v>24740</v>
      </c>
      <c r="CE2352" s="3" t="s">
        <v>24741</v>
      </c>
      <c r="CF2352" s="3">
        <v>95.64</v>
      </c>
      <c r="CG2352" s="3">
        <v>0</v>
      </c>
      <c r="CH2352" s="3" t="s">
        <v>24742</v>
      </c>
      <c r="CI2352" s="3" t="s">
        <v>24743</v>
      </c>
      <c r="CJ2352" s="3" t="s">
        <v>17360</v>
      </c>
      <c r="CK2352" s="3" t="s">
        <v>7433</v>
      </c>
      <c r="CL2352" s="3">
        <v>6.9999999999999997E-81</v>
      </c>
      <c r="CM2352" s="3" t="s">
        <v>9210</v>
      </c>
      <c r="CN2352" s="3" t="s">
        <v>9211</v>
      </c>
      <c r="CO2352" s="3" t="s">
        <v>177</v>
      </c>
      <c r="CP2352" s="3" t="s">
        <v>178</v>
      </c>
      <c r="CQ2352" s="3" t="s">
        <v>24744</v>
      </c>
      <c r="CR2352" s="3" t="s">
        <v>24745</v>
      </c>
      <c r="CS2352" s="3" t="s">
        <v>24746</v>
      </c>
      <c r="CT2352" s="3" t="s">
        <v>10053</v>
      </c>
    </row>
    <row r="2353" spans="1:98">
      <c r="A2353" s="1">
        <v>2351</v>
      </c>
      <c r="B2353" s="1" t="s">
        <v>24747</v>
      </c>
      <c r="C2353" s="2" t="s">
        <v>24747</v>
      </c>
      <c r="D2353" s="1" t="s">
        <v>1352</v>
      </c>
      <c r="E2353" s="1" t="s">
        <v>36</v>
      </c>
      <c r="F2353" s="1" t="s">
        <v>8561</v>
      </c>
      <c r="G2353" s="1">
        <v>1</v>
      </c>
      <c r="H2353" s="1">
        <v>1</v>
      </c>
      <c r="I2353" s="1">
        <v>1</v>
      </c>
      <c r="J2353" s="1"/>
      <c r="K2353" s="1" t="s">
        <v>21385</v>
      </c>
      <c r="P2353" t="s">
        <v>39</v>
      </c>
      <c r="AM2353" t="s">
        <v>39</v>
      </c>
      <c r="AZ2353" t="s">
        <v>39</v>
      </c>
      <c r="BF2353" t="s">
        <v>39</v>
      </c>
      <c r="BL2353" t="s">
        <v>39</v>
      </c>
      <c r="BX2353" s="3">
        <v>100</v>
      </c>
      <c r="BY2353" s="3">
        <v>0</v>
      </c>
      <c r="BZ2353" s="3" t="s">
        <v>24748</v>
      </c>
      <c r="CA2353" s="3" t="s">
        <v>24749</v>
      </c>
      <c r="CB2353" s="3">
        <v>86.3</v>
      </c>
      <c r="CC2353" s="3">
        <v>0</v>
      </c>
      <c r="CD2353" s="3" t="s">
        <v>24750</v>
      </c>
      <c r="CE2353" s="3" t="s">
        <v>24751</v>
      </c>
      <c r="CF2353" s="3">
        <v>100</v>
      </c>
      <c r="CG2353" s="3">
        <v>0</v>
      </c>
      <c r="CH2353" s="3" t="s">
        <v>24752</v>
      </c>
      <c r="CI2353" s="3" t="s">
        <v>24753</v>
      </c>
      <c r="CJ2353" s="3" t="s">
        <v>24754</v>
      </c>
      <c r="CK2353" s="3" t="s">
        <v>6290</v>
      </c>
      <c r="CL2353" s="3">
        <v>9.999999999999999E-94</v>
      </c>
      <c r="CM2353" s="3" t="s">
        <v>16814</v>
      </c>
      <c r="CN2353" s="3" t="s">
        <v>16815</v>
      </c>
      <c r="CO2353" s="3" t="s">
        <v>3724</v>
      </c>
      <c r="CP2353" s="3" t="s">
        <v>3725</v>
      </c>
      <c r="CQ2353" s="3" t="s">
        <v>24755</v>
      </c>
      <c r="CR2353" s="3" t="s">
        <v>24756</v>
      </c>
      <c r="CS2353" s="3" t="s">
        <v>24757</v>
      </c>
      <c r="CT2353" s="3" t="s">
        <v>24758</v>
      </c>
    </row>
    <row r="2354" spans="1:98">
      <c r="A2354" s="1">
        <v>2352</v>
      </c>
      <c r="B2354" s="1" t="s">
        <v>24759</v>
      </c>
      <c r="C2354" s="2" t="s">
        <v>24759</v>
      </c>
      <c r="D2354" s="1" t="s">
        <v>1384</v>
      </c>
      <c r="E2354" s="1" t="s">
        <v>36</v>
      </c>
      <c r="F2354" s="1" t="s">
        <v>9580</v>
      </c>
      <c r="G2354" s="1">
        <v>1</v>
      </c>
      <c r="H2354" s="1">
        <v>1</v>
      </c>
      <c r="I2354" s="1">
        <v>1</v>
      </c>
      <c r="J2354" s="1"/>
      <c r="K2354" s="1" t="s">
        <v>21385</v>
      </c>
      <c r="N2354" t="s">
        <v>39</v>
      </c>
      <c r="P2354" t="s">
        <v>39</v>
      </c>
      <c r="AM2354" t="s">
        <v>39</v>
      </c>
      <c r="AV2354" t="s">
        <v>39</v>
      </c>
      <c r="BB2354" t="s">
        <v>39</v>
      </c>
      <c r="BF2354" t="s">
        <v>39</v>
      </c>
      <c r="BL2354" t="s">
        <v>39</v>
      </c>
      <c r="BP2354" t="s">
        <v>39</v>
      </c>
      <c r="BQ2354" t="s">
        <v>39</v>
      </c>
      <c r="BT2354" t="s">
        <v>39</v>
      </c>
      <c r="BX2354" s="3">
        <v>100</v>
      </c>
      <c r="BY2354" s="3">
        <v>0</v>
      </c>
      <c r="BZ2354" s="3" t="s">
        <v>24760</v>
      </c>
      <c r="CA2354" s="3" t="s">
        <v>24761</v>
      </c>
      <c r="CB2354" s="3">
        <v>83.55</v>
      </c>
      <c r="CC2354" s="3">
        <v>0</v>
      </c>
      <c r="CD2354" s="3" t="s">
        <v>24762</v>
      </c>
      <c r="CE2354" s="3" t="s">
        <v>24763</v>
      </c>
      <c r="CF2354" s="3">
        <v>85.09</v>
      </c>
      <c r="CG2354" s="3">
        <v>0</v>
      </c>
      <c r="CH2354" s="3" t="s">
        <v>24764</v>
      </c>
      <c r="CI2354" s="3" t="s">
        <v>24765</v>
      </c>
      <c r="CJ2354" s="3" t="s">
        <v>5961</v>
      </c>
      <c r="CK2354" s="3">
        <v>97.4</v>
      </c>
      <c r="CL2354" s="3">
        <v>3.9999999999999996E-21</v>
      </c>
      <c r="CM2354" s="3" t="s">
        <v>1026</v>
      </c>
      <c r="CN2354" s="3" t="s">
        <v>1027</v>
      </c>
      <c r="CO2354" s="3" t="s">
        <v>1028</v>
      </c>
      <c r="CP2354" s="3" t="s">
        <v>1029</v>
      </c>
      <c r="CQ2354" s="3" t="s">
        <v>24766</v>
      </c>
      <c r="CR2354" s="3" t="s">
        <v>24767</v>
      </c>
      <c r="CS2354" s="3" t="s">
        <v>24768</v>
      </c>
      <c r="CT2354" s="3" t="s">
        <v>12653</v>
      </c>
    </row>
    <row r="2355" spans="1:98">
      <c r="A2355" s="1">
        <v>2353</v>
      </c>
      <c r="B2355" s="1" t="s">
        <v>24769</v>
      </c>
      <c r="C2355" s="2" t="s">
        <v>24769</v>
      </c>
      <c r="D2355" s="1" t="s">
        <v>4126</v>
      </c>
      <c r="E2355" s="1" t="s">
        <v>21367</v>
      </c>
      <c r="F2355" s="1" t="s">
        <v>7596</v>
      </c>
      <c r="G2355" s="1">
        <v>5</v>
      </c>
      <c r="H2355" s="1">
        <v>1</v>
      </c>
      <c r="I2355" s="1">
        <v>3</v>
      </c>
      <c r="J2355" s="1"/>
      <c r="K2355" s="1" t="s">
        <v>6504</v>
      </c>
      <c r="AM2355" t="s">
        <v>39</v>
      </c>
      <c r="BX2355" s="3">
        <v>100</v>
      </c>
      <c r="BY2355" s="3">
        <v>0</v>
      </c>
      <c r="BZ2355" s="3" t="s">
        <v>24770</v>
      </c>
      <c r="CA2355" s="3" t="s">
        <v>24771</v>
      </c>
      <c r="CB2355" s="3">
        <v>95.98</v>
      </c>
      <c r="CC2355" s="3">
        <v>4E-174</v>
      </c>
      <c r="CD2355" s="3" t="s">
        <v>24772</v>
      </c>
      <c r="CE2355" s="3" t="s">
        <v>24773</v>
      </c>
      <c r="CF2355" s="3">
        <v>99.6</v>
      </c>
      <c r="CG2355" s="3">
        <v>2E-179</v>
      </c>
      <c r="CH2355" s="3" t="s">
        <v>24774</v>
      </c>
      <c r="CI2355" s="3" t="s">
        <v>24775</v>
      </c>
      <c r="CJ2355" s="3" t="s">
        <v>24776</v>
      </c>
      <c r="CK2355" s="3" t="s">
        <v>18472</v>
      </c>
      <c r="CL2355" s="3">
        <v>5.0000000000000002E-90</v>
      </c>
      <c r="CM2355" s="3" t="s">
        <v>24777</v>
      </c>
      <c r="CN2355" s="3" t="s">
        <v>24778</v>
      </c>
      <c r="CO2355" s="3" t="s">
        <v>771</v>
      </c>
      <c r="CP2355" s="3" t="s">
        <v>772</v>
      </c>
      <c r="CQ2355" s="3" t="s">
        <v>24779</v>
      </c>
      <c r="CR2355" s="3" t="s">
        <v>46</v>
      </c>
      <c r="CS2355" s="3" t="s">
        <v>46</v>
      </c>
      <c r="CT2355" s="3" t="s">
        <v>24780</v>
      </c>
    </row>
    <row r="2356" spans="1:98">
      <c r="A2356" s="1">
        <v>2354</v>
      </c>
      <c r="B2356" s="1" t="s">
        <v>24781</v>
      </c>
      <c r="C2356" s="2" t="s">
        <v>24781</v>
      </c>
      <c r="D2356" s="1" t="s">
        <v>1175</v>
      </c>
      <c r="E2356" s="1" t="s">
        <v>15183</v>
      </c>
      <c r="F2356" s="1" t="s">
        <v>11932</v>
      </c>
      <c r="G2356" s="1">
        <v>1</v>
      </c>
      <c r="H2356" s="1">
        <v>1</v>
      </c>
      <c r="I2356" s="1">
        <v>1</v>
      </c>
      <c r="J2356" s="1"/>
      <c r="K2356" s="1" t="s">
        <v>21385</v>
      </c>
      <c r="AM2356" t="s">
        <v>39</v>
      </c>
      <c r="AZ2356" t="s">
        <v>39</v>
      </c>
      <c r="BX2356" s="3">
        <v>92.12</v>
      </c>
      <c r="BY2356" s="3">
        <v>0</v>
      </c>
      <c r="BZ2356" s="3" t="s">
        <v>24782</v>
      </c>
      <c r="CA2356" s="3" t="s">
        <v>24783</v>
      </c>
      <c r="CB2356" s="3" t="s">
        <v>46</v>
      </c>
      <c r="CC2356" s="3" t="s">
        <v>46</v>
      </c>
      <c r="CD2356" s="3" t="s">
        <v>46</v>
      </c>
      <c r="CE2356" s="3" t="s">
        <v>46</v>
      </c>
      <c r="CF2356" s="3">
        <v>75.900000000000006</v>
      </c>
      <c r="CG2356" s="3">
        <v>3E-134</v>
      </c>
      <c r="CH2356" s="3" t="s">
        <v>24784</v>
      </c>
      <c r="CI2356" s="3" t="s">
        <v>24785</v>
      </c>
      <c r="CJ2356" s="3" t="s">
        <v>46</v>
      </c>
      <c r="CK2356" s="3" t="s">
        <v>46</v>
      </c>
      <c r="CL2356" s="3" t="s">
        <v>46</v>
      </c>
      <c r="CM2356" s="3" t="s">
        <v>46</v>
      </c>
      <c r="CN2356" s="3" t="s">
        <v>46</v>
      </c>
      <c r="CO2356" s="3" t="s">
        <v>46</v>
      </c>
      <c r="CP2356" s="3" t="s">
        <v>46</v>
      </c>
      <c r="CQ2356" s="3" t="s">
        <v>46</v>
      </c>
      <c r="CR2356" s="3" t="s">
        <v>46</v>
      </c>
      <c r="CS2356" s="3" t="s">
        <v>46</v>
      </c>
      <c r="CT2356" s="3" t="s">
        <v>24786</v>
      </c>
    </row>
    <row r="2357" spans="1:98">
      <c r="A2357" s="1">
        <v>2355</v>
      </c>
      <c r="B2357" s="1" t="s">
        <v>24787</v>
      </c>
      <c r="C2357" s="2" t="s">
        <v>24787</v>
      </c>
      <c r="D2357" s="1" t="s">
        <v>1231</v>
      </c>
      <c r="E2357" s="1" t="s">
        <v>15183</v>
      </c>
      <c r="F2357" s="1" t="s">
        <v>11614</v>
      </c>
      <c r="G2357" s="1">
        <v>1</v>
      </c>
      <c r="H2357" s="1">
        <v>1</v>
      </c>
      <c r="I2357" s="1">
        <v>1</v>
      </c>
      <c r="J2357" s="1"/>
      <c r="K2357" s="1" t="s">
        <v>21385</v>
      </c>
      <c r="N2357" t="s">
        <v>39</v>
      </c>
      <c r="AD2357" t="s">
        <v>39</v>
      </c>
      <c r="AM2357" t="s">
        <v>39</v>
      </c>
      <c r="AZ2357" t="s">
        <v>39</v>
      </c>
      <c r="BF2357" t="s">
        <v>39</v>
      </c>
      <c r="BL2357" t="s">
        <v>39</v>
      </c>
      <c r="BP2357" t="s">
        <v>39</v>
      </c>
      <c r="BX2357" s="3">
        <v>100</v>
      </c>
      <c r="BY2357" s="3">
        <v>3.9999999999999998E-178</v>
      </c>
      <c r="BZ2357" s="3" t="s">
        <v>24788</v>
      </c>
      <c r="CA2357" s="3" t="s">
        <v>24789</v>
      </c>
      <c r="CB2357" s="3" t="s">
        <v>46</v>
      </c>
      <c r="CC2357" s="3" t="s">
        <v>46</v>
      </c>
      <c r="CD2357" s="3" t="s">
        <v>46</v>
      </c>
      <c r="CE2357" s="3" t="s">
        <v>46</v>
      </c>
      <c r="CF2357" s="3">
        <v>88.52</v>
      </c>
      <c r="CG2357" s="3">
        <v>7.0000000000000003E-155</v>
      </c>
      <c r="CH2357" s="3" t="s">
        <v>24790</v>
      </c>
      <c r="CI2357" s="3" t="s">
        <v>24791</v>
      </c>
      <c r="CJ2357" s="3" t="s">
        <v>46</v>
      </c>
      <c r="CK2357" s="3" t="s">
        <v>46</v>
      </c>
      <c r="CL2357" s="3" t="s">
        <v>46</v>
      </c>
      <c r="CM2357" s="3" t="s">
        <v>46</v>
      </c>
      <c r="CN2357" s="3" t="s">
        <v>46</v>
      </c>
      <c r="CO2357" s="3" t="s">
        <v>46</v>
      </c>
      <c r="CP2357" s="3" t="s">
        <v>46</v>
      </c>
      <c r="CQ2357" s="3" t="s">
        <v>46</v>
      </c>
      <c r="CR2357" s="3" t="s">
        <v>24792</v>
      </c>
      <c r="CS2357" s="3" t="s">
        <v>24793</v>
      </c>
      <c r="CT2357" s="3" t="s">
        <v>24794</v>
      </c>
    </row>
    <row r="2358" spans="1:98">
      <c r="A2358" s="1">
        <v>2356</v>
      </c>
      <c r="B2358" s="1" t="s">
        <v>24795</v>
      </c>
      <c r="C2358" s="2" t="s">
        <v>24796</v>
      </c>
      <c r="D2358" s="1" t="s">
        <v>596</v>
      </c>
      <c r="E2358" s="1" t="s">
        <v>15183</v>
      </c>
      <c r="F2358" s="1" t="s">
        <v>5935</v>
      </c>
      <c r="G2358" s="1">
        <v>1</v>
      </c>
      <c r="H2358" s="1">
        <v>1</v>
      </c>
      <c r="I2358" s="1">
        <v>1</v>
      </c>
      <c r="J2358" s="1"/>
      <c r="K2358" s="1" t="s">
        <v>21385</v>
      </c>
      <c r="AM2358" t="s">
        <v>39</v>
      </c>
      <c r="AV2358" t="s">
        <v>39</v>
      </c>
      <c r="BF2358" t="s">
        <v>39</v>
      </c>
      <c r="BX2358" s="3">
        <v>100</v>
      </c>
      <c r="BY2358" s="3">
        <v>7E-128</v>
      </c>
      <c r="BZ2358" s="3" t="s">
        <v>24797</v>
      </c>
      <c r="CA2358" s="3" t="s">
        <v>24798</v>
      </c>
      <c r="CB2358" s="3">
        <v>87.89</v>
      </c>
      <c r="CC2358" s="3">
        <v>0</v>
      </c>
      <c r="CD2358" s="3" t="s">
        <v>24799</v>
      </c>
      <c r="CE2358" s="3" t="s">
        <v>24800</v>
      </c>
      <c r="CF2358" s="3">
        <v>87.61</v>
      </c>
      <c r="CG2358" s="3">
        <v>0</v>
      </c>
      <c r="CH2358" s="3" t="s">
        <v>24801</v>
      </c>
      <c r="CI2358" s="3" t="s">
        <v>24802</v>
      </c>
      <c r="CJ2358" s="3" t="s">
        <v>24803</v>
      </c>
      <c r="CK2358" s="3">
        <v>52.8</v>
      </c>
      <c r="CL2358" s="3">
        <v>3.9999999999999998E-7</v>
      </c>
      <c r="CM2358" s="3" t="s">
        <v>12202</v>
      </c>
      <c r="CN2358" s="3" t="s">
        <v>12203</v>
      </c>
      <c r="CO2358" s="3" t="s">
        <v>65</v>
      </c>
      <c r="CP2358" s="3" t="s">
        <v>66</v>
      </c>
      <c r="CQ2358" s="3" t="s">
        <v>46</v>
      </c>
      <c r="CR2358" s="3" t="s">
        <v>24804</v>
      </c>
      <c r="CS2358" s="3" t="s">
        <v>46</v>
      </c>
      <c r="CT2358" s="3" t="s">
        <v>4104</v>
      </c>
    </row>
    <row r="2359" spans="1:98">
      <c r="A2359" s="1">
        <v>2357</v>
      </c>
      <c r="B2359" s="1" t="s">
        <v>24805</v>
      </c>
      <c r="C2359" s="2" t="s">
        <v>24805</v>
      </c>
      <c r="D2359" s="1" t="s">
        <v>2364</v>
      </c>
      <c r="E2359" s="1" t="s">
        <v>21367</v>
      </c>
      <c r="F2359" s="1" t="s">
        <v>4393</v>
      </c>
      <c r="G2359" s="1">
        <v>1</v>
      </c>
      <c r="H2359" s="1">
        <v>1</v>
      </c>
      <c r="I2359" s="1">
        <v>1</v>
      </c>
      <c r="J2359" s="1"/>
      <c r="K2359" s="1" t="s">
        <v>21385</v>
      </c>
      <c r="P2359" t="s">
        <v>39</v>
      </c>
      <c r="AM2359" t="s">
        <v>39</v>
      </c>
      <c r="BF2359" t="s">
        <v>39</v>
      </c>
      <c r="BX2359" s="3">
        <v>100</v>
      </c>
      <c r="BY2359" s="3">
        <v>0</v>
      </c>
      <c r="BZ2359" s="3" t="s">
        <v>24806</v>
      </c>
      <c r="CA2359" s="3" t="s">
        <v>24807</v>
      </c>
      <c r="CB2359" s="3">
        <v>91.69</v>
      </c>
      <c r="CC2359" s="3">
        <v>0</v>
      </c>
      <c r="CD2359" s="3" t="s">
        <v>24808</v>
      </c>
      <c r="CE2359" s="3" t="s">
        <v>24809</v>
      </c>
      <c r="CF2359" s="3">
        <v>92.03</v>
      </c>
      <c r="CG2359" s="3">
        <v>0</v>
      </c>
      <c r="CH2359" s="3" t="s">
        <v>24810</v>
      </c>
      <c r="CI2359" s="3" t="s">
        <v>24811</v>
      </c>
      <c r="CJ2359" s="3" t="s">
        <v>24812</v>
      </c>
      <c r="CK2359" s="3" t="s">
        <v>8139</v>
      </c>
      <c r="CL2359" s="3">
        <v>5.0000000000000002E-62</v>
      </c>
      <c r="CM2359" s="3" t="s">
        <v>24813</v>
      </c>
      <c r="CN2359" s="3" t="s">
        <v>24814</v>
      </c>
      <c r="CO2359" s="3" t="s">
        <v>408</v>
      </c>
      <c r="CP2359" s="3" t="s">
        <v>409</v>
      </c>
      <c r="CQ2359" s="3" t="s">
        <v>24815</v>
      </c>
      <c r="CR2359" s="3" t="s">
        <v>18878</v>
      </c>
      <c r="CS2359" s="3" t="s">
        <v>24816</v>
      </c>
      <c r="CT2359" s="3" t="s">
        <v>1911</v>
      </c>
    </row>
    <row r="2360" spans="1:98">
      <c r="A2360" s="1">
        <v>2358</v>
      </c>
      <c r="B2360" s="1" t="s">
        <v>24817</v>
      </c>
      <c r="C2360" s="2" t="s">
        <v>24817</v>
      </c>
      <c r="D2360" s="1" t="s">
        <v>215</v>
      </c>
      <c r="E2360" s="1" t="s">
        <v>15183</v>
      </c>
      <c r="F2360" s="1" t="s">
        <v>11932</v>
      </c>
      <c r="G2360" s="1">
        <v>3</v>
      </c>
      <c r="H2360" s="1">
        <v>1</v>
      </c>
      <c r="I2360" s="1">
        <v>2</v>
      </c>
      <c r="J2360" s="1"/>
      <c r="K2360" s="1" t="s">
        <v>11253</v>
      </c>
      <c r="N2360" t="s">
        <v>39</v>
      </c>
      <c r="P2360" t="s">
        <v>39</v>
      </c>
      <c r="AM2360" t="s">
        <v>39</v>
      </c>
      <c r="AV2360" t="s">
        <v>39</v>
      </c>
      <c r="BB2360" t="s">
        <v>39</v>
      </c>
      <c r="BE2360" t="s">
        <v>39</v>
      </c>
      <c r="BF2360" t="s">
        <v>39</v>
      </c>
      <c r="BL2360" t="s">
        <v>39</v>
      </c>
      <c r="BP2360" t="s">
        <v>39</v>
      </c>
      <c r="BQ2360" t="s">
        <v>39</v>
      </c>
      <c r="BX2360" s="3">
        <v>90.04</v>
      </c>
      <c r="BY2360" s="3">
        <v>0</v>
      </c>
      <c r="BZ2360" s="3" t="s">
        <v>24818</v>
      </c>
      <c r="CA2360" s="3" t="s">
        <v>12645</v>
      </c>
      <c r="CB2360" s="3">
        <v>77.2</v>
      </c>
      <c r="CC2360" s="3">
        <v>0</v>
      </c>
      <c r="CD2360" s="3" t="s">
        <v>12646</v>
      </c>
      <c r="CE2360" s="3" t="s">
        <v>12647</v>
      </c>
      <c r="CF2360" s="3">
        <v>77.3</v>
      </c>
      <c r="CG2360" s="3">
        <v>0</v>
      </c>
      <c r="CH2360" s="3" t="s">
        <v>12648</v>
      </c>
      <c r="CI2360" s="3" t="s">
        <v>12649</v>
      </c>
      <c r="CJ2360" s="3" t="s">
        <v>24819</v>
      </c>
      <c r="CK2360" s="3">
        <v>74.3</v>
      </c>
      <c r="CL2360" s="3">
        <v>1E-13</v>
      </c>
      <c r="CM2360" s="3" t="s">
        <v>1026</v>
      </c>
      <c r="CN2360" s="3" t="s">
        <v>1027</v>
      </c>
      <c r="CO2360" s="3" t="s">
        <v>1028</v>
      </c>
      <c r="CP2360" s="3" t="s">
        <v>1029</v>
      </c>
      <c r="CQ2360" s="3" t="s">
        <v>24820</v>
      </c>
      <c r="CR2360" s="3" t="s">
        <v>12651</v>
      </c>
      <c r="CS2360" s="3" t="s">
        <v>13856</v>
      </c>
      <c r="CT2360" s="3" t="s">
        <v>12653</v>
      </c>
    </row>
    <row r="2361" spans="1:98">
      <c r="A2361" s="1">
        <v>2359</v>
      </c>
      <c r="B2361" s="1" t="s">
        <v>24821</v>
      </c>
      <c r="C2361" s="2" t="s">
        <v>24821</v>
      </c>
      <c r="D2361" s="1" t="s">
        <v>514</v>
      </c>
      <c r="E2361" s="1" t="s">
        <v>36</v>
      </c>
      <c r="F2361" s="1" t="s">
        <v>2836</v>
      </c>
      <c r="G2361" s="1">
        <v>2</v>
      </c>
      <c r="H2361" s="1">
        <v>1</v>
      </c>
      <c r="I2361" s="1">
        <v>2</v>
      </c>
      <c r="J2361" s="1"/>
      <c r="K2361" s="1" t="s">
        <v>14164</v>
      </c>
      <c r="AZ2361" t="s">
        <v>39</v>
      </c>
      <c r="BE2361" t="s">
        <v>39</v>
      </c>
      <c r="BF2361" t="s">
        <v>39</v>
      </c>
      <c r="BQ2361" t="s">
        <v>39</v>
      </c>
      <c r="BX2361" s="3">
        <v>100</v>
      </c>
      <c r="BY2361" s="3">
        <v>0</v>
      </c>
      <c r="BZ2361" s="3" t="s">
        <v>24822</v>
      </c>
      <c r="CA2361" s="3" t="s">
        <v>24823</v>
      </c>
      <c r="CB2361" s="3">
        <v>76.459999999999994</v>
      </c>
      <c r="CC2361" s="3">
        <v>0</v>
      </c>
      <c r="CD2361" s="3" t="s">
        <v>24824</v>
      </c>
      <c r="CE2361" s="3" t="s">
        <v>24825</v>
      </c>
      <c r="CF2361" s="3">
        <v>80.23</v>
      </c>
      <c r="CG2361" s="3">
        <v>1.9999999999999999E-40</v>
      </c>
      <c r="CH2361" s="3" t="s">
        <v>24826</v>
      </c>
      <c r="CI2361" s="3" t="s">
        <v>24827</v>
      </c>
      <c r="CJ2361" s="3" t="s">
        <v>24828</v>
      </c>
      <c r="CK2361" s="3" t="s">
        <v>9999</v>
      </c>
      <c r="CL2361" s="3">
        <v>7.0000000000000004E-42</v>
      </c>
      <c r="CM2361" s="3" t="s">
        <v>24829</v>
      </c>
      <c r="CN2361" s="3" t="s">
        <v>24830</v>
      </c>
      <c r="CO2361" s="3" t="s">
        <v>2434</v>
      </c>
      <c r="CP2361" s="3" t="s">
        <v>2435</v>
      </c>
      <c r="CQ2361" s="3" t="s">
        <v>24831</v>
      </c>
      <c r="CR2361" s="3" t="s">
        <v>24832</v>
      </c>
      <c r="CS2361" s="3" t="s">
        <v>46</v>
      </c>
      <c r="CT2361" s="3" t="s">
        <v>24833</v>
      </c>
    </row>
    <row r="2362" spans="1:98">
      <c r="A2362" s="1">
        <v>2360</v>
      </c>
      <c r="B2362" s="1" t="s">
        <v>24834</v>
      </c>
      <c r="C2362" s="2" t="s">
        <v>24834</v>
      </c>
      <c r="D2362" s="1" t="s">
        <v>1400</v>
      </c>
      <c r="E2362" s="1" t="s">
        <v>21367</v>
      </c>
      <c r="F2362" s="1" t="s">
        <v>9580</v>
      </c>
      <c r="G2362" s="1">
        <v>1</v>
      </c>
      <c r="H2362" s="1">
        <v>1</v>
      </c>
      <c r="I2362" s="1">
        <v>1</v>
      </c>
      <c r="J2362" s="1"/>
      <c r="K2362" s="1" t="s">
        <v>21385</v>
      </c>
      <c r="N2362" t="s">
        <v>39</v>
      </c>
      <c r="P2362" t="s">
        <v>39</v>
      </c>
      <c r="AM2362" t="s">
        <v>39</v>
      </c>
      <c r="BE2362" t="s">
        <v>39</v>
      </c>
      <c r="BF2362" t="s">
        <v>39</v>
      </c>
      <c r="BL2362" t="s">
        <v>39</v>
      </c>
      <c r="BP2362" t="s">
        <v>39</v>
      </c>
      <c r="BX2362" s="3">
        <v>100</v>
      </c>
      <c r="BY2362" s="3">
        <v>0</v>
      </c>
      <c r="BZ2362" s="3" t="s">
        <v>24835</v>
      </c>
      <c r="CA2362" s="3" t="s">
        <v>24836</v>
      </c>
      <c r="CB2362" s="3">
        <v>88.89</v>
      </c>
      <c r="CC2362" s="3">
        <v>0</v>
      </c>
      <c r="CD2362" s="3" t="s">
        <v>24837</v>
      </c>
      <c r="CE2362" s="3" t="s">
        <v>24838</v>
      </c>
      <c r="CF2362" s="3">
        <v>89.69</v>
      </c>
      <c r="CG2362" s="3">
        <v>0</v>
      </c>
      <c r="CH2362" s="3" t="s">
        <v>24839</v>
      </c>
      <c r="CI2362" s="3" t="s">
        <v>24840</v>
      </c>
      <c r="CJ2362" s="3" t="s">
        <v>24841</v>
      </c>
      <c r="CK2362" s="3" t="s">
        <v>11204</v>
      </c>
      <c r="CL2362" s="3">
        <v>0</v>
      </c>
      <c r="CM2362" s="3" t="s">
        <v>24842</v>
      </c>
      <c r="CN2362" s="3" t="s">
        <v>24843</v>
      </c>
      <c r="CO2362" s="3" t="s">
        <v>2710</v>
      </c>
      <c r="CP2362" s="3" t="s">
        <v>2711</v>
      </c>
      <c r="CQ2362" s="3" t="s">
        <v>24844</v>
      </c>
      <c r="CR2362" s="3" t="s">
        <v>24845</v>
      </c>
      <c r="CS2362" s="3" t="s">
        <v>24846</v>
      </c>
      <c r="CT2362" s="3" t="s">
        <v>4354</v>
      </c>
    </row>
    <row r="2363" spans="1:98">
      <c r="A2363" s="1">
        <v>2361</v>
      </c>
      <c r="B2363" s="1" t="s">
        <v>24847</v>
      </c>
      <c r="C2363" s="2" t="s">
        <v>24847</v>
      </c>
      <c r="D2363" s="1" t="s">
        <v>1001</v>
      </c>
      <c r="E2363" s="1" t="s">
        <v>36</v>
      </c>
      <c r="F2363" s="1" t="s">
        <v>12551</v>
      </c>
      <c r="G2363" s="1">
        <v>2</v>
      </c>
      <c r="H2363" s="1">
        <v>1</v>
      </c>
      <c r="I2363" s="1">
        <v>1</v>
      </c>
      <c r="J2363" s="1"/>
      <c r="K2363" s="1" t="s">
        <v>14164</v>
      </c>
      <c r="AM2363" t="s">
        <v>39</v>
      </c>
      <c r="BF2363" t="s">
        <v>39</v>
      </c>
      <c r="BH2363" t="s">
        <v>39</v>
      </c>
      <c r="BP2363" t="s">
        <v>39</v>
      </c>
      <c r="BQ2363" t="s">
        <v>39</v>
      </c>
      <c r="BX2363" s="3">
        <v>96.29</v>
      </c>
      <c r="BY2363" s="3">
        <v>0</v>
      </c>
      <c r="BZ2363" s="3" t="s">
        <v>24848</v>
      </c>
      <c r="CA2363" s="3" t="s">
        <v>24849</v>
      </c>
      <c r="CB2363" s="3">
        <v>72.569999999999993</v>
      </c>
      <c r="CC2363" s="3">
        <v>0</v>
      </c>
      <c r="CD2363" s="3" t="s">
        <v>24850</v>
      </c>
      <c r="CE2363" s="3" t="s">
        <v>24851</v>
      </c>
      <c r="CF2363" s="3">
        <v>74.87</v>
      </c>
      <c r="CG2363" s="3">
        <v>4E-95</v>
      </c>
      <c r="CH2363" s="3" t="s">
        <v>24852</v>
      </c>
      <c r="CI2363" s="3" t="s">
        <v>24853</v>
      </c>
      <c r="CJ2363" s="3" t="s">
        <v>24854</v>
      </c>
      <c r="CK2363" s="3">
        <v>50.1</v>
      </c>
      <c r="CL2363" s="3">
        <v>9.9999999999999995E-7</v>
      </c>
      <c r="CM2363" s="3" t="s">
        <v>24855</v>
      </c>
      <c r="CN2363" s="3" t="s">
        <v>24856</v>
      </c>
      <c r="CO2363" s="3" t="s">
        <v>177</v>
      </c>
      <c r="CP2363" s="3" t="s">
        <v>178</v>
      </c>
      <c r="CQ2363" s="3" t="s">
        <v>46</v>
      </c>
      <c r="CR2363" s="3" t="s">
        <v>24857</v>
      </c>
      <c r="CS2363" s="3" t="s">
        <v>46</v>
      </c>
      <c r="CT2363" s="3" t="s">
        <v>12662</v>
      </c>
    </row>
    <row r="2364" spans="1:98">
      <c r="A2364" s="1">
        <v>2362</v>
      </c>
      <c r="B2364" s="1" t="s">
        <v>24858</v>
      </c>
      <c r="C2364" s="2" t="s">
        <v>24858</v>
      </c>
      <c r="D2364" s="1" t="s">
        <v>5673</v>
      </c>
      <c r="E2364" s="1" t="s">
        <v>15183</v>
      </c>
      <c r="F2364" s="1" t="s">
        <v>23977</v>
      </c>
      <c r="G2364" s="1">
        <v>2</v>
      </c>
      <c r="H2364" s="1">
        <v>1</v>
      </c>
      <c r="I2364" s="1">
        <v>2</v>
      </c>
      <c r="J2364" s="1"/>
      <c r="K2364" s="1" t="s">
        <v>14164</v>
      </c>
      <c r="N2364" t="s">
        <v>39</v>
      </c>
      <c r="AM2364" t="s">
        <v>39</v>
      </c>
      <c r="BF2364" t="s">
        <v>39</v>
      </c>
      <c r="BQ2364" t="s">
        <v>39</v>
      </c>
      <c r="BX2364" s="3">
        <v>99.85</v>
      </c>
      <c r="BY2364" s="3">
        <v>0</v>
      </c>
      <c r="BZ2364" s="3" t="s">
        <v>24859</v>
      </c>
      <c r="CA2364" s="3" t="s">
        <v>24860</v>
      </c>
      <c r="CB2364" s="3">
        <v>91.07</v>
      </c>
      <c r="CC2364" s="3">
        <v>0</v>
      </c>
      <c r="CD2364" s="3" t="s">
        <v>24861</v>
      </c>
      <c r="CE2364" s="3" t="s">
        <v>24862</v>
      </c>
      <c r="CF2364" s="3">
        <v>90.62</v>
      </c>
      <c r="CG2364" s="3">
        <v>0</v>
      </c>
      <c r="CH2364" s="3" t="s">
        <v>24863</v>
      </c>
      <c r="CI2364" s="3" t="s">
        <v>24864</v>
      </c>
      <c r="CJ2364" s="3" t="s">
        <v>930</v>
      </c>
      <c r="CK2364" s="3" t="s">
        <v>4046</v>
      </c>
      <c r="CL2364" s="3">
        <v>1.0000000000000001E-30</v>
      </c>
      <c r="CM2364" s="3" t="s">
        <v>175</v>
      </c>
      <c r="CN2364" s="3" t="s">
        <v>176</v>
      </c>
      <c r="CO2364" s="3" t="s">
        <v>177</v>
      </c>
      <c r="CP2364" s="3" t="s">
        <v>178</v>
      </c>
      <c r="CQ2364" s="3" t="s">
        <v>24865</v>
      </c>
      <c r="CR2364" s="3" t="s">
        <v>24866</v>
      </c>
      <c r="CS2364" s="3" t="s">
        <v>2372</v>
      </c>
      <c r="CT2364" s="3" t="s">
        <v>10427</v>
      </c>
    </row>
    <row r="2365" spans="1:98">
      <c r="A2365" s="1">
        <v>2363</v>
      </c>
      <c r="B2365" s="1" t="s">
        <v>24867</v>
      </c>
      <c r="C2365" s="2" t="s">
        <v>24867</v>
      </c>
      <c r="D2365" s="1" t="s">
        <v>1231</v>
      </c>
      <c r="E2365" s="1" t="s">
        <v>15183</v>
      </c>
      <c r="F2365" s="1" t="s">
        <v>9537</v>
      </c>
      <c r="G2365" s="1">
        <v>2</v>
      </c>
      <c r="H2365" s="1">
        <v>1</v>
      </c>
      <c r="I2365" s="1">
        <v>1</v>
      </c>
      <c r="J2365" s="1"/>
      <c r="K2365" s="1" t="s">
        <v>14164</v>
      </c>
      <c r="P2365" t="s">
        <v>39</v>
      </c>
      <c r="AM2365" t="s">
        <v>39</v>
      </c>
      <c r="AZ2365" t="s">
        <v>39</v>
      </c>
      <c r="BB2365" t="s">
        <v>39</v>
      </c>
      <c r="BE2365" t="s">
        <v>39</v>
      </c>
      <c r="BF2365" t="s">
        <v>39</v>
      </c>
      <c r="BT2365" t="s">
        <v>39</v>
      </c>
      <c r="BX2365" s="3">
        <v>100</v>
      </c>
      <c r="BY2365" s="3">
        <v>0</v>
      </c>
      <c r="BZ2365" s="3" t="s">
        <v>24868</v>
      </c>
      <c r="CA2365" s="3" t="s">
        <v>24869</v>
      </c>
      <c r="CB2365" s="3">
        <v>75.680000000000007</v>
      </c>
      <c r="CC2365" s="3">
        <v>6.9999999999999996E-168</v>
      </c>
      <c r="CD2365" s="3" t="s">
        <v>24870</v>
      </c>
      <c r="CE2365" s="3" t="s">
        <v>24871</v>
      </c>
      <c r="CF2365" s="3">
        <v>77.3</v>
      </c>
      <c r="CG2365" s="3">
        <v>5E-166</v>
      </c>
      <c r="CH2365" s="3" t="s">
        <v>24872</v>
      </c>
      <c r="CI2365" s="3" t="s">
        <v>24873</v>
      </c>
      <c r="CJ2365" s="3" t="s">
        <v>24874</v>
      </c>
      <c r="CK2365" s="3" t="s">
        <v>310</v>
      </c>
      <c r="CL2365" s="3">
        <v>2.0000000000000002E-43</v>
      </c>
      <c r="CM2365" s="3" t="s">
        <v>19421</v>
      </c>
      <c r="CN2365" s="3" t="s">
        <v>19422</v>
      </c>
      <c r="CO2365" s="3" t="s">
        <v>408</v>
      </c>
      <c r="CP2365" s="3" t="s">
        <v>409</v>
      </c>
      <c r="CQ2365" s="3" t="s">
        <v>24875</v>
      </c>
      <c r="CR2365" s="3" t="s">
        <v>24876</v>
      </c>
      <c r="CS2365" s="3" t="s">
        <v>19424</v>
      </c>
      <c r="CT2365" s="3" t="s">
        <v>2927</v>
      </c>
    </row>
    <row r="2366" spans="1:98">
      <c r="A2366" s="1">
        <v>2364</v>
      </c>
      <c r="B2366" s="1" t="s">
        <v>24877</v>
      </c>
      <c r="C2366" s="2" t="s">
        <v>24877</v>
      </c>
      <c r="D2366" s="1" t="s">
        <v>2375</v>
      </c>
      <c r="E2366" s="1" t="s">
        <v>15183</v>
      </c>
      <c r="F2366" s="1" t="s">
        <v>923</v>
      </c>
      <c r="G2366" s="1">
        <v>5</v>
      </c>
      <c r="H2366" s="1">
        <v>1</v>
      </c>
      <c r="I2366" s="1">
        <v>4</v>
      </c>
      <c r="J2366" s="1"/>
      <c r="K2366" s="1" t="s">
        <v>6504</v>
      </c>
      <c r="N2366" t="s">
        <v>39</v>
      </c>
      <c r="P2366" t="s">
        <v>39</v>
      </c>
      <c r="AM2366" t="s">
        <v>39</v>
      </c>
      <c r="AZ2366" t="s">
        <v>39</v>
      </c>
      <c r="BF2366" t="s">
        <v>39</v>
      </c>
      <c r="BL2366" t="s">
        <v>39</v>
      </c>
      <c r="BT2366" t="s">
        <v>39</v>
      </c>
      <c r="BX2366" s="3">
        <v>100</v>
      </c>
      <c r="BY2366" s="3">
        <v>0</v>
      </c>
      <c r="BZ2366" s="3" t="s">
        <v>24878</v>
      </c>
      <c r="CA2366" s="3" t="s">
        <v>24879</v>
      </c>
      <c r="CB2366" s="3">
        <v>93.7</v>
      </c>
      <c r="CC2366" s="3">
        <v>0</v>
      </c>
      <c r="CD2366" s="3" t="s">
        <v>24880</v>
      </c>
      <c r="CE2366" s="3" t="s">
        <v>24881</v>
      </c>
      <c r="CF2366" s="3">
        <v>93.89</v>
      </c>
      <c r="CG2366" s="3">
        <v>0</v>
      </c>
      <c r="CH2366" s="3" t="s">
        <v>24882</v>
      </c>
      <c r="CI2366" s="3" t="s">
        <v>24883</v>
      </c>
      <c r="CJ2366" s="3" t="s">
        <v>4274</v>
      </c>
      <c r="CK2366" s="3" t="s">
        <v>2431</v>
      </c>
      <c r="CL2366" s="3">
        <v>0</v>
      </c>
      <c r="CM2366" s="3" t="s">
        <v>4276</v>
      </c>
      <c r="CN2366" s="3" t="s">
        <v>4277</v>
      </c>
      <c r="CO2366" s="3" t="s">
        <v>105</v>
      </c>
      <c r="CP2366" s="3" t="s">
        <v>106</v>
      </c>
      <c r="CQ2366" s="3" t="s">
        <v>24884</v>
      </c>
      <c r="CR2366" s="3" t="s">
        <v>4279</v>
      </c>
      <c r="CS2366" s="3" t="s">
        <v>4280</v>
      </c>
      <c r="CT2366" s="3" t="s">
        <v>4281</v>
      </c>
    </row>
    <row r="2367" spans="1:98">
      <c r="A2367" s="1">
        <v>2365</v>
      </c>
      <c r="B2367" s="1" t="s">
        <v>24885</v>
      </c>
      <c r="C2367" s="2" t="s">
        <v>24885</v>
      </c>
      <c r="D2367" s="1" t="s">
        <v>2595</v>
      </c>
      <c r="E2367" s="1" t="s">
        <v>21367</v>
      </c>
      <c r="F2367" s="1" t="s">
        <v>9537</v>
      </c>
      <c r="G2367" s="1">
        <v>1</v>
      </c>
      <c r="H2367" s="1">
        <v>1</v>
      </c>
      <c r="I2367" s="1">
        <v>1</v>
      </c>
      <c r="J2367" s="1"/>
      <c r="K2367" s="1" t="s">
        <v>21385</v>
      </c>
      <c r="P2367" t="s">
        <v>39</v>
      </c>
      <c r="AM2367" t="s">
        <v>39</v>
      </c>
      <c r="AZ2367" t="s">
        <v>39</v>
      </c>
      <c r="BE2367" t="s">
        <v>39</v>
      </c>
      <c r="BF2367" t="s">
        <v>39</v>
      </c>
      <c r="BK2367" t="s">
        <v>39</v>
      </c>
      <c r="BQ2367" t="s">
        <v>39</v>
      </c>
      <c r="BX2367" s="3">
        <v>100</v>
      </c>
      <c r="BY2367" s="3">
        <v>0</v>
      </c>
      <c r="BZ2367" s="3" t="s">
        <v>24886</v>
      </c>
      <c r="CA2367" s="3" t="s">
        <v>24887</v>
      </c>
      <c r="CB2367" s="3">
        <v>91.37</v>
      </c>
      <c r="CC2367" s="3">
        <v>0</v>
      </c>
      <c r="CD2367" s="3" t="s">
        <v>24888</v>
      </c>
      <c r="CE2367" s="3" t="s">
        <v>24889</v>
      </c>
      <c r="CF2367" s="3">
        <v>92.72</v>
      </c>
      <c r="CG2367" s="3">
        <v>0</v>
      </c>
      <c r="CH2367" s="3" t="s">
        <v>24890</v>
      </c>
      <c r="CI2367" s="3" t="s">
        <v>24891</v>
      </c>
      <c r="CJ2367" s="3" t="s">
        <v>24892</v>
      </c>
      <c r="CK2367" s="3" t="s">
        <v>8432</v>
      </c>
      <c r="CL2367" s="3">
        <v>2E-136</v>
      </c>
      <c r="CM2367" s="3" t="s">
        <v>24893</v>
      </c>
      <c r="CN2367" s="3" t="s">
        <v>24894</v>
      </c>
      <c r="CO2367" s="3" t="s">
        <v>654</v>
      </c>
      <c r="CP2367" s="3" t="s">
        <v>655</v>
      </c>
      <c r="CQ2367" s="3" t="s">
        <v>24895</v>
      </c>
      <c r="CR2367" s="3" t="s">
        <v>13200</v>
      </c>
      <c r="CS2367" s="3" t="s">
        <v>13201</v>
      </c>
      <c r="CT2367" s="3" t="s">
        <v>13202</v>
      </c>
    </row>
    <row r="2368" spans="1:98">
      <c r="A2368" s="1">
        <v>2366</v>
      </c>
      <c r="B2368" s="1" t="s">
        <v>24896</v>
      </c>
      <c r="C2368" s="2" t="s">
        <v>24896</v>
      </c>
      <c r="D2368" s="1" t="s">
        <v>268</v>
      </c>
      <c r="E2368" s="1" t="s">
        <v>15183</v>
      </c>
      <c r="F2368" s="1" t="s">
        <v>9537</v>
      </c>
      <c r="G2368" s="1">
        <v>1</v>
      </c>
      <c r="H2368" s="1">
        <v>1</v>
      </c>
      <c r="I2368" s="1">
        <v>1</v>
      </c>
      <c r="J2368" s="1"/>
      <c r="K2368" s="1" t="s">
        <v>21385</v>
      </c>
      <c r="N2368" t="s">
        <v>39</v>
      </c>
      <c r="AM2368" t="s">
        <v>39</v>
      </c>
      <c r="BE2368" t="s">
        <v>39</v>
      </c>
      <c r="BF2368" t="s">
        <v>39</v>
      </c>
      <c r="BL2368" t="s">
        <v>39</v>
      </c>
      <c r="BX2368" s="3">
        <v>100</v>
      </c>
      <c r="BY2368" s="3">
        <v>0</v>
      </c>
      <c r="BZ2368" s="3" t="s">
        <v>24897</v>
      </c>
      <c r="CA2368" s="3" t="s">
        <v>24898</v>
      </c>
      <c r="CB2368" s="3">
        <v>38.24</v>
      </c>
      <c r="CC2368" s="3">
        <v>7.0000000000000006E-61</v>
      </c>
      <c r="CD2368" s="3" t="s">
        <v>24899</v>
      </c>
      <c r="CE2368" s="3" t="s">
        <v>24900</v>
      </c>
      <c r="CF2368" s="3">
        <v>93.4</v>
      </c>
      <c r="CG2368" s="3">
        <v>0</v>
      </c>
      <c r="CH2368" s="3" t="s">
        <v>24901</v>
      </c>
      <c r="CI2368" s="3" t="s">
        <v>24902</v>
      </c>
      <c r="CJ2368" s="3" t="s">
        <v>24903</v>
      </c>
      <c r="CK2368" s="3" t="s">
        <v>5821</v>
      </c>
      <c r="CL2368" s="3">
        <v>2E-46</v>
      </c>
      <c r="CM2368" s="3" t="s">
        <v>175</v>
      </c>
      <c r="CN2368" s="3" t="s">
        <v>176</v>
      </c>
      <c r="CO2368" s="3" t="s">
        <v>177</v>
      </c>
      <c r="CP2368" s="3" t="s">
        <v>178</v>
      </c>
      <c r="CQ2368" s="3" t="s">
        <v>24904</v>
      </c>
      <c r="CR2368" s="3" t="s">
        <v>24905</v>
      </c>
      <c r="CS2368" s="3" t="s">
        <v>2372</v>
      </c>
      <c r="CT2368" s="3" t="s">
        <v>1911</v>
      </c>
    </row>
    <row r="2369" spans="1:98">
      <c r="A2369" s="1">
        <v>2367</v>
      </c>
      <c r="B2369" s="1" t="s">
        <v>24906</v>
      </c>
      <c r="C2369" s="2" t="s">
        <v>24907</v>
      </c>
      <c r="D2369" s="1" t="s">
        <v>14421</v>
      </c>
      <c r="E2369" s="1" t="s">
        <v>15183</v>
      </c>
      <c r="F2369" s="1" t="s">
        <v>906</v>
      </c>
      <c r="G2369" s="1">
        <v>10</v>
      </c>
      <c r="H2369" s="1">
        <v>1</v>
      </c>
      <c r="I2369" s="1">
        <v>6</v>
      </c>
      <c r="J2369" s="1"/>
      <c r="K2369" s="1" t="s">
        <v>3265</v>
      </c>
      <c r="AB2369" t="s">
        <v>39</v>
      </c>
      <c r="AZ2369" t="s">
        <v>39</v>
      </c>
      <c r="BF2369" t="s">
        <v>39</v>
      </c>
      <c r="BP2369" t="s">
        <v>39</v>
      </c>
      <c r="BX2369" s="3">
        <v>100</v>
      </c>
      <c r="BY2369" s="3">
        <v>1E-59</v>
      </c>
      <c r="BZ2369" s="3" t="s">
        <v>24908</v>
      </c>
      <c r="CA2369" s="3" t="s">
        <v>24909</v>
      </c>
      <c r="CB2369" s="3">
        <v>100</v>
      </c>
      <c r="CC2369" s="3">
        <v>4.9999999999999999E-61</v>
      </c>
      <c r="CD2369" s="3" t="s">
        <v>24910</v>
      </c>
      <c r="CE2369" s="3" t="s">
        <v>24911</v>
      </c>
      <c r="CF2369" s="3">
        <v>100</v>
      </c>
      <c r="CG2369" s="3">
        <v>2.0000000000000001E-59</v>
      </c>
      <c r="CH2369" s="3" t="s">
        <v>24912</v>
      </c>
      <c r="CI2369" s="3" t="s">
        <v>24913</v>
      </c>
      <c r="CJ2369" s="3" t="s">
        <v>24914</v>
      </c>
      <c r="CK2369" s="3" t="s">
        <v>9894</v>
      </c>
      <c r="CL2369" s="3">
        <v>1.9999999999999999E-40</v>
      </c>
      <c r="CM2369" s="3" t="s">
        <v>24915</v>
      </c>
      <c r="CN2369" s="3" t="s">
        <v>24916</v>
      </c>
      <c r="CO2369" s="3" t="s">
        <v>771</v>
      </c>
      <c r="CP2369" s="3" t="s">
        <v>772</v>
      </c>
      <c r="CQ2369" s="3" t="s">
        <v>24917</v>
      </c>
      <c r="CR2369" s="3" t="s">
        <v>19893</v>
      </c>
      <c r="CS2369" s="3" t="s">
        <v>2695</v>
      </c>
      <c r="CT2369" s="3" t="s">
        <v>14328</v>
      </c>
    </row>
    <row r="2370" spans="1:98">
      <c r="A2370" s="1">
        <v>2368</v>
      </c>
      <c r="B2370" s="1" t="s">
        <v>24918</v>
      </c>
      <c r="C2370" s="2" t="s">
        <v>24918</v>
      </c>
      <c r="D2370" s="1" t="s">
        <v>22053</v>
      </c>
      <c r="E2370" s="1" t="s">
        <v>36</v>
      </c>
      <c r="F2370" s="1" t="s">
        <v>24919</v>
      </c>
      <c r="G2370" s="1">
        <v>3</v>
      </c>
      <c r="H2370" s="1">
        <v>1</v>
      </c>
      <c r="I2370" s="1">
        <v>1</v>
      </c>
      <c r="J2370" s="1"/>
      <c r="K2370" s="1" t="s">
        <v>11253</v>
      </c>
      <c r="N2370" t="s">
        <v>39</v>
      </c>
      <c r="AM2370" t="s">
        <v>39</v>
      </c>
      <c r="AV2370" t="s">
        <v>39</v>
      </c>
      <c r="BB2370" t="s">
        <v>39</v>
      </c>
      <c r="BE2370" t="s">
        <v>39</v>
      </c>
      <c r="BF2370" t="s">
        <v>39</v>
      </c>
      <c r="BP2370" t="s">
        <v>39</v>
      </c>
      <c r="BT2370" t="s">
        <v>39</v>
      </c>
      <c r="BX2370" s="3">
        <v>100</v>
      </c>
      <c r="BY2370" s="3">
        <v>0</v>
      </c>
      <c r="BZ2370" s="3" t="s">
        <v>24920</v>
      </c>
      <c r="CA2370" s="3" t="s">
        <v>24921</v>
      </c>
      <c r="CB2370" s="3">
        <v>78.23</v>
      </c>
      <c r="CC2370" s="3">
        <v>0</v>
      </c>
      <c r="CD2370" s="3" t="s">
        <v>24922</v>
      </c>
      <c r="CE2370" s="3" t="s">
        <v>24923</v>
      </c>
      <c r="CF2370" s="3">
        <v>80.34</v>
      </c>
      <c r="CG2370" s="3">
        <v>0</v>
      </c>
      <c r="CH2370" s="3" t="s">
        <v>24924</v>
      </c>
      <c r="CI2370" s="3" t="s">
        <v>24925</v>
      </c>
      <c r="CJ2370" s="3" t="s">
        <v>46</v>
      </c>
      <c r="CK2370" s="3" t="s">
        <v>46</v>
      </c>
      <c r="CL2370" s="3" t="s">
        <v>46</v>
      </c>
      <c r="CM2370" s="3" t="s">
        <v>46</v>
      </c>
      <c r="CN2370" s="3" t="s">
        <v>46</v>
      </c>
      <c r="CO2370" s="3" t="s">
        <v>46</v>
      </c>
      <c r="CP2370" s="3" t="s">
        <v>46</v>
      </c>
      <c r="CQ2370" s="3" t="s">
        <v>24926</v>
      </c>
      <c r="CR2370" s="3" t="s">
        <v>24927</v>
      </c>
      <c r="CS2370" s="3" t="s">
        <v>24928</v>
      </c>
      <c r="CT2370" s="3" t="s">
        <v>4786</v>
      </c>
    </row>
    <row r="2371" spans="1:98">
      <c r="A2371" s="1">
        <v>2369</v>
      </c>
      <c r="B2371" s="1" t="s">
        <v>24929</v>
      </c>
      <c r="C2371" s="2" t="s">
        <v>24929</v>
      </c>
      <c r="D2371" s="1" t="s">
        <v>3429</v>
      </c>
      <c r="E2371" s="1" t="s">
        <v>36</v>
      </c>
      <c r="F2371" s="1" t="s">
        <v>24930</v>
      </c>
      <c r="G2371" s="1">
        <v>3</v>
      </c>
      <c r="H2371" s="1">
        <v>1</v>
      </c>
      <c r="I2371" s="1">
        <v>1</v>
      </c>
      <c r="J2371" s="1"/>
      <c r="K2371" s="1" t="s">
        <v>11253</v>
      </c>
      <c r="N2371" t="s">
        <v>39</v>
      </c>
      <c r="P2371" t="s">
        <v>39</v>
      </c>
      <c r="AM2371" t="s">
        <v>39</v>
      </c>
      <c r="BF2371" t="s">
        <v>39</v>
      </c>
      <c r="BX2371" s="3">
        <v>100</v>
      </c>
      <c r="BY2371" s="3">
        <v>3.9999999999999998E-36</v>
      </c>
      <c r="BZ2371" s="3" t="s">
        <v>24931</v>
      </c>
      <c r="CA2371" s="3" t="s">
        <v>24932</v>
      </c>
      <c r="CB2371" s="3">
        <v>60.1</v>
      </c>
      <c r="CC2371" s="3">
        <v>0</v>
      </c>
      <c r="CD2371" s="3" t="s">
        <v>24933</v>
      </c>
      <c r="CE2371" s="3" t="s">
        <v>24934</v>
      </c>
      <c r="CF2371" s="3">
        <v>92.63</v>
      </c>
      <c r="CG2371" s="3">
        <v>0</v>
      </c>
      <c r="CH2371" s="3" t="s">
        <v>24935</v>
      </c>
      <c r="CI2371" s="3" t="s">
        <v>24936</v>
      </c>
      <c r="CJ2371" s="3" t="s">
        <v>24937</v>
      </c>
      <c r="CK2371" s="3" t="s">
        <v>24938</v>
      </c>
      <c r="CL2371" s="3">
        <v>0</v>
      </c>
      <c r="CM2371" s="3" t="s">
        <v>24939</v>
      </c>
      <c r="CN2371" s="3" t="s">
        <v>24940</v>
      </c>
      <c r="CO2371" s="3" t="s">
        <v>771</v>
      </c>
      <c r="CP2371" s="3" t="s">
        <v>772</v>
      </c>
      <c r="CQ2371" s="3" t="s">
        <v>24941</v>
      </c>
      <c r="CR2371" s="3" t="s">
        <v>24942</v>
      </c>
      <c r="CS2371" s="3" t="s">
        <v>12851</v>
      </c>
      <c r="CT2371" s="3" t="s">
        <v>3712</v>
      </c>
    </row>
    <row r="2372" spans="1:98">
      <c r="A2372" s="1">
        <v>2370</v>
      </c>
      <c r="B2372" s="1" t="s">
        <v>24943</v>
      </c>
      <c r="C2372" s="2" t="s">
        <v>24943</v>
      </c>
      <c r="D2372" s="1" t="s">
        <v>22638</v>
      </c>
      <c r="E2372" s="1" t="s">
        <v>15183</v>
      </c>
      <c r="F2372" s="1" t="s">
        <v>14476</v>
      </c>
      <c r="G2372" s="1">
        <v>1</v>
      </c>
      <c r="H2372" s="1">
        <v>1</v>
      </c>
      <c r="I2372" s="1">
        <v>1</v>
      </c>
      <c r="J2372" s="1"/>
      <c r="K2372" s="1" t="s">
        <v>21385</v>
      </c>
      <c r="P2372" t="s">
        <v>39</v>
      </c>
      <c r="AM2372" t="s">
        <v>39</v>
      </c>
      <c r="BF2372" t="s">
        <v>39</v>
      </c>
      <c r="BP2372" t="s">
        <v>39</v>
      </c>
      <c r="BR2372" t="s">
        <v>39</v>
      </c>
      <c r="BX2372" s="3">
        <v>100</v>
      </c>
      <c r="BY2372" s="3">
        <v>0</v>
      </c>
      <c r="BZ2372" s="3" t="s">
        <v>24944</v>
      </c>
      <c r="CA2372" s="3" t="s">
        <v>24945</v>
      </c>
      <c r="CB2372" s="3">
        <v>92.81</v>
      </c>
      <c r="CC2372" s="3">
        <v>0</v>
      </c>
      <c r="CD2372" s="3" t="s">
        <v>24946</v>
      </c>
      <c r="CE2372" s="3" t="s">
        <v>24947</v>
      </c>
      <c r="CF2372" s="3">
        <v>92.13</v>
      </c>
      <c r="CG2372" s="3">
        <v>0</v>
      </c>
      <c r="CH2372" s="3" t="s">
        <v>24948</v>
      </c>
      <c r="CI2372" s="3" t="s">
        <v>24949</v>
      </c>
      <c r="CJ2372" s="3" t="s">
        <v>46</v>
      </c>
      <c r="CK2372" s="3" t="s">
        <v>46</v>
      </c>
      <c r="CL2372" s="3" t="s">
        <v>46</v>
      </c>
      <c r="CM2372" s="3" t="s">
        <v>46</v>
      </c>
      <c r="CN2372" s="3" t="s">
        <v>46</v>
      </c>
      <c r="CO2372" s="3" t="s">
        <v>46</v>
      </c>
      <c r="CP2372" s="3" t="s">
        <v>46</v>
      </c>
      <c r="CQ2372" s="3" t="s">
        <v>24950</v>
      </c>
      <c r="CR2372" s="3" t="s">
        <v>24951</v>
      </c>
      <c r="CS2372" s="3" t="s">
        <v>789</v>
      </c>
      <c r="CT2372" s="3" t="s">
        <v>24952</v>
      </c>
    </row>
    <row r="2373" spans="1:98">
      <c r="A2373" s="1">
        <v>2371</v>
      </c>
      <c r="B2373" s="1" t="s">
        <v>24953</v>
      </c>
      <c r="C2373" s="2" t="s">
        <v>24953</v>
      </c>
      <c r="D2373" s="1" t="s">
        <v>922</v>
      </c>
      <c r="E2373" s="1" t="s">
        <v>36</v>
      </c>
      <c r="F2373" s="1" t="s">
        <v>14986</v>
      </c>
      <c r="G2373" s="1">
        <v>1</v>
      </c>
      <c r="H2373" s="1">
        <v>1</v>
      </c>
      <c r="I2373" s="1">
        <v>1</v>
      </c>
      <c r="J2373" s="1"/>
      <c r="K2373" s="1" t="s">
        <v>21385</v>
      </c>
      <c r="N2373" t="s">
        <v>39</v>
      </c>
      <c r="P2373" t="s">
        <v>39</v>
      </c>
      <c r="AZ2373" t="s">
        <v>39</v>
      </c>
      <c r="BF2373" t="s">
        <v>39</v>
      </c>
      <c r="BK2373" t="s">
        <v>39</v>
      </c>
      <c r="BP2373" t="s">
        <v>39</v>
      </c>
      <c r="BX2373" s="3">
        <v>99.88</v>
      </c>
      <c r="BY2373" s="3">
        <v>0</v>
      </c>
      <c r="BZ2373" s="3" t="s">
        <v>24954</v>
      </c>
      <c r="CA2373" s="3" t="s">
        <v>24955</v>
      </c>
      <c r="CB2373" s="3">
        <v>87.7</v>
      </c>
      <c r="CC2373" s="3">
        <v>0</v>
      </c>
      <c r="CD2373" s="3" t="s">
        <v>24956</v>
      </c>
      <c r="CE2373" s="3" t="s">
        <v>24957</v>
      </c>
      <c r="CF2373" s="3">
        <v>87.43</v>
      </c>
      <c r="CG2373" s="3">
        <v>0</v>
      </c>
      <c r="CH2373" s="3" t="s">
        <v>24958</v>
      </c>
      <c r="CI2373" s="3" t="s">
        <v>24959</v>
      </c>
      <c r="CJ2373" s="3" t="s">
        <v>19117</v>
      </c>
      <c r="CK2373" s="3" t="s">
        <v>20993</v>
      </c>
      <c r="CL2373" s="3">
        <v>0</v>
      </c>
      <c r="CM2373" s="3" t="s">
        <v>19118</v>
      </c>
      <c r="CN2373" s="3" t="s">
        <v>19119</v>
      </c>
      <c r="CO2373" s="3" t="s">
        <v>408</v>
      </c>
      <c r="CP2373" s="3" t="s">
        <v>409</v>
      </c>
      <c r="CQ2373" s="3" t="s">
        <v>24960</v>
      </c>
      <c r="CR2373" s="3" t="s">
        <v>24961</v>
      </c>
      <c r="CS2373" s="3" t="s">
        <v>24962</v>
      </c>
      <c r="CT2373" s="3" t="s">
        <v>1781</v>
      </c>
    </row>
    <row r="2374" spans="1:98">
      <c r="A2374" s="1">
        <v>2372</v>
      </c>
      <c r="B2374" s="1" t="s">
        <v>24963</v>
      </c>
      <c r="C2374" s="2" t="s">
        <v>24963</v>
      </c>
      <c r="D2374" s="1" t="s">
        <v>12154</v>
      </c>
      <c r="E2374" s="1" t="s">
        <v>21367</v>
      </c>
      <c r="F2374" s="1" t="s">
        <v>13833</v>
      </c>
      <c r="G2374" s="1">
        <v>1</v>
      </c>
      <c r="H2374" s="1">
        <v>1</v>
      </c>
      <c r="I2374" s="1">
        <v>1</v>
      </c>
      <c r="J2374" s="1"/>
      <c r="K2374" s="1" t="s">
        <v>21385</v>
      </c>
      <c r="BX2374" s="3">
        <v>100</v>
      </c>
      <c r="BY2374" s="3">
        <v>0</v>
      </c>
      <c r="BZ2374" s="3" t="s">
        <v>24964</v>
      </c>
      <c r="CA2374" s="3" t="s">
        <v>24965</v>
      </c>
      <c r="CB2374" s="3">
        <v>26.86</v>
      </c>
      <c r="CC2374" s="3">
        <v>6E-103</v>
      </c>
      <c r="CD2374" s="3" t="s">
        <v>24966</v>
      </c>
      <c r="CE2374" s="3" t="s">
        <v>24967</v>
      </c>
      <c r="CF2374" s="3">
        <v>95.79</v>
      </c>
      <c r="CG2374" s="3">
        <v>2.0000000000000001E-53</v>
      </c>
      <c r="CH2374" s="3" t="s">
        <v>24968</v>
      </c>
      <c r="CI2374" s="3" t="s">
        <v>24969</v>
      </c>
      <c r="CJ2374" s="3" t="s">
        <v>46</v>
      </c>
      <c r="CK2374" s="3" t="s">
        <v>46</v>
      </c>
      <c r="CL2374" s="3" t="s">
        <v>46</v>
      </c>
      <c r="CM2374" s="3" t="s">
        <v>46</v>
      </c>
      <c r="CN2374" s="3" t="s">
        <v>46</v>
      </c>
      <c r="CO2374" s="3" t="s">
        <v>46</v>
      </c>
      <c r="CP2374" s="3" t="s">
        <v>46</v>
      </c>
      <c r="CQ2374" s="3" t="s">
        <v>24970</v>
      </c>
      <c r="CR2374" s="3" t="s">
        <v>46</v>
      </c>
      <c r="CS2374" s="3" t="s">
        <v>46</v>
      </c>
      <c r="CT2374" s="3" t="s">
        <v>594</v>
      </c>
    </row>
    <row r="2375" spans="1:98">
      <c r="A2375" s="1">
        <v>2373</v>
      </c>
      <c r="B2375" s="1" t="s">
        <v>24971</v>
      </c>
      <c r="C2375" s="2" t="s">
        <v>24971</v>
      </c>
      <c r="D2375" s="1" t="s">
        <v>2542</v>
      </c>
      <c r="E2375" s="1" t="s">
        <v>15183</v>
      </c>
      <c r="F2375" s="1" t="s">
        <v>3408</v>
      </c>
      <c r="G2375" s="1">
        <v>1</v>
      </c>
      <c r="H2375" s="1">
        <v>1</v>
      </c>
      <c r="I2375" s="1">
        <v>1</v>
      </c>
      <c r="J2375" s="1"/>
      <c r="K2375" s="1" t="s">
        <v>21385</v>
      </c>
      <c r="P2375" t="s">
        <v>39</v>
      </c>
      <c r="AZ2375" t="s">
        <v>39</v>
      </c>
      <c r="BE2375" t="s">
        <v>39</v>
      </c>
      <c r="BF2375" t="s">
        <v>39</v>
      </c>
      <c r="BH2375" t="s">
        <v>39</v>
      </c>
      <c r="BK2375" t="s">
        <v>39</v>
      </c>
      <c r="BL2375" t="s">
        <v>39</v>
      </c>
      <c r="BP2375" t="s">
        <v>39</v>
      </c>
      <c r="BT2375" t="s">
        <v>39</v>
      </c>
      <c r="BX2375" s="3">
        <v>100</v>
      </c>
      <c r="BY2375" s="3">
        <v>0</v>
      </c>
      <c r="BZ2375" s="3" t="s">
        <v>24972</v>
      </c>
      <c r="CA2375" s="3" t="s">
        <v>24973</v>
      </c>
      <c r="CB2375" s="3">
        <v>88.25</v>
      </c>
      <c r="CC2375" s="3">
        <v>0</v>
      </c>
      <c r="CD2375" s="3" t="s">
        <v>24974</v>
      </c>
      <c r="CE2375" s="3" t="s">
        <v>24975</v>
      </c>
      <c r="CF2375" s="3">
        <v>96.51</v>
      </c>
      <c r="CG2375" s="3">
        <v>2E-160</v>
      </c>
      <c r="CH2375" s="3" t="s">
        <v>24976</v>
      </c>
      <c r="CI2375" s="3" t="s">
        <v>24977</v>
      </c>
      <c r="CJ2375" s="3" t="s">
        <v>13124</v>
      </c>
      <c r="CK2375" s="3" t="s">
        <v>7747</v>
      </c>
      <c r="CL2375" s="3">
        <v>6E-152</v>
      </c>
      <c r="CM2375" s="3" t="s">
        <v>13125</v>
      </c>
      <c r="CN2375" s="3" t="s">
        <v>13126</v>
      </c>
      <c r="CO2375" s="3" t="s">
        <v>10392</v>
      </c>
      <c r="CP2375" s="3" t="s">
        <v>10393</v>
      </c>
      <c r="CQ2375" s="3" t="s">
        <v>24978</v>
      </c>
      <c r="CR2375" s="3" t="s">
        <v>24979</v>
      </c>
      <c r="CS2375" s="3" t="s">
        <v>24980</v>
      </c>
      <c r="CT2375" s="3" t="s">
        <v>1781</v>
      </c>
    </row>
    <row r="2376" spans="1:98">
      <c r="A2376" s="1">
        <v>2374</v>
      </c>
      <c r="B2376" s="1" t="s">
        <v>24981</v>
      </c>
      <c r="C2376" s="2" t="s">
        <v>24981</v>
      </c>
      <c r="D2376" s="1" t="s">
        <v>4655</v>
      </c>
      <c r="E2376" s="1" t="s">
        <v>15183</v>
      </c>
      <c r="F2376" s="1" t="s">
        <v>1036</v>
      </c>
      <c r="G2376" s="1">
        <v>3</v>
      </c>
      <c r="H2376" s="1">
        <v>1</v>
      </c>
      <c r="I2376" s="1">
        <v>2</v>
      </c>
      <c r="J2376" s="1"/>
      <c r="K2376" s="1" t="s">
        <v>11253</v>
      </c>
      <c r="P2376" t="s">
        <v>39</v>
      </c>
      <c r="AM2376" t="s">
        <v>39</v>
      </c>
      <c r="BF2376" t="s">
        <v>39</v>
      </c>
      <c r="BX2376" s="3">
        <v>100</v>
      </c>
      <c r="BY2376" s="3">
        <v>9.9999999999999998E-150</v>
      </c>
      <c r="BZ2376" s="3" t="s">
        <v>24982</v>
      </c>
      <c r="CA2376" s="3" t="s">
        <v>24983</v>
      </c>
      <c r="CB2376" s="3">
        <v>72.09</v>
      </c>
      <c r="CC2376" s="3">
        <v>2.9999999999999999E-89</v>
      </c>
      <c r="CD2376" s="3" t="s">
        <v>24984</v>
      </c>
      <c r="CE2376" s="3" t="s">
        <v>24985</v>
      </c>
      <c r="CF2376" s="3">
        <v>93.1</v>
      </c>
      <c r="CG2376" s="3">
        <v>2.0000000000000001E-135</v>
      </c>
      <c r="CH2376" s="3" t="s">
        <v>24986</v>
      </c>
      <c r="CI2376" s="3" t="s">
        <v>24987</v>
      </c>
      <c r="CJ2376" s="3" t="s">
        <v>24988</v>
      </c>
      <c r="CK2376" s="3" t="s">
        <v>2724</v>
      </c>
      <c r="CL2376" s="3">
        <v>3.9999999999999999E-66</v>
      </c>
      <c r="CM2376" s="3" t="s">
        <v>7812</v>
      </c>
      <c r="CN2376" s="3" t="s">
        <v>7813</v>
      </c>
      <c r="CO2376" s="3" t="s">
        <v>85</v>
      </c>
      <c r="CP2376" s="3" t="s">
        <v>86</v>
      </c>
      <c r="CQ2376" s="3" t="s">
        <v>24989</v>
      </c>
      <c r="CR2376" s="3" t="s">
        <v>10853</v>
      </c>
      <c r="CS2376" s="3" t="s">
        <v>7816</v>
      </c>
      <c r="CT2376" s="3" t="s">
        <v>24990</v>
      </c>
    </row>
    <row r="2377" spans="1:98">
      <c r="A2377" s="1">
        <v>2375</v>
      </c>
      <c r="B2377" s="1" t="s">
        <v>24991</v>
      </c>
      <c r="C2377" s="2" t="s">
        <v>24991</v>
      </c>
      <c r="D2377" s="1" t="s">
        <v>643</v>
      </c>
      <c r="E2377" s="1" t="s">
        <v>36</v>
      </c>
      <c r="F2377" s="1" t="s">
        <v>13097</v>
      </c>
      <c r="G2377" s="1">
        <v>3</v>
      </c>
      <c r="H2377" s="1">
        <v>1</v>
      </c>
      <c r="I2377" s="1">
        <v>2</v>
      </c>
      <c r="J2377" s="1"/>
      <c r="K2377" s="1" t="s">
        <v>11253</v>
      </c>
      <c r="P2377" t="s">
        <v>39</v>
      </c>
      <c r="AM2377" t="s">
        <v>39</v>
      </c>
      <c r="BK2377" t="s">
        <v>39</v>
      </c>
      <c r="BX2377" s="3">
        <v>90.91</v>
      </c>
      <c r="BY2377" s="3">
        <v>0</v>
      </c>
      <c r="BZ2377" s="3" t="s">
        <v>24992</v>
      </c>
      <c r="CA2377" s="3" t="s">
        <v>24993</v>
      </c>
      <c r="CB2377" s="3">
        <v>28.88</v>
      </c>
      <c r="CC2377" s="3">
        <v>7.9999999999999998E-48</v>
      </c>
      <c r="CD2377" s="3" t="s">
        <v>24994</v>
      </c>
      <c r="CE2377" s="3" t="s">
        <v>24995</v>
      </c>
      <c r="CF2377" s="3">
        <v>76.459999999999994</v>
      </c>
      <c r="CG2377" s="3">
        <v>0</v>
      </c>
      <c r="CH2377" s="3" t="s">
        <v>24996</v>
      </c>
      <c r="CI2377" s="3" t="s">
        <v>24997</v>
      </c>
      <c r="CJ2377" s="3" t="s">
        <v>46</v>
      </c>
      <c r="CK2377" s="3" t="s">
        <v>46</v>
      </c>
      <c r="CL2377" s="3" t="s">
        <v>46</v>
      </c>
      <c r="CM2377" s="3" t="s">
        <v>46</v>
      </c>
      <c r="CN2377" s="3" t="s">
        <v>46</v>
      </c>
      <c r="CO2377" s="3" t="s">
        <v>46</v>
      </c>
      <c r="CP2377" s="3" t="s">
        <v>46</v>
      </c>
      <c r="CQ2377" s="3" t="s">
        <v>24998</v>
      </c>
      <c r="CR2377" s="3" t="s">
        <v>15059</v>
      </c>
      <c r="CS2377" s="3" t="s">
        <v>24999</v>
      </c>
      <c r="CT2377" s="3" t="s">
        <v>5338</v>
      </c>
    </row>
    <row r="2378" spans="1:98">
      <c r="A2378" s="1">
        <v>2376</v>
      </c>
      <c r="B2378" s="1" t="s">
        <v>25000</v>
      </c>
      <c r="C2378" s="2" t="s">
        <v>25000</v>
      </c>
      <c r="D2378" s="1" t="s">
        <v>2155</v>
      </c>
      <c r="E2378" s="1" t="s">
        <v>21367</v>
      </c>
      <c r="F2378" s="1" t="s">
        <v>12135</v>
      </c>
      <c r="G2378" s="1">
        <v>3</v>
      </c>
      <c r="H2378" s="1">
        <v>1</v>
      </c>
      <c r="I2378" s="1">
        <v>2</v>
      </c>
      <c r="J2378" s="1"/>
      <c r="K2378" s="1" t="s">
        <v>11253</v>
      </c>
      <c r="N2378" t="s">
        <v>39</v>
      </c>
      <c r="P2378" t="s">
        <v>39</v>
      </c>
      <c r="AM2378" t="s">
        <v>39</v>
      </c>
      <c r="AV2378" t="s">
        <v>39</v>
      </c>
      <c r="BF2378" t="s">
        <v>39</v>
      </c>
      <c r="BG2378" t="s">
        <v>39</v>
      </c>
      <c r="BL2378" t="s">
        <v>39</v>
      </c>
      <c r="BX2378" s="3">
        <v>100</v>
      </c>
      <c r="BY2378" s="3">
        <v>0</v>
      </c>
      <c r="BZ2378" s="3" t="s">
        <v>25001</v>
      </c>
      <c r="CA2378" s="3" t="s">
        <v>25002</v>
      </c>
      <c r="CB2378" s="3">
        <v>87.07</v>
      </c>
      <c r="CC2378" s="3">
        <v>5.0000000000000002E-173</v>
      </c>
      <c r="CD2378" s="3" t="s">
        <v>25003</v>
      </c>
      <c r="CE2378" s="3" t="s">
        <v>25004</v>
      </c>
      <c r="CF2378" s="3">
        <v>87.07</v>
      </c>
      <c r="CG2378" s="3">
        <v>2E-171</v>
      </c>
      <c r="CH2378" s="3" t="s">
        <v>25005</v>
      </c>
      <c r="CI2378" s="3" t="s">
        <v>25006</v>
      </c>
      <c r="CJ2378" s="3" t="s">
        <v>25007</v>
      </c>
      <c r="CK2378" s="3">
        <v>75.099999999999994</v>
      </c>
      <c r="CL2378" s="3">
        <v>2.0000000000000002E-15</v>
      </c>
      <c r="CM2378" s="3" t="s">
        <v>25008</v>
      </c>
      <c r="CN2378" s="3" t="s">
        <v>25009</v>
      </c>
      <c r="CO2378" s="3" t="s">
        <v>771</v>
      </c>
      <c r="CP2378" s="3" t="s">
        <v>772</v>
      </c>
      <c r="CQ2378" s="3" t="s">
        <v>25010</v>
      </c>
      <c r="CR2378" s="3" t="s">
        <v>25011</v>
      </c>
      <c r="CS2378" s="3" t="s">
        <v>25012</v>
      </c>
      <c r="CT2378" s="3" t="s">
        <v>25013</v>
      </c>
    </row>
    <row r="2379" spans="1:98">
      <c r="A2379" s="1">
        <v>2377</v>
      </c>
      <c r="B2379" s="1" t="s">
        <v>25014</v>
      </c>
      <c r="C2379" s="2" t="s">
        <v>25014</v>
      </c>
      <c r="D2379" s="1" t="s">
        <v>25015</v>
      </c>
      <c r="E2379" s="1" t="s">
        <v>21367</v>
      </c>
      <c r="F2379" s="1" t="s">
        <v>20752</v>
      </c>
      <c r="G2379" s="1">
        <v>3</v>
      </c>
      <c r="H2379" s="1">
        <v>1</v>
      </c>
      <c r="I2379" s="1">
        <v>1</v>
      </c>
      <c r="J2379" s="1"/>
      <c r="K2379" s="1" t="s">
        <v>11253</v>
      </c>
      <c r="AM2379" t="s">
        <v>39</v>
      </c>
      <c r="BX2379" s="3">
        <v>100</v>
      </c>
      <c r="BY2379" s="3">
        <v>0</v>
      </c>
      <c r="BZ2379" s="3" t="s">
        <v>25016</v>
      </c>
      <c r="CA2379" s="3" t="s">
        <v>25017</v>
      </c>
      <c r="CB2379" s="3">
        <v>82.78</v>
      </c>
      <c r="CC2379" s="3">
        <v>6E-79</v>
      </c>
      <c r="CD2379" s="3" t="s">
        <v>25018</v>
      </c>
      <c r="CE2379" s="3" t="s">
        <v>25019</v>
      </c>
      <c r="CF2379" s="3">
        <v>82.99</v>
      </c>
      <c r="CG2379" s="3">
        <v>1.9999999999999999E-76</v>
      </c>
      <c r="CH2379" s="3" t="s">
        <v>25020</v>
      </c>
      <c r="CI2379" s="3" t="s">
        <v>25021</v>
      </c>
      <c r="CJ2379" s="3" t="s">
        <v>25022</v>
      </c>
      <c r="CK2379" s="3" t="s">
        <v>14846</v>
      </c>
      <c r="CL2379" s="3">
        <v>3.0000000000000002E-66</v>
      </c>
      <c r="CM2379" s="3" t="s">
        <v>11140</v>
      </c>
      <c r="CN2379" s="3" t="s">
        <v>1047</v>
      </c>
      <c r="CO2379" s="3" t="s">
        <v>85</v>
      </c>
      <c r="CP2379" s="3" t="s">
        <v>86</v>
      </c>
      <c r="CQ2379" s="3" t="s">
        <v>25023</v>
      </c>
      <c r="CR2379" s="3" t="s">
        <v>46</v>
      </c>
      <c r="CS2379" s="3" t="s">
        <v>46</v>
      </c>
      <c r="CT2379" s="3" t="s">
        <v>327</v>
      </c>
    </row>
    <row r="2380" spans="1:98">
      <c r="A2380" s="1">
        <v>2378</v>
      </c>
      <c r="B2380" s="1" t="s">
        <v>25024</v>
      </c>
      <c r="C2380" s="2" t="s">
        <v>25024</v>
      </c>
      <c r="D2380" s="1" t="s">
        <v>2196</v>
      </c>
      <c r="E2380" s="1" t="s">
        <v>15183</v>
      </c>
      <c r="F2380" s="1" t="s">
        <v>132</v>
      </c>
      <c r="G2380" s="1">
        <v>1</v>
      </c>
      <c r="H2380" s="1">
        <v>1</v>
      </c>
      <c r="I2380" s="1">
        <v>1</v>
      </c>
      <c r="J2380" s="1"/>
      <c r="K2380" s="1" t="s">
        <v>21385</v>
      </c>
      <c r="N2380" t="s">
        <v>39</v>
      </c>
      <c r="AM2380" t="s">
        <v>39</v>
      </c>
      <c r="AV2380" t="s">
        <v>39</v>
      </c>
      <c r="AZ2380" t="s">
        <v>39</v>
      </c>
      <c r="BB2380" t="s">
        <v>39</v>
      </c>
      <c r="BF2380" t="s">
        <v>39</v>
      </c>
      <c r="BT2380" t="s">
        <v>39</v>
      </c>
      <c r="BX2380" s="3">
        <v>100</v>
      </c>
      <c r="BY2380" s="3">
        <v>0</v>
      </c>
      <c r="BZ2380" s="3" t="s">
        <v>25025</v>
      </c>
      <c r="CA2380" s="3" t="s">
        <v>25026</v>
      </c>
      <c r="CB2380" s="3">
        <v>95.98</v>
      </c>
      <c r="CC2380" s="3">
        <v>0</v>
      </c>
      <c r="CD2380" s="3" t="s">
        <v>25027</v>
      </c>
      <c r="CE2380" s="3" t="s">
        <v>25028</v>
      </c>
      <c r="CF2380" s="3">
        <v>95.98</v>
      </c>
      <c r="CG2380" s="3">
        <v>0</v>
      </c>
      <c r="CH2380" s="3" t="s">
        <v>25029</v>
      </c>
      <c r="CI2380" s="3" t="s">
        <v>25030</v>
      </c>
      <c r="CJ2380" s="3" t="s">
        <v>1731</v>
      </c>
      <c r="CK2380" s="3" t="s">
        <v>6165</v>
      </c>
      <c r="CL2380" s="3">
        <v>0</v>
      </c>
      <c r="CM2380" s="3" t="s">
        <v>1197</v>
      </c>
      <c r="CN2380" s="3" t="s">
        <v>1198</v>
      </c>
      <c r="CO2380" s="3" t="s">
        <v>85</v>
      </c>
      <c r="CP2380" s="3" t="s">
        <v>86</v>
      </c>
      <c r="CQ2380" s="3" t="s">
        <v>25031</v>
      </c>
      <c r="CR2380" s="3" t="s">
        <v>25032</v>
      </c>
      <c r="CS2380" s="3" t="s">
        <v>1201</v>
      </c>
      <c r="CT2380" s="3" t="s">
        <v>25033</v>
      </c>
    </row>
    <row r="2381" spans="1:98">
      <c r="A2381" s="1">
        <v>2379</v>
      </c>
      <c r="B2381" s="1" t="s">
        <v>25034</v>
      </c>
      <c r="C2381" s="2" t="s">
        <v>25034</v>
      </c>
      <c r="D2381" s="1" t="s">
        <v>2196</v>
      </c>
      <c r="E2381" s="1" t="s">
        <v>15183</v>
      </c>
      <c r="F2381" s="1" t="s">
        <v>14137</v>
      </c>
      <c r="G2381" s="1">
        <v>1</v>
      </c>
      <c r="H2381" s="1">
        <v>1</v>
      </c>
      <c r="I2381" s="1">
        <v>1</v>
      </c>
      <c r="J2381" s="1"/>
      <c r="K2381" s="1" t="s">
        <v>21385</v>
      </c>
      <c r="N2381" t="s">
        <v>39</v>
      </c>
      <c r="P2381" t="s">
        <v>39</v>
      </c>
      <c r="AZ2381" t="s">
        <v>39</v>
      </c>
      <c r="BP2381" t="s">
        <v>39</v>
      </c>
      <c r="BX2381" s="3">
        <v>98.76</v>
      </c>
      <c r="BY2381" s="3">
        <v>0</v>
      </c>
      <c r="BZ2381" s="3" t="s">
        <v>25035</v>
      </c>
      <c r="CA2381" s="3" t="s">
        <v>25036</v>
      </c>
      <c r="CB2381" s="3">
        <v>57.81</v>
      </c>
      <c r="CC2381" s="3">
        <v>4.9999999999999997E-12</v>
      </c>
      <c r="CD2381" s="3" t="s">
        <v>25037</v>
      </c>
      <c r="CE2381" s="3" t="s">
        <v>25038</v>
      </c>
      <c r="CF2381" s="3">
        <v>91.77</v>
      </c>
      <c r="CG2381" s="3">
        <v>0</v>
      </c>
      <c r="CH2381" s="3" t="s">
        <v>25039</v>
      </c>
      <c r="CI2381" s="3" t="s">
        <v>25040</v>
      </c>
      <c r="CJ2381" s="3" t="s">
        <v>25041</v>
      </c>
      <c r="CK2381" s="3" t="s">
        <v>13666</v>
      </c>
      <c r="CL2381" s="3">
        <v>8.0000000000000004E-168</v>
      </c>
      <c r="CM2381" s="3" t="s">
        <v>19447</v>
      </c>
      <c r="CN2381" s="3" t="s">
        <v>19448</v>
      </c>
      <c r="CO2381" s="3" t="s">
        <v>177</v>
      </c>
      <c r="CP2381" s="3" t="s">
        <v>178</v>
      </c>
      <c r="CQ2381" s="3" t="s">
        <v>25042</v>
      </c>
      <c r="CR2381" s="3" t="s">
        <v>25043</v>
      </c>
      <c r="CS2381" s="3" t="s">
        <v>25044</v>
      </c>
      <c r="CT2381" s="3" t="s">
        <v>7510</v>
      </c>
    </row>
    <row r="2382" spans="1:98">
      <c r="A2382" s="1">
        <v>2380</v>
      </c>
      <c r="B2382" s="1" t="s">
        <v>25045</v>
      </c>
      <c r="C2382" s="2" t="s">
        <v>25045</v>
      </c>
      <c r="D2382" s="1" t="s">
        <v>747</v>
      </c>
      <c r="E2382" s="1" t="s">
        <v>36</v>
      </c>
      <c r="F2382" s="1" t="s">
        <v>12551</v>
      </c>
      <c r="G2382" s="1">
        <v>1</v>
      </c>
      <c r="H2382" s="1">
        <v>1</v>
      </c>
      <c r="I2382" s="1">
        <v>1</v>
      </c>
      <c r="J2382" s="1"/>
      <c r="K2382" s="1" t="s">
        <v>21385</v>
      </c>
      <c r="M2382" t="s">
        <v>39</v>
      </c>
      <c r="AI2382" t="s">
        <v>39</v>
      </c>
      <c r="AM2382" t="s">
        <v>39</v>
      </c>
      <c r="BQ2382" t="s">
        <v>39</v>
      </c>
      <c r="BX2382" s="3">
        <v>100</v>
      </c>
      <c r="BY2382" s="3">
        <v>0</v>
      </c>
      <c r="BZ2382" s="3" t="s">
        <v>25046</v>
      </c>
      <c r="CA2382" s="3" t="s">
        <v>25047</v>
      </c>
      <c r="CB2382" s="3">
        <v>25.35</v>
      </c>
      <c r="CC2382" s="3">
        <v>5.9999999999999995E-8</v>
      </c>
      <c r="CD2382" s="3" t="s">
        <v>25048</v>
      </c>
      <c r="CE2382" s="3" t="s">
        <v>25049</v>
      </c>
      <c r="CF2382" s="3">
        <v>90.14</v>
      </c>
      <c r="CG2382" s="3">
        <v>0</v>
      </c>
      <c r="CH2382" s="3" t="s">
        <v>25050</v>
      </c>
      <c r="CI2382" s="3" t="s">
        <v>25051</v>
      </c>
      <c r="CJ2382" s="3" t="s">
        <v>25052</v>
      </c>
      <c r="CK2382" s="3">
        <v>56.6</v>
      </c>
      <c r="CL2382" s="3">
        <v>1E-8</v>
      </c>
      <c r="CM2382" s="3" t="s">
        <v>25053</v>
      </c>
      <c r="CN2382" s="3" t="s">
        <v>24211</v>
      </c>
      <c r="CO2382" s="3" t="s">
        <v>714</v>
      </c>
      <c r="CP2382" s="3" t="s">
        <v>715</v>
      </c>
      <c r="CQ2382" s="3" t="s">
        <v>24212</v>
      </c>
      <c r="CR2382" s="3" t="s">
        <v>21278</v>
      </c>
      <c r="CS2382" s="3" t="s">
        <v>3358</v>
      </c>
      <c r="CT2382" s="3" t="s">
        <v>24213</v>
      </c>
    </row>
    <row r="2383" spans="1:98">
      <c r="A2383" s="1">
        <v>2381</v>
      </c>
      <c r="B2383" s="1" t="s">
        <v>24214</v>
      </c>
      <c r="C2383" s="2" t="s">
        <v>24214</v>
      </c>
      <c r="D2383" s="1" t="s">
        <v>2542</v>
      </c>
      <c r="E2383" s="1" t="s">
        <v>36</v>
      </c>
      <c r="F2383" s="1" t="s">
        <v>3121</v>
      </c>
      <c r="G2383" s="1">
        <v>1</v>
      </c>
      <c r="H2383" s="1">
        <v>1</v>
      </c>
      <c r="I2383" s="1">
        <v>1</v>
      </c>
      <c r="J2383" s="1"/>
      <c r="K2383" s="1" t="s">
        <v>21385</v>
      </c>
      <c r="N2383" t="s">
        <v>39</v>
      </c>
      <c r="P2383" t="s">
        <v>39</v>
      </c>
      <c r="AM2383" t="s">
        <v>39</v>
      </c>
      <c r="AV2383" t="s">
        <v>39</v>
      </c>
      <c r="BK2383" t="s">
        <v>39</v>
      </c>
      <c r="BP2383" t="s">
        <v>39</v>
      </c>
      <c r="BQ2383" t="s">
        <v>39</v>
      </c>
      <c r="BT2383" t="s">
        <v>39</v>
      </c>
      <c r="BX2383" s="3">
        <v>100</v>
      </c>
      <c r="BY2383" s="3">
        <v>0</v>
      </c>
      <c r="BZ2383" s="3" t="s">
        <v>24215</v>
      </c>
      <c r="CA2383" s="3" t="s">
        <v>24216</v>
      </c>
      <c r="CB2383" s="3">
        <v>81.91</v>
      </c>
      <c r="CC2383" s="3">
        <v>0</v>
      </c>
      <c r="CD2383" s="3" t="s">
        <v>24217</v>
      </c>
      <c r="CE2383" s="3" t="s">
        <v>24218</v>
      </c>
      <c r="CF2383" s="3">
        <v>84.82</v>
      </c>
      <c r="CG2383" s="3">
        <v>0</v>
      </c>
      <c r="CH2383" s="3" t="s">
        <v>24219</v>
      </c>
      <c r="CI2383" s="3" t="s">
        <v>24220</v>
      </c>
      <c r="CJ2383" s="3" t="s">
        <v>14890</v>
      </c>
      <c r="CK2383" s="3" t="s">
        <v>11851</v>
      </c>
      <c r="CL2383" s="3">
        <v>2.0000000000000001E-97</v>
      </c>
      <c r="CM2383" s="3" t="s">
        <v>591</v>
      </c>
      <c r="CN2383" s="3" t="s">
        <v>592</v>
      </c>
      <c r="CO2383" s="3" t="s">
        <v>408</v>
      </c>
      <c r="CP2383" s="3" t="s">
        <v>409</v>
      </c>
      <c r="CQ2383" s="3" t="s">
        <v>24221</v>
      </c>
      <c r="CR2383" s="3" t="s">
        <v>24222</v>
      </c>
      <c r="CS2383" s="3" t="s">
        <v>640</v>
      </c>
      <c r="CT2383" s="3" t="s">
        <v>24223</v>
      </c>
    </row>
    <row r="2384" spans="1:98">
      <c r="A2384" s="1">
        <v>2382</v>
      </c>
      <c r="B2384" s="1" t="s">
        <v>24224</v>
      </c>
      <c r="C2384" s="2" t="s">
        <v>24224</v>
      </c>
      <c r="D2384" s="1" t="s">
        <v>1783</v>
      </c>
      <c r="E2384" s="1" t="s">
        <v>36</v>
      </c>
      <c r="F2384" s="1" t="s">
        <v>4393</v>
      </c>
      <c r="G2384" s="1">
        <v>1</v>
      </c>
      <c r="H2384" s="1">
        <v>1</v>
      </c>
      <c r="I2384" s="1">
        <v>1</v>
      </c>
      <c r="J2384" s="1"/>
      <c r="K2384" s="1" t="s">
        <v>21385</v>
      </c>
      <c r="BX2384" s="3">
        <v>96.03</v>
      </c>
      <c r="BY2384" s="3">
        <v>2E-85</v>
      </c>
      <c r="BZ2384" s="3" t="s">
        <v>24225</v>
      </c>
      <c r="CA2384" s="3" t="s">
        <v>24226</v>
      </c>
      <c r="CB2384" s="3" t="s">
        <v>46</v>
      </c>
      <c r="CC2384" s="3" t="s">
        <v>46</v>
      </c>
      <c r="CD2384" s="3" t="s">
        <v>46</v>
      </c>
      <c r="CE2384" s="3" t="s">
        <v>46</v>
      </c>
      <c r="CF2384" s="3">
        <v>39.58</v>
      </c>
      <c r="CG2384" s="3">
        <v>6.0000000000000002E-6</v>
      </c>
      <c r="CH2384" s="3" t="s">
        <v>24227</v>
      </c>
      <c r="CI2384" s="3" t="s">
        <v>24228</v>
      </c>
      <c r="CJ2384" s="3" t="s">
        <v>46</v>
      </c>
      <c r="CK2384" s="3" t="s">
        <v>46</v>
      </c>
      <c r="CL2384" s="3" t="s">
        <v>46</v>
      </c>
      <c r="CM2384" s="3" t="s">
        <v>46</v>
      </c>
      <c r="CN2384" s="3" t="s">
        <v>46</v>
      </c>
      <c r="CO2384" s="3" t="s">
        <v>46</v>
      </c>
      <c r="CP2384" s="3" t="s">
        <v>46</v>
      </c>
      <c r="CQ2384" s="3" t="s">
        <v>24229</v>
      </c>
      <c r="CR2384" s="3" t="s">
        <v>46</v>
      </c>
      <c r="CS2384" s="3" t="s">
        <v>46</v>
      </c>
      <c r="CT2384" s="3" t="s">
        <v>594</v>
      </c>
    </row>
    <row r="2385" spans="1:98">
      <c r="A2385" s="1">
        <v>2383</v>
      </c>
      <c r="B2385" s="1" t="s">
        <v>24230</v>
      </c>
      <c r="C2385" s="2" t="s">
        <v>24230</v>
      </c>
      <c r="D2385" s="1" t="s">
        <v>5152</v>
      </c>
      <c r="E2385" s="1" t="s">
        <v>15183</v>
      </c>
      <c r="F2385" s="1" t="s">
        <v>7192</v>
      </c>
      <c r="G2385" s="1">
        <v>1</v>
      </c>
      <c r="H2385" s="1">
        <v>1</v>
      </c>
      <c r="I2385" s="1">
        <v>1</v>
      </c>
      <c r="J2385" s="1"/>
      <c r="K2385" s="1" t="s">
        <v>21385</v>
      </c>
      <c r="N2385" t="s">
        <v>39</v>
      </c>
      <c r="P2385" t="s">
        <v>39</v>
      </c>
      <c r="AM2385" t="s">
        <v>39</v>
      </c>
      <c r="BX2385" s="3">
        <v>100</v>
      </c>
      <c r="BY2385" s="3">
        <v>4E-160</v>
      </c>
      <c r="BZ2385" s="3" t="s">
        <v>24231</v>
      </c>
      <c r="CA2385" s="3" t="s">
        <v>24232</v>
      </c>
      <c r="CB2385" s="3">
        <v>95.81</v>
      </c>
      <c r="CC2385" s="3">
        <v>3E-153</v>
      </c>
      <c r="CD2385" s="3" t="s">
        <v>24233</v>
      </c>
      <c r="CE2385" s="3" t="s">
        <v>24234</v>
      </c>
      <c r="CF2385" s="3">
        <v>97.7</v>
      </c>
      <c r="CG2385" s="3">
        <v>2.0000000000000001E-156</v>
      </c>
      <c r="CH2385" s="3" t="s">
        <v>24235</v>
      </c>
      <c r="CI2385" s="3" t="s">
        <v>24236</v>
      </c>
      <c r="CJ2385" s="3" t="s">
        <v>24237</v>
      </c>
      <c r="CK2385" s="3" t="s">
        <v>21560</v>
      </c>
      <c r="CL2385" s="3">
        <v>9.9999999999999999E-56</v>
      </c>
      <c r="CM2385" s="3" t="s">
        <v>24238</v>
      </c>
      <c r="CN2385" s="3" t="s">
        <v>24239</v>
      </c>
      <c r="CO2385" s="3" t="s">
        <v>177</v>
      </c>
      <c r="CP2385" s="3" t="s">
        <v>178</v>
      </c>
      <c r="CQ2385" s="3" t="s">
        <v>24240</v>
      </c>
      <c r="CR2385" s="3" t="s">
        <v>46</v>
      </c>
      <c r="CS2385" s="3" t="s">
        <v>24241</v>
      </c>
      <c r="CT2385" s="3" t="s">
        <v>3063</v>
      </c>
    </row>
    <row r="2386" spans="1:98">
      <c r="A2386" s="1">
        <v>2384</v>
      </c>
      <c r="B2386" s="1" t="s">
        <v>24242</v>
      </c>
      <c r="C2386" s="2" t="s">
        <v>24242</v>
      </c>
      <c r="D2386" s="1" t="s">
        <v>1352</v>
      </c>
      <c r="E2386" s="1" t="s">
        <v>21367</v>
      </c>
      <c r="F2386" s="1" t="s">
        <v>12110</v>
      </c>
      <c r="G2386" s="1">
        <v>1</v>
      </c>
      <c r="H2386" s="1">
        <v>1</v>
      </c>
      <c r="I2386" s="1">
        <v>1</v>
      </c>
      <c r="J2386" s="1"/>
      <c r="K2386" s="1" t="s">
        <v>21385</v>
      </c>
      <c r="N2386" t="s">
        <v>39</v>
      </c>
      <c r="AM2386" t="s">
        <v>39</v>
      </c>
      <c r="BL2386" t="s">
        <v>39</v>
      </c>
      <c r="BP2386" t="s">
        <v>39</v>
      </c>
      <c r="BX2386" s="3">
        <v>100</v>
      </c>
      <c r="BY2386" s="3">
        <v>0</v>
      </c>
      <c r="BZ2386" s="3" t="s">
        <v>24243</v>
      </c>
      <c r="CA2386" s="3" t="s">
        <v>24244</v>
      </c>
      <c r="CB2386" s="3">
        <v>32.76</v>
      </c>
      <c r="CC2386" s="3">
        <v>4.9999999999999998E-7</v>
      </c>
      <c r="CD2386" s="3" t="s">
        <v>24245</v>
      </c>
      <c r="CE2386" s="3" t="s">
        <v>24246</v>
      </c>
      <c r="CF2386" s="3">
        <v>88.3</v>
      </c>
      <c r="CG2386" s="3">
        <v>0</v>
      </c>
      <c r="CH2386" s="3" t="s">
        <v>24247</v>
      </c>
      <c r="CI2386" s="3" t="s">
        <v>24248</v>
      </c>
      <c r="CJ2386" s="3" t="s">
        <v>46</v>
      </c>
      <c r="CK2386" s="3" t="s">
        <v>46</v>
      </c>
      <c r="CL2386" s="3" t="s">
        <v>46</v>
      </c>
      <c r="CM2386" s="3" t="s">
        <v>46</v>
      </c>
      <c r="CN2386" s="3" t="s">
        <v>46</v>
      </c>
      <c r="CO2386" s="3" t="s">
        <v>46</v>
      </c>
      <c r="CP2386" s="3" t="s">
        <v>46</v>
      </c>
      <c r="CQ2386" s="3" t="s">
        <v>24249</v>
      </c>
      <c r="CR2386" s="3" t="s">
        <v>24250</v>
      </c>
      <c r="CS2386" s="3" t="s">
        <v>5659</v>
      </c>
      <c r="CT2386" s="3" t="s">
        <v>24251</v>
      </c>
    </row>
    <row r="2387" spans="1:98">
      <c r="A2387" s="1">
        <v>2385</v>
      </c>
      <c r="B2387" s="1" t="s">
        <v>24252</v>
      </c>
      <c r="C2387" s="2" t="s">
        <v>24252</v>
      </c>
      <c r="D2387" s="1" t="s">
        <v>1231</v>
      </c>
      <c r="E2387" s="1" t="s">
        <v>36</v>
      </c>
      <c r="F2387" s="1" t="s">
        <v>9489</v>
      </c>
      <c r="G2387" s="1">
        <v>1</v>
      </c>
      <c r="H2387" s="1">
        <v>1</v>
      </c>
      <c r="I2387" s="1">
        <v>1</v>
      </c>
      <c r="J2387" s="1"/>
      <c r="K2387" s="1" t="s">
        <v>21385</v>
      </c>
      <c r="AM2387" t="s">
        <v>39</v>
      </c>
      <c r="BX2387" s="3">
        <v>100</v>
      </c>
      <c r="BY2387" s="3">
        <v>0</v>
      </c>
      <c r="BZ2387" s="3" t="s">
        <v>24253</v>
      </c>
      <c r="CA2387" s="3" t="s">
        <v>24254</v>
      </c>
      <c r="CB2387" s="3">
        <v>41.27</v>
      </c>
      <c r="CC2387" s="3">
        <v>2.9999999999999998E-14</v>
      </c>
      <c r="CD2387" s="3" t="s">
        <v>24255</v>
      </c>
      <c r="CE2387" s="3" t="s">
        <v>24256</v>
      </c>
      <c r="CF2387" s="3">
        <v>75.53</v>
      </c>
      <c r="CG2387" s="3">
        <v>5E-117</v>
      </c>
      <c r="CH2387" s="3" t="s">
        <v>24257</v>
      </c>
      <c r="CI2387" s="3" t="s">
        <v>24258</v>
      </c>
      <c r="CJ2387" s="3" t="s">
        <v>24259</v>
      </c>
      <c r="CK2387" s="3">
        <v>68.599999999999994</v>
      </c>
      <c r="CL2387" s="3">
        <v>8.9999999999999995E-14</v>
      </c>
      <c r="CM2387" s="3" t="s">
        <v>2691</v>
      </c>
      <c r="CN2387" s="3" t="s">
        <v>2692</v>
      </c>
      <c r="CO2387" s="3" t="s">
        <v>771</v>
      </c>
      <c r="CP2387" s="3" t="s">
        <v>772</v>
      </c>
      <c r="CQ2387" s="3" t="s">
        <v>24260</v>
      </c>
      <c r="CR2387" s="3" t="s">
        <v>46</v>
      </c>
      <c r="CS2387" s="3" t="s">
        <v>46</v>
      </c>
      <c r="CT2387" s="3" t="s">
        <v>1051</v>
      </c>
    </row>
    <row r="2388" spans="1:98">
      <c r="A2388" s="1">
        <v>2386</v>
      </c>
      <c r="B2388" s="1" t="s">
        <v>24261</v>
      </c>
      <c r="C2388" s="2" t="s">
        <v>24261</v>
      </c>
      <c r="D2388" s="1" t="s">
        <v>676</v>
      </c>
      <c r="E2388" s="1" t="s">
        <v>36</v>
      </c>
      <c r="F2388" s="1" t="s">
        <v>13496</v>
      </c>
      <c r="G2388" s="1">
        <v>2</v>
      </c>
      <c r="H2388" s="1">
        <v>1</v>
      </c>
      <c r="I2388" s="1">
        <v>2</v>
      </c>
      <c r="J2388" s="1"/>
      <c r="K2388" s="1" t="s">
        <v>14164</v>
      </c>
      <c r="P2388" t="s">
        <v>39</v>
      </c>
      <c r="Z2388" t="s">
        <v>39</v>
      </c>
      <c r="AM2388" t="s">
        <v>39</v>
      </c>
      <c r="AV2388" t="s">
        <v>39</v>
      </c>
      <c r="BL2388" t="s">
        <v>39</v>
      </c>
      <c r="BP2388" t="s">
        <v>39</v>
      </c>
      <c r="BX2388" s="3">
        <v>98.54</v>
      </c>
      <c r="BY2388" s="3">
        <v>0</v>
      </c>
      <c r="BZ2388" s="3" t="s">
        <v>24262</v>
      </c>
      <c r="CA2388" s="3" t="s">
        <v>24263</v>
      </c>
      <c r="CB2388" s="3">
        <v>80.180000000000007</v>
      </c>
      <c r="CC2388" s="3">
        <v>0</v>
      </c>
      <c r="CD2388" s="3" t="s">
        <v>24264</v>
      </c>
      <c r="CE2388" s="3" t="s">
        <v>24265</v>
      </c>
      <c r="CF2388" s="3">
        <v>82.73</v>
      </c>
      <c r="CG2388" s="3">
        <v>0</v>
      </c>
      <c r="CH2388" s="3" t="s">
        <v>24266</v>
      </c>
      <c r="CI2388" s="3" t="s">
        <v>24267</v>
      </c>
      <c r="CJ2388" s="3" t="s">
        <v>1520</v>
      </c>
      <c r="CK2388" s="3" t="s">
        <v>7970</v>
      </c>
      <c r="CL2388" s="3">
        <v>2E-46</v>
      </c>
      <c r="CM2388" s="3" t="s">
        <v>1522</v>
      </c>
      <c r="CN2388" s="3" t="s">
        <v>1523</v>
      </c>
      <c r="CO2388" s="3" t="s">
        <v>408</v>
      </c>
      <c r="CP2388" s="3" t="s">
        <v>409</v>
      </c>
      <c r="CQ2388" s="3" t="s">
        <v>24268</v>
      </c>
      <c r="CR2388" s="3" t="s">
        <v>24269</v>
      </c>
      <c r="CS2388" s="3" t="s">
        <v>1526</v>
      </c>
      <c r="CT2388" s="3" t="s">
        <v>1497</v>
      </c>
    </row>
    <row r="2389" spans="1:98">
      <c r="A2389" s="1">
        <v>2387</v>
      </c>
      <c r="B2389" s="1" t="s">
        <v>24270</v>
      </c>
      <c r="C2389" s="2" t="s">
        <v>24270</v>
      </c>
      <c r="D2389" s="1" t="s">
        <v>286</v>
      </c>
      <c r="E2389" s="1" t="s">
        <v>36</v>
      </c>
      <c r="F2389" s="1" t="s">
        <v>906</v>
      </c>
      <c r="G2389" s="1">
        <v>3</v>
      </c>
      <c r="H2389" s="1">
        <v>1</v>
      </c>
      <c r="I2389" s="1">
        <v>2</v>
      </c>
      <c r="J2389" s="1"/>
      <c r="K2389" s="1" t="s">
        <v>11253</v>
      </c>
      <c r="M2389" t="s">
        <v>39</v>
      </c>
      <c r="AB2389" t="s">
        <v>39</v>
      </c>
      <c r="AM2389" t="s">
        <v>39</v>
      </c>
      <c r="AZ2389" t="s">
        <v>39</v>
      </c>
      <c r="BE2389" t="s">
        <v>39</v>
      </c>
      <c r="BF2389" t="s">
        <v>39</v>
      </c>
      <c r="BP2389" t="s">
        <v>39</v>
      </c>
      <c r="BQ2389" t="s">
        <v>39</v>
      </c>
      <c r="BT2389" t="s">
        <v>39</v>
      </c>
      <c r="BX2389" s="3">
        <v>99.58</v>
      </c>
      <c r="BY2389" s="3">
        <v>1.9999999999999999E-162</v>
      </c>
      <c r="BZ2389" s="3" t="s">
        <v>12395</v>
      </c>
      <c r="CA2389" s="3" t="s">
        <v>12396</v>
      </c>
      <c r="CB2389" s="3">
        <v>89.66</v>
      </c>
      <c r="CC2389" s="3">
        <v>0</v>
      </c>
      <c r="CD2389" s="3" t="s">
        <v>169</v>
      </c>
      <c r="CE2389" s="3" t="s">
        <v>170</v>
      </c>
      <c r="CF2389" s="3">
        <v>89.57</v>
      </c>
      <c r="CG2389" s="3">
        <v>0</v>
      </c>
      <c r="CH2389" s="3" t="s">
        <v>171</v>
      </c>
      <c r="CI2389" s="3" t="s">
        <v>172</v>
      </c>
      <c r="CJ2389" s="3" t="s">
        <v>173</v>
      </c>
      <c r="CK2389" s="3" t="s">
        <v>1127</v>
      </c>
      <c r="CL2389" s="3">
        <v>3.9999999999999998E-80</v>
      </c>
      <c r="CM2389" s="3" t="s">
        <v>175</v>
      </c>
      <c r="CN2389" s="3" t="s">
        <v>176</v>
      </c>
      <c r="CO2389" s="3" t="s">
        <v>177</v>
      </c>
      <c r="CP2389" s="3" t="s">
        <v>178</v>
      </c>
      <c r="CQ2389" s="3" t="s">
        <v>24271</v>
      </c>
      <c r="CR2389" s="3" t="s">
        <v>180</v>
      </c>
      <c r="CS2389" s="3" t="s">
        <v>181</v>
      </c>
      <c r="CT2389" s="3" t="s">
        <v>182</v>
      </c>
    </row>
    <row r="2390" spans="1:98">
      <c r="A2390" s="1">
        <v>2388</v>
      </c>
      <c r="B2390" s="1" t="s">
        <v>24272</v>
      </c>
      <c r="C2390" s="2" t="s">
        <v>24272</v>
      </c>
      <c r="D2390" s="1" t="s">
        <v>5152</v>
      </c>
      <c r="E2390" s="1" t="s">
        <v>15183</v>
      </c>
      <c r="F2390" s="1" t="s">
        <v>9080</v>
      </c>
      <c r="G2390" s="1">
        <v>1</v>
      </c>
      <c r="H2390" s="1">
        <v>1</v>
      </c>
      <c r="I2390" s="1">
        <v>1</v>
      </c>
      <c r="J2390" s="1"/>
      <c r="K2390" s="1" t="s">
        <v>21385</v>
      </c>
      <c r="N2390" t="s">
        <v>39</v>
      </c>
      <c r="S2390" t="s">
        <v>39</v>
      </c>
      <c r="AM2390" t="s">
        <v>39</v>
      </c>
      <c r="BF2390" t="s">
        <v>39</v>
      </c>
      <c r="BL2390" t="s">
        <v>39</v>
      </c>
      <c r="BX2390" s="3">
        <v>100</v>
      </c>
      <c r="BY2390" s="3">
        <v>2E-159</v>
      </c>
      <c r="BZ2390" s="3" t="s">
        <v>24273</v>
      </c>
      <c r="CA2390" s="3" t="s">
        <v>24274</v>
      </c>
      <c r="CB2390" s="3">
        <v>79.209999999999994</v>
      </c>
      <c r="CC2390" s="3">
        <v>9E-103</v>
      </c>
      <c r="CD2390" s="3" t="s">
        <v>24275</v>
      </c>
      <c r="CE2390" s="3" t="s">
        <v>24276</v>
      </c>
      <c r="CF2390" s="3">
        <v>78.97</v>
      </c>
      <c r="CG2390" s="3">
        <v>1.0000000000000001E-110</v>
      </c>
      <c r="CH2390" s="3" t="s">
        <v>24277</v>
      </c>
      <c r="CI2390" s="3" t="s">
        <v>24278</v>
      </c>
      <c r="CJ2390" s="3" t="s">
        <v>46</v>
      </c>
      <c r="CK2390" s="3" t="s">
        <v>46</v>
      </c>
      <c r="CL2390" s="3" t="s">
        <v>46</v>
      </c>
      <c r="CM2390" s="3" t="s">
        <v>46</v>
      </c>
      <c r="CN2390" s="3" t="s">
        <v>46</v>
      </c>
      <c r="CO2390" s="3" t="s">
        <v>46</v>
      </c>
      <c r="CP2390" s="3" t="s">
        <v>46</v>
      </c>
      <c r="CQ2390" s="3" t="s">
        <v>24279</v>
      </c>
      <c r="CR2390" s="3" t="s">
        <v>24280</v>
      </c>
      <c r="CS2390" s="3" t="s">
        <v>24281</v>
      </c>
      <c r="CT2390" s="3" t="s">
        <v>327</v>
      </c>
    </row>
    <row r="2391" spans="1:98">
      <c r="A2391" s="1">
        <v>2389</v>
      </c>
      <c r="B2391" s="1" t="s">
        <v>24282</v>
      </c>
      <c r="C2391" s="2" t="s">
        <v>24282</v>
      </c>
      <c r="D2391" s="1" t="s">
        <v>514</v>
      </c>
      <c r="E2391" s="1" t="s">
        <v>15183</v>
      </c>
      <c r="F2391" s="1" t="s">
        <v>185</v>
      </c>
      <c r="G2391" s="1">
        <v>1</v>
      </c>
      <c r="H2391" s="1">
        <v>1</v>
      </c>
      <c r="I2391" s="1">
        <v>1</v>
      </c>
      <c r="J2391" s="1"/>
      <c r="K2391" s="1" t="s">
        <v>21385</v>
      </c>
      <c r="P2391" t="s">
        <v>39</v>
      </c>
      <c r="AM2391" t="s">
        <v>39</v>
      </c>
      <c r="AP2391" t="s">
        <v>39</v>
      </c>
      <c r="AZ2391" t="s">
        <v>39</v>
      </c>
      <c r="BF2391" t="s">
        <v>39</v>
      </c>
      <c r="BT2391" t="s">
        <v>39</v>
      </c>
      <c r="BX2391" s="3">
        <v>100</v>
      </c>
      <c r="BY2391" s="3">
        <v>0</v>
      </c>
      <c r="BZ2391" s="3" t="s">
        <v>24283</v>
      </c>
      <c r="CA2391" s="3" t="s">
        <v>24284</v>
      </c>
      <c r="CB2391" s="3">
        <v>91.33</v>
      </c>
      <c r="CC2391" s="3">
        <v>0</v>
      </c>
      <c r="CD2391" s="3" t="s">
        <v>5894</v>
      </c>
      <c r="CE2391" s="3" t="s">
        <v>5895</v>
      </c>
      <c r="CF2391" s="3">
        <v>100</v>
      </c>
      <c r="CG2391" s="3">
        <v>8.0000000000000001E-87</v>
      </c>
      <c r="CH2391" s="3" t="s">
        <v>24285</v>
      </c>
      <c r="CI2391" s="3" t="s">
        <v>24286</v>
      </c>
      <c r="CJ2391" s="3" t="s">
        <v>5898</v>
      </c>
      <c r="CK2391" s="3" t="s">
        <v>4046</v>
      </c>
      <c r="CL2391" s="3">
        <v>9.0000000000000008E-34</v>
      </c>
      <c r="CM2391" s="3" t="s">
        <v>5900</v>
      </c>
      <c r="CN2391" s="3" t="s">
        <v>5901</v>
      </c>
      <c r="CO2391" s="3" t="s">
        <v>177</v>
      </c>
      <c r="CP2391" s="3" t="s">
        <v>178</v>
      </c>
      <c r="CQ2391" s="3" t="s">
        <v>24287</v>
      </c>
      <c r="CR2391" s="3" t="s">
        <v>5903</v>
      </c>
      <c r="CS2391" s="3" t="s">
        <v>212</v>
      </c>
      <c r="CT2391" s="3" t="s">
        <v>5904</v>
      </c>
    </row>
    <row r="2392" spans="1:98">
      <c r="A2392" s="1">
        <v>2390</v>
      </c>
      <c r="B2392" s="1" t="s">
        <v>24288</v>
      </c>
      <c r="C2392" s="2" t="s">
        <v>24288</v>
      </c>
      <c r="D2392" s="1" t="s">
        <v>1416</v>
      </c>
      <c r="E2392" s="1" t="s">
        <v>15183</v>
      </c>
      <c r="F2392" s="1" t="s">
        <v>8561</v>
      </c>
      <c r="G2392" s="1">
        <v>1</v>
      </c>
      <c r="H2392" s="1">
        <v>1</v>
      </c>
      <c r="I2392" s="1">
        <v>1</v>
      </c>
      <c r="J2392" s="1"/>
      <c r="K2392" s="1" t="s">
        <v>21385</v>
      </c>
      <c r="P2392" t="s">
        <v>39</v>
      </c>
      <c r="AM2392" t="s">
        <v>39</v>
      </c>
      <c r="AZ2392" t="s">
        <v>39</v>
      </c>
      <c r="BF2392" t="s">
        <v>39</v>
      </c>
      <c r="BK2392" t="s">
        <v>39</v>
      </c>
      <c r="BL2392" t="s">
        <v>39</v>
      </c>
      <c r="BP2392" t="s">
        <v>39</v>
      </c>
      <c r="BX2392" s="3">
        <v>100</v>
      </c>
      <c r="BY2392" s="3">
        <v>0</v>
      </c>
      <c r="BZ2392" s="3" t="s">
        <v>24289</v>
      </c>
      <c r="CA2392" s="3" t="s">
        <v>24290</v>
      </c>
      <c r="CB2392" s="3">
        <v>96.96</v>
      </c>
      <c r="CC2392" s="3">
        <v>0</v>
      </c>
      <c r="CD2392" s="3" t="s">
        <v>24291</v>
      </c>
      <c r="CE2392" s="3" t="s">
        <v>24292</v>
      </c>
      <c r="CF2392" s="3">
        <v>98.25</v>
      </c>
      <c r="CG2392" s="3">
        <v>9.9999999999999999E-160</v>
      </c>
      <c r="CH2392" s="3" t="s">
        <v>24293</v>
      </c>
      <c r="CI2392" s="3" t="s">
        <v>24294</v>
      </c>
      <c r="CJ2392" s="3" t="s">
        <v>24295</v>
      </c>
      <c r="CK2392" s="3" t="s">
        <v>4699</v>
      </c>
      <c r="CL2392" s="3">
        <v>5.0000000000000003E-64</v>
      </c>
      <c r="CM2392" s="3" t="s">
        <v>24296</v>
      </c>
      <c r="CN2392" s="3" t="s">
        <v>24297</v>
      </c>
      <c r="CO2392" s="3" t="s">
        <v>14187</v>
      </c>
      <c r="CP2392" s="3" t="s">
        <v>14964</v>
      </c>
      <c r="CQ2392" s="3" t="s">
        <v>24298</v>
      </c>
      <c r="CR2392" s="3" t="s">
        <v>24299</v>
      </c>
      <c r="CS2392" s="3" t="s">
        <v>7890</v>
      </c>
      <c r="CT2392" s="3" t="s">
        <v>24300</v>
      </c>
    </row>
    <row r="2393" spans="1:98">
      <c r="A2393" s="1">
        <v>2391</v>
      </c>
      <c r="B2393" s="1" t="s">
        <v>24301</v>
      </c>
      <c r="C2393" s="2" t="s">
        <v>24302</v>
      </c>
      <c r="D2393" s="1" t="s">
        <v>7536</v>
      </c>
      <c r="E2393" s="1" t="s">
        <v>21367</v>
      </c>
      <c r="F2393" s="1" t="s">
        <v>6932</v>
      </c>
      <c r="G2393" s="1">
        <v>1</v>
      </c>
      <c r="H2393" s="1">
        <v>1</v>
      </c>
      <c r="I2393" s="1">
        <v>1</v>
      </c>
      <c r="J2393" s="1"/>
      <c r="K2393" s="1" t="s">
        <v>21385</v>
      </c>
      <c r="AB2393" t="s">
        <v>39</v>
      </c>
      <c r="AM2393" t="s">
        <v>39</v>
      </c>
      <c r="AP2393" t="s">
        <v>39</v>
      </c>
      <c r="AZ2393" t="s">
        <v>39</v>
      </c>
      <c r="BF2393" t="s">
        <v>39</v>
      </c>
      <c r="BP2393" t="s">
        <v>39</v>
      </c>
      <c r="BX2393" s="3">
        <v>100</v>
      </c>
      <c r="BY2393" s="3">
        <v>2.9999999999999999E-82</v>
      </c>
      <c r="BZ2393" s="3" t="s">
        <v>24303</v>
      </c>
      <c r="CA2393" s="3" t="s">
        <v>24304</v>
      </c>
      <c r="CB2393" s="3">
        <v>94.31</v>
      </c>
      <c r="CC2393" s="3">
        <v>2.9999999999999999E-78</v>
      </c>
      <c r="CD2393" s="3" t="s">
        <v>24305</v>
      </c>
      <c r="CE2393" s="3" t="s">
        <v>24306</v>
      </c>
      <c r="CF2393" s="3">
        <v>94.26</v>
      </c>
      <c r="CG2393" s="3">
        <v>9.9999999999999992E-72</v>
      </c>
      <c r="CH2393" s="3" t="s">
        <v>24307</v>
      </c>
      <c r="CI2393" s="3" t="s">
        <v>24308</v>
      </c>
      <c r="CJ2393" s="3" t="s">
        <v>24309</v>
      </c>
      <c r="CK2393" s="3" t="s">
        <v>931</v>
      </c>
      <c r="CL2393" s="3">
        <v>4.0000000000000002E-42</v>
      </c>
      <c r="CM2393" s="3" t="s">
        <v>24310</v>
      </c>
      <c r="CN2393" s="3" t="s">
        <v>24311</v>
      </c>
      <c r="CO2393" s="3" t="s">
        <v>771</v>
      </c>
      <c r="CP2393" s="3" t="s">
        <v>772</v>
      </c>
      <c r="CQ2393" s="3" t="s">
        <v>24312</v>
      </c>
      <c r="CR2393" s="3" t="s">
        <v>10144</v>
      </c>
      <c r="CS2393" s="3" t="s">
        <v>2695</v>
      </c>
      <c r="CT2393" s="3" t="s">
        <v>24313</v>
      </c>
    </row>
    <row r="2394" spans="1:98">
      <c r="A2394" s="1">
        <v>2392</v>
      </c>
      <c r="B2394" s="1" t="s">
        <v>24314</v>
      </c>
      <c r="C2394" s="2" t="s">
        <v>24314</v>
      </c>
      <c r="D2394" s="1" t="s">
        <v>860</v>
      </c>
      <c r="E2394" s="1" t="s">
        <v>15183</v>
      </c>
      <c r="F2394" s="1" t="s">
        <v>11340</v>
      </c>
      <c r="G2394" s="1">
        <v>2</v>
      </c>
      <c r="H2394" s="1">
        <v>1</v>
      </c>
      <c r="I2394" s="1">
        <v>1</v>
      </c>
      <c r="J2394" s="1"/>
      <c r="K2394" s="1" t="s">
        <v>14164</v>
      </c>
      <c r="N2394" t="s">
        <v>39</v>
      </c>
      <c r="AM2394" t="s">
        <v>39</v>
      </c>
      <c r="BE2394" t="s">
        <v>39</v>
      </c>
      <c r="BH2394" t="s">
        <v>39</v>
      </c>
      <c r="BL2394" t="s">
        <v>39</v>
      </c>
      <c r="BX2394" s="3">
        <v>100</v>
      </c>
      <c r="BY2394" s="3">
        <v>0</v>
      </c>
      <c r="BZ2394" s="3" t="s">
        <v>24315</v>
      </c>
      <c r="CA2394" s="3" t="s">
        <v>24316</v>
      </c>
      <c r="CB2394" s="3">
        <v>33.83</v>
      </c>
      <c r="CC2394" s="3">
        <v>7.9999999999999996E-7</v>
      </c>
      <c r="CD2394" s="3" t="s">
        <v>24317</v>
      </c>
      <c r="CE2394" s="3" t="s">
        <v>24318</v>
      </c>
      <c r="CF2394" s="3">
        <v>89.58</v>
      </c>
      <c r="CG2394" s="3">
        <v>4E-150</v>
      </c>
      <c r="CH2394" s="3" t="s">
        <v>24319</v>
      </c>
      <c r="CI2394" s="3" t="s">
        <v>24320</v>
      </c>
      <c r="CJ2394" s="3" t="s">
        <v>13987</v>
      </c>
      <c r="CK2394" s="3">
        <v>60.1</v>
      </c>
      <c r="CL2394" s="3">
        <v>1E-8</v>
      </c>
      <c r="CM2394" s="3" t="s">
        <v>175</v>
      </c>
      <c r="CN2394" s="3" t="s">
        <v>176</v>
      </c>
      <c r="CO2394" s="3" t="s">
        <v>177</v>
      </c>
      <c r="CP2394" s="3" t="s">
        <v>178</v>
      </c>
      <c r="CQ2394" s="3" t="s">
        <v>24321</v>
      </c>
      <c r="CR2394" s="3" t="s">
        <v>25162</v>
      </c>
      <c r="CS2394" s="3" t="s">
        <v>2372</v>
      </c>
      <c r="CT2394" s="3" t="s">
        <v>327</v>
      </c>
    </row>
    <row r="2395" spans="1:98">
      <c r="A2395" s="1">
        <v>2393</v>
      </c>
      <c r="B2395" s="1" t="s">
        <v>25163</v>
      </c>
      <c r="C2395" s="2" t="s">
        <v>25164</v>
      </c>
      <c r="D2395" s="1" t="s">
        <v>2595</v>
      </c>
      <c r="E2395" s="1" t="s">
        <v>21367</v>
      </c>
      <c r="F2395" s="1" t="s">
        <v>10068</v>
      </c>
      <c r="G2395" s="1">
        <v>3</v>
      </c>
      <c r="H2395" s="1">
        <v>1</v>
      </c>
      <c r="I2395" s="1">
        <v>2</v>
      </c>
      <c r="J2395" s="1"/>
      <c r="K2395" s="1" t="s">
        <v>11253</v>
      </c>
      <c r="AM2395" t="s">
        <v>39</v>
      </c>
      <c r="BF2395" t="s">
        <v>39</v>
      </c>
      <c r="BL2395" t="s">
        <v>39</v>
      </c>
      <c r="BP2395" t="s">
        <v>39</v>
      </c>
      <c r="BX2395" s="3">
        <v>97.65</v>
      </c>
      <c r="BY2395" s="3">
        <v>0</v>
      </c>
      <c r="BZ2395" s="3" t="s">
        <v>25165</v>
      </c>
      <c r="CA2395" s="3" t="s">
        <v>25166</v>
      </c>
      <c r="CB2395" s="3">
        <v>23.14</v>
      </c>
      <c r="CC2395" s="3">
        <v>5.9999999999999998E-22</v>
      </c>
      <c r="CD2395" s="3" t="s">
        <v>25167</v>
      </c>
      <c r="CE2395" s="3" t="s">
        <v>25168</v>
      </c>
      <c r="CF2395" s="3">
        <v>95.1</v>
      </c>
      <c r="CG2395" s="3">
        <v>3.9999999999999999E-131</v>
      </c>
      <c r="CH2395" s="3" t="s">
        <v>25169</v>
      </c>
      <c r="CI2395" s="3" t="s">
        <v>25170</v>
      </c>
      <c r="CJ2395" s="3" t="s">
        <v>896</v>
      </c>
      <c r="CK2395" s="3" t="s">
        <v>3721</v>
      </c>
      <c r="CL2395" s="3">
        <v>5.9999999999999998E-35</v>
      </c>
      <c r="CM2395" s="3" t="s">
        <v>898</v>
      </c>
      <c r="CN2395" s="3" t="s">
        <v>899</v>
      </c>
      <c r="CO2395" s="3" t="s">
        <v>900</v>
      </c>
      <c r="CP2395" s="3" t="s">
        <v>901</v>
      </c>
      <c r="CQ2395" s="3" t="s">
        <v>25171</v>
      </c>
      <c r="CR2395" s="3" t="s">
        <v>8220</v>
      </c>
      <c r="CS2395" s="3" t="s">
        <v>46</v>
      </c>
      <c r="CT2395" s="3" t="s">
        <v>8221</v>
      </c>
    </row>
    <row r="2396" spans="1:98">
      <c r="A2396" s="1">
        <v>2394</v>
      </c>
      <c r="B2396" s="1" t="s">
        <v>25172</v>
      </c>
      <c r="C2396" s="2" t="s">
        <v>25172</v>
      </c>
      <c r="D2396" s="1" t="s">
        <v>6842</v>
      </c>
      <c r="E2396" s="1" t="s">
        <v>15183</v>
      </c>
      <c r="F2396" s="1" t="s">
        <v>13543</v>
      </c>
      <c r="G2396" s="1">
        <v>1</v>
      </c>
      <c r="H2396" s="1">
        <v>1</v>
      </c>
      <c r="I2396" s="1">
        <v>1</v>
      </c>
      <c r="J2396" s="1"/>
      <c r="K2396" s="1" t="s">
        <v>21385</v>
      </c>
      <c r="N2396" t="s">
        <v>39</v>
      </c>
      <c r="P2396" t="s">
        <v>39</v>
      </c>
      <c r="AI2396" t="s">
        <v>39</v>
      </c>
      <c r="AM2396" t="s">
        <v>39</v>
      </c>
      <c r="BB2396" t="s">
        <v>39</v>
      </c>
      <c r="BE2396" t="s">
        <v>39</v>
      </c>
      <c r="BF2396" t="s">
        <v>39</v>
      </c>
      <c r="BK2396" t="s">
        <v>39</v>
      </c>
      <c r="BL2396" t="s">
        <v>39</v>
      </c>
      <c r="BX2396" s="3">
        <v>99.81</v>
      </c>
      <c r="BY2396" s="3">
        <v>0</v>
      </c>
      <c r="BZ2396" s="3" t="s">
        <v>25173</v>
      </c>
      <c r="CA2396" s="3" t="s">
        <v>25174</v>
      </c>
      <c r="CB2396" s="3">
        <v>80.02</v>
      </c>
      <c r="CC2396" s="3">
        <v>0</v>
      </c>
      <c r="CD2396" s="3" t="s">
        <v>25175</v>
      </c>
      <c r="CE2396" s="3" t="s">
        <v>25176</v>
      </c>
      <c r="CF2396" s="3">
        <v>91.35</v>
      </c>
      <c r="CG2396" s="3">
        <v>0</v>
      </c>
      <c r="CH2396" s="3" t="s">
        <v>25177</v>
      </c>
      <c r="CI2396" s="3" t="s">
        <v>25178</v>
      </c>
      <c r="CJ2396" s="3" t="s">
        <v>1450</v>
      </c>
      <c r="CK2396" s="3" t="s">
        <v>12885</v>
      </c>
      <c r="CL2396" s="3">
        <v>1.0000000000000001E-32</v>
      </c>
      <c r="CM2396" s="3" t="s">
        <v>1212</v>
      </c>
      <c r="CN2396" s="3" t="s">
        <v>1213</v>
      </c>
      <c r="CO2396" s="3" t="s">
        <v>900</v>
      </c>
      <c r="CP2396" s="3" t="s">
        <v>901</v>
      </c>
      <c r="CQ2396" s="3" t="s">
        <v>25179</v>
      </c>
      <c r="CR2396" s="3" t="s">
        <v>25180</v>
      </c>
      <c r="CS2396" s="3" t="s">
        <v>13856</v>
      </c>
      <c r="CT2396" s="3" t="s">
        <v>19261</v>
      </c>
    </row>
    <row r="2397" spans="1:98">
      <c r="A2397" s="1">
        <v>2395</v>
      </c>
      <c r="B2397" s="1" t="s">
        <v>25181</v>
      </c>
      <c r="C2397" s="2" t="s">
        <v>25181</v>
      </c>
      <c r="D2397" s="1" t="s">
        <v>819</v>
      </c>
      <c r="E2397" s="1" t="s">
        <v>36</v>
      </c>
      <c r="F2397" s="1" t="s">
        <v>14331</v>
      </c>
      <c r="G2397" s="1">
        <v>1</v>
      </c>
      <c r="H2397" s="1">
        <v>1</v>
      </c>
      <c r="I2397" s="1">
        <v>1</v>
      </c>
      <c r="J2397" s="1"/>
      <c r="K2397" s="1" t="s">
        <v>21385</v>
      </c>
      <c r="N2397" t="s">
        <v>39</v>
      </c>
      <c r="AM2397" t="s">
        <v>39</v>
      </c>
      <c r="BL2397" t="s">
        <v>39</v>
      </c>
      <c r="BT2397" t="s">
        <v>39</v>
      </c>
      <c r="BX2397" s="3">
        <v>100</v>
      </c>
      <c r="BY2397" s="3">
        <v>0</v>
      </c>
      <c r="BZ2397" s="3" t="s">
        <v>25182</v>
      </c>
      <c r="CA2397" s="3" t="s">
        <v>25183</v>
      </c>
      <c r="CB2397" s="3">
        <v>87.63</v>
      </c>
      <c r="CC2397" s="3">
        <v>0</v>
      </c>
      <c r="CD2397" s="3" t="s">
        <v>6559</v>
      </c>
      <c r="CE2397" s="3" t="s">
        <v>6560</v>
      </c>
      <c r="CF2397" s="3">
        <v>90.08</v>
      </c>
      <c r="CG2397" s="3">
        <v>0</v>
      </c>
      <c r="CH2397" s="3" t="s">
        <v>25184</v>
      </c>
      <c r="CI2397" s="3" t="s">
        <v>25185</v>
      </c>
      <c r="CJ2397" s="3" t="s">
        <v>1211</v>
      </c>
      <c r="CK2397" s="3">
        <v>82.8</v>
      </c>
      <c r="CL2397" s="3">
        <v>2.0000000000000001E-17</v>
      </c>
      <c r="CM2397" s="3" t="s">
        <v>1212</v>
      </c>
      <c r="CN2397" s="3" t="s">
        <v>1213</v>
      </c>
      <c r="CO2397" s="3" t="s">
        <v>900</v>
      </c>
      <c r="CP2397" s="3" t="s">
        <v>901</v>
      </c>
      <c r="CQ2397" s="3" t="s">
        <v>25186</v>
      </c>
      <c r="CR2397" s="3" t="s">
        <v>25187</v>
      </c>
      <c r="CS2397" s="3" t="s">
        <v>2372</v>
      </c>
      <c r="CT2397" s="3" t="s">
        <v>21184</v>
      </c>
    </row>
    <row r="2398" spans="1:98">
      <c r="A2398" s="1">
        <v>2396</v>
      </c>
      <c r="B2398" s="1" t="s">
        <v>25188</v>
      </c>
      <c r="C2398" s="2" t="s">
        <v>25188</v>
      </c>
      <c r="D2398" s="1" t="s">
        <v>819</v>
      </c>
      <c r="E2398" s="1" t="s">
        <v>36</v>
      </c>
      <c r="F2398" s="1" t="s">
        <v>5935</v>
      </c>
      <c r="G2398" s="1">
        <v>2</v>
      </c>
      <c r="H2398" s="1">
        <v>1</v>
      </c>
      <c r="I2398" s="1">
        <v>1</v>
      </c>
      <c r="J2398" s="1"/>
      <c r="K2398" s="1" t="s">
        <v>14164</v>
      </c>
      <c r="P2398" t="s">
        <v>39</v>
      </c>
      <c r="AM2398" t="s">
        <v>39</v>
      </c>
      <c r="AP2398" t="s">
        <v>39</v>
      </c>
      <c r="BX2398" s="3">
        <v>100</v>
      </c>
      <c r="BY2398" s="3">
        <v>0</v>
      </c>
      <c r="BZ2398" s="3" t="s">
        <v>25189</v>
      </c>
      <c r="CA2398" s="3" t="s">
        <v>25190</v>
      </c>
      <c r="CB2398" s="3" t="s">
        <v>46</v>
      </c>
      <c r="CC2398" s="3" t="s">
        <v>46</v>
      </c>
      <c r="CD2398" s="3" t="s">
        <v>46</v>
      </c>
      <c r="CE2398" s="3" t="s">
        <v>46</v>
      </c>
      <c r="CF2398" s="3">
        <v>79.41</v>
      </c>
      <c r="CG2398" s="3">
        <v>0</v>
      </c>
      <c r="CH2398" s="3" t="s">
        <v>25191</v>
      </c>
      <c r="CI2398" s="3" t="s">
        <v>25192</v>
      </c>
      <c r="CJ2398" s="3" t="s">
        <v>25193</v>
      </c>
      <c r="CK2398" s="3">
        <v>50.8</v>
      </c>
      <c r="CL2398" s="3">
        <v>1.9999999999999999E-6</v>
      </c>
      <c r="CM2398" s="3" t="s">
        <v>19708</v>
      </c>
      <c r="CN2398" s="3" t="s">
        <v>19709</v>
      </c>
      <c r="CO2398" s="3" t="s">
        <v>177</v>
      </c>
      <c r="CP2398" s="3" t="s">
        <v>178</v>
      </c>
      <c r="CQ2398" s="3" t="s">
        <v>46</v>
      </c>
      <c r="CR2398" s="3" t="s">
        <v>46</v>
      </c>
      <c r="CS2398" s="3" t="s">
        <v>212</v>
      </c>
      <c r="CT2398" s="3" t="s">
        <v>25194</v>
      </c>
    </row>
    <row r="2399" spans="1:98">
      <c r="A2399" s="1">
        <v>2397</v>
      </c>
      <c r="B2399" s="1" t="s">
        <v>25195</v>
      </c>
      <c r="C2399" s="2" t="s">
        <v>25195</v>
      </c>
      <c r="D2399" s="1" t="s">
        <v>268</v>
      </c>
      <c r="E2399" s="1" t="s">
        <v>21443</v>
      </c>
      <c r="F2399" s="1" t="s">
        <v>14163</v>
      </c>
      <c r="G2399" s="1">
        <v>1</v>
      </c>
      <c r="H2399" s="1">
        <v>1</v>
      </c>
      <c r="I2399" s="1">
        <v>1</v>
      </c>
      <c r="J2399" s="1"/>
      <c r="K2399" s="1" t="s">
        <v>21385</v>
      </c>
      <c r="P2399" t="s">
        <v>39</v>
      </c>
      <c r="AM2399" t="s">
        <v>39</v>
      </c>
      <c r="BF2399" t="s">
        <v>39</v>
      </c>
      <c r="BX2399" s="3">
        <v>100</v>
      </c>
      <c r="BY2399" s="3">
        <v>0</v>
      </c>
      <c r="BZ2399" s="3" t="s">
        <v>25196</v>
      </c>
      <c r="CA2399" s="3" t="s">
        <v>25197</v>
      </c>
      <c r="CB2399" s="3">
        <v>39.57</v>
      </c>
      <c r="CC2399" s="3">
        <v>9.9999999999999993E-77</v>
      </c>
      <c r="CD2399" s="3" t="s">
        <v>25198</v>
      </c>
      <c r="CE2399" s="3" t="s">
        <v>25199</v>
      </c>
      <c r="CF2399" s="3">
        <v>93.88</v>
      </c>
      <c r="CG2399" s="3">
        <v>0</v>
      </c>
      <c r="CH2399" s="3" t="s">
        <v>25200</v>
      </c>
      <c r="CI2399" s="3" t="s">
        <v>25201</v>
      </c>
      <c r="CJ2399" s="3" t="s">
        <v>25202</v>
      </c>
      <c r="CK2399" s="3" t="s">
        <v>8826</v>
      </c>
      <c r="CL2399" s="3">
        <v>1E-59</v>
      </c>
      <c r="CM2399" s="3" t="s">
        <v>18375</v>
      </c>
      <c r="CN2399" s="3" t="s">
        <v>18376</v>
      </c>
      <c r="CO2399" s="3" t="s">
        <v>124</v>
      </c>
      <c r="CP2399" s="3" t="s">
        <v>125</v>
      </c>
      <c r="CQ2399" s="3" t="s">
        <v>25203</v>
      </c>
      <c r="CR2399" s="3" t="s">
        <v>25204</v>
      </c>
      <c r="CS2399" s="3" t="s">
        <v>25205</v>
      </c>
      <c r="CT2399" s="3" t="s">
        <v>13066</v>
      </c>
    </row>
    <row r="2400" spans="1:98">
      <c r="A2400" s="1">
        <v>2398</v>
      </c>
      <c r="B2400" s="1" t="s">
        <v>25206</v>
      </c>
      <c r="C2400" s="2" t="s">
        <v>25206</v>
      </c>
      <c r="D2400" s="1" t="s">
        <v>819</v>
      </c>
      <c r="E2400" s="1" t="s">
        <v>15183</v>
      </c>
      <c r="F2400" s="1" t="s">
        <v>9798</v>
      </c>
      <c r="G2400" s="1">
        <v>1</v>
      </c>
      <c r="H2400" s="1">
        <v>1</v>
      </c>
      <c r="I2400" s="1">
        <v>1</v>
      </c>
      <c r="J2400" s="1"/>
      <c r="K2400" s="1" t="s">
        <v>21385</v>
      </c>
      <c r="AM2400" t="s">
        <v>39</v>
      </c>
      <c r="AZ2400" t="s">
        <v>39</v>
      </c>
      <c r="BF2400" t="s">
        <v>39</v>
      </c>
      <c r="BP2400" t="s">
        <v>39</v>
      </c>
      <c r="BX2400" s="3">
        <v>99.66</v>
      </c>
      <c r="BY2400" s="3">
        <v>0</v>
      </c>
      <c r="BZ2400" s="3" t="s">
        <v>25207</v>
      </c>
      <c r="CA2400" s="3" t="s">
        <v>25208</v>
      </c>
      <c r="CB2400" s="3">
        <v>50.53</v>
      </c>
      <c r="CC2400" s="3">
        <v>6.9999999999999999E-101</v>
      </c>
      <c r="CD2400" s="3" t="s">
        <v>25209</v>
      </c>
      <c r="CE2400" s="3" t="s">
        <v>25210</v>
      </c>
      <c r="CF2400" s="3">
        <v>85.32</v>
      </c>
      <c r="CG2400" s="3">
        <v>0</v>
      </c>
      <c r="CH2400" s="3" t="s">
        <v>25211</v>
      </c>
      <c r="CI2400" s="3" t="s">
        <v>25212</v>
      </c>
      <c r="CJ2400" s="3" t="s">
        <v>25213</v>
      </c>
      <c r="CK2400" s="3" t="s">
        <v>7689</v>
      </c>
      <c r="CL2400" s="3">
        <v>2.0000000000000001E-89</v>
      </c>
      <c r="CM2400" s="3" t="s">
        <v>25214</v>
      </c>
      <c r="CN2400" s="3" t="s">
        <v>25215</v>
      </c>
      <c r="CO2400" s="3" t="s">
        <v>25216</v>
      </c>
      <c r="CP2400" s="3" t="s">
        <v>25217</v>
      </c>
      <c r="CQ2400" s="3" t="s">
        <v>25218</v>
      </c>
      <c r="CR2400" s="3" t="s">
        <v>25219</v>
      </c>
      <c r="CS2400" s="3" t="s">
        <v>46</v>
      </c>
      <c r="CT2400" s="3" t="s">
        <v>25220</v>
      </c>
    </row>
    <row r="2401" spans="1:98">
      <c r="A2401" s="1">
        <v>2399</v>
      </c>
      <c r="B2401" s="1" t="s">
        <v>25221</v>
      </c>
      <c r="C2401" s="2" t="s">
        <v>25221</v>
      </c>
      <c r="D2401" s="1" t="s">
        <v>643</v>
      </c>
      <c r="E2401" s="1" t="s">
        <v>21367</v>
      </c>
      <c r="F2401" s="1" t="s">
        <v>14163</v>
      </c>
      <c r="G2401" s="1">
        <v>1</v>
      </c>
      <c r="H2401" s="1">
        <v>1</v>
      </c>
      <c r="I2401" s="1">
        <v>1</v>
      </c>
      <c r="J2401" s="1"/>
      <c r="K2401" s="1" t="s">
        <v>21385</v>
      </c>
      <c r="AM2401" t="s">
        <v>39</v>
      </c>
      <c r="BF2401" t="s">
        <v>39</v>
      </c>
      <c r="BX2401" s="3">
        <v>100</v>
      </c>
      <c r="BY2401" s="3">
        <v>0</v>
      </c>
      <c r="BZ2401" s="3" t="s">
        <v>25222</v>
      </c>
      <c r="CA2401" s="3" t="s">
        <v>25223</v>
      </c>
      <c r="CB2401" s="3">
        <v>30.49</v>
      </c>
      <c r="CC2401" s="3">
        <v>6.9999999999999997E-31</v>
      </c>
      <c r="CD2401" s="3" t="s">
        <v>25224</v>
      </c>
      <c r="CE2401" s="3" t="s">
        <v>25225</v>
      </c>
      <c r="CF2401" s="3">
        <v>91.89</v>
      </c>
      <c r="CG2401" s="3">
        <v>0</v>
      </c>
      <c r="CH2401" s="3" t="s">
        <v>25226</v>
      </c>
      <c r="CI2401" s="3" t="s">
        <v>25227</v>
      </c>
      <c r="CJ2401" s="3" t="s">
        <v>46</v>
      </c>
      <c r="CK2401" s="3" t="s">
        <v>46</v>
      </c>
      <c r="CL2401" s="3" t="s">
        <v>46</v>
      </c>
      <c r="CM2401" s="3" t="s">
        <v>46</v>
      </c>
      <c r="CN2401" s="3" t="s">
        <v>46</v>
      </c>
      <c r="CO2401" s="3" t="s">
        <v>46</v>
      </c>
      <c r="CP2401" s="3" t="s">
        <v>46</v>
      </c>
      <c r="CQ2401" s="3" t="s">
        <v>25228</v>
      </c>
      <c r="CR2401" s="3" t="s">
        <v>6442</v>
      </c>
      <c r="CS2401" s="3" t="s">
        <v>46</v>
      </c>
      <c r="CT2401" s="3" t="s">
        <v>8221</v>
      </c>
    </row>
    <row r="2402" spans="1:98">
      <c r="A2402" s="1">
        <v>2400</v>
      </c>
      <c r="B2402" s="1" t="s">
        <v>25229</v>
      </c>
      <c r="C2402" s="2" t="s">
        <v>25229</v>
      </c>
      <c r="D2402" s="1" t="s">
        <v>643</v>
      </c>
      <c r="E2402" s="1" t="s">
        <v>21367</v>
      </c>
      <c r="F2402" s="1" t="s">
        <v>4393</v>
      </c>
      <c r="G2402" s="1">
        <v>1</v>
      </c>
      <c r="H2402" s="1">
        <v>1</v>
      </c>
      <c r="I2402" s="1">
        <v>1</v>
      </c>
      <c r="J2402" s="1"/>
      <c r="K2402" s="1" t="s">
        <v>21385</v>
      </c>
      <c r="N2402" t="s">
        <v>39</v>
      </c>
      <c r="AM2402" t="s">
        <v>39</v>
      </c>
      <c r="AZ2402" t="s">
        <v>39</v>
      </c>
      <c r="BB2402" t="s">
        <v>39</v>
      </c>
      <c r="BF2402" t="s">
        <v>39</v>
      </c>
      <c r="BL2402" t="s">
        <v>39</v>
      </c>
      <c r="BQ2402" t="s">
        <v>39</v>
      </c>
      <c r="BT2402" t="s">
        <v>39</v>
      </c>
      <c r="BX2402" s="3">
        <v>100</v>
      </c>
      <c r="BY2402" s="3">
        <v>5.9999999999999997E-143</v>
      </c>
      <c r="BZ2402" s="3" t="s">
        <v>25230</v>
      </c>
      <c r="CA2402" s="3" t="s">
        <v>25231</v>
      </c>
      <c r="CB2402" s="3">
        <v>95.67</v>
      </c>
      <c r="CC2402" s="3">
        <v>9.9999999999999991E-146</v>
      </c>
      <c r="CD2402" s="3" t="s">
        <v>25232</v>
      </c>
      <c r="CE2402" s="3" t="s">
        <v>25233</v>
      </c>
      <c r="CF2402" s="3">
        <v>97.62</v>
      </c>
      <c r="CG2402" s="3">
        <v>9.9999999999999996E-82</v>
      </c>
      <c r="CH2402" s="3" t="s">
        <v>25234</v>
      </c>
      <c r="CI2402" s="3" t="s">
        <v>25235</v>
      </c>
      <c r="CJ2402" s="3" t="s">
        <v>25236</v>
      </c>
      <c r="CK2402" s="3">
        <v>82.4</v>
      </c>
      <c r="CL2402" s="3">
        <v>8.9999999999999999E-18</v>
      </c>
      <c r="CM2402" s="3" t="s">
        <v>8529</v>
      </c>
      <c r="CN2402" s="3" t="s">
        <v>8530</v>
      </c>
      <c r="CO2402" s="3" t="s">
        <v>8531</v>
      </c>
      <c r="CP2402" s="3" t="s">
        <v>8532</v>
      </c>
      <c r="CQ2402" s="3" t="s">
        <v>25237</v>
      </c>
      <c r="CR2402" s="3" t="s">
        <v>25238</v>
      </c>
      <c r="CS2402" s="3" t="s">
        <v>25239</v>
      </c>
      <c r="CT2402" s="3" t="s">
        <v>25240</v>
      </c>
    </row>
    <row r="2403" spans="1:98">
      <c r="A2403" s="1">
        <v>2401</v>
      </c>
      <c r="B2403" s="1" t="s">
        <v>25241</v>
      </c>
      <c r="C2403" s="2" t="s">
        <v>25241</v>
      </c>
      <c r="D2403" s="1" t="s">
        <v>3758</v>
      </c>
      <c r="E2403" s="1" t="s">
        <v>21367</v>
      </c>
      <c r="F2403" s="1" t="s">
        <v>8561</v>
      </c>
      <c r="G2403" s="1">
        <v>1</v>
      </c>
      <c r="H2403" s="1">
        <v>1</v>
      </c>
      <c r="I2403" s="1">
        <v>1</v>
      </c>
      <c r="J2403" s="1"/>
      <c r="K2403" s="1" t="s">
        <v>21385</v>
      </c>
      <c r="AM2403" t="s">
        <v>39</v>
      </c>
      <c r="BX2403" s="3">
        <v>100</v>
      </c>
      <c r="BY2403" s="3">
        <v>0</v>
      </c>
      <c r="BZ2403" s="3" t="s">
        <v>25242</v>
      </c>
      <c r="CA2403" s="3" t="s">
        <v>25243</v>
      </c>
      <c r="CB2403" s="3">
        <v>76.47</v>
      </c>
      <c r="CC2403" s="3">
        <v>2.0000000000000001E-135</v>
      </c>
      <c r="CD2403" s="3" t="s">
        <v>25244</v>
      </c>
      <c r="CE2403" s="3" t="s">
        <v>25245</v>
      </c>
      <c r="CF2403" s="3">
        <v>76.03</v>
      </c>
      <c r="CG2403" s="3">
        <v>1E-62</v>
      </c>
      <c r="CH2403" s="3" t="s">
        <v>25246</v>
      </c>
      <c r="CI2403" s="3" t="s">
        <v>25247</v>
      </c>
      <c r="CJ2403" s="3" t="s">
        <v>46</v>
      </c>
      <c r="CK2403" s="3" t="s">
        <v>46</v>
      </c>
      <c r="CL2403" s="3" t="s">
        <v>46</v>
      </c>
      <c r="CM2403" s="3" t="s">
        <v>46</v>
      </c>
      <c r="CN2403" s="3" t="s">
        <v>46</v>
      </c>
      <c r="CO2403" s="3" t="s">
        <v>46</v>
      </c>
      <c r="CP2403" s="3" t="s">
        <v>46</v>
      </c>
      <c r="CQ2403" s="3" t="s">
        <v>46</v>
      </c>
      <c r="CR2403" s="3" t="s">
        <v>46</v>
      </c>
      <c r="CS2403" s="3" t="s">
        <v>46</v>
      </c>
      <c r="CT2403" s="3" t="s">
        <v>11562</v>
      </c>
    </row>
    <row r="2404" spans="1:98">
      <c r="A2404" s="1">
        <v>2402</v>
      </c>
      <c r="B2404" s="1" t="s">
        <v>25248</v>
      </c>
      <c r="C2404" s="2" t="s">
        <v>25248</v>
      </c>
      <c r="D2404" s="1" t="s">
        <v>1303</v>
      </c>
      <c r="E2404" s="1" t="s">
        <v>21367</v>
      </c>
      <c r="F2404" s="1" t="s">
        <v>18089</v>
      </c>
      <c r="G2404" s="1">
        <v>2</v>
      </c>
      <c r="H2404" s="1">
        <v>1</v>
      </c>
      <c r="I2404" s="1">
        <v>2</v>
      </c>
      <c r="J2404" s="1"/>
      <c r="K2404" s="1" t="s">
        <v>14164</v>
      </c>
      <c r="N2404" t="s">
        <v>39</v>
      </c>
      <c r="P2404" t="s">
        <v>39</v>
      </c>
      <c r="AM2404" t="s">
        <v>39</v>
      </c>
      <c r="AZ2404" t="s">
        <v>39</v>
      </c>
      <c r="BE2404" t="s">
        <v>39</v>
      </c>
      <c r="BF2404" t="s">
        <v>39</v>
      </c>
      <c r="BK2404" t="s">
        <v>39</v>
      </c>
      <c r="BP2404" t="s">
        <v>39</v>
      </c>
      <c r="BX2404" s="3">
        <v>100</v>
      </c>
      <c r="BY2404" s="3">
        <v>0</v>
      </c>
      <c r="BZ2404" s="3" t="s">
        <v>25249</v>
      </c>
      <c r="CA2404" s="3" t="s">
        <v>25250</v>
      </c>
      <c r="CB2404" s="3">
        <v>92.16</v>
      </c>
      <c r="CC2404" s="3">
        <v>0</v>
      </c>
      <c r="CD2404" s="3" t="s">
        <v>25251</v>
      </c>
      <c r="CE2404" s="3" t="s">
        <v>25252</v>
      </c>
      <c r="CF2404" s="3">
        <v>98.44</v>
      </c>
      <c r="CG2404" s="3">
        <v>1E-79</v>
      </c>
      <c r="CH2404" s="3" t="s">
        <v>25253</v>
      </c>
      <c r="CI2404" s="3" t="s">
        <v>25254</v>
      </c>
      <c r="CJ2404" s="3" t="s">
        <v>25255</v>
      </c>
      <c r="CK2404" s="3" t="s">
        <v>5094</v>
      </c>
      <c r="CL2404" s="3">
        <v>8.0000000000000003E-84</v>
      </c>
      <c r="CM2404" s="3" t="s">
        <v>5435</v>
      </c>
      <c r="CN2404" s="3" t="s">
        <v>5436</v>
      </c>
      <c r="CO2404" s="3" t="s">
        <v>85</v>
      </c>
      <c r="CP2404" s="3" t="s">
        <v>86</v>
      </c>
      <c r="CQ2404" s="3" t="s">
        <v>25256</v>
      </c>
      <c r="CR2404" s="3" t="s">
        <v>25257</v>
      </c>
      <c r="CS2404" s="3" t="s">
        <v>25258</v>
      </c>
      <c r="CT2404" s="3" t="s">
        <v>25259</v>
      </c>
    </row>
    <row r="2405" spans="1:98">
      <c r="A2405" s="1">
        <v>2403</v>
      </c>
      <c r="B2405" s="1" t="s">
        <v>25260</v>
      </c>
      <c r="C2405" s="2" t="s">
        <v>25260</v>
      </c>
      <c r="D2405" s="1" t="s">
        <v>4175</v>
      </c>
      <c r="E2405" s="1" t="s">
        <v>21367</v>
      </c>
      <c r="F2405" s="1" t="s">
        <v>12135</v>
      </c>
      <c r="G2405" s="1">
        <v>1</v>
      </c>
      <c r="H2405" s="1">
        <v>1</v>
      </c>
      <c r="I2405" s="1">
        <v>1</v>
      </c>
      <c r="J2405" s="1"/>
      <c r="K2405" s="1" t="s">
        <v>21385</v>
      </c>
      <c r="N2405" t="s">
        <v>39</v>
      </c>
      <c r="P2405" t="s">
        <v>39</v>
      </c>
      <c r="AI2405" t="s">
        <v>39</v>
      </c>
      <c r="AM2405" t="s">
        <v>39</v>
      </c>
      <c r="AV2405" t="s">
        <v>39</v>
      </c>
      <c r="BB2405" t="s">
        <v>39</v>
      </c>
      <c r="BK2405" t="s">
        <v>39</v>
      </c>
      <c r="BX2405" s="3">
        <v>100</v>
      </c>
      <c r="BY2405" s="3">
        <v>0</v>
      </c>
      <c r="BZ2405" s="3" t="s">
        <v>25261</v>
      </c>
      <c r="CA2405" s="3" t="s">
        <v>25262</v>
      </c>
      <c r="CB2405" s="3">
        <v>92.55</v>
      </c>
      <c r="CC2405" s="3">
        <v>0</v>
      </c>
      <c r="CD2405" s="3" t="s">
        <v>12601</v>
      </c>
      <c r="CE2405" s="3" t="s">
        <v>12602</v>
      </c>
      <c r="CF2405" s="3">
        <v>92.55</v>
      </c>
      <c r="CG2405" s="3">
        <v>0</v>
      </c>
      <c r="CH2405" s="3" t="s">
        <v>25263</v>
      </c>
      <c r="CI2405" s="3" t="s">
        <v>25264</v>
      </c>
      <c r="CJ2405" s="3" t="s">
        <v>12605</v>
      </c>
      <c r="CK2405" s="3" t="s">
        <v>11209</v>
      </c>
      <c r="CL2405" s="3">
        <v>8.0000000000000002E-46</v>
      </c>
      <c r="CM2405" s="3" t="s">
        <v>12607</v>
      </c>
      <c r="CN2405" s="3" t="s">
        <v>12608</v>
      </c>
      <c r="CO2405" s="3" t="s">
        <v>12609</v>
      </c>
      <c r="CP2405" s="3" t="s">
        <v>12610</v>
      </c>
      <c r="CQ2405" s="3" t="s">
        <v>25265</v>
      </c>
      <c r="CR2405" s="3" t="s">
        <v>12612</v>
      </c>
      <c r="CS2405" s="3" t="s">
        <v>12613</v>
      </c>
      <c r="CT2405" s="3" t="s">
        <v>12614</v>
      </c>
    </row>
    <row r="2406" spans="1:98">
      <c r="A2406" s="1">
        <v>2404</v>
      </c>
      <c r="B2406" s="1" t="s">
        <v>25266</v>
      </c>
      <c r="C2406" s="2" t="s">
        <v>25266</v>
      </c>
      <c r="D2406" s="1" t="s">
        <v>2375</v>
      </c>
      <c r="E2406" s="1" t="s">
        <v>21367</v>
      </c>
      <c r="F2406" s="1" t="s">
        <v>3049</v>
      </c>
      <c r="G2406" s="1">
        <v>1</v>
      </c>
      <c r="H2406" s="1">
        <v>1</v>
      </c>
      <c r="I2406" s="1">
        <v>1</v>
      </c>
      <c r="J2406" s="1"/>
      <c r="K2406" s="1" t="s">
        <v>21385</v>
      </c>
      <c r="P2406" t="s">
        <v>39</v>
      </c>
      <c r="AM2406" t="s">
        <v>39</v>
      </c>
      <c r="AV2406" t="s">
        <v>39</v>
      </c>
      <c r="AY2406" t="s">
        <v>39</v>
      </c>
      <c r="BF2406" t="s">
        <v>39</v>
      </c>
      <c r="BK2406" t="s">
        <v>39</v>
      </c>
      <c r="BX2406" s="3">
        <v>100</v>
      </c>
      <c r="BY2406" s="3">
        <v>0</v>
      </c>
      <c r="BZ2406" s="3" t="s">
        <v>25267</v>
      </c>
      <c r="CA2406" s="3" t="s">
        <v>13873</v>
      </c>
      <c r="CB2406" s="3">
        <v>30.87</v>
      </c>
      <c r="CC2406" s="3">
        <v>4.0000000000000002E-33</v>
      </c>
      <c r="CD2406" s="3" t="s">
        <v>1490</v>
      </c>
      <c r="CE2406" s="3" t="s">
        <v>1491</v>
      </c>
      <c r="CF2406" s="3">
        <v>82.88</v>
      </c>
      <c r="CG2406" s="3">
        <v>1E-56</v>
      </c>
      <c r="CH2406" s="3" t="s">
        <v>13874</v>
      </c>
      <c r="CI2406" s="3" t="s">
        <v>13875</v>
      </c>
      <c r="CJ2406" s="3" t="s">
        <v>46</v>
      </c>
      <c r="CK2406" s="3" t="s">
        <v>46</v>
      </c>
      <c r="CL2406" s="3" t="s">
        <v>46</v>
      </c>
      <c r="CM2406" s="3" t="s">
        <v>46</v>
      </c>
      <c r="CN2406" s="3" t="s">
        <v>46</v>
      </c>
      <c r="CO2406" s="3" t="s">
        <v>46</v>
      </c>
      <c r="CP2406" s="3" t="s">
        <v>46</v>
      </c>
      <c r="CQ2406" s="3" t="s">
        <v>25268</v>
      </c>
      <c r="CR2406" s="3" t="s">
        <v>13877</v>
      </c>
      <c r="CS2406" s="3" t="s">
        <v>1496</v>
      </c>
      <c r="CT2406" s="3" t="s">
        <v>13878</v>
      </c>
    </row>
    <row r="2407" spans="1:98">
      <c r="A2407" s="1">
        <v>2405</v>
      </c>
      <c r="B2407" s="1" t="s">
        <v>25269</v>
      </c>
      <c r="C2407" s="2" t="s">
        <v>25269</v>
      </c>
      <c r="D2407" s="1" t="s">
        <v>6551</v>
      </c>
      <c r="E2407" s="1" t="s">
        <v>21367</v>
      </c>
      <c r="F2407" s="1" t="s">
        <v>7753</v>
      </c>
      <c r="G2407" s="1">
        <v>1</v>
      </c>
      <c r="H2407" s="1">
        <v>1</v>
      </c>
      <c r="I2407" s="1">
        <v>1</v>
      </c>
      <c r="J2407" s="1"/>
      <c r="K2407" s="1" t="s">
        <v>21385</v>
      </c>
      <c r="P2407" t="s">
        <v>39</v>
      </c>
      <c r="AM2407" t="s">
        <v>39</v>
      </c>
      <c r="BF2407" t="s">
        <v>39</v>
      </c>
      <c r="BX2407" s="3">
        <v>100</v>
      </c>
      <c r="BY2407" s="3">
        <v>2.0000000000000001E-173</v>
      </c>
      <c r="BZ2407" s="3" t="s">
        <v>25270</v>
      </c>
      <c r="CA2407" s="3" t="s">
        <v>25271</v>
      </c>
      <c r="CB2407" s="3">
        <v>53.74</v>
      </c>
      <c r="CC2407" s="3">
        <v>3.0000000000000002E-77</v>
      </c>
      <c r="CD2407" s="3" t="s">
        <v>25272</v>
      </c>
      <c r="CE2407" s="3" t="s">
        <v>25273</v>
      </c>
      <c r="CF2407" s="3">
        <v>90.48</v>
      </c>
      <c r="CG2407" s="3">
        <v>2.0000000000000001E-158</v>
      </c>
      <c r="CH2407" s="3" t="s">
        <v>25274</v>
      </c>
      <c r="CI2407" s="3" t="s">
        <v>25275</v>
      </c>
      <c r="CJ2407" s="3" t="s">
        <v>46</v>
      </c>
      <c r="CK2407" s="3" t="s">
        <v>46</v>
      </c>
      <c r="CL2407" s="3" t="s">
        <v>46</v>
      </c>
      <c r="CM2407" s="3" t="s">
        <v>46</v>
      </c>
      <c r="CN2407" s="3" t="s">
        <v>46</v>
      </c>
      <c r="CO2407" s="3" t="s">
        <v>46</v>
      </c>
      <c r="CP2407" s="3" t="s">
        <v>46</v>
      </c>
      <c r="CQ2407" s="3" t="s">
        <v>25276</v>
      </c>
      <c r="CR2407" s="3" t="s">
        <v>1879</v>
      </c>
      <c r="CS2407" s="3" t="s">
        <v>13934</v>
      </c>
      <c r="CT2407" s="3" t="s">
        <v>2285</v>
      </c>
    </row>
    <row r="2408" spans="1:98">
      <c r="A2408" s="1">
        <v>2406</v>
      </c>
      <c r="B2408" s="1" t="s">
        <v>25277</v>
      </c>
      <c r="C2408" s="2" t="s">
        <v>25277</v>
      </c>
      <c r="D2408" s="1" t="s">
        <v>1326</v>
      </c>
      <c r="E2408" s="1" t="s">
        <v>36</v>
      </c>
      <c r="F2408" s="1" t="s">
        <v>14163</v>
      </c>
      <c r="G2408" s="1">
        <v>4</v>
      </c>
      <c r="H2408" s="1">
        <v>1</v>
      </c>
      <c r="I2408" s="1">
        <v>2</v>
      </c>
      <c r="J2408" s="1"/>
      <c r="K2408" s="1" t="s">
        <v>8539</v>
      </c>
      <c r="P2408" t="s">
        <v>39</v>
      </c>
      <c r="AM2408" t="s">
        <v>39</v>
      </c>
      <c r="BB2408" t="s">
        <v>39</v>
      </c>
      <c r="BF2408" t="s">
        <v>39</v>
      </c>
      <c r="BL2408" t="s">
        <v>39</v>
      </c>
      <c r="BX2408" s="3">
        <v>100</v>
      </c>
      <c r="BY2408" s="3">
        <v>0</v>
      </c>
      <c r="BZ2408" s="3" t="s">
        <v>25278</v>
      </c>
      <c r="CA2408" s="3" t="s">
        <v>25279</v>
      </c>
      <c r="CB2408" s="3">
        <v>90.22</v>
      </c>
      <c r="CC2408" s="3">
        <v>3.0000000000000002E-47</v>
      </c>
      <c r="CD2408" s="3" t="s">
        <v>25280</v>
      </c>
      <c r="CE2408" s="3" t="s">
        <v>25281</v>
      </c>
      <c r="CF2408" s="3">
        <v>93.1</v>
      </c>
      <c r="CG2408" s="3">
        <v>4.9999999999999999E-46</v>
      </c>
      <c r="CH2408" s="3" t="s">
        <v>25282</v>
      </c>
      <c r="CI2408" s="3" t="s">
        <v>25283</v>
      </c>
      <c r="CJ2408" s="3" t="s">
        <v>10804</v>
      </c>
      <c r="CK2408" s="3">
        <v>66.2</v>
      </c>
      <c r="CL2408" s="3">
        <v>2.0000000000000001E-10</v>
      </c>
      <c r="CM2408" s="3" t="s">
        <v>1026</v>
      </c>
      <c r="CN2408" s="3" t="s">
        <v>1027</v>
      </c>
      <c r="CO2408" s="3" t="s">
        <v>1028</v>
      </c>
      <c r="CP2408" s="3" t="s">
        <v>1029</v>
      </c>
      <c r="CQ2408" s="3" t="s">
        <v>25284</v>
      </c>
      <c r="CR2408" s="3" t="s">
        <v>25285</v>
      </c>
      <c r="CS2408" s="3" t="s">
        <v>8292</v>
      </c>
      <c r="CT2408" s="3" t="s">
        <v>8221</v>
      </c>
    </row>
    <row r="2409" spans="1:98">
      <c r="A2409" s="1">
        <v>2407</v>
      </c>
      <c r="B2409" s="1" t="s">
        <v>25286</v>
      </c>
      <c r="C2409" s="2" t="s">
        <v>25286</v>
      </c>
      <c r="D2409" s="1" t="s">
        <v>643</v>
      </c>
      <c r="E2409" s="1" t="s">
        <v>22162</v>
      </c>
      <c r="F2409" s="1" t="s">
        <v>14986</v>
      </c>
      <c r="G2409" s="1">
        <v>1</v>
      </c>
      <c r="H2409" s="1">
        <v>1</v>
      </c>
      <c r="I2409" s="1">
        <v>1</v>
      </c>
      <c r="J2409" s="1"/>
      <c r="K2409" s="1" t="s">
        <v>21385</v>
      </c>
      <c r="AM2409" t="s">
        <v>39</v>
      </c>
      <c r="BX2409" s="3">
        <v>100</v>
      </c>
      <c r="BY2409" s="3">
        <v>0</v>
      </c>
      <c r="BZ2409" s="3" t="s">
        <v>25287</v>
      </c>
      <c r="CA2409" s="3" t="s">
        <v>25288</v>
      </c>
      <c r="CB2409" s="3" t="s">
        <v>46</v>
      </c>
      <c r="CC2409" s="3" t="s">
        <v>46</v>
      </c>
      <c r="CD2409" s="3" t="s">
        <v>46</v>
      </c>
      <c r="CE2409" s="3" t="s">
        <v>46</v>
      </c>
      <c r="CF2409" s="3">
        <v>76.489999999999995</v>
      </c>
      <c r="CG2409" s="3">
        <v>0</v>
      </c>
      <c r="CH2409" s="3" t="s">
        <v>25289</v>
      </c>
      <c r="CI2409" s="3" t="s">
        <v>25290</v>
      </c>
      <c r="CJ2409" s="3" t="s">
        <v>46</v>
      </c>
      <c r="CK2409" s="3" t="s">
        <v>46</v>
      </c>
      <c r="CL2409" s="3" t="s">
        <v>46</v>
      </c>
      <c r="CM2409" s="3" t="s">
        <v>46</v>
      </c>
      <c r="CN2409" s="3" t="s">
        <v>46</v>
      </c>
      <c r="CO2409" s="3" t="s">
        <v>46</v>
      </c>
      <c r="CP2409" s="3" t="s">
        <v>46</v>
      </c>
      <c r="CQ2409" s="3" t="s">
        <v>25291</v>
      </c>
      <c r="CR2409" s="3" t="s">
        <v>46</v>
      </c>
      <c r="CS2409" s="3" t="s">
        <v>46</v>
      </c>
      <c r="CT2409" s="3" t="s">
        <v>11726</v>
      </c>
    </row>
    <row r="2410" spans="1:98">
      <c r="A2410" s="1">
        <v>2408</v>
      </c>
      <c r="B2410" s="1" t="s">
        <v>25292</v>
      </c>
      <c r="C2410" s="2" t="s">
        <v>25292</v>
      </c>
      <c r="D2410" s="1" t="s">
        <v>6157</v>
      </c>
      <c r="E2410" s="1" t="s">
        <v>15183</v>
      </c>
      <c r="F2410" s="1" t="s">
        <v>25293</v>
      </c>
      <c r="G2410" s="1">
        <v>1</v>
      </c>
      <c r="H2410" s="1">
        <v>1</v>
      </c>
      <c r="I2410" s="1">
        <v>1</v>
      </c>
      <c r="J2410" s="1"/>
      <c r="K2410" s="1" t="s">
        <v>21385</v>
      </c>
      <c r="N2410" t="s">
        <v>39</v>
      </c>
      <c r="AM2410" t="s">
        <v>39</v>
      </c>
      <c r="BX2410" s="3">
        <v>100</v>
      </c>
      <c r="BY2410" s="3">
        <v>0</v>
      </c>
      <c r="BZ2410" s="3" t="s">
        <v>25294</v>
      </c>
      <c r="CA2410" s="3" t="s">
        <v>25295</v>
      </c>
      <c r="CB2410" s="3">
        <v>79.31</v>
      </c>
      <c r="CC2410" s="3">
        <v>0</v>
      </c>
      <c r="CD2410" s="3" t="s">
        <v>25296</v>
      </c>
      <c r="CE2410" s="3" t="s">
        <v>25297</v>
      </c>
      <c r="CF2410" s="3">
        <v>88.71</v>
      </c>
      <c r="CG2410" s="3">
        <v>0</v>
      </c>
      <c r="CH2410" s="3" t="s">
        <v>25298</v>
      </c>
      <c r="CI2410" s="3" t="s">
        <v>25299</v>
      </c>
      <c r="CJ2410" s="3" t="s">
        <v>17637</v>
      </c>
      <c r="CK2410" s="3" t="s">
        <v>4623</v>
      </c>
      <c r="CL2410" s="3">
        <v>1.9999999999999999E-105</v>
      </c>
      <c r="CM2410" s="3" t="s">
        <v>17638</v>
      </c>
      <c r="CN2410" s="3" t="s">
        <v>17639</v>
      </c>
      <c r="CO2410" s="3" t="s">
        <v>771</v>
      </c>
      <c r="CP2410" s="3" t="s">
        <v>772</v>
      </c>
      <c r="CQ2410" s="3" t="s">
        <v>25300</v>
      </c>
      <c r="CR2410" s="3" t="s">
        <v>46</v>
      </c>
      <c r="CS2410" s="3" t="s">
        <v>25301</v>
      </c>
      <c r="CT2410" s="3" t="s">
        <v>3712</v>
      </c>
    </row>
    <row r="2411" spans="1:98">
      <c r="A2411" s="1">
        <v>2409</v>
      </c>
      <c r="B2411" s="1" t="s">
        <v>25302</v>
      </c>
      <c r="C2411" s="2" t="s">
        <v>25302</v>
      </c>
      <c r="D2411" s="1" t="s">
        <v>23056</v>
      </c>
      <c r="E2411" s="1" t="s">
        <v>21367</v>
      </c>
      <c r="F2411" s="1" t="s">
        <v>17757</v>
      </c>
      <c r="G2411" s="1">
        <v>1</v>
      </c>
      <c r="H2411" s="1">
        <v>1</v>
      </c>
      <c r="I2411" s="1">
        <v>1</v>
      </c>
      <c r="J2411" s="1"/>
      <c r="K2411" s="1" t="s">
        <v>21385</v>
      </c>
      <c r="N2411" t="s">
        <v>39</v>
      </c>
      <c r="AM2411" t="s">
        <v>39</v>
      </c>
      <c r="AZ2411" t="s">
        <v>39</v>
      </c>
      <c r="BE2411" t="s">
        <v>39</v>
      </c>
      <c r="BF2411" t="s">
        <v>39</v>
      </c>
      <c r="BL2411" t="s">
        <v>39</v>
      </c>
      <c r="BP2411" t="s">
        <v>39</v>
      </c>
      <c r="BT2411" t="s">
        <v>39</v>
      </c>
      <c r="BV2411" t="s">
        <v>39</v>
      </c>
      <c r="BX2411" s="3">
        <v>99.68</v>
      </c>
      <c r="BY2411" s="3">
        <v>0</v>
      </c>
      <c r="BZ2411" s="3" t="s">
        <v>25303</v>
      </c>
      <c r="CA2411" s="3" t="s">
        <v>25304</v>
      </c>
      <c r="CB2411" s="3">
        <v>89.69</v>
      </c>
      <c r="CC2411" s="3">
        <v>0</v>
      </c>
      <c r="CD2411" s="3" t="s">
        <v>25305</v>
      </c>
      <c r="CE2411" s="3" t="s">
        <v>25306</v>
      </c>
      <c r="CF2411" s="3">
        <v>91.37</v>
      </c>
      <c r="CG2411" s="3">
        <v>2.9999999999999998E-172</v>
      </c>
      <c r="CH2411" s="3" t="s">
        <v>25307</v>
      </c>
      <c r="CI2411" s="3" t="s">
        <v>25308</v>
      </c>
      <c r="CJ2411" s="3" t="s">
        <v>11825</v>
      </c>
      <c r="CK2411" s="3" t="s">
        <v>9076</v>
      </c>
      <c r="CL2411" s="3">
        <v>4.9999999999999996E-41</v>
      </c>
      <c r="CM2411" s="3" t="s">
        <v>175</v>
      </c>
      <c r="CN2411" s="3" t="s">
        <v>176</v>
      </c>
      <c r="CO2411" s="3" t="s">
        <v>177</v>
      </c>
      <c r="CP2411" s="3" t="s">
        <v>178</v>
      </c>
      <c r="CQ2411" s="3" t="s">
        <v>25309</v>
      </c>
      <c r="CR2411" s="3" t="s">
        <v>25310</v>
      </c>
      <c r="CS2411" s="3" t="s">
        <v>2372</v>
      </c>
      <c r="CT2411" s="3" t="s">
        <v>25311</v>
      </c>
    </row>
    <row r="2412" spans="1:98">
      <c r="A2412" s="1">
        <v>2410</v>
      </c>
      <c r="B2412" s="1" t="s">
        <v>25312</v>
      </c>
      <c r="C2412" s="2" t="s">
        <v>25312</v>
      </c>
      <c r="D2412" s="1" t="s">
        <v>2092</v>
      </c>
      <c r="E2412" s="1" t="s">
        <v>36</v>
      </c>
      <c r="F2412" s="1" t="s">
        <v>5189</v>
      </c>
      <c r="G2412" s="1">
        <v>3</v>
      </c>
      <c r="H2412" s="1">
        <v>1</v>
      </c>
      <c r="I2412" s="1">
        <v>2</v>
      </c>
      <c r="J2412" s="1"/>
      <c r="K2412" s="1" t="s">
        <v>11253</v>
      </c>
      <c r="N2412" t="s">
        <v>39</v>
      </c>
      <c r="P2412" t="s">
        <v>39</v>
      </c>
      <c r="S2412" t="s">
        <v>39</v>
      </c>
      <c r="AM2412" t="s">
        <v>39</v>
      </c>
      <c r="AY2412" t="s">
        <v>39</v>
      </c>
      <c r="AZ2412" t="s">
        <v>39</v>
      </c>
      <c r="BE2412" t="s">
        <v>39</v>
      </c>
      <c r="BF2412" t="s">
        <v>39</v>
      </c>
      <c r="BL2412" t="s">
        <v>39</v>
      </c>
      <c r="BR2412" t="s">
        <v>39</v>
      </c>
      <c r="BT2412" t="s">
        <v>39</v>
      </c>
      <c r="BX2412" s="3">
        <v>99.91</v>
      </c>
      <c r="BY2412" s="3">
        <v>0</v>
      </c>
      <c r="BZ2412" s="3" t="s">
        <v>25313</v>
      </c>
      <c r="CA2412" s="3" t="s">
        <v>25314</v>
      </c>
      <c r="CB2412" s="3">
        <v>93.26</v>
      </c>
      <c r="CC2412" s="3">
        <v>0</v>
      </c>
      <c r="CD2412" s="3" t="s">
        <v>3962</v>
      </c>
      <c r="CE2412" s="3" t="s">
        <v>3963</v>
      </c>
      <c r="CF2412" s="3">
        <v>94.67</v>
      </c>
      <c r="CG2412" s="3">
        <v>0</v>
      </c>
      <c r="CH2412" s="3" t="s">
        <v>25315</v>
      </c>
      <c r="CI2412" s="3" t="s">
        <v>25316</v>
      </c>
      <c r="CJ2412" s="3" t="s">
        <v>3966</v>
      </c>
      <c r="CK2412" s="3" t="s">
        <v>13785</v>
      </c>
      <c r="CL2412" s="3">
        <v>9.0000000000000004E-73</v>
      </c>
      <c r="CM2412" s="3" t="s">
        <v>3967</v>
      </c>
      <c r="CN2412" s="3" t="s">
        <v>3968</v>
      </c>
      <c r="CO2412" s="3" t="s">
        <v>1467</v>
      </c>
      <c r="CP2412" s="3" t="s">
        <v>1468</v>
      </c>
      <c r="CQ2412" s="3" t="s">
        <v>25317</v>
      </c>
      <c r="CR2412" s="3" t="s">
        <v>25318</v>
      </c>
      <c r="CS2412" s="3" t="s">
        <v>25319</v>
      </c>
      <c r="CT2412" s="3" t="s">
        <v>25320</v>
      </c>
    </row>
    <row r="2413" spans="1:98">
      <c r="A2413" s="1">
        <v>2411</v>
      </c>
      <c r="B2413" s="1" t="s">
        <v>25321</v>
      </c>
      <c r="C2413" s="2" t="s">
        <v>25321</v>
      </c>
      <c r="D2413" s="1" t="s">
        <v>2375</v>
      </c>
      <c r="E2413" s="1" t="s">
        <v>21367</v>
      </c>
      <c r="F2413" s="1" t="s">
        <v>15640</v>
      </c>
      <c r="G2413" s="1">
        <v>1</v>
      </c>
      <c r="H2413" s="1">
        <v>1</v>
      </c>
      <c r="I2413" s="1">
        <v>1</v>
      </c>
      <c r="J2413" s="1"/>
      <c r="K2413" s="1" t="s">
        <v>21385</v>
      </c>
      <c r="AB2413" t="s">
        <v>39</v>
      </c>
      <c r="AM2413" t="s">
        <v>39</v>
      </c>
      <c r="AV2413" t="s">
        <v>39</v>
      </c>
      <c r="BE2413" t="s">
        <v>39</v>
      </c>
      <c r="BK2413" t="s">
        <v>39</v>
      </c>
      <c r="BP2413" t="s">
        <v>39</v>
      </c>
      <c r="BT2413" t="s">
        <v>39</v>
      </c>
      <c r="BX2413" s="3">
        <v>99.56</v>
      </c>
      <c r="BY2413" s="3">
        <v>8.0000000000000002E-161</v>
      </c>
      <c r="BZ2413" s="3" t="s">
        <v>25322</v>
      </c>
      <c r="CA2413" s="3" t="s">
        <v>25323</v>
      </c>
      <c r="CB2413" s="3">
        <v>68.62</v>
      </c>
      <c r="CC2413" s="3">
        <v>1E-100</v>
      </c>
      <c r="CD2413" s="3" t="s">
        <v>13160</v>
      </c>
      <c r="CE2413" s="3" t="s">
        <v>13161</v>
      </c>
      <c r="CF2413" s="3">
        <v>90.38</v>
      </c>
      <c r="CG2413" s="3">
        <v>4.9999999999999999E-20</v>
      </c>
      <c r="CH2413" s="3" t="s">
        <v>25324</v>
      </c>
      <c r="CI2413" s="3" t="s">
        <v>25325</v>
      </c>
      <c r="CJ2413" s="3" t="s">
        <v>46</v>
      </c>
      <c r="CK2413" s="3" t="s">
        <v>46</v>
      </c>
      <c r="CL2413" s="3" t="s">
        <v>46</v>
      </c>
      <c r="CM2413" s="3" t="s">
        <v>46</v>
      </c>
      <c r="CN2413" s="3" t="s">
        <v>46</v>
      </c>
      <c r="CO2413" s="3" t="s">
        <v>46</v>
      </c>
      <c r="CP2413" s="3" t="s">
        <v>46</v>
      </c>
      <c r="CQ2413" s="3" t="s">
        <v>46</v>
      </c>
      <c r="CR2413" s="3" t="s">
        <v>13164</v>
      </c>
      <c r="CS2413" s="3" t="s">
        <v>13165</v>
      </c>
      <c r="CT2413" s="3" t="s">
        <v>13166</v>
      </c>
    </row>
    <row r="2414" spans="1:98">
      <c r="A2414" s="1">
        <v>2412</v>
      </c>
      <c r="B2414" s="1" t="s">
        <v>25326</v>
      </c>
      <c r="C2414" s="2" t="s">
        <v>25326</v>
      </c>
      <c r="D2414" s="1" t="s">
        <v>6842</v>
      </c>
      <c r="E2414" s="1" t="s">
        <v>36</v>
      </c>
      <c r="F2414" s="1" t="s">
        <v>25327</v>
      </c>
      <c r="G2414" s="1">
        <v>1</v>
      </c>
      <c r="H2414" s="1">
        <v>1</v>
      </c>
      <c r="I2414" s="1">
        <v>1</v>
      </c>
      <c r="J2414" s="1"/>
      <c r="K2414" s="1" t="s">
        <v>21385</v>
      </c>
      <c r="M2414" t="s">
        <v>39</v>
      </c>
      <c r="N2414" t="s">
        <v>39</v>
      </c>
      <c r="AM2414" t="s">
        <v>39</v>
      </c>
      <c r="AZ2414" t="s">
        <v>39</v>
      </c>
      <c r="BP2414" t="s">
        <v>39</v>
      </c>
      <c r="BQ2414" t="s">
        <v>39</v>
      </c>
      <c r="BT2414" t="s">
        <v>39</v>
      </c>
      <c r="BX2414" s="3">
        <v>100</v>
      </c>
      <c r="BY2414" s="3">
        <v>0</v>
      </c>
      <c r="BZ2414" s="3" t="s">
        <v>25328</v>
      </c>
      <c r="CA2414" s="3" t="s">
        <v>25329</v>
      </c>
      <c r="CB2414" s="3">
        <v>87.36</v>
      </c>
      <c r="CC2414" s="3">
        <v>0</v>
      </c>
      <c r="CD2414" s="3" t="s">
        <v>25330</v>
      </c>
      <c r="CE2414" s="3" t="s">
        <v>25331</v>
      </c>
      <c r="CF2414" s="3">
        <v>87.72</v>
      </c>
      <c r="CG2414" s="3">
        <v>0</v>
      </c>
      <c r="CH2414" s="3" t="s">
        <v>25332</v>
      </c>
      <c r="CI2414" s="3" t="s">
        <v>25333</v>
      </c>
      <c r="CJ2414" s="3" t="s">
        <v>12908</v>
      </c>
      <c r="CK2414" s="3" t="s">
        <v>8432</v>
      </c>
      <c r="CL2414" s="3">
        <v>7E-126</v>
      </c>
      <c r="CM2414" s="3" t="s">
        <v>4185</v>
      </c>
      <c r="CN2414" s="3" t="s">
        <v>4186</v>
      </c>
      <c r="CO2414" s="3" t="s">
        <v>714</v>
      </c>
      <c r="CP2414" s="3" t="s">
        <v>715</v>
      </c>
      <c r="CQ2414" s="3" t="s">
        <v>25334</v>
      </c>
      <c r="CR2414" s="3" t="s">
        <v>12910</v>
      </c>
      <c r="CS2414" s="3" t="s">
        <v>4189</v>
      </c>
      <c r="CT2414" s="3" t="s">
        <v>4190</v>
      </c>
    </row>
    <row r="2415" spans="1:98">
      <c r="A2415" s="1">
        <v>2413</v>
      </c>
      <c r="B2415" s="1" t="s">
        <v>25335</v>
      </c>
      <c r="C2415" s="2" t="s">
        <v>25335</v>
      </c>
      <c r="D2415" s="1" t="s">
        <v>6352</v>
      </c>
      <c r="E2415" s="1" t="s">
        <v>15183</v>
      </c>
      <c r="F2415" s="1" t="s">
        <v>16146</v>
      </c>
      <c r="G2415" s="1">
        <v>1</v>
      </c>
      <c r="H2415" s="1">
        <v>1</v>
      </c>
      <c r="I2415" s="1">
        <v>1</v>
      </c>
      <c r="J2415" s="1"/>
      <c r="K2415" s="1" t="s">
        <v>21385</v>
      </c>
      <c r="M2415" t="s">
        <v>39</v>
      </c>
      <c r="AI2415" t="s">
        <v>39</v>
      </c>
      <c r="AZ2415" t="s">
        <v>39</v>
      </c>
      <c r="BQ2415" t="s">
        <v>39</v>
      </c>
      <c r="BX2415" s="3">
        <v>98.97</v>
      </c>
      <c r="BY2415" s="3">
        <v>0</v>
      </c>
      <c r="BZ2415" s="3" t="s">
        <v>25336</v>
      </c>
      <c r="CA2415" s="3" t="s">
        <v>25337</v>
      </c>
      <c r="CB2415" s="3">
        <v>92.81</v>
      </c>
      <c r="CC2415" s="3">
        <v>0</v>
      </c>
      <c r="CD2415" s="3" t="s">
        <v>25338</v>
      </c>
      <c r="CE2415" s="3" t="s">
        <v>25339</v>
      </c>
      <c r="CF2415" s="3">
        <v>95.95</v>
      </c>
      <c r="CG2415" s="3">
        <v>5.0000000000000001E-101</v>
      </c>
      <c r="CH2415" s="3" t="s">
        <v>25340</v>
      </c>
      <c r="CI2415" s="3" t="s">
        <v>25341</v>
      </c>
      <c r="CJ2415" s="3" t="s">
        <v>25342</v>
      </c>
      <c r="CK2415" s="3" t="s">
        <v>1621</v>
      </c>
      <c r="CL2415" s="3">
        <v>9.0000000000000001E-32</v>
      </c>
      <c r="CM2415" s="3" t="s">
        <v>25343</v>
      </c>
      <c r="CN2415" s="3" t="s">
        <v>25344</v>
      </c>
      <c r="CO2415" s="3" t="s">
        <v>507</v>
      </c>
      <c r="CP2415" s="3" t="s">
        <v>508</v>
      </c>
      <c r="CQ2415" s="3" t="s">
        <v>25345</v>
      </c>
      <c r="CR2415" s="3" t="s">
        <v>25346</v>
      </c>
      <c r="CS2415" s="3" t="s">
        <v>25347</v>
      </c>
      <c r="CT2415" s="3" t="s">
        <v>25348</v>
      </c>
    </row>
    <row r="2416" spans="1:98">
      <c r="A2416" s="1">
        <v>2414</v>
      </c>
      <c r="B2416" s="1" t="s">
        <v>25349</v>
      </c>
      <c r="C2416" s="2" t="s">
        <v>25349</v>
      </c>
      <c r="D2416" s="1" t="s">
        <v>4655</v>
      </c>
      <c r="E2416" s="1" t="s">
        <v>15183</v>
      </c>
      <c r="F2416" s="1" t="s">
        <v>6041</v>
      </c>
      <c r="G2416" s="1">
        <v>1</v>
      </c>
      <c r="H2416" s="1">
        <v>1</v>
      </c>
      <c r="I2416" s="1">
        <v>1</v>
      </c>
      <c r="J2416" s="1"/>
      <c r="K2416" s="1" t="s">
        <v>21385</v>
      </c>
      <c r="N2416" t="s">
        <v>39</v>
      </c>
      <c r="AM2416" t="s">
        <v>39</v>
      </c>
      <c r="AZ2416" t="s">
        <v>39</v>
      </c>
      <c r="BF2416" t="s">
        <v>39</v>
      </c>
      <c r="BL2416" t="s">
        <v>39</v>
      </c>
      <c r="BX2416" s="3">
        <v>100</v>
      </c>
      <c r="BY2416" s="3">
        <v>4.9999999999999998E-144</v>
      </c>
      <c r="BZ2416" s="3" t="s">
        <v>25350</v>
      </c>
      <c r="CA2416" s="3" t="s">
        <v>25351</v>
      </c>
      <c r="CB2416" s="3">
        <v>57.38</v>
      </c>
      <c r="CC2416" s="3">
        <v>9.0000000000000002E-42</v>
      </c>
      <c r="CD2416" s="3" t="s">
        <v>25352</v>
      </c>
      <c r="CE2416" s="3" t="s">
        <v>25353</v>
      </c>
      <c r="CF2416" s="3">
        <v>85.03</v>
      </c>
      <c r="CG2416" s="3">
        <v>1E-108</v>
      </c>
      <c r="CH2416" s="3" t="s">
        <v>25354</v>
      </c>
      <c r="CI2416" s="3" t="s">
        <v>25355</v>
      </c>
      <c r="CJ2416" s="3" t="s">
        <v>25356</v>
      </c>
      <c r="CK2416" s="3">
        <v>55.5</v>
      </c>
      <c r="CL2416" s="3">
        <v>4.0000000000000001E-10</v>
      </c>
      <c r="CM2416" s="3" t="s">
        <v>8758</v>
      </c>
      <c r="CN2416" s="3" t="s">
        <v>8759</v>
      </c>
      <c r="CO2416" s="3" t="s">
        <v>177</v>
      </c>
      <c r="CP2416" s="3" t="s">
        <v>178</v>
      </c>
      <c r="CQ2416" s="3" t="s">
        <v>25357</v>
      </c>
      <c r="CR2416" s="3" t="s">
        <v>25358</v>
      </c>
      <c r="CS2416" s="3" t="s">
        <v>25359</v>
      </c>
      <c r="CT2416" s="3" t="s">
        <v>25360</v>
      </c>
    </row>
    <row r="2417" spans="1:98">
      <c r="A2417" s="1">
        <v>2415</v>
      </c>
      <c r="B2417" s="1" t="s">
        <v>25361</v>
      </c>
      <c r="C2417" s="2" t="s">
        <v>25361</v>
      </c>
      <c r="D2417" s="1" t="s">
        <v>25362</v>
      </c>
      <c r="E2417" s="1" t="s">
        <v>36</v>
      </c>
      <c r="F2417" s="1" t="s">
        <v>25363</v>
      </c>
      <c r="G2417" s="1">
        <v>1</v>
      </c>
      <c r="H2417" s="1">
        <v>1</v>
      </c>
      <c r="I2417" s="1">
        <v>1</v>
      </c>
      <c r="J2417" s="1"/>
      <c r="K2417" s="1" t="s">
        <v>21385</v>
      </c>
      <c r="AM2417" t="s">
        <v>39</v>
      </c>
      <c r="BF2417" t="s">
        <v>39</v>
      </c>
      <c r="BL2417" t="s">
        <v>39</v>
      </c>
      <c r="BP2417" t="s">
        <v>39</v>
      </c>
      <c r="BQ2417" t="s">
        <v>39</v>
      </c>
      <c r="BT2417" t="s">
        <v>39</v>
      </c>
      <c r="BX2417" s="3">
        <v>100</v>
      </c>
      <c r="BY2417" s="3">
        <v>0</v>
      </c>
      <c r="BZ2417" s="3" t="s">
        <v>25364</v>
      </c>
      <c r="CA2417" s="3" t="s">
        <v>25365</v>
      </c>
      <c r="CB2417" s="3">
        <v>27.75</v>
      </c>
      <c r="CC2417" s="3">
        <v>4.9999999999999995E-22</v>
      </c>
      <c r="CD2417" s="3" t="s">
        <v>25366</v>
      </c>
      <c r="CE2417" s="3" t="s">
        <v>25367</v>
      </c>
      <c r="CF2417" s="3">
        <v>73.48</v>
      </c>
      <c r="CG2417" s="3">
        <v>0</v>
      </c>
      <c r="CH2417" s="3" t="s">
        <v>25368</v>
      </c>
      <c r="CI2417" s="3" t="s">
        <v>25369</v>
      </c>
      <c r="CJ2417" s="3" t="s">
        <v>46</v>
      </c>
      <c r="CK2417" s="3" t="s">
        <v>46</v>
      </c>
      <c r="CL2417" s="3" t="s">
        <v>46</v>
      </c>
      <c r="CM2417" s="3" t="s">
        <v>46</v>
      </c>
      <c r="CN2417" s="3" t="s">
        <v>46</v>
      </c>
      <c r="CO2417" s="3" t="s">
        <v>46</v>
      </c>
      <c r="CP2417" s="3" t="s">
        <v>46</v>
      </c>
      <c r="CQ2417" s="3" t="s">
        <v>25370</v>
      </c>
      <c r="CR2417" s="3" t="s">
        <v>25371</v>
      </c>
      <c r="CS2417" s="3" t="s">
        <v>46</v>
      </c>
      <c r="CT2417" s="3" t="s">
        <v>18615</v>
      </c>
    </row>
    <row r="2418" spans="1:98">
      <c r="A2418" s="1">
        <v>2416</v>
      </c>
      <c r="B2418" s="1" t="s">
        <v>25372</v>
      </c>
      <c r="C2418" s="2" t="s">
        <v>25372</v>
      </c>
      <c r="D2418" s="1" t="s">
        <v>2529</v>
      </c>
      <c r="E2418" s="1" t="s">
        <v>21367</v>
      </c>
      <c r="F2418" s="1" t="s">
        <v>18089</v>
      </c>
      <c r="G2418" s="1">
        <v>2</v>
      </c>
      <c r="H2418" s="1">
        <v>1</v>
      </c>
      <c r="I2418" s="1">
        <v>1</v>
      </c>
      <c r="J2418" s="1"/>
      <c r="K2418" s="1" t="s">
        <v>14164</v>
      </c>
      <c r="AM2418" t="s">
        <v>39</v>
      </c>
      <c r="AZ2418" t="s">
        <v>39</v>
      </c>
      <c r="BE2418" t="s">
        <v>39</v>
      </c>
      <c r="BX2418" s="3">
        <v>100</v>
      </c>
      <c r="BY2418" s="3">
        <v>0</v>
      </c>
      <c r="BZ2418" s="3" t="s">
        <v>25373</v>
      </c>
      <c r="CA2418" s="3" t="s">
        <v>25374</v>
      </c>
      <c r="CB2418" s="3">
        <v>38.97</v>
      </c>
      <c r="CC2418" s="3">
        <v>7.0000000000000005E-14</v>
      </c>
      <c r="CD2418" s="3" t="s">
        <v>25375</v>
      </c>
      <c r="CE2418" s="3" t="s">
        <v>25376</v>
      </c>
      <c r="CF2418" s="3">
        <v>90.4</v>
      </c>
      <c r="CG2418" s="3">
        <v>0</v>
      </c>
      <c r="CH2418" s="3" t="s">
        <v>25377</v>
      </c>
      <c r="CI2418" s="3" t="s">
        <v>25378</v>
      </c>
      <c r="CJ2418" s="3" t="s">
        <v>46</v>
      </c>
      <c r="CK2418" s="3" t="s">
        <v>46</v>
      </c>
      <c r="CL2418" s="3" t="s">
        <v>46</v>
      </c>
      <c r="CM2418" s="3" t="s">
        <v>46</v>
      </c>
      <c r="CN2418" s="3" t="s">
        <v>46</v>
      </c>
      <c r="CO2418" s="3" t="s">
        <v>46</v>
      </c>
      <c r="CP2418" s="3" t="s">
        <v>46</v>
      </c>
      <c r="CQ2418" s="3" t="s">
        <v>25379</v>
      </c>
      <c r="CR2418" s="3" t="s">
        <v>2132</v>
      </c>
      <c r="CS2418" s="3" t="s">
        <v>46</v>
      </c>
      <c r="CT2418" s="3" t="s">
        <v>21053</v>
      </c>
    </row>
    <row r="2419" spans="1:98">
      <c r="A2419" s="1">
        <v>2417</v>
      </c>
      <c r="B2419" s="1" t="s">
        <v>25380</v>
      </c>
      <c r="C2419" s="2" t="s">
        <v>25380</v>
      </c>
      <c r="D2419" s="1" t="s">
        <v>464</v>
      </c>
      <c r="E2419" s="1" t="s">
        <v>15183</v>
      </c>
      <c r="F2419" s="1" t="s">
        <v>17757</v>
      </c>
      <c r="G2419" s="1">
        <v>1</v>
      </c>
      <c r="H2419" s="1">
        <v>1</v>
      </c>
      <c r="I2419" s="1">
        <v>1</v>
      </c>
      <c r="J2419" s="1"/>
      <c r="K2419" s="1" t="s">
        <v>21385</v>
      </c>
      <c r="P2419" t="s">
        <v>39</v>
      </c>
      <c r="AM2419" t="s">
        <v>39</v>
      </c>
      <c r="BF2419" t="s">
        <v>39</v>
      </c>
      <c r="BX2419" s="3">
        <v>92.02</v>
      </c>
      <c r="BY2419" s="3">
        <v>0</v>
      </c>
      <c r="BZ2419" s="3" t="s">
        <v>25381</v>
      </c>
      <c r="CA2419" s="3" t="s">
        <v>25382</v>
      </c>
      <c r="CB2419" s="3">
        <v>59.93</v>
      </c>
      <c r="CC2419" s="3">
        <v>0</v>
      </c>
      <c r="CD2419" s="3" t="s">
        <v>25383</v>
      </c>
      <c r="CE2419" s="3" t="s">
        <v>25384</v>
      </c>
      <c r="CF2419" s="3">
        <v>86.35</v>
      </c>
      <c r="CG2419" s="3">
        <v>0</v>
      </c>
      <c r="CH2419" s="3" t="s">
        <v>25385</v>
      </c>
      <c r="CI2419" s="3" t="s">
        <v>25386</v>
      </c>
      <c r="CJ2419" s="3" t="s">
        <v>25387</v>
      </c>
      <c r="CK2419" s="3" t="s">
        <v>25388</v>
      </c>
      <c r="CL2419" s="3">
        <v>0</v>
      </c>
      <c r="CM2419" s="3" t="s">
        <v>25389</v>
      </c>
      <c r="CN2419" s="3" t="s">
        <v>25390</v>
      </c>
      <c r="CO2419" s="3" t="s">
        <v>994</v>
      </c>
      <c r="CP2419" s="3" t="s">
        <v>995</v>
      </c>
      <c r="CQ2419" s="3" t="s">
        <v>25391</v>
      </c>
      <c r="CR2419" s="3" t="s">
        <v>25392</v>
      </c>
      <c r="CS2419" s="3" t="s">
        <v>25393</v>
      </c>
      <c r="CT2419" s="3" t="s">
        <v>2373</v>
      </c>
    </row>
    <row r="2420" spans="1:98">
      <c r="A2420" s="1">
        <v>2418</v>
      </c>
      <c r="B2420" s="1" t="s">
        <v>25394</v>
      </c>
      <c r="C2420" s="2" t="s">
        <v>25394</v>
      </c>
      <c r="D2420" s="1" t="s">
        <v>2364</v>
      </c>
      <c r="E2420" s="1" t="s">
        <v>15183</v>
      </c>
      <c r="F2420" s="1" t="s">
        <v>3707</v>
      </c>
      <c r="G2420" s="1">
        <v>1</v>
      </c>
      <c r="H2420" s="1">
        <v>1</v>
      </c>
      <c r="I2420" s="1">
        <v>1</v>
      </c>
      <c r="J2420" s="1"/>
      <c r="K2420" s="1" t="s">
        <v>21385</v>
      </c>
      <c r="N2420" t="s">
        <v>39</v>
      </c>
      <c r="P2420" t="s">
        <v>39</v>
      </c>
      <c r="BF2420" t="s">
        <v>39</v>
      </c>
      <c r="BK2420" t="s">
        <v>39</v>
      </c>
      <c r="BX2420" s="3">
        <v>100</v>
      </c>
      <c r="BY2420" s="3">
        <v>0</v>
      </c>
      <c r="BZ2420" s="3" t="s">
        <v>25395</v>
      </c>
      <c r="CA2420" s="3" t="s">
        <v>25396</v>
      </c>
      <c r="CB2420" s="3">
        <v>91.7</v>
      </c>
      <c r="CC2420" s="3">
        <v>0</v>
      </c>
      <c r="CD2420" s="3" t="s">
        <v>25397</v>
      </c>
      <c r="CE2420" s="3" t="s">
        <v>25398</v>
      </c>
      <c r="CF2420" s="3">
        <v>91.7</v>
      </c>
      <c r="CG2420" s="3">
        <v>0</v>
      </c>
      <c r="CH2420" s="3" t="s">
        <v>25399</v>
      </c>
      <c r="CI2420" s="3" t="s">
        <v>25400</v>
      </c>
      <c r="CJ2420" s="3" t="s">
        <v>46</v>
      </c>
      <c r="CK2420" s="3" t="s">
        <v>46</v>
      </c>
      <c r="CL2420" s="3" t="s">
        <v>46</v>
      </c>
      <c r="CM2420" s="3" t="s">
        <v>46</v>
      </c>
      <c r="CN2420" s="3" t="s">
        <v>46</v>
      </c>
      <c r="CO2420" s="3" t="s">
        <v>46</v>
      </c>
      <c r="CP2420" s="3" t="s">
        <v>46</v>
      </c>
      <c r="CQ2420" s="3" t="s">
        <v>25401</v>
      </c>
      <c r="CR2420" s="3" t="s">
        <v>25402</v>
      </c>
      <c r="CS2420" s="3" t="s">
        <v>25403</v>
      </c>
      <c r="CT2420" s="3" t="s">
        <v>46</v>
      </c>
    </row>
    <row r="2421" spans="1:98">
      <c r="A2421" s="1">
        <v>2419</v>
      </c>
      <c r="B2421" s="1" t="s">
        <v>25404</v>
      </c>
      <c r="C2421" s="2" t="s">
        <v>25404</v>
      </c>
      <c r="D2421" s="1" t="s">
        <v>2529</v>
      </c>
      <c r="E2421" s="1" t="s">
        <v>15183</v>
      </c>
      <c r="F2421" s="1" t="s">
        <v>11614</v>
      </c>
      <c r="G2421" s="1">
        <v>1</v>
      </c>
      <c r="H2421" s="1">
        <v>1</v>
      </c>
      <c r="I2421" s="1">
        <v>1</v>
      </c>
      <c r="J2421" s="1"/>
      <c r="K2421" s="1" t="s">
        <v>21385</v>
      </c>
      <c r="N2421" t="s">
        <v>39</v>
      </c>
      <c r="P2421" t="s">
        <v>39</v>
      </c>
      <c r="AM2421" t="s">
        <v>39</v>
      </c>
      <c r="BF2421" t="s">
        <v>39</v>
      </c>
      <c r="BK2421" t="s">
        <v>39</v>
      </c>
      <c r="BP2421" t="s">
        <v>39</v>
      </c>
      <c r="BX2421" s="3">
        <v>100</v>
      </c>
      <c r="BY2421" s="3">
        <v>0</v>
      </c>
      <c r="BZ2421" s="3" t="s">
        <v>25405</v>
      </c>
      <c r="CA2421" s="3" t="s">
        <v>25406</v>
      </c>
      <c r="CB2421" s="3">
        <v>94.16</v>
      </c>
      <c r="CC2421" s="3">
        <v>0</v>
      </c>
      <c r="CD2421" s="3" t="s">
        <v>25407</v>
      </c>
      <c r="CE2421" s="3" t="s">
        <v>25408</v>
      </c>
      <c r="CF2421" s="3">
        <v>94.31</v>
      </c>
      <c r="CG2421" s="3">
        <v>0</v>
      </c>
      <c r="CH2421" s="3" t="s">
        <v>25409</v>
      </c>
      <c r="CI2421" s="3" t="s">
        <v>25410</v>
      </c>
      <c r="CJ2421" s="3" t="s">
        <v>424</v>
      </c>
      <c r="CK2421" s="3" t="s">
        <v>3565</v>
      </c>
      <c r="CL2421" s="3">
        <v>1.9999999999999998E-145</v>
      </c>
      <c r="CM2421" s="3" t="s">
        <v>426</v>
      </c>
      <c r="CN2421" s="3" t="s">
        <v>427</v>
      </c>
      <c r="CO2421" s="3" t="s">
        <v>157</v>
      </c>
      <c r="CP2421" s="3" t="s">
        <v>158</v>
      </c>
      <c r="CQ2421" s="3" t="s">
        <v>25411</v>
      </c>
      <c r="CR2421" s="3" t="s">
        <v>25412</v>
      </c>
      <c r="CS2421" s="3" t="s">
        <v>25413</v>
      </c>
      <c r="CT2421" s="3" t="s">
        <v>1202</v>
      </c>
    </row>
    <row r="2422" spans="1:98">
      <c r="A2422" s="1">
        <v>2420</v>
      </c>
      <c r="B2422" s="1" t="s">
        <v>25414</v>
      </c>
      <c r="C2422" s="2" t="s">
        <v>25414</v>
      </c>
      <c r="D2422" s="1" t="s">
        <v>9040</v>
      </c>
      <c r="E2422" s="1" t="s">
        <v>36</v>
      </c>
      <c r="F2422" s="1" t="s">
        <v>906</v>
      </c>
      <c r="G2422" s="1">
        <v>6</v>
      </c>
      <c r="H2422" s="1">
        <v>1</v>
      </c>
      <c r="I2422" s="1">
        <v>2</v>
      </c>
      <c r="J2422" s="1"/>
      <c r="K2422" s="1" t="s">
        <v>5190</v>
      </c>
      <c r="N2422" t="s">
        <v>39</v>
      </c>
      <c r="P2422" t="s">
        <v>39</v>
      </c>
      <c r="T2422" t="s">
        <v>39</v>
      </c>
      <c r="AM2422" t="s">
        <v>39</v>
      </c>
      <c r="AP2422" t="s">
        <v>39</v>
      </c>
      <c r="AV2422" t="s">
        <v>39</v>
      </c>
      <c r="BB2422" t="s">
        <v>39</v>
      </c>
      <c r="BE2422" t="s">
        <v>39</v>
      </c>
      <c r="BF2422" t="s">
        <v>39</v>
      </c>
      <c r="BK2422" t="s">
        <v>39</v>
      </c>
      <c r="BL2422" t="s">
        <v>39</v>
      </c>
      <c r="BP2422" t="s">
        <v>39</v>
      </c>
      <c r="BQ2422" t="s">
        <v>39</v>
      </c>
      <c r="BR2422" t="s">
        <v>39</v>
      </c>
      <c r="BT2422" t="s">
        <v>39</v>
      </c>
      <c r="BX2422" s="3">
        <v>100</v>
      </c>
      <c r="BY2422" s="3">
        <v>2.0000000000000001E-54</v>
      </c>
      <c r="BZ2422" s="3" t="s">
        <v>25415</v>
      </c>
      <c r="CA2422" s="3" t="s">
        <v>25416</v>
      </c>
      <c r="CB2422" s="3">
        <v>97.5</v>
      </c>
      <c r="CC2422" s="3">
        <v>2E-51</v>
      </c>
      <c r="CD2422" s="3" t="s">
        <v>25417</v>
      </c>
      <c r="CE2422" s="3" t="s">
        <v>25418</v>
      </c>
      <c r="CF2422" s="3">
        <v>88.75</v>
      </c>
      <c r="CG2422" s="3">
        <v>7.0000000000000004E-46</v>
      </c>
      <c r="CH2422" s="3" t="s">
        <v>25419</v>
      </c>
      <c r="CI2422" s="3" t="s">
        <v>25420</v>
      </c>
      <c r="CJ2422" s="3" t="s">
        <v>15734</v>
      </c>
      <c r="CK2422" s="3">
        <v>59.3</v>
      </c>
      <c r="CL2422" s="3">
        <v>7.0000000000000001E-12</v>
      </c>
      <c r="CM2422" s="3" t="s">
        <v>8758</v>
      </c>
      <c r="CN2422" s="3" t="s">
        <v>8759</v>
      </c>
      <c r="CO2422" s="3" t="s">
        <v>177</v>
      </c>
      <c r="CP2422" s="3" t="s">
        <v>178</v>
      </c>
      <c r="CQ2422" s="3" t="s">
        <v>25421</v>
      </c>
      <c r="CR2422" s="3" t="s">
        <v>25422</v>
      </c>
      <c r="CS2422" s="3" t="s">
        <v>24612</v>
      </c>
      <c r="CT2422" s="3" t="s">
        <v>24613</v>
      </c>
    </row>
    <row r="2423" spans="1:98">
      <c r="A2423" s="1">
        <v>2421</v>
      </c>
      <c r="B2423" s="1" t="s">
        <v>24614</v>
      </c>
      <c r="C2423" s="2" t="s">
        <v>24614</v>
      </c>
      <c r="D2423" s="1" t="s">
        <v>1326</v>
      </c>
      <c r="E2423" s="1" t="s">
        <v>36</v>
      </c>
      <c r="F2423" s="1" t="s">
        <v>11340</v>
      </c>
      <c r="G2423" s="1">
        <v>1</v>
      </c>
      <c r="H2423" s="1">
        <v>1</v>
      </c>
      <c r="I2423" s="1">
        <v>1</v>
      </c>
      <c r="J2423" s="1"/>
      <c r="K2423" s="1" t="s">
        <v>21385</v>
      </c>
      <c r="N2423" t="s">
        <v>39</v>
      </c>
      <c r="P2423" t="s">
        <v>39</v>
      </c>
      <c r="T2423" t="s">
        <v>39</v>
      </c>
      <c r="AM2423" t="s">
        <v>39</v>
      </c>
      <c r="AV2423" t="s">
        <v>39</v>
      </c>
      <c r="BF2423" t="s">
        <v>39</v>
      </c>
      <c r="BK2423" t="s">
        <v>39</v>
      </c>
      <c r="BQ2423" t="s">
        <v>39</v>
      </c>
      <c r="BT2423" t="s">
        <v>39</v>
      </c>
      <c r="BX2423" s="3">
        <v>99.36</v>
      </c>
      <c r="BY2423" s="3">
        <v>0</v>
      </c>
      <c r="BZ2423" s="3" t="s">
        <v>24615</v>
      </c>
      <c r="CA2423" s="3" t="s">
        <v>24616</v>
      </c>
      <c r="CB2423" s="3">
        <v>58.31</v>
      </c>
      <c r="CC2423" s="3">
        <v>1.9999999999999998E-145</v>
      </c>
      <c r="CD2423" s="3" t="s">
        <v>24617</v>
      </c>
      <c r="CE2423" s="3" t="s">
        <v>24618</v>
      </c>
      <c r="CF2423" s="3">
        <v>94.16</v>
      </c>
      <c r="CG2423" s="3">
        <v>0</v>
      </c>
      <c r="CH2423" s="3" t="s">
        <v>24619</v>
      </c>
      <c r="CI2423" s="3" t="s">
        <v>24620</v>
      </c>
      <c r="CJ2423" s="3" t="s">
        <v>24621</v>
      </c>
      <c r="CK2423" s="3" t="s">
        <v>1127</v>
      </c>
      <c r="CL2423" s="3">
        <v>2E-90</v>
      </c>
      <c r="CM2423" s="3" t="s">
        <v>24622</v>
      </c>
      <c r="CN2423" s="3" t="s">
        <v>24623</v>
      </c>
      <c r="CO2423" s="3" t="s">
        <v>606</v>
      </c>
      <c r="CP2423" s="3" t="s">
        <v>607</v>
      </c>
      <c r="CQ2423" s="3" t="s">
        <v>24624</v>
      </c>
      <c r="CR2423" s="3" t="s">
        <v>24625</v>
      </c>
      <c r="CS2423" s="3" t="s">
        <v>24626</v>
      </c>
      <c r="CT2423" s="3" t="s">
        <v>24627</v>
      </c>
    </row>
    <row r="2424" spans="1:98">
      <c r="A2424" s="1">
        <v>2422</v>
      </c>
      <c r="B2424" s="1" t="s">
        <v>24628</v>
      </c>
      <c r="C2424" s="2" t="s">
        <v>24628</v>
      </c>
      <c r="D2424" s="1" t="s">
        <v>215</v>
      </c>
      <c r="E2424" s="1" t="s">
        <v>36</v>
      </c>
      <c r="F2424" s="1" t="s">
        <v>18089</v>
      </c>
      <c r="G2424" s="1">
        <v>2</v>
      </c>
      <c r="H2424" s="1">
        <v>1</v>
      </c>
      <c r="I2424" s="1">
        <v>1</v>
      </c>
      <c r="J2424" s="1"/>
      <c r="K2424" s="1" t="s">
        <v>14164</v>
      </c>
      <c r="N2424" t="s">
        <v>39</v>
      </c>
      <c r="AM2424" t="s">
        <v>39</v>
      </c>
      <c r="AZ2424" t="s">
        <v>39</v>
      </c>
      <c r="BF2424" t="s">
        <v>39</v>
      </c>
      <c r="BL2424" t="s">
        <v>39</v>
      </c>
      <c r="BX2424" s="3">
        <v>100</v>
      </c>
      <c r="BY2424" s="3">
        <v>3.0000000000000001E-17</v>
      </c>
      <c r="BZ2424" s="3" t="s">
        <v>24629</v>
      </c>
      <c r="CA2424" s="3" t="s">
        <v>24630</v>
      </c>
      <c r="CB2424" s="3">
        <v>56.25</v>
      </c>
      <c r="CC2424" s="3">
        <v>2E-12</v>
      </c>
      <c r="CD2424" s="3" t="s">
        <v>24631</v>
      </c>
      <c r="CE2424" s="3" t="s">
        <v>24632</v>
      </c>
      <c r="CF2424" s="3">
        <v>85.25</v>
      </c>
      <c r="CG2424" s="3">
        <v>0</v>
      </c>
      <c r="CH2424" s="3" t="s">
        <v>24633</v>
      </c>
      <c r="CI2424" s="3" t="s">
        <v>24634</v>
      </c>
      <c r="CJ2424" s="3" t="s">
        <v>13685</v>
      </c>
      <c r="CK2424" s="3" t="s">
        <v>3377</v>
      </c>
      <c r="CL2424" s="3">
        <v>1.0000000000000001E-32</v>
      </c>
      <c r="CM2424" s="3" t="s">
        <v>13686</v>
      </c>
      <c r="CN2424" s="3" t="s">
        <v>13687</v>
      </c>
      <c r="CO2424" s="3" t="s">
        <v>714</v>
      </c>
      <c r="CP2424" s="3" t="s">
        <v>715</v>
      </c>
      <c r="CQ2424" s="3" t="s">
        <v>24635</v>
      </c>
      <c r="CR2424" s="3" t="s">
        <v>13689</v>
      </c>
      <c r="CS2424" s="3" t="s">
        <v>8446</v>
      </c>
      <c r="CT2424" s="3" t="s">
        <v>13690</v>
      </c>
    </row>
    <row r="2425" spans="1:98">
      <c r="A2425" s="1">
        <v>2423</v>
      </c>
      <c r="B2425" s="1" t="s">
        <v>24636</v>
      </c>
      <c r="C2425" s="2" t="s">
        <v>24636</v>
      </c>
      <c r="D2425" s="1" t="s">
        <v>3487</v>
      </c>
      <c r="E2425" s="1" t="s">
        <v>36</v>
      </c>
      <c r="F2425" s="1" t="s">
        <v>14137</v>
      </c>
      <c r="G2425" s="1">
        <v>3</v>
      </c>
      <c r="H2425" s="1">
        <v>1</v>
      </c>
      <c r="I2425" s="1">
        <v>2</v>
      </c>
      <c r="J2425" s="1"/>
      <c r="K2425" s="1" t="s">
        <v>11253</v>
      </c>
      <c r="P2425" t="s">
        <v>39</v>
      </c>
      <c r="AM2425" t="s">
        <v>39</v>
      </c>
      <c r="BF2425" t="s">
        <v>39</v>
      </c>
      <c r="BX2425" s="3">
        <v>100</v>
      </c>
      <c r="BY2425" s="3">
        <v>0</v>
      </c>
      <c r="BZ2425" s="3" t="s">
        <v>24637</v>
      </c>
      <c r="CA2425" s="3" t="s">
        <v>24638</v>
      </c>
      <c r="CB2425" s="3">
        <v>90.44</v>
      </c>
      <c r="CC2425" s="3">
        <v>0</v>
      </c>
      <c r="CD2425" s="3" t="s">
        <v>24639</v>
      </c>
      <c r="CE2425" s="3" t="s">
        <v>24640</v>
      </c>
      <c r="CF2425" s="3">
        <v>90.44</v>
      </c>
      <c r="CG2425" s="3">
        <v>0</v>
      </c>
      <c r="CH2425" s="3" t="s">
        <v>24641</v>
      </c>
      <c r="CI2425" s="3" t="s">
        <v>24642</v>
      </c>
      <c r="CJ2425" s="3" t="s">
        <v>24643</v>
      </c>
      <c r="CK2425" s="3" t="s">
        <v>1075</v>
      </c>
      <c r="CL2425" s="3">
        <v>9.9999999999999998E-46</v>
      </c>
      <c r="CM2425" s="3" t="s">
        <v>10000</v>
      </c>
      <c r="CN2425" s="3" t="s">
        <v>10001</v>
      </c>
      <c r="CO2425" s="3" t="s">
        <v>10002</v>
      </c>
      <c r="CP2425" s="3" t="s">
        <v>10003</v>
      </c>
      <c r="CQ2425" s="3" t="s">
        <v>24644</v>
      </c>
      <c r="CR2425" s="3" t="s">
        <v>7375</v>
      </c>
      <c r="CS2425" s="3" t="s">
        <v>10005</v>
      </c>
      <c r="CT2425" s="3" t="s">
        <v>1911</v>
      </c>
    </row>
    <row r="2426" spans="1:98">
      <c r="A2426" s="1">
        <v>2424</v>
      </c>
      <c r="B2426" s="1" t="s">
        <v>24645</v>
      </c>
      <c r="C2426" s="2" t="s">
        <v>24645</v>
      </c>
      <c r="D2426" s="1" t="s">
        <v>378</v>
      </c>
      <c r="E2426" s="1" t="s">
        <v>15183</v>
      </c>
      <c r="F2426" s="1" t="s">
        <v>18089</v>
      </c>
      <c r="G2426" s="1">
        <v>1</v>
      </c>
      <c r="H2426" s="1">
        <v>1</v>
      </c>
      <c r="I2426" s="1">
        <v>1</v>
      </c>
      <c r="J2426" s="1"/>
      <c r="K2426" s="1" t="s">
        <v>21385</v>
      </c>
      <c r="N2426" t="s">
        <v>39</v>
      </c>
      <c r="P2426" t="s">
        <v>39</v>
      </c>
      <c r="AV2426" t="s">
        <v>39</v>
      </c>
      <c r="BK2426" t="s">
        <v>39</v>
      </c>
      <c r="BT2426" t="s">
        <v>39</v>
      </c>
      <c r="BX2426" s="3">
        <v>99.24</v>
      </c>
      <c r="BY2426" s="3">
        <v>0</v>
      </c>
      <c r="BZ2426" s="3" t="s">
        <v>24646</v>
      </c>
      <c r="CA2426" s="3" t="s">
        <v>24647</v>
      </c>
      <c r="CB2426" s="3">
        <v>84.73</v>
      </c>
      <c r="CC2426" s="3">
        <v>0</v>
      </c>
      <c r="CD2426" s="3" t="s">
        <v>24648</v>
      </c>
      <c r="CE2426" s="3" t="s">
        <v>24649</v>
      </c>
      <c r="CF2426" s="3">
        <v>89.17</v>
      </c>
      <c r="CG2426" s="3">
        <v>2E-155</v>
      </c>
      <c r="CH2426" s="3" t="s">
        <v>24650</v>
      </c>
      <c r="CI2426" s="3" t="s">
        <v>24651</v>
      </c>
      <c r="CJ2426" s="3" t="s">
        <v>24652</v>
      </c>
      <c r="CK2426" s="3">
        <v>97.8</v>
      </c>
      <c r="CL2426" s="3">
        <v>1.9999999999999998E-21</v>
      </c>
      <c r="CM2426" s="3" t="s">
        <v>24653</v>
      </c>
      <c r="CN2426" s="3" t="s">
        <v>24654</v>
      </c>
      <c r="CO2426" s="3" t="s">
        <v>408</v>
      </c>
      <c r="CP2426" s="3" t="s">
        <v>409</v>
      </c>
      <c r="CQ2426" s="3" t="s">
        <v>24655</v>
      </c>
      <c r="CR2426" s="3" t="s">
        <v>24656</v>
      </c>
      <c r="CS2426" s="3" t="s">
        <v>24657</v>
      </c>
      <c r="CT2426" s="3" t="s">
        <v>2021</v>
      </c>
    </row>
    <row r="2427" spans="1:98">
      <c r="A2427" s="1">
        <v>2425</v>
      </c>
      <c r="B2427" s="1" t="s">
        <v>24658</v>
      </c>
      <c r="C2427" s="2" t="s">
        <v>24658</v>
      </c>
      <c r="D2427" s="1" t="s">
        <v>14681</v>
      </c>
      <c r="E2427" s="1" t="s">
        <v>36</v>
      </c>
      <c r="F2427" s="1" t="s">
        <v>23908</v>
      </c>
      <c r="G2427" s="1">
        <v>2</v>
      </c>
      <c r="H2427" s="1">
        <v>1</v>
      </c>
      <c r="I2427" s="1">
        <v>2</v>
      </c>
      <c r="J2427" s="1"/>
      <c r="K2427" s="1" t="s">
        <v>14164</v>
      </c>
      <c r="N2427" t="s">
        <v>39</v>
      </c>
      <c r="P2427" t="s">
        <v>39</v>
      </c>
      <c r="AM2427" t="s">
        <v>39</v>
      </c>
      <c r="BT2427" t="s">
        <v>39</v>
      </c>
      <c r="BX2427" s="3">
        <v>100</v>
      </c>
      <c r="BY2427" s="3">
        <v>0</v>
      </c>
      <c r="BZ2427" s="3" t="s">
        <v>24659</v>
      </c>
      <c r="CA2427" s="3" t="s">
        <v>24660</v>
      </c>
      <c r="CB2427" s="3">
        <v>87.78</v>
      </c>
      <c r="CC2427" s="3">
        <v>0</v>
      </c>
      <c r="CD2427" s="3" t="s">
        <v>24661</v>
      </c>
      <c r="CE2427" s="3" t="s">
        <v>24662</v>
      </c>
      <c r="CF2427" s="3">
        <v>100</v>
      </c>
      <c r="CG2427" s="3">
        <v>0</v>
      </c>
      <c r="CH2427" s="3" t="s">
        <v>24663</v>
      </c>
      <c r="CI2427" s="3" t="s">
        <v>24664</v>
      </c>
      <c r="CJ2427" s="3" t="s">
        <v>21154</v>
      </c>
      <c r="CK2427" s="3" t="s">
        <v>11681</v>
      </c>
      <c r="CL2427" s="3">
        <v>3E-32</v>
      </c>
      <c r="CM2427" s="3" t="s">
        <v>5435</v>
      </c>
      <c r="CN2427" s="3" t="s">
        <v>5436</v>
      </c>
      <c r="CO2427" s="3" t="s">
        <v>85</v>
      </c>
      <c r="CP2427" s="3" t="s">
        <v>86</v>
      </c>
      <c r="CQ2427" s="3" t="s">
        <v>24665</v>
      </c>
      <c r="CR2427" s="3" t="s">
        <v>20207</v>
      </c>
      <c r="CS2427" s="3" t="s">
        <v>24666</v>
      </c>
      <c r="CT2427" s="3" t="s">
        <v>327</v>
      </c>
    </row>
    <row r="2428" spans="1:98">
      <c r="A2428" s="1">
        <v>2426</v>
      </c>
      <c r="B2428" s="1" t="s">
        <v>24667</v>
      </c>
      <c r="C2428" s="2" t="s">
        <v>24667</v>
      </c>
      <c r="D2428" s="1" t="s">
        <v>6352</v>
      </c>
      <c r="E2428" s="1" t="s">
        <v>36</v>
      </c>
      <c r="F2428" s="1" t="s">
        <v>9580</v>
      </c>
      <c r="G2428" s="1">
        <v>1</v>
      </c>
      <c r="H2428" s="1">
        <v>1</v>
      </c>
      <c r="I2428" s="1">
        <v>1</v>
      </c>
      <c r="J2428" s="1"/>
      <c r="K2428" s="1" t="s">
        <v>21385</v>
      </c>
      <c r="M2428" t="s">
        <v>39</v>
      </c>
      <c r="AI2428" t="s">
        <v>39</v>
      </c>
      <c r="AM2428" t="s">
        <v>39</v>
      </c>
      <c r="AZ2428" t="s">
        <v>39</v>
      </c>
      <c r="BF2428" t="s">
        <v>39</v>
      </c>
      <c r="BH2428" t="s">
        <v>39</v>
      </c>
      <c r="BL2428" t="s">
        <v>39</v>
      </c>
      <c r="BP2428" t="s">
        <v>39</v>
      </c>
      <c r="BQ2428" t="s">
        <v>39</v>
      </c>
      <c r="BT2428" t="s">
        <v>39</v>
      </c>
      <c r="BX2428" s="3">
        <v>100</v>
      </c>
      <c r="BY2428" s="3">
        <v>0</v>
      </c>
      <c r="BZ2428" s="3" t="s">
        <v>24668</v>
      </c>
      <c r="CA2428" s="3" t="s">
        <v>24669</v>
      </c>
      <c r="CB2428" s="3">
        <v>94.59</v>
      </c>
      <c r="CC2428" s="3">
        <v>0</v>
      </c>
      <c r="CD2428" s="3" t="s">
        <v>24670</v>
      </c>
      <c r="CE2428" s="3" t="s">
        <v>24671</v>
      </c>
      <c r="CF2428" s="3">
        <v>97.42</v>
      </c>
      <c r="CG2428" s="3">
        <v>0</v>
      </c>
      <c r="CH2428" s="3" t="s">
        <v>24672</v>
      </c>
      <c r="CI2428" s="3" t="s">
        <v>24673</v>
      </c>
      <c r="CJ2428" s="3" t="s">
        <v>25342</v>
      </c>
      <c r="CK2428" s="3" t="s">
        <v>12885</v>
      </c>
      <c r="CL2428" s="3">
        <v>4.0000000000000002E-32</v>
      </c>
      <c r="CM2428" s="3" t="s">
        <v>25343</v>
      </c>
      <c r="CN2428" s="3" t="s">
        <v>25344</v>
      </c>
      <c r="CO2428" s="3" t="s">
        <v>507</v>
      </c>
      <c r="CP2428" s="3" t="s">
        <v>508</v>
      </c>
      <c r="CQ2428" s="3" t="s">
        <v>24674</v>
      </c>
      <c r="CR2428" s="3" t="s">
        <v>24675</v>
      </c>
      <c r="CS2428" s="3" t="s">
        <v>24676</v>
      </c>
      <c r="CT2428" s="3" t="s">
        <v>24677</v>
      </c>
    </row>
    <row r="2429" spans="1:98">
      <c r="A2429" s="1">
        <v>2427</v>
      </c>
      <c r="B2429" s="1" t="s">
        <v>24678</v>
      </c>
      <c r="C2429" s="2" t="s">
        <v>24678</v>
      </c>
      <c r="D2429" s="1" t="s">
        <v>888</v>
      </c>
      <c r="E2429" s="1" t="s">
        <v>21367</v>
      </c>
      <c r="F2429" s="1" t="s">
        <v>906</v>
      </c>
      <c r="G2429" s="1">
        <v>1</v>
      </c>
      <c r="H2429" s="1">
        <v>1</v>
      </c>
      <c r="I2429" s="1">
        <v>1</v>
      </c>
      <c r="J2429" s="1"/>
      <c r="K2429" s="1" t="s">
        <v>21385</v>
      </c>
      <c r="P2429" t="s">
        <v>39</v>
      </c>
      <c r="AM2429" t="s">
        <v>39</v>
      </c>
      <c r="AP2429" t="s">
        <v>39</v>
      </c>
      <c r="AV2429" t="s">
        <v>39</v>
      </c>
      <c r="AZ2429" t="s">
        <v>39</v>
      </c>
      <c r="BF2429" t="s">
        <v>39</v>
      </c>
      <c r="BT2429" t="s">
        <v>39</v>
      </c>
      <c r="BX2429" s="3">
        <v>99.22</v>
      </c>
      <c r="BY2429" s="3">
        <v>0</v>
      </c>
      <c r="BZ2429" s="3" t="s">
        <v>24679</v>
      </c>
      <c r="CA2429" s="3" t="s">
        <v>11203</v>
      </c>
      <c r="CB2429" s="3">
        <v>87.18</v>
      </c>
      <c r="CC2429" s="3">
        <v>0</v>
      </c>
      <c r="CD2429" s="3" t="s">
        <v>517</v>
      </c>
      <c r="CE2429" s="3" t="s">
        <v>518</v>
      </c>
      <c r="CF2429" s="3">
        <v>96.41</v>
      </c>
      <c r="CG2429" s="3">
        <v>0</v>
      </c>
      <c r="CH2429" s="3" t="s">
        <v>519</v>
      </c>
      <c r="CI2429" s="3" t="s">
        <v>520</v>
      </c>
      <c r="CJ2429" s="3" t="s">
        <v>521</v>
      </c>
      <c r="CK2429" s="3" t="s">
        <v>5434</v>
      </c>
      <c r="CL2429" s="3">
        <v>0</v>
      </c>
      <c r="CM2429" s="3" t="s">
        <v>523</v>
      </c>
      <c r="CN2429" s="3" t="s">
        <v>524</v>
      </c>
      <c r="CO2429" s="3" t="s">
        <v>408</v>
      </c>
      <c r="CP2429" s="3" t="s">
        <v>409</v>
      </c>
      <c r="CQ2429" s="3" t="s">
        <v>24680</v>
      </c>
      <c r="CR2429" s="3" t="s">
        <v>526</v>
      </c>
      <c r="CS2429" s="3" t="s">
        <v>527</v>
      </c>
      <c r="CT2429" s="3" t="s">
        <v>528</v>
      </c>
    </row>
    <row r="2430" spans="1:98">
      <c r="A2430" s="1">
        <v>2428</v>
      </c>
      <c r="B2430" s="1" t="s">
        <v>24681</v>
      </c>
      <c r="C2430" s="2" t="s">
        <v>24681</v>
      </c>
      <c r="D2430" s="1" t="s">
        <v>703</v>
      </c>
      <c r="E2430" s="1" t="s">
        <v>21367</v>
      </c>
      <c r="F2430" s="1" t="s">
        <v>21195</v>
      </c>
      <c r="G2430" s="1">
        <v>6</v>
      </c>
      <c r="H2430" s="1">
        <v>1</v>
      </c>
      <c r="I2430" s="1">
        <v>1</v>
      </c>
      <c r="J2430" s="1"/>
      <c r="K2430" s="1" t="s">
        <v>5190</v>
      </c>
      <c r="BX2430" s="3">
        <v>99.31</v>
      </c>
      <c r="BY2430" s="3">
        <v>0</v>
      </c>
      <c r="BZ2430" s="3" t="s">
        <v>24682</v>
      </c>
      <c r="CA2430" s="3" t="s">
        <v>24683</v>
      </c>
      <c r="CB2430" s="3" t="s">
        <v>46</v>
      </c>
      <c r="CC2430" s="3" t="s">
        <v>46</v>
      </c>
      <c r="CD2430" s="3" t="s">
        <v>46</v>
      </c>
      <c r="CE2430" s="3" t="s">
        <v>46</v>
      </c>
      <c r="CF2430" s="3">
        <v>81.62</v>
      </c>
      <c r="CG2430" s="3">
        <v>0</v>
      </c>
      <c r="CH2430" s="3" t="s">
        <v>24684</v>
      </c>
      <c r="CI2430" s="3" t="s">
        <v>24685</v>
      </c>
      <c r="CJ2430" s="3" t="s">
        <v>46</v>
      </c>
      <c r="CK2430" s="3" t="s">
        <v>46</v>
      </c>
      <c r="CL2430" s="3" t="s">
        <v>46</v>
      </c>
      <c r="CM2430" s="3" t="s">
        <v>46</v>
      </c>
      <c r="CN2430" s="3" t="s">
        <v>46</v>
      </c>
      <c r="CO2430" s="3" t="s">
        <v>46</v>
      </c>
      <c r="CP2430" s="3" t="s">
        <v>46</v>
      </c>
      <c r="CQ2430" s="3" t="s">
        <v>24686</v>
      </c>
      <c r="CR2430" s="3" t="s">
        <v>46</v>
      </c>
      <c r="CS2430" s="3" t="s">
        <v>46</v>
      </c>
      <c r="CT2430" s="3" t="s">
        <v>594</v>
      </c>
    </row>
    <row r="2431" spans="1:98">
      <c r="A2431" s="1">
        <v>2429</v>
      </c>
      <c r="B2431" s="1" t="s">
        <v>24687</v>
      </c>
      <c r="C2431" s="2" t="s">
        <v>24687</v>
      </c>
      <c r="D2431" s="1" t="s">
        <v>7009</v>
      </c>
      <c r="E2431" s="1" t="s">
        <v>15183</v>
      </c>
      <c r="F2431" s="1" t="s">
        <v>1568</v>
      </c>
      <c r="G2431" s="1">
        <v>3</v>
      </c>
      <c r="H2431" s="1">
        <v>1</v>
      </c>
      <c r="I2431" s="1">
        <v>2</v>
      </c>
      <c r="J2431" s="1"/>
      <c r="K2431" s="1" t="s">
        <v>11253</v>
      </c>
      <c r="N2431" t="s">
        <v>39</v>
      </c>
      <c r="P2431" t="s">
        <v>39</v>
      </c>
      <c r="AP2431" t="s">
        <v>39</v>
      </c>
      <c r="AV2431" t="s">
        <v>39</v>
      </c>
      <c r="BK2431" t="s">
        <v>39</v>
      </c>
      <c r="BQ2431" t="s">
        <v>39</v>
      </c>
      <c r="BX2431" s="3">
        <v>100</v>
      </c>
      <c r="BY2431" s="3">
        <v>9.9999999999999996E-76</v>
      </c>
      <c r="BZ2431" s="3" t="s">
        <v>24688</v>
      </c>
      <c r="CA2431" s="3" t="s">
        <v>24689</v>
      </c>
      <c r="CB2431" s="3">
        <v>35</v>
      </c>
      <c r="CC2431" s="3">
        <v>6.9999999999999997E-7</v>
      </c>
      <c r="CD2431" s="3" t="s">
        <v>24690</v>
      </c>
      <c r="CE2431" s="3" t="s">
        <v>24691</v>
      </c>
      <c r="CF2431" s="3">
        <v>91.3</v>
      </c>
      <c r="CG2431" s="3">
        <v>2.0000000000000001E-68</v>
      </c>
      <c r="CH2431" s="3" t="s">
        <v>24692</v>
      </c>
      <c r="CI2431" s="3" t="s">
        <v>24693</v>
      </c>
      <c r="CJ2431" s="3" t="s">
        <v>46</v>
      </c>
      <c r="CK2431" s="3" t="s">
        <v>46</v>
      </c>
      <c r="CL2431" s="3" t="s">
        <v>46</v>
      </c>
      <c r="CM2431" s="3" t="s">
        <v>46</v>
      </c>
      <c r="CN2431" s="3" t="s">
        <v>46</v>
      </c>
      <c r="CO2431" s="3" t="s">
        <v>46</v>
      </c>
      <c r="CP2431" s="3" t="s">
        <v>46</v>
      </c>
      <c r="CQ2431" s="3" t="s">
        <v>46</v>
      </c>
      <c r="CR2431" s="3" t="s">
        <v>24694</v>
      </c>
      <c r="CS2431" s="3" t="s">
        <v>24695</v>
      </c>
      <c r="CT2431" s="3" t="s">
        <v>3532</v>
      </c>
    </row>
    <row r="2432" spans="1:98">
      <c r="A2432" s="1">
        <v>2430</v>
      </c>
      <c r="B2432" s="1" t="s">
        <v>24696</v>
      </c>
      <c r="C2432" s="2" t="s">
        <v>24696</v>
      </c>
      <c r="D2432" s="1" t="s">
        <v>1768</v>
      </c>
      <c r="E2432" s="1" t="s">
        <v>36</v>
      </c>
      <c r="F2432" s="1" t="s">
        <v>3783</v>
      </c>
      <c r="G2432" s="1">
        <v>1</v>
      </c>
      <c r="H2432" s="1">
        <v>1</v>
      </c>
      <c r="I2432" s="1">
        <v>1</v>
      </c>
      <c r="J2432" s="1"/>
      <c r="K2432" s="1" t="s">
        <v>21385</v>
      </c>
      <c r="P2432" t="s">
        <v>39</v>
      </c>
      <c r="AM2432" t="s">
        <v>39</v>
      </c>
      <c r="BF2432" t="s">
        <v>39</v>
      </c>
      <c r="BK2432" t="s">
        <v>39</v>
      </c>
      <c r="BT2432" t="s">
        <v>39</v>
      </c>
      <c r="BX2432" s="3">
        <v>100</v>
      </c>
      <c r="BY2432" s="3">
        <v>0</v>
      </c>
      <c r="BZ2432" s="3" t="s">
        <v>24697</v>
      </c>
      <c r="CA2432" s="3" t="s">
        <v>24698</v>
      </c>
      <c r="CB2432" s="3">
        <v>93.84</v>
      </c>
      <c r="CC2432" s="3">
        <v>0</v>
      </c>
      <c r="CD2432" s="3" t="s">
        <v>24699</v>
      </c>
      <c r="CE2432" s="3" t="s">
        <v>24700</v>
      </c>
      <c r="CF2432" s="3">
        <v>98.61</v>
      </c>
      <c r="CG2432" s="3">
        <v>0</v>
      </c>
      <c r="CH2432" s="3" t="s">
        <v>24701</v>
      </c>
      <c r="CI2432" s="3" t="s">
        <v>24702</v>
      </c>
      <c r="CJ2432" s="3" t="s">
        <v>18550</v>
      </c>
      <c r="CK2432" s="3" t="s">
        <v>17285</v>
      </c>
      <c r="CL2432" s="3">
        <v>8.9999999999999996E-149</v>
      </c>
      <c r="CM2432" s="3" t="s">
        <v>2908</v>
      </c>
      <c r="CN2432" s="3" t="s">
        <v>2909</v>
      </c>
      <c r="CO2432" s="3" t="s">
        <v>157</v>
      </c>
      <c r="CP2432" s="3" t="s">
        <v>158</v>
      </c>
      <c r="CQ2432" s="3" t="s">
        <v>24703</v>
      </c>
      <c r="CR2432" s="3" t="s">
        <v>24704</v>
      </c>
      <c r="CS2432" s="3" t="s">
        <v>24705</v>
      </c>
      <c r="CT2432" s="3" t="s">
        <v>24706</v>
      </c>
    </row>
    <row r="2433" spans="1:98">
      <c r="A2433" s="1">
        <v>2431</v>
      </c>
      <c r="B2433" s="1" t="s">
        <v>24707</v>
      </c>
      <c r="C2433" s="2" t="s">
        <v>24707</v>
      </c>
      <c r="D2433" s="1" t="s">
        <v>268</v>
      </c>
      <c r="E2433" s="1" t="s">
        <v>15183</v>
      </c>
      <c r="F2433" s="1" t="s">
        <v>13543</v>
      </c>
      <c r="G2433" s="1">
        <v>3</v>
      </c>
      <c r="H2433" s="1">
        <v>1</v>
      </c>
      <c r="I2433" s="1">
        <v>2</v>
      </c>
      <c r="J2433" s="1"/>
      <c r="K2433" s="1" t="s">
        <v>11253</v>
      </c>
      <c r="N2433" t="s">
        <v>39</v>
      </c>
      <c r="P2433" t="s">
        <v>39</v>
      </c>
      <c r="AM2433" t="s">
        <v>39</v>
      </c>
      <c r="BB2433" t="s">
        <v>39</v>
      </c>
      <c r="BF2433" t="s">
        <v>39</v>
      </c>
      <c r="BL2433" t="s">
        <v>39</v>
      </c>
      <c r="BP2433" t="s">
        <v>39</v>
      </c>
      <c r="BT2433" t="s">
        <v>39</v>
      </c>
      <c r="BX2433" s="3">
        <v>93.66</v>
      </c>
      <c r="BY2433" s="3">
        <v>9.9999999999999995E-163</v>
      </c>
      <c r="BZ2433" s="3" t="s">
        <v>24708</v>
      </c>
      <c r="CA2433" s="3" t="s">
        <v>24709</v>
      </c>
      <c r="CB2433" s="3">
        <v>85.71</v>
      </c>
      <c r="CC2433" s="3">
        <v>9.9999999999999994E-99</v>
      </c>
      <c r="CD2433" s="3" t="s">
        <v>24710</v>
      </c>
      <c r="CE2433" s="3" t="s">
        <v>24711</v>
      </c>
      <c r="CF2433" s="3">
        <v>92.57</v>
      </c>
      <c r="CG2433" s="3">
        <v>4.9999999999999998E-106</v>
      </c>
      <c r="CH2433" s="3" t="s">
        <v>24712</v>
      </c>
      <c r="CI2433" s="3" t="s">
        <v>24713</v>
      </c>
      <c r="CJ2433" s="3" t="s">
        <v>10804</v>
      </c>
      <c r="CK2433" s="3">
        <v>51.6</v>
      </c>
      <c r="CL2433" s="3">
        <v>3.0000000000000001E-6</v>
      </c>
      <c r="CM2433" s="3" t="s">
        <v>1026</v>
      </c>
      <c r="CN2433" s="3" t="s">
        <v>1027</v>
      </c>
      <c r="CO2433" s="3" t="s">
        <v>1028</v>
      </c>
      <c r="CP2433" s="3" t="s">
        <v>1029</v>
      </c>
      <c r="CQ2433" s="3" t="s">
        <v>24714</v>
      </c>
      <c r="CR2433" s="3" t="s">
        <v>24715</v>
      </c>
      <c r="CS2433" s="3" t="s">
        <v>13856</v>
      </c>
      <c r="CT2433" s="3" t="s">
        <v>8221</v>
      </c>
    </row>
    <row r="2434" spans="1:98">
      <c r="A2434" s="1">
        <v>2432</v>
      </c>
      <c r="B2434" s="1" t="s">
        <v>24716</v>
      </c>
      <c r="C2434" s="2" t="s">
        <v>24716</v>
      </c>
      <c r="D2434" s="1" t="s">
        <v>2553</v>
      </c>
      <c r="E2434" s="1" t="s">
        <v>15183</v>
      </c>
      <c r="F2434" s="1" t="s">
        <v>3408</v>
      </c>
      <c r="G2434" s="1">
        <v>1</v>
      </c>
      <c r="H2434" s="1">
        <v>1</v>
      </c>
      <c r="I2434" s="1">
        <v>1</v>
      </c>
      <c r="J2434" s="1"/>
      <c r="K2434" s="1" t="s">
        <v>21385</v>
      </c>
      <c r="N2434" t="s">
        <v>39</v>
      </c>
      <c r="P2434" t="s">
        <v>39</v>
      </c>
      <c r="AM2434" t="s">
        <v>39</v>
      </c>
      <c r="BX2434" s="3">
        <v>94.41</v>
      </c>
      <c r="BY2434" s="3">
        <v>0</v>
      </c>
      <c r="BZ2434" s="3" t="s">
        <v>25542</v>
      </c>
      <c r="CA2434" s="3" t="s">
        <v>25543</v>
      </c>
      <c r="CB2434" s="3">
        <v>78.569999999999993</v>
      </c>
      <c r="CC2434" s="3">
        <v>2E-180</v>
      </c>
      <c r="CD2434" s="3" t="s">
        <v>25544</v>
      </c>
      <c r="CE2434" s="3" t="s">
        <v>25545</v>
      </c>
      <c r="CF2434" s="3">
        <v>78.569999999999993</v>
      </c>
      <c r="CG2434" s="3">
        <v>6.0000000000000001E-179</v>
      </c>
      <c r="CH2434" s="3" t="s">
        <v>25546</v>
      </c>
      <c r="CI2434" s="3" t="s">
        <v>25547</v>
      </c>
      <c r="CJ2434" s="3" t="s">
        <v>25548</v>
      </c>
      <c r="CK2434" s="3">
        <v>50.8</v>
      </c>
      <c r="CL2434" s="3">
        <v>6.9999999999999997E-7</v>
      </c>
      <c r="CM2434" s="3" t="s">
        <v>25549</v>
      </c>
      <c r="CN2434" s="3" t="s">
        <v>25550</v>
      </c>
      <c r="CO2434" s="3" t="s">
        <v>177</v>
      </c>
      <c r="CP2434" s="3" t="s">
        <v>178</v>
      </c>
      <c r="CQ2434" s="3" t="s">
        <v>25551</v>
      </c>
      <c r="CR2434" s="3" t="s">
        <v>46</v>
      </c>
      <c r="CS2434" s="3" t="s">
        <v>25552</v>
      </c>
      <c r="CT2434" s="3" t="s">
        <v>2373</v>
      </c>
    </row>
    <row r="2435" spans="1:98">
      <c r="A2435" s="1">
        <v>2433</v>
      </c>
      <c r="B2435" s="1" t="s">
        <v>25553</v>
      </c>
      <c r="C2435" s="2" t="s">
        <v>25553</v>
      </c>
      <c r="D2435" s="1" t="s">
        <v>268</v>
      </c>
      <c r="E2435" s="1" t="s">
        <v>15183</v>
      </c>
      <c r="F2435" s="1" t="s">
        <v>3783</v>
      </c>
      <c r="G2435" s="1">
        <v>1</v>
      </c>
      <c r="H2435" s="1">
        <v>1</v>
      </c>
      <c r="I2435" s="1">
        <v>1</v>
      </c>
      <c r="J2435" s="1"/>
      <c r="K2435" s="1" t="s">
        <v>21385</v>
      </c>
      <c r="P2435" t="s">
        <v>39</v>
      </c>
      <c r="AM2435" t="s">
        <v>39</v>
      </c>
      <c r="AY2435" t="s">
        <v>39</v>
      </c>
      <c r="BF2435" t="s">
        <v>39</v>
      </c>
      <c r="BK2435" t="s">
        <v>39</v>
      </c>
      <c r="BL2435" t="s">
        <v>39</v>
      </c>
      <c r="BT2435" t="s">
        <v>39</v>
      </c>
      <c r="BX2435" s="3">
        <v>92.86</v>
      </c>
      <c r="BY2435" s="3">
        <v>0</v>
      </c>
      <c r="BZ2435" s="3" t="s">
        <v>25554</v>
      </c>
      <c r="CA2435" s="3" t="s">
        <v>25555</v>
      </c>
      <c r="CB2435" s="3">
        <v>76.72</v>
      </c>
      <c r="CC2435" s="3">
        <v>0</v>
      </c>
      <c r="CD2435" s="3" t="s">
        <v>25556</v>
      </c>
      <c r="CE2435" s="3" t="s">
        <v>25557</v>
      </c>
      <c r="CF2435" s="3">
        <v>77.650000000000006</v>
      </c>
      <c r="CG2435" s="3">
        <v>0</v>
      </c>
      <c r="CH2435" s="3" t="s">
        <v>25558</v>
      </c>
      <c r="CI2435" s="3" t="s">
        <v>25559</v>
      </c>
      <c r="CJ2435" s="3" t="s">
        <v>9268</v>
      </c>
      <c r="CK2435" s="3" t="s">
        <v>25560</v>
      </c>
      <c r="CL2435" s="3">
        <v>4.9999999999999999E-114</v>
      </c>
      <c r="CM2435" s="3" t="s">
        <v>2908</v>
      </c>
      <c r="CN2435" s="3" t="s">
        <v>2909</v>
      </c>
      <c r="CO2435" s="3" t="s">
        <v>157</v>
      </c>
      <c r="CP2435" s="3" t="s">
        <v>158</v>
      </c>
      <c r="CQ2435" s="3" t="s">
        <v>25561</v>
      </c>
      <c r="CR2435" s="3" t="s">
        <v>25562</v>
      </c>
      <c r="CS2435" s="3" t="s">
        <v>9272</v>
      </c>
      <c r="CT2435" s="3" t="s">
        <v>6540</v>
      </c>
    </row>
    <row r="2436" spans="1:98">
      <c r="A2436" s="1">
        <v>2434</v>
      </c>
      <c r="B2436" s="1" t="s">
        <v>25563</v>
      </c>
      <c r="C2436" s="2" t="s">
        <v>25563</v>
      </c>
      <c r="D2436" s="1" t="s">
        <v>1850</v>
      </c>
      <c r="E2436" s="1" t="s">
        <v>21367</v>
      </c>
      <c r="F2436" s="1" t="s">
        <v>9580</v>
      </c>
      <c r="G2436" s="1">
        <v>1</v>
      </c>
      <c r="H2436" s="1">
        <v>1</v>
      </c>
      <c r="I2436" s="1">
        <v>1</v>
      </c>
      <c r="J2436" s="1"/>
      <c r="K2436" s="1" t="s">
        <v>21385</v>
      </c>
      <c r="BX2436" s="3">
        <v>98.15</v>
      </c>
      <c r="BY2436" s="3">
        <v>0</v>
      </c>
      <c r="BZ2436" s="3" t="s">
        <v>25564</v>
      </c>
      <c r="CA2436" s="3" t="s">
        <v>25565</v>
      </c>
      <c r="CB2436" s="3">
        <v>25.98</v>
      </c>
      <c r="CC2436" s="3">
        <v>1.9999999999999999E-6</v>
      </c>
      <c r="CD2436" s="3" t="s">
        <v>25566</v>
      </c>
      <c r="CE2436" s="3" t="s">
        <v>25567</v>
      </c>
      <c r="CF2436" s="3">
        <v>84.44</v>
      </c>
      <c r="CG2436" s="3">
        <v>3.0000000000000003E-42</v>
      </c>
      <c r="CH2436" s="3" t="s">
        <v>25568</v>
      </c>
      <c r="CI2436" s="3" t="s">
        <v>25569</v>
      </c>
      <c r="CJ2436" s="3" t="s">
        <v>25570</v>
      </c>
      <c r="CK2436" s="3">
        <v>52.8</v>
      </c>
      <c r="CL2436" s="3">
        <v>9.9999999999999995E-7</v>
      </c>
      <c r="CM2436" s="3" t="s">
        <v>1212</v>
      </c>
      <c r="CN2436" s="3" t="s">
        <v>1213</v>
      </c>
      <c r="CO2436" s="3" t="s">
        <v>900</v>
      </c>
      <c r="CP2436" s="3" t="s">
        <v>901</v>
      </c>
      <c r="CQ2436" s="3" t="s">
        <v>46</v>
      </c>
      <c r="CR2436" s="3" t="s">
        <v>46</v>
      </c>
      <c r="CS2436" s="3" t="s">
        <v>46</v>
      </c>
      <c r="CT2436" s="3" t="s">
        <v>594</v>
      </c>
    </row>
    <row r="2437" spans="1:98">
      <c r="A2437" s="1">
        <v>2435</v>
      </c>
      <c r="B2437" s="1" t="s">
        <v>25571</v>
      </c>
      <c r="C2437" s="2" t="s">
        <v>25571</v>
      </c>
      <c r="D2437" s="1" t="s">
        <v>4692</v>
      </c>
      <c r="E2437" s="1" t="s">
        <v>36</v>
      </c>
      <c r="F2437" s="1" t="s">
        <v>3707</v>
      </c>
      <c r="G2437" s="1">
        <v>1</v>
      </c>
      <c r="H2437" s="1">
        <v>1</v>
      </c>
      <c r="I2437" s="1">
        <v>1</v>
      </c>
      <c r="J2437" s="1"/>
      <c r="K2437" s="1" t="s">
        <v>21385</v>
      </c>
      <c r="N2437" t="s">
        <v>39</v>
      </c>
      <c r="P2437" t="s">
        <v>39</v>
      </c>
      <c r="AM2437" t="s">
        <v>39</v>
      </c>
      <c r="AZ2437" t="s">
        <v>39</v>
      </c>
      <c r="BF2437" t="s">
        <v>39</v>
      </c>
      <c r="BX2437" s="3">
        <v>100</v>
      </c>
      <c r="BY2437" s="3">
        <v>9.9999999999999997E-148</v>
      </c>
      <c r="BZ2437" s="3" t="s">
        <v>25572</v>
      </c>
      <c r="CA2437" s="3" t="s">
        <v>25573</v>
      </c>
      <c r="CB2437" s="3">
        <v>68.47</v>
      </c>
      <c r="CC2437" s="3">
        <v>1E-100</v>
      </c>
      <c r="CD2437" s="3" t="s">
        <v>21950</v>
      </c>
      <c r="CE2437" s="3" t="s">
        <v>21951</v>
      </c>
      <c r="CF2437" s="3">
        <v>87.5</v>
      </c>
      <c r="CG2437" s="3">
        <v>1.9999999999999999E-129</v>
      </c>
      <c r="CH2437" s="3" t="s">
        <v>25574</v>
      </c>
      <c r="CI2437" s="3" t="s">
        <v>25575</v>
      </c>
      <c r="CJ2437" s="3" t="s">
        <v>46</v>
      </c>
      <c r="CK2437" s="3" t="s">
        <v>46</v>
      </c>
      <c r="CL2437" s="3" t="s">
        <v>46</v>
      </c>
      <c r="CM2437" s="3" t="s">
        <v>46</v>
      </c>
      <c r="CN2437" s="3" t="s">
        <v>46</v>
      </c>
      <c r="CO2437" s="3" t="s">
        <v>46</v>
      </c>
      <c r="CP2437" s="3" t="s">
        <v>46</v>
      </c>
      <c r="CQ2437" s="3" t="s">
        <v>46</v>
      </c>
      <c r="CR2437" s="3" t="s">
        <v>21954</v>
      </c>
      <c r="CS2437" s="3" t="s">
        <v>21955</v>
      </c>
      <c r="CT2437" s="3" t="s">
        <v>21956</v>
      </c>
    </row>
    <row r="2438" spans="1:98">
      <c r="A2438" s="1">
        <v>2436</v>
      </c>
      <c r="B2438" s="1" t="s">
        <v>25576</v>
      </c>
      <c r="C2438" s="2" t="s">
        <v>25576</v>
      </c>
      <c r="D2438" s="1" t="s">
        <v>643</v>
      </c>
      <c r="E2438" s="1" t="s">
        <v>15183</v>
      </c>
      <c r="F2438" s="1" t="s">
        <v>3408</v>
      </c>
      <c r="G2438" s="1">
        <v>3</v>
      </c>
      <c r="H2438" s="1">
        <v>1</v>
      </c>
      <c r="I2438" s="1">
        <v>3</v>
      </c>
      <c r="J2438" s="1"/>
      <c r="K2438" s="1" t="s">
        <v>11253</v>
      </c>
      <c r="P2438" t="s">
        <v>39</v>
      </c>
      <c r="AV2438" t="s">
        <v>39</v>
      </c>
      <c r="AZ2438" t="s">
        <v>39</v>
      </c>
      <c r="BK2438" t="s">
        <v>39</v>
      </c>
      <c r="BX2438" s="3">
        <v>100</v>
      </c>
      <c r="BY2438" s="3">
        <v>0</v>
      </c>
      <c r="BZ2438" s="3" t="s">
        <v>25577</v>
      </c>
      <c r="CA2438" s="3" t="s">
        <v>25578</v>
      </c>
      <c r="CB2438" s="3">
        <v>28.53</v>
      </c>
      <c r="CC2438" s="3">
        <v>1.9999999999999998E-21</v>
      </c>
      <c r="CD2438" s="3" t="s">
        <v>5677</v>
      </c>
      <c r="CE2438" s="3" t="s">
        <v>5678</v>
      </c>
      <c r="CF2438" s="3">
        <v>89.86</v>
      </c>
      <c r="CG2438" s="3">
        <v>0</v>
      </c>
      <c r="CH2438" s="3" t="s">
        <v>25579</v>
      </c>
      <c r="CI2438" s="3" t="s">
        <v>25580</v>
      </c>
      <c r="CJ2438" s="3" t="s">
        <v>25581</v>
      </c>
      <c r="CK2438" s="3" t="s">
        <v>8008</v>
      </c>
      <c r="CL2438" s="3">
        <v>2E-46</v>
      </c>
      <c r="CM2438" s="3" t="s">
        <v>5683</v>
      </c>
      <c r="CN2438" s="3" t="s">
        <v>5684</v>
      </c>
      <c r="CO2438" s="3" t="s">
        <v>65</v>
      </c>
      <c r="CP2438" s="3" t="s">
        <v>66</v>
      </c>
      <c r="CQ2438" s="3" t="s">
        <v>25582</v>
      </c>
      <c r="CR2438" s="3" t="s">
        <v>2624</v>
      </c>
      <c r="CS2438" s="3" t="s">
        <v>10570</v>
      </c>
      <c r="CT2438" s="3" t="s">
        <v>9190</v>
      </c>
    </row>
    <row r="2439" spans="1:98">
      <c r="A2439" s="1">
        <v>2437</v>
      </c>
      <c r="B2439" s="1" t="s">
        <v>25583</v>
      </c>
      <c r="C2439" s="2" t="s">
        <v>25583</v>
      </c>
      <c r="D2439" s="1" t="s">
        <v>514</v>
      </c>
      <c r="E2439" s="1" t="s">
        <v>15183</v>
      </c>
      <c r="F2439" s="1" t="s">
        <v>3408</v>
      </c>
      <c r="G2439" s="1">
        <v>1</v>
      </c>
      <c r="H2439" s="1">
        <v>1</v>
      </c>
      <c r="I2439" s="1">
        <v>1</v>
      </c>
      <c r="J2439" s="1"/>
      <c r="K2439" s="1" t="s">
        <v>21385</v>
      </c>
      <c r="P2439" t="s">
        <v>39</v>
      </c>
      <c r="AM2439" t="s">
        <v>39</v>
      </c>
      <c r="AP2439" t="s">
        <v>39</v>
      </c>
      <c r="AZ2439" t="s">
        <v>39</v>
      </c>
      <c r="BF2439" t="s">
        <v>39</v>
      </c>
      <c r="BT2439" t="s">
        <v>39</v>
      </c>
      <c r="BX2439" s="3">
        <v>100</v>
      </c>
      <c r="BY2439" s="3">
        <v>0</v>
      </c>
      <c r="BZ2439" s="3" t="s">
        <v>25584</v>
      </c>
      <c r="CA2439" s="3" t="s">
        <v>24284</v>
      </c>
      <c r="CB2439" s="3">
        <v>85.71</v>
      </c>
      <c r="CC2439" s="3">
        <v>0</v>
      </c>
      <c r="CD2439" s="3" t="s">
        <v>5894</v>
      </c>
      <c r="CE2439" s="3" t="s">
        <v>5895</v>
      </c>
      <c r="CF2439" s="3">
        <v>86.99</v>
      </c>
      <c r="CG2439" s="3">
        <v>0</v>
      </c>
      <c r="CH2439" s="3" t="s">
        <v>5896</v>
      </c>
      <c r="CI2439" s="3" t="s">
        <v>5897</v>
      </c>
      <c r="CJ2439" s="3" t="s">
        <v>25585</v>
      </c>
      <c r="CK2439" s="3" t="s">
        <v>2790</v>
      </c>
      <c r="CL2439" s="3">
        <v>2.0000000000000002E-31</v>
      </c>
      <c r="CM2439" s="3" t="s">
        <v>5900</v>
      </c>
      <c r="CN2439" s="3" t="s">
        <v>5901</v>
      </c>
      <c r="CO2439" s="3" t="s">
        <v>177</v>
      </c>
      <c r="CP2439" s="3" t="s">
        <v>178</v>
      </c>
      <c r="CQ2439" s="3" t="s">
        <v>25586</v>
      </c>
      <c r="CR2439" s="3" t="s">
        <v>25587</v>
      </c>
      <c r="CS2439" s="3" t="s">
        <v>212</v>
      </c>
      <c r="CT2439" s="3" t="s">
        <v>25588</v>
      </c>
    </row>
    <row r="2440" spans="1:98">
      <c r="A2440" s="1">
        <v>2438</v>
      </c>
      <c r="B2440" s="1" t="s">
        <v>25589</v>
      </c>
      <c r="C2440" s="2" t="s">
        <v>25589</v>
      </c>
      <c r="D2440" s="1" t="s">
        <v>21436</v>
      </c>
      <c r="E2440" s="1" t="s">
        <v>36</v>
      </c>
      <c r="F2440" s="1" t="s">
        <v>11999</v>
      </c>
      <c r="G2440" s="1">
        <v>2</v>
      </c>
      <c r="H2440" s="1">
        <v>1</v>
      </c>
      <c r="I2440" s="1">
        <v>1</v>
      </c>
      <c r="J2440" s="1"/>
      <c r="K2440" s="1" t="s">
        <v>14164</v>
      </c>
      <c r="P2440" t="s">
        <v>39</v>
      </c>
      <c r="AM2440" t="s">
        <v>39</v>
      </c>
      <c r="BB2440" t="s">
        <v>39</v>
      </c>
      <c r="BF2440" t="s">
        <v>39</v>
      </c>
      <c r="BL2440" t="s">
        <v>39</v>
      </c>
      <c r="BP2440" t="s">
        <v>39</v>
      </c>
      <c r="BQ2440" t="s">
        <v>39</v>
      </c>
      <c r="BX2440" s="3">
        <v>98.6</v>
      </c>
      <c r="BY2440" s="3">
        <v>0</v>
      </c>
      <c r="BZ2440" s="3" t="s">
        <v>25590</v>
      </c>
      <c r="CA2440" s="3" t="s">
        <v>25591</v>
      </c>
      <c r="CB2440" s="3">
        <v>85.87</v>
      </c>
      <c r="CC2440" s="3">
        <v>0</v>
      </c>
      <c r="CD2440" s="3" t="s">
        <v>3124</v>
      </c>
      <c r="CE2440" s="3" t="s">
        <v>3125</v>
      </c>
      <c r="CF2440" s="3">
        <v>87.61</v>
      </c>
      <c r="CG2440" s="3">
        <v>0</v>
      </c>
      <c r="CH2440" s="3" t="s">
        <v>3126</v>
      </c>
      <c r="CI2440" s="3" t="s">
        <v>3127</v>
      </c>
      <c r="CJ2440" s="3" t="s">
        <v>46</v>
      </c>
      <c r="CK2440" s="3" t="s">
        <v>46</v>
      </c>
      <c r="CL2440" s="3" t="s">
        <v>46</v>
      </c>
      <c r="CM2440" s="3" t="s">
        <v>46</v>
      </c>
      <c r="CN2440" s="3" t="s">
        <v>46</v>
      </c>
      <c r="CO2440" s="3" t="s">
        <v>46</v>
      </c>
      <c r="CP2440" s="3" t="s">
        <v>46</v>
      </c>
      <c r="CQ2440" s="3" t="s">
        <v>25592</v>
      </c>
      <c r="CR2440" s="3" t="s">
        <v>3132</v>
      </c>
      <c r="CS2440" s="3" t="s">
        <v>789</v>
      </c>
      <c r="CT2440" s="3" t="s">
        <v>3133</v>
      </c>
    </row>
    <row r="2441" spans="1:98">
      <c r="A2441" s="1">
        <v>2439</v>
      </c>
      <c r="B2441" s="1" t="s">
        <v>25593</v>
      </c>
      <c r="C2441" s="2" t="s">
        <v>25593</v>
      </c>
      <c r="D2441" s="1" t="s">
        <v>5844</v>
      </c>
      <c r="E2441" s="1" t="s">
        <v>21367</v>
      </c>
      <c r="F2441" s="1" t="s">
        <v>11032</v>
      </c>
      <c r="G2441" s="1">
        <v>3</v>
      </c>
      <c r="H2441" s="1">
        <v>1</v>
      </c>
      <c r="I2441" s="1">
        <v>1</v>
      </c>
      <c r="J2441" s="1"/>
      <c r="K2441" s="1" t="s">
        <v>11253</v>
      </c>
      <c r="AM2441" t="s">
        <v>39</v>
      </c>
      <c r="BF2441" t="s">
        <v>39</v>
      </c>
      <c r="BL2441" t="s">
        <v>39</v>
      </c>
      <c r="BQ2441" t="s">
        <v>39</v>
      </c>
      <c r="BX2441" s="3">
        <v>100</v>
      </c>
      <c r="BY2441" s="3">
        <v>4.9999999999999998E-165</v>
      </c>
      <c r="BZ2441" s="3" t="s">
        <v>25594</v>
      </c>
      <c r="CA2441" s="3" t="s">
        <v>25595</v>
      </c>
      <c r="CB2441" s="3">
        <v>87.27</v>
      </c>
      <c r="CC2441" s="3">
        <v>3.9999999999999998E-144</v>
      </c>
      <c r="CD2441" s="3" t="s">
        <v>25596</v>
      </c>
      <c r="CE2441" s="3" t="s">
        <v>25597</v>
      </c>
      <c r="CF2441" s="3">
        <v>90.32</v>
      </c>
      <c r="CG2441" s="3">
        <v>1.0000000000000001E-138</v>
      </c>
      <c r="CH2441" s="3" t="s">
        <v>25598</v>
      </c>
      <c r="CI2441" s="3" t="s">
        <v>25599</v>
      </c>
      <c r="CJ2441" s="3" t="s">
        <v>46</v>
      </c>
      <c r="CK2441" s="3" t="s">
        <v>46</v>
      </c>
      <c r="CL2441" s="3" t="s">
        <v>46</v>
      </c>
      <c r="CM2441" s="3" t="s">
        <v>46</v>
      </c>
      <c r="CN2441" s="3" t="s">
        <v>46</v>
      </c>
      <c r="CO2441" s="3" t="s">
        <v>46</v>
      </c>
      <c r="CP2441" s="3" t="s">
        <v>46</v>
      </c>
      <c r="CQ2441" s="3" t="s">
        <v>25600</v>
      </c>
      <c r="CR2441" s="3" t="s">
        <v>25601</v>
      </c>
      <c r="CS2441" s="3" t="s">
        <v>46</v>
      </c>
      <c r="CT2441" s="3" t="s">
        <v>1911</v>
      </c>
    </row>
    <row r="2442" spans="1:98">
      <c r="A2442" s="1">
        <v>2440</v>
      </c>
      <c r="B2442" s="1" t="s">
        <v>25602</v>
      </c>
      <c r="C2442" s="2" t="s">
        <v>25602</v>
      </c>
      <c r="D2442" s="1" t="s">
        <v>4692</v>
      </c>
      <c r="E2442" s="1" t="s">
        <v>21367</v>
      </c>
      <c r="F2442" s="1" t="s">
        <v>2124</v>
      </c>
      <c r="G2442" s="1">
        <v>4</v>
      </c>
      <c r="H2442" s="1">
        <v>1</v>
      </c>
      <c r="I2442" s="1">
        <v>2</v>
      </c>
      <c r="J2442" s="1"/>
      <c r="K2442" s="1" t="s">
        <v>8539</v>
      </c>
      <c r="AM2442" t="s">
        <v>39</v>
      </c>
      <c r="AP2442" t="s">
        <v>39</v>
      </c>
      <c r="BX2442" s="3">
        <v>99.13</v>
      </c>
      <c r="BY2442" s="3">
        <v>9.0000000000000006E-80</v>
      </c>
      <c r="BZ2442" s="3" t="s">
        <v>25603</v>
      </c>
      <c r="CA2442" s="3" t="s">
        <v>25604</v>
      </c>
      <c r="CB2442" s="3">
        <v>64.39</v>
      </c>
      <c r="CC2442" s="3">
        <v>3.0000000000000002E-55</v>
      </c>
      <c r="CD2442" s="3" t="s">
        <v>15445</v>
      </c>
      <c r="CE2442" s="3" t="s">
        <v>15446</v>
      </c>
      <c r="CF2442" s="3">
        <v>90.16</v>
      </c>
      <c r="CG2442" s="3">
        <v>3.0000000000000002E-76</v>
      </c>
      <c r="CH2442" s="3" t="s">
        <v>25605</v>
      </c>
      <c r="CI2442" s="3" t="s">
        <v>25606</v>
      </c>
      <c r="CJ2442" s="3" t="s">
        <v>46</v>
      </c>
      <c r="CK2442" s="3" t="s">
        <v>46</v>
      </c>
      <c r="CL2442" s="3" t="s">
        <v>46</v>
      </c>
      <c r="CM2442" s="3" t="s">
        <v>46</v>
      </c>
      <c r="CN2442" s="3" t="s">
        <v>46</v>
      </c>
      <c r="CO2442" s="3" t="s">
        <v>46</v>
      </c>
      <c r="CP2442" s="3" t="s">
        <v>46</v>
      </c>
      <c r="CQ2442" s="3" t="s">
        <v>25607</v>
      </c>
      <c r="CR2442" s="3" t="s">
        <v>46</v>
      </c>
      <c r="CS2442" s="3" t="s">
        <v>46</v>
      </c>
      <c r="CT2442" s="3" t="s">
        <v>25608</v>
      </c>
    </row>
    <row r="2443" spans="1:98">
      <c r="A2443" s="1">
        <v>2441</v>
      </c>
      <c r="B2443" s="1" t="s">
        <v>25609</v>
      </c>
      <c r="C2443" s="2" t="s">
        <v>25609</v>
      </c>
      <c r="D2443" s="1" t="s">
        <v>2542</v>
      </c>
      <c r="E2443" s="1" t="s">
        <v>36</v>
      </c>
      <c r="F2443" s="1" t="s">
        <v>3783</v>
      </c>
      <c r="G2443" s="1">
        <v>1</v>
      </c>
      <c r="H2443" s="1">
        <v>1</v>
      </c>
      <c r="I2443" s="1">
        <v>1</v>
      </c>
      <c r="J2443" s="1"/>
      <c r="K2443" s="1" t="s">
        <v>21385</v>
      </c>
      <c r="P2443" t="s">
        <v>39</v>
      </c>
      <c r="AI2443" t="s">
        <v>39</v>
      </c>
      <c r="AM2443" t="s">
        <v>39</v>
      </c>
      <c r="BF2443" t="s">
        <v>39</v>
      </c>
      <c r="BX2443" s="3">
        <v>100</v>
      </c>
      <c r="BY2443" s="3">
        <v>0</v>
      </c>
      <c r="BZ2443" s="3" t="s">
        <v>25610</v>
      </c>
      <c r="CA2443" s="3" t="s">
        <v>25611</v>
      </c>
      <c r="CB2443" s="3" t="s">
        <v>46</v>
      </c>
      <c r="CC2443" s="3" t="s">
        <v>46</v>
      </c>
      <c r="CD2443" s="3" t="s">
        <v>46</v>
      </c>
      <c r="CE2443" s="3" t="s">
        <v>46</v>
      </c>
      <c r="CF2443" s="3">
        <v>88.84</v>
      </c>
      <c r="CG2443" s="3">
        <v>0</v>
      </c>
      <c r="CH2443" s="3" t="s">
        <v>25612</v>
      </c>
      <c r="CI2443" s="3" t="s">
        <v>25613</v>
      </c>
      <c r="CJ2443" s="3" t="s">
        <v>46</v>
      </c>
      <c r="CK2443" s="3" t="s">
        <v>46</v>
      </c>
      <c r="CL2443" s="3" t="s">
        <v>46</v>
      </c>
      <c r="CM2443" s="3" t="s">
        <v>46</v>
      </c>
      <c r="CN2443" s="3" t="s">
        <v>46</v>
      </c>
      <c r="CO2443" s="3" t="s">
        <v>46</v>
      </c>
      <c r="CP2443" s="3" t="s">
        <v>46</v>
      </c>
      <c r="CQ2443" s="3" t="s">
        <v>46</v>
      </c>
      <c r="CR2443" s="3" t="s">
        <v>25614</v>
      </c>
      <c r="CS2443" s="3" t="s">
        <v>5138</v>
      </c>
      <c r="CT2443" s="3" t="s">
        <v>25615</v>
      </c>
    </row>
    <row r="2444" spans="1:98">
      <c r="A2444" s="1">
        <v>2442</v>
      </c>
      <c r="B2444" s="1" t="s">
        <v>25616</v>
      </c>
      <c r="C2444" s="2" t="s">
        <v>25616</v>
      </c>
      <c r="D2444" s="1" t="s">
        <v>629</v>
      </c>
      <c r="E2444" s="1" t="s">
        <v>36</v>
      </c>
      <c r="F2444" s="1" t="s">
        <v>14331</v>
      </c>
      <c r="G2444" s="1">
        <v>1</v>
      </c>
      <c r="H2444" s="1">
        <v>1</v>
      </c>
      <c r="I2444" s="1">
        <v>1</v>
      </c>
      <c r="J2444" s="1"/>
      <c r="K2444" s="1" t="s">
        <v>21385</v>
      </c>
      <c r="AM2444" t="s">
        <v>39</v>
      </c>
      <c r="BX2444" s="3">
        <v>99.24</v>
      </c>
      <c r="BY2444" s="3">
        <v>8.9999999999999995E-86</v>
      </c>
      <c r="BZ2444" s="3" t="s">
        <v>25617</v>
      </c>
      <c r="CA2444" s="3" t="s">
        <v>25618</v>
      </c>
      <c r="CB2444" s="3" t="s">
        <v>46</v>
      </c>
      <c r="CC2444" s="3" t="s">
        <v>46</v>
      </c>
      <c r="CD2444" s="3" t="s">
        <v>46</v>
      </c>
      <c r="CE2444" s="3" t="s">
        <v>46</v>
      </c>
      <c r="CF2444" s="3">
        <v>99.24</v>
      </c>
      <c r="CG2444" s="3">
        <v>3.9999999999999999E-85</v>
      </c>
      <c r="CH2444" s="3" t="s">
        <v>25619</v>
      </c>
      <c r="CI2444" s="3" t="s">
        <v>25620</v>
      </c>
      <c r="CJ2444" s="3" t="s">
        <v>46</v>
      </c>
      <c r="CK2444" s="3" t="s">
        <v>46</v>
      </c>
      <c r="CL2444" s="3" t="s">
        <v>46</v>
      </c>
      <c r="CM2444" s="3" t="s">
        <v>46</v>
      </c>
      <c r="CN2444" s="3" t="s">
        <v>46</v>
      </c>
      <c r="CO2444" s="3" t="s">
        <v>46</v>
      </c>
      <c r="CP2444" s="3" t="s">
        <v>46</v>
      </c>
      <c r="CQ2444" s="3" t="s">
        <v>25621</v>
      </c>
      <c r="CR2444" s="3" t="s">
        <v>46</v>
      </c>
      <c r="CS2444" s="3" t="s">
        <v>46</v>
      </c>
      <c r="CT2444" s="3" t="s">
        <v>1911</v>
      </c>
    </row>
    <row r="2445" spans="1:98">
      <c r="A2445" s="1">
        <v>2443</v>
      </c>
      <c r="B2445" s="1" t="s">
        <v>25622</v>
      </c>
      <c r="C2445" s="2" t="s">
        <v>25622</v>
      </c>
      <c r="D2445" s="1" t="s">
        <v>5152</v>
      </c>
      <c r="E2445" s="1" t="s">
        <v>21367</v>
      </c>
      <c r="F2445" s="1" t="s">
        <v>11032</v>
      </c>
      <c r="G2445" s="1">
        <v>1</v>
      </c>
      <c r="H2445" s="1">
        <v>1</v>
      </c>
      <c r="I2445" s="1">
        <v>1</v>
      </c>
      <c r="J2445" s="1"/>
      <c r="K2445" s="1" t="s">
        <v>21385</v>
      </c>
      <c r="P2445" t="s">
        <v>39</v>
      </c>
      <c r="AM2445" t="s">
        <v>39</v>
      </c>
      <c r="AV2445" t="s">
        <v>39</v>
      </c>
      <c r="BX2445" s="3">
        <v>100</v>
      </c>
      <c r="BY2445" s="3">
        <v>2E-155</v>
      </c>
      <c r="BZ2445" s="3" t="s">
        <v>25623</v>
      </c>
      <c r="CA2445" s="3" t="s">
        <v>25624</v>
      </c>
      <c r="CB2445" s="3">
        <v>84.39</v>
      </c>
      <c r="CC2445" s="3">
        <v>2E-132</v>
      </c>
      <c r="CD2445" s="3" t="s">
        <v>25625</v>
      </c>
      <c r="CE2445" s="3" t="s">
        <v>25626</v>
      </c>
      <c r="CF2445" s="3">
        <v>83.87</v>
      </c>
      <c r="CG2445" s="3">
        <v>9.9999999999999991E-97</v>
      </c>
      <c r="CH2445" s="3" t="s">
        <v>25627</v>
      </c>
      <c r="CI2445" s="3" t="s">
        <v>25628</v>
      </c>
      <c r="CJ2445" s="3" t="s">
        <v>46</v>
      </c>
      <c r="CK2445" s="3" t="s">
        <v>46</v>
      </c>
      <c r="CL2445" s="3" t="s">
        <v>46</v>
      </c>
      <c r="CM2445" s="3" t="s">
        <v>46</v>
      </c>
      <c r="CN2445" s="3" t="s">
        <v>46</v>
      </c>
      <c r="CO2445" s="3" t="s">
        <v>46</v>
      </c>
      <c r="CP2445" s="3" t="s">
        <v>46</v>
      </c>
      <c r="CQ2445" s="3" t="s">
        <v>46</v>
      </c>
      <c r="CR2445" s="3" t="s">
        <v>46</v>
      </c>
      <c r="CS2445" s="3" t="s">
        <v>5138</v>
      </c>
      <c r="CT2445" s="3" t="s">
        <v>25629</v>
      </c>
    </row>
    <row r="2446" spans="1:98">
      <c r="A2446" s="1">
        <v>2444</v>
      </c>
      <c r="B2446" s="1" t="s">
        <v>25630</v>
      </c>
      <c r="C2446" s="2" t="s">
        <v>25630</v>
      </c>
      <c r="D2446" s="1" t="s">
        <v>1555</v>
      </c>
      <c r="E2446" s="1" t="s">
        <v>21367</v>
      </c>
      <c r="F2446" s="1" t="s">
        <v>12135</v>
      </c>
      <c r="G2446" s="1">
        <v>1</v>
      </c>
      <c r="H2446" s="1">
        <v>1</v>
      </c>
      <c r="I2446" s="1">
        <v>1</v>
      </c>
      <c r="J2446" s="1"/>
      <c r="K2446" s="1" t="s">
        <v>21385</v>
      </c>
      <c r="N2446" t="s">
        <v>39</v>
      </c>
      <c r="P2446" t="s">
        <v>39</v>
      </c>
      <c r="AZ2446" t="s">
        <v>39</v>
      </c>
      <c r="BF2446" t="s">
        <v>39</v>
      </c>
      <c r="BX2446" s="3">
        <v>100</v>
      </c>
      <c r="BY2446" s="3">
        <v>0</v>
      </c>
      <c r="BZ2446" s="3" t="s">
        <v>25631</v>
      </c>
      <c r="CA2446" s="3" t="s">
        <v>25632</v>
      </c>
      <c r="CB2446" s="3">
        <v>92.79</v>
      </c>
      <c r="CC2446" s="3">
        <v>0</v>
      </c>
      <c r="CD2446" s="3" t="s">
        <v>25633</v>
      </c>
      <c r="CE2446" s="3" t="s">
        <v>25634</v>
      </c>
      <c r="CF2446" s="3">
        <v>92.29</v>
      </c>
      <c r="CG2446" s="3">
        <v>0</v>
      </c>
      <c r="CH2446" s="3" t="s">
        <v>25635</v>
      </c>
      <c r="CI2446" s="3" t="s">
        <v>25636</v>
      </c>
      <c r="CJ2446" s="3" t="s">
        <v>25637</v>
      </c>
      <c r="CK2446" s="3" t="s">
        <v>13785</v>
      </c>
      <c r="CL2446" s="3">
        <v>3.9999999999999998E-80</v>
      </c>
      <c r="CM2446" s="3" t="s">
        <v>9163</v>
      </c>
      <c r="CN2446" s="3" t="s">
        <v>9164</v>
      </c>
      <c r="CO2446" s="3" t="s">
        <v>105</v>
      </c>
      <c r="CP2446" s="3" t="s">
        <v>106</v>
      </c>
      <c r="CQ2446" s="3" t="s">
        <v>25638</v>
      </c>
      <c r="CR2446" s="3" t="s">
        <v>25639</v>
      </c>
      <c r="CS2446" s="3" t="s">
        <v>9167</v>
      </c>
      <c r="CT2446" s="3" t="s">
        <v>1781</v>
      </c>
    </row>
    <row r="2447" spans="1:98">
      <c r="A2447" s="1">
        <v>2445</v>
      </c>
      <c r="B2447" s="1" t="s">
        <v>25640</v>
      </c>
      <c r="C2447" s="2" t="s">
        <v>25640</v>
      </c>
      <c r="D2447" s="1" t="s">
        <v>1163</v>
      </c>
      <c r="E2447" s="1" t="s">
        <v>15183</v>
      </c>
      <c r="F2447" s="1" t="s">
        <v>5189</v>
      </c>
      <c r="G2447" s="1">
        <v>1</v>
      </c>
      <c r="H2447" s="1">
        <v>1</v>
      </c>
      <c r="I2447" s="1">
        <v>1</v>
      </c>
      <c r="J2447" s="1"/>
      <c r="K2447" s="1" t="s">
        <v>21385</v>
      </c>
      <c r="N2447" t="s">
        <v>39</v>
      </c>
      <c r="P2447" t="s">
        <v>39</v>
      </c>
      <c r="BF2447" t="s">
        <v>39</v>
      </c>
      <c r="BT2447" t="s">
        <v>39</v>
      </c>
      <c r="BX2447" s="3">
        <v>100</v>
      </c>
      <c r="BY2447" s="3">
        <v>0</v>
      </c>
      <c r="BZ2447" s="3" t="s">
        <v>25641</v>
      </c>
      <c r="CA2447" s="3" t="s">
        <v>25642</v>
      </c>
      <c r="CB2447" s="3">
        <v>46.79</v>
      </c>
      <c r="CC2447" s="3">
        <v>6.9999999999999997E-82</v>
      </c>
      <c r="CD2447" s="3" t="s">
        <v>7416</v>
      </c>
      <c r="CE2447" s="3" t="s">
        <v>7417</v>
      </c>
      <c r="CF2447" s="3">
        <v>79.44</v>
      </c>
      <c r="CG2447" s="3">
        <v>0</v>
      </c>
      <c r="CH2447" s="3" t="s">
        <v>25643</v>
      </c>
      <c r="CI2447" s="3" t="s">
        <v>25644</v>
      </c>
      <c r="CJ2447" s="3" t="s">
        <v>7420</v>
      </c>
      <c r="CK2447" s="3" t="s">
        <v>1607</v>
      </c>
      <c r="CL2447" s="3">
        <v>6.9999999999999999E-35</v>
      </c>
      <c r="CM2447" s="3" t="s">
        <v>7172</v>
      </c>
      <c r="CN2447" s="3" t="s">
        <v>7173</v>
      </c>
      <c r="CO2447" s="3" t="s">
        <v>4085</v>
      </c>
      <c r="CP2447" s="3" t="s">
        <v>4086</v>
      </c>
      <c r="CQ2447" s="3" t="s">
        <v>25645</v>
      </c>
      <c r="CR2447" s="3" t="s">
        <v>25646</v>
      </c>
      <c r="CS2447" s="3" t="s">
        <v>25647</v>
      </c>
      <c r="CT2447" s="3" t="s">
        <v>46</v>
      </c>
    </row>
    <row r="2448" spans="1:98">
      <c r="A2448" s="1">
        <v>2446</v>
      </c>
      <c r="B2448" s="1" t="s">
        <v>25648</v>
      </c>
      <c r="C2448" s="2" t="s">
        <v>25648</v>
      </c>
      <c r="D2448" s="1" t="s">
        <v>3487</v>
      </c>
      <c r="E2448" s="1" t="s">
        <v>15183</v>
      </c>
      <c r="F2448" s="1" t="s">
        <v>4393</v>
      </c>
      <c r="G2448" s="1">
        <v>1</v>
      </c>
      <c r="H2448" s="1">
        <v>1</v>
      </c>
      <c r="I2448" s="1">
        <v>1</v>
      </c>
      <c r="J2448" s="1"/>
      <c r="K2448" s="1" t="s">
        <v>21385</v>
      </c>
      <c r="N2448" t="s">
        <v>39</v>
      </c>
      <c r="P2448" t="s">
        <v>39</v>
      </c>
      <c r="AM2448" t="s">
        <v>39</v>
      </c>
      <c r="BF2448" t="s">
        <v>39</v>
      </c>
      <c r="BL2448" t="s">
        <v>39</v>
      </c>
      <c r="BX2448" s="3">
        <v>93.84</v>
      </c>
      <c r="BY2448" s="3">
        <v>0</v>
      </c>
      <c r="BZ2448" s="3" t="s">
        <v>25649</v>
      </c>
      <c r="CA2448" s="3" t="s">
        <v>25650</v>
      </c>
      <c r="CB2448" s="3">
        <v>34.29</v>
      </c>
      <c r="CC2448" s="3">
        <v>9.9999999999999991E-22</v>
      </c>
      <c r="CD2448" s="3" t="s">
        <v>15422</v>
      </c>
      <c r="CE2448" s="3" t="s">
        <v>15423</v>
      </c>
      <c r="CF2448" s="3">
        <v>88.64</v>
      </c>
      <c r="CG2448" s="3">
        <v>0</v>
      </c>
      <c r="CH2448" s="3" t="s">
        <v>15424</v>
      </c>
      <c r="CI2448" s="3" t="s">
        <v>15425</v>
      </c>
      <c r="CJ2448" s="3" t="s">
        <v>15426</v>
      </c>
      <c r="CK2448" s="3">
        <v>88.6</v>
      </c>
      <c r="CL2448" s="3">
        <v>2.0000000000000001E-18</v>
      </c>
      <c r="CM2448" s="3" t="s">
        <v>1026</v>
      </c>
      <c r="CN2448" s="3" t="s">
        <v>1027</v>
      </c>
      <c r="CO2448" s="3" t="s">
        <v>1028</v>
      </c>
      <c r="CP2448" s="3" t="s">
        <v>1029</v>
      </c>
      <c r="CQ2448" s="3" t="s">
        <v>25651</v>
      </c>
      <c r="CR2448" s="3" t="s">
        <v>15428</v>
      </c>
      <c r="CS2448" s="3" t="s">
        <v>13856</v>
      </c>
      <c r="CT2448" s="3" t="s">
        <v>3712</v>
      </c>
    </row>
    <row r="2449" spans="1:98">
      <c r="A2449" s="1">
        <v>2447</v>
      </c>
      <c r="B2449" s="1" t="s">
        <v>25652</v>
      </c>
      <c r="C2449" s="2" t="s">
        <v>25652</v>
      </c>
      <c r="D2449" s="1" t="s">
        <v>25653</v>
      </c>
      <c r="E2449" s="1" t="s">
        <v>36</v>
      </c>
      <c r="F2449" s="1" t="s">
        <v>24427</v>
      </c>
      <c r="G2449" s="1">
        <v>1</v>
      </c>
      <c r="H2449" s="1">
        <v>1</v>
      </c>
      <c r="I2449" s="1">
        <v>1</v>
      </c>
      <c r="J2449" s="1"/>
      <c r="K2449" s="1" t="s">
        <v>21385</v>
      </c>
      <c r="N2449" t="s">
        <v>39</v>
      </c>
      <c r="AM2449" t="s">
        <v>39</v>
      </c>
      <c r="BX2449" s="3">
        <v>99.66</v>
      </c>
      <c r="BY2449" s="3">
        <v>0</v>
      </c>
      <c r="BZ2449" s="3" t="s">
        <v>25654</v>
      </c>
      <c r="CA2449" s="3" t="s">
        <v>25655</v>
      </c>
      <c r="CB2449" s="3">
        <v>49.09</v>
      </c>
      <c r="CC2449" s="3">
        <v>3.9999999999999998E-6</v>
      </c>
      <c r="CD2449" s="3" t="s">
        <v>25656</v>
      </c>
      <c r="CE2449" s="3" t="s">
        <v>25657</v>
      </c>
      <c r="CF2449" s="3">
        <v>92.13</v>
      </c>
      <c r="CG2449" s="3">
        <v>0</v>
      </c>
      <c r="CH2449" s="3" t="s">
        <v>25658</v>
      </c>
      <c r="CI2449" s="3" t="s">
        <v>25659</v>
      </c>
      <c r="CJ2449" s="3" t="s">
        <v>13987</v>
      </c>
      <c r="CK2449" s="3">
        <v>87</v>
      </c>
      <c r="CL2449" s="3">
        <v>2.9999999999999999E-16</v>
      </c>
      <c r="CM2449" s="3" t="s">
        <v>175</v>
      </c>
      <c r="CN2449" s="3" t="s">
        <v>176</v>
      </c>
      <c r="CO2449" s="3" t="s">
        <v>177</v>
      </c>
      <c r="CP2449" s="3" t="s">
        <v>178</v>
      </c>
      <c r="CQ2449" s="3" t="s">
        <v>25660</v>
      </c>
      <c r="CR2449" s="3" t="s">
        <v>46</v>
      </c>
      <c r="CS2449" s="3" t="s">
        <v>2372</v>
      </c>
      <c r="CT2449" s="3" t="s">
        <v>8221</v>
      </c>
    </row>
    <row r="2450" spans="1:98">
      <c r="A2450" s="1">
        <v>2448</v>
      </c>
      <c r="B2450" s="1" t="s">
        <v>25661</v>
      </c>
      <c r="C2450" s="2" t="s">
        <v>25661</v>
      </c>
      <c r="D2450" s="1" t="s">
        <v>464</v>
      </c>
      <c r="E2450" s="1" t="s">
        <v>15183</v>
      </c>
      <c r="F2450" s="1" t="s">
        <v>14968</v>
      </c>
      <c r="G2450" s="1">
        <v>1</v>
      </c>
      <c r="H2450" s="1">
        <v>1</v>
      </c>
      <c r="I2450" s="1">
        <v>1</v>
      </c>
      <c r="J2450" s="1"/>
      <c r="K2450" s="1" t="s">
        <v>21385</v>
      </c>
      <c r="P2450" t="s">
        <v>39</v>
      </c>
      <c r="AM2450" t="s">
        <v>39</v>
      </c>
      <c r="BE2450" t="s">
        <v>39</v>
      </c>
      <c r="BF2450" t="s">
        <v>39</v>
      </c>
      <c r="BK2450" t="s">
        <v>39</v>
      </c>
      <c r="BX2450" s="3">
        <v>100</v>
      </c>
      <c r="BY2450" s="3">
        <v>0</v>
      </c>
      <c r="BZ2450" s="3" t="s">
        <v>25662</v>
      </c>
      <c r="CA2450" s="3" t="s">
        <v>25663</v>
      </c>
      <c r="CB2450" s="3">
        <v>84.16</v>
      </c>
      <c r="CC2450" s="3">
        <v>0</v>
      </c>
      <c r="CD2450" s="3" t="s">
        <v>25664</v>
      </c>
      <c r="CE2450" s="3" t="s">
        <v>25665</v>
      </c>
      <c r="CF2450" s="3">
        <v>84.32</v>
      </c>
      <c r="CG2450" s="3">
        <v>0</v>
      </c>
      <c r="CH2450" s="3" t="s">
        <v>25666</v>
      </c>
      <c r="CI2450" s="3" t="s">
        <v>25667</v>
      </c>
      <c r="CJ2450" s="3" t="s">
        <v>25668</v>
      </c>
      <c r="CK2450" s="3">
        <v>53.9</v>
      </c>
      <c r="CL2450" s="3">
        <v>2.9999999999999999E-7</v>
      </c>
      <c r="CM2450" s="3" t="s">
        <v>11105</v>
      </c>
      <c r="CN2450" s="3" t="s">
        <v>11106</v>
      </c>
      <c r="CO2450" s="3" t="s">
        <v>65</v>
      </c>
      <c r="CP2450" s="3" t="s">
        <v>66</v>
      </c>
      <c r="CQ2450" s="3" t="s">
        <v>25669</v>
      </c>
      <c r="CR2450" s="3" t="s">
        <v>25670</v>
      </c>
      <c r="CS2450" s="3" t="s">
        <v>11109</v>
      </c>
      <c r="CT2450" s="3" t="s">
        <v>8748</v>
      </c>
    </row>
    <row r="2451" spans="1:98">
      <c r="A2451" s="1">
        <v>2449</v>
      </c>
      <c r="B2451" s="1" t="s">
        <v>25671</v>
      </c>
      <c r="C2451" s="2" t="s">
        <v>25671</v>
      </c>
      <c r="D2451" s="1" t="s">
        <v>5152</v>
      </c>
      <c r="E2451" s="1" t="s">
        <v>36</v>
      </c>
      <c r="F2451" s="1" t="s">
        <v>10273</v>
      </c>
      <c r="G2451" s="1">
        <v>2</v>
      </c>
      <c r="H2451" s="1">
        <v>1</v>
      </c>
      <c r="I2451" s="1">
        <v>2</v>
      </c>
      <c r="J2451" s="1"/>
      <c r="K2451" s="1" t="s">
        <v>14164</v>
      </c>
      <c r="AM2451" t="s">
        <v>39</v>
      </c>
      <c r="AZ2451" t="s">
        <v>39</v>
      </c>
      <c r="BF2451" t="s">
        <v>39</v>
      </c>
      <c r="BL2451" t="s">
        <v>39</v>
      </c>
      <c r="BQ2451" t="s">
        <v>39</v>
      </c>
      <c r="BT2451" t="s">
        <v>39</v>
      </c>
      <c r="BX2451" s="3">
        <v>100</v>
      </c>
      <c r="BY2451" s="3">
        <v>8.9999999999999995E-163</v>
      </c>
      <c r="BZ2451" s="3" t="s">
        <v>25672</v>
      </c>
      <c r="CA2451" s="3" t="s">
        <v>25673</v>
      </c>
      <c r="CB2451" s="3">
        <v>79.739999999999995</v>
      </c>
      <c r="CC2451" s="3">
        <v>4.0000000000000002E-128</v>
      </c>
      <c r="CD2451" s="3" t="s">
        <v>25674</v>
      </c>
      <c r="CE2451" s="3" t="s">
        <v>25675</v>
      </c>
      <c r="CF2451" s="3">
        <v>83.56</v>
      </c>
      <c r="CG2451" s="3">
        <v>3.0000000000000001E-83</v>
      </c>
      <c r="CH2451" s="3" t="s">
        <v>25676</v>
      </c>
      <c r="CI2451" s="3" t="s">
        <v>25677</v>
      </c>
      <c r="CJ2451" s="3" t="s">
        <v>46</v>
      </c>
      <c r="CK2451" s="3" t="s">
        <v>46</v>
      </c>
      <c r="CL2451" s="3" t="s">
        <v>46</v>
      </c>
      <c r="CM2451" s="3" t="s">
        <v>46</v>
      </c>
      <c r="CN2451" s="3" t="s">
        <v>46</v>
      </c>
      <c r="CO2451" s="3" t="s">
        <v>46</v>
      </c>
      <c r="CP2451" s="3" t="s">
        <v>46</v>
      </c>
      <c r="CQ2451" s="3" t="s">
        <v>46</v>
      </c>
      <c r="CR2451" s="3" t="s">
        <v>25678</v>
      </c>
      <c r="CS2451" s="3" t="s">
        <v>46</v>
      </c>
      <c r="CT2451" s="3" t="s">
        <v>25679</v>
      </c>
    </row>
    <row r="2452" spans="1:98">
      <c r="A2452" s="1">
        <v>2450</v>
      </c>
      <c r="B2452" s="1" t="s">
        <v>25680</v>
      </c>
      <c r="C2452" s="2" t="s">
        <v>25680</v>
      </c>
      <c r="D2452" s="1" t="s">
        <v>661</v>
      </c>
      <c r="E2452" s="1" t="s">
        <v>15183</v>
      </c>
      <c r="F2452" s="1" t="s">
        <v>13543</v>
      </c>
      <c r="G2452" s="1">
        <v>2</v>
      </c>
      <c r="H2452" s="1">
        <v>1</v>
      </c>
      <c r="I2452" s="1">
        <v>2</v>
      </c>
      <c r="J2452" s="1"/>
      <c r="K2452" s="1" t="s">
        <v>14164</v>
      </c>
      <c r="AM2452" t="s">
        <v>39</v>
      </c>
      <c r="AP2452" t="s">
        <v>39</v>
      </c>
      <c r="AV2452" t="s">
        <v>39</v>
      </c>
      <c r="AY2452" t="s">
        <v>39</v>
      </c>
      <c r="BP2452" t="s">
        <v>39</v>
      </c>
      <c r="BT2452" t="s">
        <v>39</v>
      </c>
      <c r="BX2452" s="3">
        <v>97.81</v>
      </c>
      <c r="BY2452" s="3">
        <v>0</v>
      </c>
      <c r="BZ2452" s="3" t="s">
        <v>25681</v>
      </c>
      <c r="CA2452" s="3" t="s">
        <v>25682</v>
      </c>
      <c r="CB2452" s="3" t="s">
        <v>46</v>
      </c>
      <c r="CC2452" s="3" t="s">
        <v>46</v>
      </c>
      <c r="CD2452" s="3" t="s">
        <v>46</v>
      </c>
      <c r="CE2452" s="3" t="s">
        <v>46</v>
      </c>
      <c r="CF2452" s="3">
        <v>77.13</v>
      </c>
      <c r="CG2452" s="3">
        <v>0</v>
      </c>
      <c r="CH2452" s="3" t="s">
        <v>25683</v>
      </c>
      <c r="CI2452" s="3" t="s">
        <v>25684</v>
      </c>
      <c r="CJ2452" s="3" t="s">
        <v>46</v>
      </c>
      <c r="CK2452" s="3" t="s">
        <v>46</v>
      </c>
      <c r="CL2452" s="3" t="s">
        <v>46</v>
      </c>
      <c r="CM2452" s="3" t="s">
        <v>46</v>
      </c>
      <c r="CN2452" s="3" t="s">
        <v>46</v>
      </c>
      <c r="CO2452" s="3" t="s">
        <v>46</v>
      </c>
      <c r="CP2452" s="3" t="s">
        <v>46</v>
      </c>
      <c r="CQ2452" s="3" t="s">
        <v>46</v>
      </c>
      <c r="CR2452" s="3" t="s">
        <v>25685</v>
      </c>
      <c r="CS2452" s="3" t="s">
        <v>46</v>
      </c>
      <c r="CT2452" s="3" t="s">
        <v>25686</v>
      </c>
    </row>
    <row r="2453" spans="1:98">
      <c r="A2453" s="1">
        <v>2451</v>
      </c>
      <c r="B2453" s="1" t="s">
        <v>25687</v>
      </c>
      <c r="C2453" s="2" t="s">
        <v>25687</v>
      </c>
      <c r="D2453" s="1" t="s">
        <v>495</v>
      </c>
      <c r="E2453" s="1" t="s">
        <v>15183</v>
      </c>
      <c r="F2453" s="1" t="s">
        <v>14331</v>
      </c>
      <c r="G2453" s="1">
        <v>1</v>
      </c>
      <c r="H2453" s="1">
        <v>1</v>
      </c>
      <c r="I2453" s="1">
        <v>1</v>
      </c>
      <c r="J2453" s="1"/>
      <c r="K2453" s="1" t="s">
        <v>21385</v>
      </c>
      <c r="P2453" t="s">
        <v>39</v>
      </c>
      <c r="AM2453" t="s">
        <v>39</v>
      </c>
      <c r="BF2453" t="s">
        <v>39</v>
      </c>
      <c r="BP2453" t="s">
        <v>39</v>
      </c>
      <c r="BX2453" s="3">
        <v>100</v>
      </c>
      <c r="BY2453" s="3">
        <v>0</v>
      </c>
      <c r="BZ2453" s="3" t="s">
        <v>25688</v>
      </c>
      <c r="CA2453" s="3" t="s">
        <v>25689</v>
      </c>
      <c r="CB2453" s="3" t="s">
        <v>46</v>
      </c>
      <c r="CC2453" s="3" t="s">
        <v>46</v>
      </c>
      <c r="CD2453" s="3" t="s">
        <v>46</v>
      </c>
      <c r="CE2453" s="3" t="s">
        <v>46</v>
      </c>
      <c r="CF2453" s="3">
        <v>94.81</v>
      </c>
      <c r="CG2453" s="3">
        <v>0</v>
      </c>
      <c r="CH2453" s="3" t="s">
        <v>25690</v>
      </c>
      <c r="CI2453" s="3" t="s">
        <v>25691</v>
      </c>
      <c r="CJ2453" s="3" t="s">
        <v>46</v>
      </c>
      <c r="CK2453" s="3" t="s">
        <v>46</v>
      </c>
      <c r="CL2453" s="3" t="s">
        <v>46</v>
      </c>
      <c r="CM2453" s="3" t="s">
        <v>46</v>
      </c>
      <c r="CN2453" s="3" t="s">
        <v>46</v>
      </c>
      <c r="CO2453" s="3" t="s">
        <v>46</v>
      </c>
      <c r="CP2453" s="3" t="s">
        <v>46</v>
      </c>
      <c r="CQ2453" s="3" t="s">
        <v>25692</v>
      </c>
      <c r="CR2453" s="3" t="s">
        <v>25693</v>
      </c>
      <c r="CS2453" s="3" t="s">
        <v>25694</v>
      </c>
      <c r="CT2453" s="3" t="s">
        <v>25695</v>
      </c>
    </row>
    <row r="2454" spans="1:98">
      <c r="A2454" s="1">
        <v>2452</v>
      </c>
      <c r="B2454" s="1" t="s">
        <v>25696</v>
      </c>
      <c r="C2454" s="2" t="s">
        <v>25696</v>
      </c>
      <c r="D2454" s="1" t="s">
        <v>215</v>
      </c>
      <c r="E2454" s="1" t="s">
        <v>21367</v>
      </c>
      <c r="F2454" s="1" t="s">
        <v>9580</v>
      </c>
      <c r="G2454" s="1">
        <v>1</v>
      </c>
      <c r="H2454" s="1">
        <v>1</v>
      </c>
      <c r="I2454" s="1">
        <v>1</v>
      </c>
      <c r="J2454" s="1"/>
      <c r="K2454" s="1" t="s">
        <v>21385</v>
      </c>
      <c r="P2454" t="s">
        <v>39</v>
      </c>
      <c r="AM2454" t="s">
        <v>39</v>
      </c>
      <c r="AV2454" t="s">
        <v>39</v>
      </c>
      <c r="BK2454" t="s">
        <v>39</v>
      </c>
      <c r="BL2454" t="s">
        <v>39</v>
      </c>
      <c r="BX2454" s="3">
        <v>99.79</v>
      </c>
      <c r="BY2454" s="3">
        <v>0</v>
      </c>
      <c r="BZ2454" s="3" t="s">
        <v>25697</v>
      </c>
      <c r="CA2454" s="3" t="s">
        <v>21317</v>
      </c>
      <c r="CB2454" s="3">
        <v>80.08</v>
      </c>
      <c r="CC2454" s="3">
        <v>0</v>
      </c>
      <c r="CD2454" s="3" t="s">
        <v>21318</v>
      </c>
      <c r="CE2454" s="3" t="s">
        <v>21319</v>
      </c>
      <c r="CF2454" s="3">
        <v>82.34</v>
      </c>
      <c r="CG2454" s="3">
        <v>0</v>
      </c>
      <c r="CH2454" s="3" t="s">
        <v>25698</v>
      </c>
      <c r="CI2454" s="3" t="s">
        <v>25699</v>
      </c>
      <c r="CJ2454" s="3" t="s">
        <v>7969</v>
      </c>
      <c r="CK2454" s="3" t="s">
        <v>11186</v>
      </c>
      <c r="CL2454" s="3">
        <v>2E-45</v>
      </c>
      <c r="CM2454" s="3" t="s">
        <v>6291</v>
      </c>
      <c r="CN2454" s="3" t="s">
        <v>6292</v>
      </c>
      <c r="CO2454" s="3" t="s">
        <v>105</v>
      </c>
      <c r="CP2454" s="3" t="s">
        <v>106</v>
      </c>
      <c r="CQ2454" s="3" t="s">
        <v>25700</v>
      </c>
      <c r="CR2454" s="3" t="s">
        <v>21323</v>
      </c>
      <c r="CS2454" s="3" t="s">
        <v>6979</v>
      </c>
      <c r="CT2454" s="3" t="s">
        <v>9380</v>
      </c>
    </row>
    <row r="2455" spans="1:98">
      <c r="A2455" s="1">
        <v>2453</v>
      </c>
      <c r="B2455" s="1" t="s">
        <v>25701</v>
      </c>
      <c r="C2455" s="2" t="s">
        <v>25701</v>
      </c>
      <c r="D2455" s="1" t="s">
        <v>819</v>
      </c>
      <c r="E2455" s="1" t="s">
        <v>15183</v>
      </c>
      <c r="F2455" s="1" t="s">
        <v>1784</v>
      </c>
      <c r="G2455" s="1">
        <v>3</v>
      </c>
      <c r="H2455" s="1">
        <v>1</v>
      </c>
      <c r="I2455" s="1">
        <v>2</v>
      </c>
      <c r="J2455" s="1"/>
      <c r="K2455" s="1" t="s">
        <v>11253</v>
      </c>
      <c r="N2455" t="s">
        <v>39</v>
      </c>
      <c r="P2455" t="s">
        <v>39</v>
      </c>
      <c r="AM2455" t="s">
        <v>39</v>
      </c>
      <c r="AP2455" t="s">
        <v>39</v>
      </c>
      <c r="AV2455" t="s">
        <v>39</v>
      </c>
      <c r="AZ2455" t="s">
        <v>39</v>
      </c>
      <c r="BF2455" t="s">
        <v>39</v>
      </c>
      <c r="BK2455" t="s">
        <v>39</v>
      </c>
      <c r="BP2455" t="s">
        <v>39</v>
      </c>
      <c r="BQ2455" t="s">
        <v>39</v>
      </c>
      <c r="BT2455" t="s">
        <v>39</v>
      </c>
      <c r="BX2455" s="3">
        <v>100</v>
      </c>
      <c r="BY2455" s="3">
        <v>0</v>
      </c>
      <c r="BZ2455" s="3" t="s">
        <v>25702</v>
      </c>
      <c r="CA2455" s="3" t="s">
        <v>25703</v>
      </c>
      <c r="CB2455" s="3">
        <v>86.07</v>
      </c>
      <c r="CC2455" s="3">
        <v>0</v>
      </c>
      <c r="CD2455" s="3" t="s">
        <v>1419</v>
      </c>
      <c r="CE2455" s="3" t="s">
        <v>1420</v>
      </c>
      <c r="CF2455" s="3">
        <v>97.21</v>
      </c>
      <c r="CG2455" s="3">
        <v>0</v>
      </c>
      <c r="CH2455" s="3" t="s">
        <v>1421</v>
      </c>
      <c r="CI2455" s="3" t="s">
        <v>1422</v>
      </c>
      <c r="CJ2455" s="3" t="s">
        <v>1423</v>
      </c>
      <c r="CK2455" s="3" t="s">
        <v>10613</v>
      </c>
      <c r="CL2455" s="3">
        <v>4.9999999999999999E-119</v>
      </c>
      <c r="CM2455" s="3" t="s">
        <v>1425</v>
      </c>
      <c r="CN2455" s="3" t="s">
        <v>1426</v>
      </c>
      <c r="CO2455" s="3" t="s">
        <v>408</v>
      </c>
      <c r="CP2455" s="3" t="s">
        <v>409</v>
      </c>
      <c r="CQ2455" s="3" t="s">
        <v>25704</v>
      </c>
      <c r="CR2455" s="3" t="s">
        <v>1428</v>
      </c>
      <c r="CS2455" s="3" t="s">
        <v>1429</v>
      </c>
      <c r="CT2455" s="3" t="s">
        <v>493</v>
      </c>
    </row>
    <row r="2456" spans="1:98">
      <c r="A2456" s="1">
        <v>2454</v>
      </c>
      <c r="B2456" s="1" t="s">
        <v>25705</v>
      </c>
      <c r="C2456" s="2" t="s">
        <v>25705</v>
      </c>
      <c r="D2456" s="1" t="s">
        <v>1231</v>
      </c>
      <c r="E2456" s="1" t="s">
        <v>15183</v>
      </c>
      <c r="F2456" s="1" t="s">
        <v>3783</v>
      </c>
      <c r="G2456" s="1">
        <v>1</v>
      </c>
      <c r="H2456" s="1">
        <v>1</v>
      </c>
      <c r="I2456" s="1">
        <v>1</v>
      </c>
      <c r="J2456" s="1"/>
      <c r="K2456" s="1" t="s">
        <v>21385</v>
      </c>
      <c r="AZ2456" t="s">
        <v>39</v>
      </c>
      <c r="BX2456" s="3">
        <v>100</v>
      </c>
      <c r="BY2456" s="3">
        <v>0</v>
      </c>
      <c r="BZ2456" s="3" t="s">
        <v>25706</v>
      </c>
      <c r="CA2456" s="3" t="s">
        <v>25707</v>
      </c>
      <c r="CB2456" s="3">
        <v>79.3</v>
      </c>
      <c r="CC2456" s="3">
        <v>3.0000000000000001E-170</v>
      </c>
      <c r="CD2456" s="3" t="s">
        <v>25708</v>
      </c>
      <c r="CE2456" s="3" t="s">
        <v>25709</v>
      </c>
      <c r="CF2456" s="3">
        <v>79.27</v>
      </c>
      <c r="CG2456" s="3">
        <v>2.9999999999999999E-41</v>
      </c>
      <c r="CH2456" s="3" t="s">
        <v>25710</v>
      </c>
      <c r="CI2456" s="3" t="s">
        <v>25711</v>
      </c>
      <c r="CJ2456" s="3" t="s">
        <v>46</v>
      </c>
      <c r="CK2456" s="3" t="s">
        <v>46</v>
      </c>
      <c r="CL2456" s="3" t="s">
        <v>46</v>
      </c>
      <c r="CM2456" s="3" t="s">
        <v>46</v>
      </c>
      <c r="CN2456" s="3" t="s">
        <v>46</v>
      </c>
      <c r="CO2456" s="3" t="s">
        <v>46</v>
      </c>
      <c r="CP2456" s="3" t="s">
        <v>46</v>
      </c>
      <c r="CQ2456" s="3" t="s">
        <v>25712</v>
      </c>
      <c r="CR2456" s="3" t="s">
        <v>46</v>
      </c>
      <c r="CS2456" s="3" t="s">
        <v>46</v>
      </c>
      <c r="CT2456" s="3" t="s">
        <v>19090</v>
      </c>
    </row>
    <row r="2457" spans="1:98">
      <c r="A2457" s="1">
        <v>2455</v>
      </c>
      <c r="B2457" s="1" t="s">
        <v>25713</v>
      </c>
      <c r="C2457" s="2" t="s">
        <v>25713</v>
      </c>
      <c r="D2457" s="1" t="s">
        <v>478</v>
      </c>
      <c r="E2457" s="1" t="s">
        <v>21367</v>
      </c>
      <c r="F2457" s="1" t="s">
        <v>10068</v>
      </c>
      <c r="G2457" s="1">
        <v>1</v>
      </c>
      <c r="H2457" s="1">
        <v>1</v>
      </c>
      <c r="I2457" s="1">
        <v>1</v>
      </c>
      <c r="J2457" s="1"/>
      <c r="K2457" s="1" t="s">
        <v>21385</v>
      </c>
      <c r="P2457" t="s">
        <v>39</v>
      </c>
      <c r="AM2457" t="s">
        <v>39</v>
      </c>
      <c r="AP2457" t="s">
        <v>39</v>
      </c>
      <c r="BT2457" t="s">
        <v>39</v>
      </c>
      <c r="BX2457" s="3">
        <v>100</v>
      </c>
      <c r="BY2457" s="3">
        <v>0</v>
      </c>
      <c r="BZ2457" s="3" t="s">
        <v>25714</v>
      </c>
      <c r="CA2457" s="3" t="s">
        <v>15903</v>
      </c>
      <c r="CB2457" s="3">
        <v>89.39</v>
      </c>
      <c r="CC2457" s="3">
        <v>0</v>
      </c>
      <c r="CD2457" s="3" t="s">
        <v>25715</v>
      </c>
      <c r="CE2457" s="3" t="s">
        <v>25716</v>
      </c>
      <c r="CF2457" s="3">
        <v>89.94</v>
      </c>
      <c r="CG2457" s="3">
        <v>0</v>
      </c>
      <c r="CH2457" s="3" t="s">
        <v>25717</v>
      </c>
      <c r="CI2457" s="3" t="s">
        <v>25718</v>
      </c>
      <c r="CJ2457" s="3" t="s">
        <v>25719</v>
      </c>
      <c r="CK2457" s="3">
        <v>92.8</v>
      </c>
      <c r="CL2457" s="3">
        <v>2.9999999999999999E-21</v>
      </c>
      <c r="CM2457" s="3" t="s">
        <v>15456</v>
      </c>
      <c r="CN2457" s="3" t="s">
        <v>15457</v>
      </c>
      <c r="CO2457" s="3" t="s">
        <v>124</v>
      </c>
      <c r="CP2457" s="3" t="s">
        <v>125</v>
      </c>
      <c r="CQ2457" s="3" t="s">
        <v>25720</v>
      </c>
      <c r="CR2457" s="3" t="s">
        <v>25721</v>
      </c>
      <c r="CS2457" s="3" t="s">
        <v>25722</v>
      </c>
      <c r="CT2457" s="3" t="s">
        <v>25723</v>
      </c>
    </row>
    <row r="2458" spans="1:98">
      <c r="A2458" s="1">
        <v>2456</v>
      </c>
      <c r="B2458" s="1" t="s">
        <v>25724</v>
      </c>
      <c r="C2458" s="2" t="s">
        <v>25724</v>
      </c>
      <c r="D2458" s="1" t="s">
        <v>1783</v>
      </c>
      <c r="E2458" s="1" t="s">
        <v>15183</v>
      </c>
      <c r="F2458" s="1" t="s">
        <v>11614</v>
      </c>
      <c r="G2458" s="1">
        <v>1</v>
      </c>
      <c r="H2458" s="1">
        <v>1</v>
      </c>
      <c r="I2458" s="1">
        <v>1</v>
      </c>
      <c r="J2458" s="1"/>
      <c r="K2458" s="1" t="s">
        <v>21385</v>
      </c>
      <c r="N2458" t="s">
        <v>39</v>
      </c>
      <c r="P2458" t="s">
        <v>39</v>
      </c>
      <c r="AM2458" t="s">
        <v>39</v>
      </c>
      <c r="AZ2458" t="s">
        <v>39</v>
      </c>
      <c r="BF2458" t="s">
        <v>39</v>
      </c>
      <c r="BT2458" t="s">
        <v>39</v>
      </c>
      <c r="BX2458" s="3">
        <v>100</v>
      </c>
      <c r="BY2458" s="3">
        <v>1E-180</v>
      </c>
      <c r="BZ2458" s="3" t="s">
        <v>25725</v>
      </c>
      <c r="CA2458" s="3" t="s">
        <v>25726</v>
      </c>
      <c r="CB2458" s="3">
        <v>92.43</v>
      </c>
      <c r="CC2458" s="3">
        <v>3.0000000000000001E-164</v>
      </c>
      <c r="CD2458" s="3" t="s">
        <v>25727</v>
      </c>
      <c r="CE2458" s="3" t="s">
        <v>25728</v>
      </c>
      <c r="CF2458" s="3">
        <v>100</v>
      </c>
      <c r="CG2458" s="3">
        <v>7E-45</v>
      </c>
      <c r="CH2458" s="3" t="s">
        <v>25729</v>
      </c>
      <c r="CI2458" s="3" t="s">
        <v>25730</v>
      </c>
      <c r="CJ2458" s="3" t="s">
        <v>46</v>
      </c>
      <c r="CK2458" s="3" t="s">
        <v>46</v>
      </c>
      <c r="CL2458" s="3" t="s">
        <v>46</v>
      </c>
      <c r="CM2458" s="3" t="s">
        <v>46</v>
      </c>
      <c r="CN2458" s="3" t="s">
        <v>46</v>
      </c>
      <c r="CO2458" s="3" t="s">
        <v>46</v>
      </c>
      <c r="CP2458" s="3" t="s">
        <v>46</v>
      </c>
      <c r="CQ2458" s="3" t="s">
        <v>25731</v>
      </c>
      <c r="CR2458" s="3" t="s">
        <v>25732</v>
      </c>
      <c r="CS2458" s="3" t="s">
        <v>25733</v>
      </c>
      <c r="CT2458" s="3" t="s">
        <v>25734</v>
      </c>
    </row>
    <row r="2459" spans="1:98">
      <c r="A2459" s="1">
        <v>2457</v>
      </c>
      <c r="B2459" s="1" t="s">
        <v>25735</v>
      </c>
      <c r="C2459" s="2" t="s">
        <v>25735</v>
      </c>
      <c r="D2459" s="1" t="s">
        <v>2553</v>
      </c>
      <c r="E2459" s="1" t="s">
        <v>36</v>
      </c>
      <c r="F2459" s="1" t="s">
        <v>13496</v>
      </c>
      <c r="G2459" s="1">
        <v>1</v>
      </c>
      <c r="H2459" s="1">
        <v>1</v>
      </c>
      <c r="I2459" s="1">
        <v>1</v>
      </c>
      <c r="J2459" s="1"/>
      <c r="K2459" s="1" t="s">
        <v>21385</v>
      </c>
      <c r="N2459" t="s">
        <v>39</v>
      </c>
      <c r="P2459" t="s">
        <v>39</v>
      </c>
      <c r="AM2459" t="s">
        <v>39</v>
      </c>
      <c r="AP2459" t="s">
        <v>39</v>
      </c>
      <c r="AV2459" t="s">
        <v>39</v>
      </c>
      <c r="AZ2459" t="s">
        <v>39</v>
      </c>
      <c r="BE2459" t="s">
        <v>39</v>
      </c>
      <c r="BF2459" t="s">
        <v>39</v>
      </c>
      <c r="BQ2459" t="s">
        <v>39</v>
      </c>
      <c r="BT2459" t="s">
        <v>39</v>
      </c>
      <c r="BX2459" s="3">
        <v>100</v>
      </c>
      <c r="BY2459" s="3">
        <v>0</v>
      </c>
      <c r="BZ2459" s="3" t="s">
        <v>25736</v>
      </c>
      <c r="CA2459" s="3" t="s">
        <v>25737</v>
      </c>
      <c r="CB2459" s="3">
        <v>92.07</v>
      </c>
      <c r="CC2459" s="3">
        <v>0</v>
      </c>
      <c r="CD2459" s="3" t="s">
        <v>11386</v>
      </c>
      <c r="CE2459" s="3" t="s">
        <v>11387</v>
      </c>
      <c r="CF2459" s="3">
        <v>93.83</v>
      </c>
      <c r="CG2459" s="3">
        <v>0</v>
      </c>
      <c r="CH2459" s="3" t="s">
        <v>25738</v>
      </c>
      <c r="CI2459" s="3" t="s">
        <v>25739</v>
      </c>
      <c r="CJ2459" s="3" t="s">
        <v>1606</v>
      </c>
      <c r="CK2459" s="3" t="s">
        <v>1791</v>
      </c>
      <c r="CL2459" s="3">
        <v>8.0000000000000003E-27</v>
      </c>
      <c r="CM2459" s="3" t="s">
        <v>1608</v>
      </c>
      <c r="CN2459" s="3" t="s">
        <v>1609</v>
      </c>
      <c r="CO2459" s="3" t="s">
        <v>408</v>
      </c>
      <c r="CP2459" s="3" t="s">
        <v>409</v>
      </c>
      <c r="CQ2459" s="3" t="s">
        <v>25740</v>
      </c>
      <c r="CR2459" s="3" t="s">
        <v>11739</v>
      </c>
      <c r="CS2459" s="3" t="s">
        <v>25741</v>
      </c>
      <c r="CT2459" s="3" t="s">
        <v>25742</v>
      </c>
    </row>
    <row r="2460" spans="1:98">
      <c r="A2460" s="1">
        <v>2458</v>
      </c>
      <c r="B2460" s="1" t="s">
        <v>25743</v>
      </c>
      <c r="C2460" s="2" t="s">
        <v>25743</v>
      </c>
      <c r="D2460" s="1" t="s">
        <v>2529</v>
      </c>
      <c r="E2460" s="1" t="s">
        <v>36</v>
      </c>
      <c r="F2460" s="1" t="s">
        <v>347</v>
      </c>
      <c r="G2460" s="1">
        <v>1</v>
      </c>
      <c r="H2460" s="1">
        <v>1</v>
      </c>
      <c r="I2460" s="1">
        <v>1</v>
      </c>
      <c r="J2460" s="1"/>
      <c r="K2460" s="1" t="s">
        <v>21385</v>
      </c>
      <c r="N2460" t="s">
        <v>39</v>
      </c>
      <c r="AM2460" t="s">
        <v>39</v>
      </c>
      <c r="AV2460" t="s">
        <v>39</v>
      </c>
      <c r="AZ2460" t="s">
        <v>39</v>
      </c>
      <c r="BB2460" t="s">
        <v>39</v>
      </c>
      <c r="BE2460" t="s">
        <v>39</v>
      </c>
      <c r="BF2460" t="s">
        <v>39</v>
      </c>
      <c r="BP2460" t="s">
        <v>39</v>
      </c>
      <c r="BT2460" t="s">
        <v>39</v>
      </c>
      <c r="BX2460" s="3">
        <v>100</v>
      </c>
      <c r="BY2460" s="3">
        <v>0</v>
      </c>
      <c r="BZ2460" s="3" t="s">
        <v>25744</v>
      </c>
      <c r="CA2460" s="3" t="s">
        <v>25745</v>
      </c>
      <c r="CB2460" s="3">
        <v>97.62</v>
      </c>
      <c r="CC2460" s="3">
        <v>0</v>
      </c>
      <c r="CD2460" s="3" t="s">
        <v>2653</v>
      </c>
      <c r="CE2460" s="3" t="s">
        <v>2654</v>
      </c>
      <c r="CF2460" s="3">
        <v>97</v>
      </c>
      <c r="CG2460" s="3">
        <v>0</v>
      </c>
      <c r="CH2460" s="3" t="s">
        <v>2655</v>
      </c>
      <c r="CI2460" s="3" t="s">
        <v>2656</v>
      </c>
      <c r="CJ2460" s="3" t="s">
        <v>1731</v>
      </c>
      <c r="CK2460" s="3" t="s">
        <v>8732</v>
      </c>
      <c r="CL2460" s="3">
        <v>0</v>
      </c>
      <c r="CM2460" s="3" t="s">
        <v>1197</v>
      </c>
      <c r="CN2460" s="3" t="s">
        <v>1198</v>
      </c>
      <c r="CO2460" s="3" t="s">
        <v>85</v>
      </c>
      <c r="CP2460" s="3" t="s">
        <v>86</v>
      </c>
      <c r="CQ2460" s="3" t="s">
        <v>25746</v>
      </c>
      <c r="CR2460" s="3" t="s">
        <v>2658</v>
      </c>
      <c r="CS2460" s="3" t="s">
        <v>1201</v>
      </c>
      <c r="CT2460" s="3" t="s">
        <v>2659</v>
      </c>
    </row>
    <row r="2461" spans="1:98">
      <c r="A2461" s="1">
        <v>2459</v>
      </c>
      <c r="B2461" s="1" t="s">
        <v>25747</v>
      </c>
      <c r="C2461" s="2" t="s">
        <v>25747</v>
      </c>
      <c r="D2461" s="1" t="s">
        <v>92</v>
      </c>
      <c r="E2461" s="1" t="s">
        <v>36</v>
      </c>
      <c r="F2461" s="1" t="s">
        <v>14152</v>
      </c>
      <c r="G2461" s="1">
        <v>1</v>
      </c>
      <c r="H2461" s="1">
        <v>1</v>
      </c>
      <c r="I2461" s="1">
        <v>1</v>
      </c>
      <c r="J2461" s="1"/>
      <c r="K2461" s="1" t="s">
        <v>21385</v>
      </c>
      <c r="N2461" t="s">
        <v>39</v>
      </c>
      <c r="AM2461" t="s">
        <v>39</v>
      </c>
      <c r="AV2461" t="s">
        <v>39</v>
      </c>
      <c r="AY2461" t="s">
        <v>39</v>
      </c>
      <c r="BP2461" t="s">
        <v>39</v>
      </c>
      <c r="BX2461" s="3">
        <v>100</v>
      </c>
      <c r="BY2461" s="3">
        <v>0</v>
      </c>
      <c r="BZ2461" s="3" t="s">
        <v>25748</v>
      </c>
      <c r="CA2461" s="3" t="s">
        <v>25749</v>
      </c>
      <c r="CB2461" s="3" t="s">
        <v>46</v>
      </c>
      <c r="CC2461" s="3" t="s">
        <v>46</v>
      </c>
      <c r="CD2461" s="3" t="s">
        <v>46</v>
      </c>
      <c r="CE2461" s="3" t="s">
        <v>46</v>
      </c>
      <c r="CF2461" s="3">
        <v>86.41</v>
      </c>
      <c r="CG2461" s="3">
        <v>0</v>
      </c>
      <c r="CH2461" s="3" t="s">
        <v>25750</v>
      </c>
      <c r="CI2461" s="3" t="s">
        <v>25751</v>
      </c>
      <c r="CJ2461" s="3" t="s">
        <v>46</v>
      </c>
      <c r="CK2461" s="3" t="s">
        <v>46</v>
      </c>
      <c r="CL2461" s="3" t="s">
        <v>46</v>
      </c>
      <c r="CM2461" s="3" t="s">
        <v>46</v>
      </c>
      <c r="CN2461" s="3" t="s">
        <v>46</v>
      </c>
      <c r="CO2461" s="3" t="s">
        <v>46</v>
      </c>
      <c r="CP2461" s="3" t="s">
        <v>46</v>
      </c>
      <c r="CQ2461" s="3" t="s">
        <v>46</v>
      </c>
      <c r="CR2461" s="3" t="s">
        <v>25752</v>
      </c>
      <c r="CS2461" s="3" t="s">
        <v>5659</v>
      </c>
      <c r="CT2461" s="3" t="s">
        <v>25753</v>
      </c>
    </row>
    <row r="2462" spans="1:98">
      <c r="A2462" s="1">
        <v>2460</v>
      </c>
      <c r="B2462" s="1" t="s">
        <v>25754</v>
      </c>
      <c r="C2462" s="2" t="s">
        <v>25754</v>
      </c>
      <c r="D2462" s="1" t="s">
        <v>2252</v>
      </c>
      <c r="E2462" s="1" t="s">
        <v>36</v>
      </c>
      <c r="F2462" s="1" t="s">
        <v>9580</v>
      </c>
      <c r="G2462" s="1">
        <v>1</v>
      </c>
      <c r="H2462" s="1">
        <v>1</v>
      </c>
      <c r="I2462" s="1">
        <v>1</v>
      </c>
      <c r="J2462" s="1"/>
      <c r="K2462" s="1" t="s">
        <v>21385</v>
      </c>
      <c r="N2462" t="s">
        <v>39</v>
      </c>
      <c r="P2462" t="s">
        <v>39</v>
      </c>
      <c r="AM2462" t="s">
        <v>39</v>
      </c>
      <c r="AZ2462" t="s">
        <v>39</v>
      </c>
      <c r="BF2462" t="s">
        <v>39</v>
      </c>
      <c r="BX2462" s="3">
        <v>96.45</v>
      </c>
      <c r="BY2462" s="3">
        <v>0</v>
      </c>
      <c r="BZ2462" s="3" t="s">
        <v>25755</v>
      </c>
      <c r="CA2462" s="3" t="s">
        <v>25756</v>
      </c>
      <c r="CB2462" s="3">
        <v>58.15</v>
      </c>
      <c r="CC2462" s="3">
        <v>5E-110</v>
      </c>
      <c r="CD2462" s="3" t="s">
        <v>25757</v>
      </c>
      <c r="CE2462" s="3" t="s">
        <v>25758</v>
      </c>
      <c r="CF2462" s="3">
        <v>88.87</v>
      </c>
      <c r="CG2462" s="3">
        <v>0</v>
      </c>
      <c r="CH2462" s="3" t="s">
        <v>25759</v>
      </c>
      <c r="CI2462" s="3" t="s">
        <v>25760</v>
      </c>
      <c r="CJ2462" s="3" t="s">
        <v>25761</v>
      </c>
      <c r="CK2462" s="3" t="s">
        <v>2536</v>
      </c>
      <c r="CL2462" s="3">
        <v>5.9999999999999998E-69</v>
      </c>
      <c r="CM2462" s="3" t="s">
        <v>18257</v>
      </c>
      <c r="CN2462" s="3" t="s">
        <v>18258</v>
      </c>
      <c r="CO2462" s="3" t="s">
        <v>556</v>
      </c>
      <c r="CP2462" s="3" t="s">
        <v>557</v>
      </c>
      <c r="CQ2462" s="3" t="s">
        <v>25762</v>
      </c>
      <c r="CR2462" s="3" t="s">
        <v>25763</v>
      </c>
      <c r="CS2462" s="3" t="s">
        <v>25764</v>
      </c>
      <c r="CT2462" s="3" t="s">
        <v>25765</v>
      </c>
    </row>
    <row r="2463" spans="1:98">
      <c r="A2463" s="1">
        <v>2461</v>
      </c>
      <c r="B2463" s="1" t="s">
        <v>25766</v>
      </c>
      <c r="C2463" s="2" t="s">
        <v>25766</v>
      </c>
      <c r="D2463" s="1" t="s">
        <v>1897</v>
      </c>
      <c r="E2463" s="1" t="s">
        <v>21443</v>
      </c>
      <c r="F2463" s="1" t="s">
        <v>15844</v>
      </c>
      <c r="G2463" s="1">
        <v>2</v>
      </c>
      <c r="H2463" s="1">
        <v>1</v>
      </c>
      <c r="I2463" s="1">
        <v>1</v>
      </c>
      <c r="J2463" s="1"/>
      <c r="K2463" s="1" t="s">
        <v>14164</v>
      </c>
      <c r="P2463" t="s">
        <v>39</v>
      </c>
      <c r="AM2463" t="s">
        <v>39</v>
      </c>
      <c r="BF2463" t="s">
        <v>39</v>
      </c>
      <c r="BT2463" t="s">
        <v>39</v>
      </c>
      <c r="BX2463" s="3">
        <v>99.11</v>
      </c>
      <c r="BY2463" s="3">
        <v>0</v>
      </c>
      <c r="BZ2463" s="3" t="s">
        <v>25767</v>
      </c>
      <c r="CA2463" s="3" t="s">
        <v>25768</v>
      </c>
      <c r="CB2463" s="3">
        <v>30.92</v>
      </c>
      <c r="CC2463" s="3">
        <v>3E-9</v>
      </c>
      <c r="CD2463" s="3" t="s">
        <v>25769</v>
      </c>
      <c r="CE2463" s="3" t="s">
        <v>25770</v>
      </c>
      <c r="CF2463" s="3">
        <v>85.16</v>
      </c>
      <c r="CG2463" s="3">
        <v>0</v>
      </c>
      <c r="CH2463" s="3" t="s">
        <v>25771</v>
      </c>
      <c r="CI2463" s="3" t="s">
        <v>25772</v>
      </c>
      <c r="CJ2463" s="3" t="s">
        <v>25773</v>
      </c>
      <c r="CK2463" s="3">
        <v>63.2</v>
      </c>
      <c r="CL2463" s="3">
        <v>5.0000000000000003E-10</v>
      </c>
      <c r="CM2463" s="3" t="s">
        <v>63</v>
      </c>
      <c r="CN2463" s="3" t="s">
        <v>64</v>
      </c>
      <c r="CO2463" s="3" t="s">
        <v>65</v>
      </c>
      <c r="CP2463" s="3" t="s">
        <v>66</v>
      </c>
      <c r="CQ2463" s="3" t="s">
        <v>25774</v>
      </c>
      <c r="CR2463" s="3" t="s">
        <v>25775</v>
      </c>
      <c r="CS2463" s="3" t="s">
        <v>5138</v>
      </c>
      <c r="CT2463" s="3" t="s">
        <v>5338</v>
      </c>
    </row>
    <row r="2464" spans="1:98">
      <c r="A2464" s="1">
        <v>2462</v>
      </c>
      <c r="B2464" s="1" t="s">
        <v>25776</v>
      </c>
      <c r="C2464" s="2" t="s">
        <v>25776</v>
      </c>
      <c r="D2464" s="1" t="s">
        <v>819</v>
      </c>
      <c r="E2464" s="1" t="s">
        <v>21443</v>
      </c>
      <c r="F2464" s="1" t="s">
        <v>5674</v>
      </c>
      <c r="G2464" s="1">
        <v>1</v>
      </c>
      <c r="H2464" s="1">
        <v>1</v>
      </c>
      <c r="I2464" s="1">
        <v>1</v>
      </c>
      <c r="J2464" s="1"/>
      <c r="K2464" s="1" t="s">
        <v>21385</v>
      </c>
      <c r="M2464" t="s">
        <v>39</v>
      </c>
      <c r="AI2464" t="s">
        <v>39</v>
      </c>
      <c r="AZ2464" t="s">
        <v>39</v>
      </c>
      <c r="BQ2464" t="s">
        <v>39</v>
      </c>
      <c r="BX2464" s="3">
        <v>100</v>
      </c>
      <c r="BY2464" s="3">
        <v>0</v>
      </c>
      <c r="BZ2464" s="3" t="s">
        <v>25777</v>
      </c>
      <c r="CA2464" s="3" t="s">
        <v>25778</v>
      </c>
      <c r="CB2464" s="3">
        <v>86.03</v>
      </c>
      <c r="CC2464" s="3">
        <v>0</v>
      </c>
      <c r="CD2464" s="3" t="s">
        <v>22971</v>
      </c>
      <c r="CE2464" s="3" t="s">
        <v>22972</v>
      </c>
      <c r="CF2464" s="3">
        <v>86.03</v>
      </c>
      <c r="CG2464" s="3">
        <v>0</v>
      </c>
      <c r="CH2464" s="3" t="s">
        <v>25779</v>
      </c>
      <c r="CI2464" s="3" t="s">
        <v>25780</v>
      </c>
      <c r="CJ2464" s="3" t="s">
        <v>46</v>
      </c>
      <c r="CK2464" s="3" t="s">
        <v>46</v>
      </c>
      <c r="CL2464" s="3" t="s">
        <v>46</v>
      </c>
      <c r="CM2464" s="3" t="s">
        <v>46</v>
      </c>
      <c r="CN2464" s="3" t="s">
        <v>46</v>
      </c>
      <c r="CO2464" s="3" t="s">
        <v>46</v>
      </c>
      <c r="CP2464" s="3" t="s">
        <v>46</v>
      </c>
      <c r="CQ2464" s="3" t="s">
        <v>25781</v>
      </c>
      <c r="CR2464" s="3" t="s">
        <v>22976</v>
      </c>
      <c r="CS2464" s="3" t="s">
        <v>22977</v>
      </c>
      <c r="CT2464" s="3" t="s">
        <v>2614</v>
      </c>
    </row>
    <row r="2465" spans="1:98">
      <c r="A2465" s="1">
        <v>2463</v>
      </c>
      <c r="B2465" s="1" t="s">
        <v>25782</v>
      </c>
      <c r="C2465" s="2" t="s">
        <v>25782</v>
      </c>
      <c r="D2465" s="1" t="s">
        <v>1175</v>
      </c>
      <c r="E2465" s="1" t="s">
        <v>21367</v>
      </c>
      <c r="F2465" s="1" t="s">
        <v>10068</v>
      </c>
      <c r="G2465" s="1">
        <v>4</v>
      </c>
      <c r="H2465" s="1">
        <v>1</v>
      </c>
      <c r="I2465" s="1">
        <v>2</v>
      </c>
      <c r="J2465" s="1"/>
      <c r="K2465" s="1" t="s">
        <v>8539</v>
      </c>
      <c r="AM2465" t="s">
        <v>39</v>
      </c>
      <c r="AV2465" t="s">
        <v>39</v>
      </c>
      <c r="BB2465" t="s">
        <v>39</v>
      </c>
      <c r="BF2465" t="s">
        <v>39</v>
      </c>
      <c r="BX2465" s="3">
        <v>98.4</v>
      </c>
      <c r="BY2465" s="3">
        <v>2.0000000000000001E-135</v>
      </c>
      <c r="BZ2465" s="3" t="s">
        <v>25783</v>
      </c>
      <c r="CA2465" s="3" t="s">
        <v>25784</v>
      </c>
      <c r="CB2465" s="3">
        <v>94.12</v>
      </c>
      <c r="CC2465" s="3">
        <v>2.9999999999999998E-129</v>
      </c>
      <c r="CD2465" s="3" t="s">
        <v>19927</v>
      </c>
      <c r="CE2465" s="3" t="s">
        <v>19928</v>
      </c>
      <c r="CF2465" s="3">
        <v>98.4</v>
      </c>
      <c r="CG2465" s="3">
        <v>8.0000000000000003E-135</v>
      </c>
      <c r="CH2465" s="3" t="s">
        <v>25785</v>
      </c>
      <c r="CI2465" s="3" t="s">
        <v>25786</v>
      </c>
      <c r="CJ2465" s="3" t="s">
        <v>46</v>
      </c>
      <c r="CK2465" s="3" t="s">
        <v>46</v>
      </c>
      <c r="CL2465" s="3" t="s">
        <v>46</v>
      </c>
      <c r="CM2465" s="3" t="s">
        <v>46</v>
      </c>
      <c r="CN2465" s="3" t="s">
        <v>46</v>
      </c>
      <c r="CO2465" s="3" t="s">
        <v>46</v>
      </c>
      <c r="CP2465" s="3" t="s">
        <v>46</v>
      </c>
      <c r="CQ2465" s="3" t="s">
        <v>25787</v>
      </c>
      <c r="CR2465" s="3" t="s">
        <v>19932</v>
      </c>
      <c r="CS2465" s="3" t="s">
        <v>46</v>
      </c>
      <c r="CT2465" s="3" t="s">
        <v>19933</v>
      </c>
    </row>
    <row r="2466" spans="1:98">
      <c r="A2466" s="1">
        <v>2464</v>
      </c>
      <c r="B2466" s="1" t="s">
        <v>25788</v>
      </c>
      <c r="C2466" s="2" t="s">
        <v>25788</v>
      </c>
      <c r="D2466" s="1" t="s">
        <v>1443</v>
      </c>
      <c r="E2466" s="1" t="s">
        <v>15183</v>
      </c>
      <c r="F2466" s="1" t="s">
        <v>581</v>
      </c>
      <c r="G2466" s="1">
        <v>4</v>
      </c>
      <c r="H2466" s="1">
        <v>1</v>
      </c>
      <c r="I2466" s="1">
        <v>2</v>
      </c>
      <c r="J2466" s="1"/>
      <c r="K2466" s="1" t="s">
        <v>8539</v>
      </c>
      <c r="N2466" t="s">
        <v>39</v>
      </c>
      <c r="P2466" t="s">
        <v>39</v>
      </c>
      <c r="AB2466" t="s">
        <v>39</v>
      </c>
      <c r="AM2466" t="s">
        <v>39</v>
      </c>
      <c r="AP2466" t="s">
        <v>39</v>
      </c>
      <c r="AZ2466" t="s">
        <v>39</v>
      </c>
      <c r="BF2466" t="s">
        <v>39</v>
      </c>
      <c r="BK2466" t="s">
        <v>39</v>
      </c>
      <c r="BP2466" t="s">
        <v>39</v>
      </c>
      <c r="BT2466" t="s">
        <v>39</v>
      </c>
      <c r="BX2466" s="3">
        <v>100</v>
      </c>
      <c r="BY2466" s="3">
        <v>0</v>
      </c>
      <c r="BZ2466" s="3" t="s">
        <v>25789</v>
      </c>
      <c r="CA2466" s="3" t="s">
        <v>25790</v>
      </c>
      <c r="CB2466" s="3">
        <v>98.14</v>
      </c>
      <c r="CC2466" s="3">
        <v>0</v>
      </c>
      <c r="CD2466" s="3" t="s">
        <v>25791</v>
      </c>
      <c r="CE2466" s="3" t="s">
        <v>25792</v>
      </c>
      <c r="CF2466" s="3">
        <v>97.91</v>
      </c>
      <c r="CG2466" s="3">
        <v>0</v>
      </c>
      <c r="CH2466" s="3" t="s">
        <v>25793</v>
      </c>
      <c r="CI2466" s="3" t="s">
        <v>25794</v>
      </c>
      <c r="CJ2466" s="3" t="s">
        <v>571</v>
      </c>
      <c r="CK2466" s="3" t="s">
        <v>2648</v>
      </c>
      <c r="CL2466" s="3">
        <v>0</v>
      </c>
      <c r="CM2466" s="3" t="s">
        <v>573</v>
      </c>
      <c r="CN2466" s="3" t="s">
        <v>574</v>
      </c>
      <c r="CO2466" s="3" t="s">
        <v>556</v>
      </c>
      <c r="CP2466" s="3" t="s">
        <v>557</v>
      </c>
      <c r="CQ2466" s="3" t="s">
        <v>25795</v>
      </c>
      <c r="CR2466" s="3" t="s">
        <v>6431</v>
      </c>
      <c r="CS2466" s="3" t="s">
        <v>18289</v>
      </c>
      <c r="CT2466" s="3" t="s">
        <v>25796</v>
      </c>
    </row>
    <row r="2467" spans="1:98">
      <c r="A2467" s="1">
        <v>2465</v>
      </c>
      <c r="B2467" s="1" t="s">
        <v>25797</v>
      </c>
      <c r="C2467" s="2" t="s">
        <v>25797</v>
      </c>
      <c r="D2467" s="1" t="s">
        <v>2595</v>
      </c>
      <c r="E2467" s="1" t="s">
        <v>36</v>
      </c>
      <c r="F2467" s="1" t="s">
        <v>14163</v>
      </c>
      <c r="G2467" s="1">
        <v>1</v>
      </c>
      <c r="H2467" s="1">
        <v>1</v>
      </c>
      <c r="I2467" s="1">
        <v>1</v>
      </c>
      <c r="J2467" s="1"/>
      <c r="K2467" s="1" t="s">
        <v>21385</v>
      </c>
      <c r="N2467" t="s">
        <v>39</v>
      </c>
      <c r="AM2467" t="s">
        <v>39</v>
      </c>
      <c r="BF2467" t="s">
        <v>39</v>
      </c>
      <c r="BL2467" t="s">
        <v>39</v>
      </c>
      <c r="BX2467" s="3">
        <v>98.56</v>
      </c>
      <c r="BY2467" s="3">
        <v>0</v>
      </c>
      <c r="BZ2467" s="3" t="s">
        <v>25798</v>
      </c>
      <c r="CA2467" s="3" t="s">
        <v>25799</v>
      </c>
      <c r="CB2467" s="3">
        <v>29.97</v>
      </c>
      <c r="CC2467" s="3">
        <v>7.9999999999999992E-93</v>
      </c>
      <c r="CD2467" s="3" t="s">
        <v>25800</v>
      </c>
      <c r="CE2467" s="3" t="s">
        <v>25801</v>
      </c>
      <c r="CF2467" s="3">
        <v>89.51</v>
      </c>
      <c r="CG2467" s="3">
        <v>0</v>
      </c>
      <c r="CH2467" s="3" t="s">
        <v>25802</v>
      </c>
      <c r="CI2467" s="3" t="s">
        <v>25803</v>
      </c>
      <c r="CJ2467" s="3" t="s">
        <v>46</v>
      </c>
      <c r="CK2467" s="3" t="s">
        <v>46</v>
      </c>
      <c r="CL2467" s="3" t="s">
        <v>46</v>
      </c>
      <c r="CM2467" s="3" t="s">
        <v>46</v>
      </c>
      <c r="CN2467" s="3" t="s">
        <v>46</v>
      </c>
      <c r="CO2467" s="3" t="s">
        <v>46</v>
      </c>
      <c r="CP2467" s="3" t="s">
        <v>46</v>
      </c>
      <c r="CQ2467" s="3" t="s">
        <v>46</v>
      </c>
      <c r="CR2467" s="3" t="s">
        <v>25804</v>
      </c>
      <c r="CS2467" s="3" t="s">
        <v>13845</v>
      </c>
      <c r="CT2467" s="3" t="s">
        <v>15675</v>
      </c>
    </row>
    <row r="2468" spans="1:98">
      <c r="A2468" s="1">
        <v>2466</v>
      </c>
      <c r="B2468" s="1" t="s">
        <v>25805</v>
      </c>
      <c r="C2468" s="2" t="s">
        <v>25806</v>
      </c>
      <c r="D2468" s="1" t="s">
        <v>6946</v>
      </c>
      <c r="E2468" s="1" t="s">
        <v>36</v>
      </c>
      <c r="F2468" s="1" t="s">
        <v>833</v>
      </c>
      <c r="G2468" s="1">
        <v>1</v>
      </c>
      <c r="H2468" s="1">
        <v>1</v>
      </c>
      <c r="I2468" s="1">
        <v>1</v>
      </c>
      <c r="J2468" s="1"/>
      <c r="K2468" s="1" t="s">
        <v>21385</v>
      </c>
      <c r="AB2468" t="s">
        <v>39</v>
      </c>
      <c r="AM2468" t="s">
        <v>39</v>
      </c>
      <c r="AZ2468" t="s">
        <v>39</v>
      </c>
      <c r="BF2468" t="s">
        <v>39</v>
      </c>
      <c r="BX2468" s="3">
        <v>100</v>
      </c>
      <c r="BY2468" s="3">
        <v>5.0000000000000004E-32</v>
      </c>
      <c r="BZ2468" s="3" t="s">
        <v>25807</v>
      </c>
      <c r="CA2468" s="3" t="s">
        <v>25808</v>
      </c>
      <c r="CB2468" s="3">
        <v>99.3</v>
      </c>
      <c r="CC2468" s="3">
        <v>3.0000000000000001E-99</v>
      </c>
      <c r="CD2468" s="3" t="s">
        <v>25809</v>
      </c>
      <c r="CE2468" s="3" t="s">
        <v>25810</v>
      </c>
      <c r="CF2468" s="3">
        <v>99.3</v>
      </c>
      <c r="CG2468" s="3">
        <v>1E-97</v>
      </c>
      <c r="CH2468" s="3" t="s">
        <v>25811</v>
      </c>
      <c r="CI2468" s="3" t="s">
        <v>25812</v>
      </c>
      <c r="CJ2468" s="3" t="s">
        <v>25813</v>
      </c>
      <c r="CK2468" s="3" t="s">
        <v>11139</v>
      </c>
      <c r="CL2468" s="3">
        <v>9.9999999999999997E-73</v>
      </c>
      <c r="CM2468" s="3" t="s">
        <v>25814</v>
      </c>
      <c r="CN2468" s="3" t="s">
        <v>25815</v>
      </c>
      <c r="CO2468" s="3" t="s">
        <v>771</v>
      </c>
      <c r="CP2468" s="3" t="s">
        <v>772</v>
      </c>
      <c r="CQ2468" s="3" t="s">
        <v>25816</v>
      </c>
      <c r="CR2468" s="3" t="s">
        <v>5376</v>
      </c>
      <c r="CS2468" s="3" t="s">
        <v>2695</v>
      </c>
      <c r="CT2468" s="3" t="s">
        <v>25817</v>
      </c>
    </row>
    <row r="2469" spans="1:98">
      <c r="A2469" s="1">
        <v>2467</v>
      </c>
      <c r="B2469" s="1" t="s">
        <v>25818</v>
      </c>
      <c r="C2469" s="2" t="s">
        <v>25818</v>
      </c>
      <c r="D2469" s="1" t="s">
        <v>1443</v>
      </c>
      <c r="E2469" s="1" t="s">
        <v>15183</v>
      </c>
      <c r="F2469" s="1" t="s">
        <v>3408</v>
      </c>
      <c r="G2469" s="1">
        <v>1</v>
      </c>
      <c r="H2469" s="1">
        <v>1</v>
      </c>
      <c r="I2469" s="1">
        <v>1</v>
      </c>
      <c r="J2469" s="1"/>
      <c r="K2469" s="1" t="s">
        <v>21385</v>
      </c>
      <c r="P2469" t="s">
        <v>39</v>
      </c>
      <c r="AI2469" t="s">
        <v>39</v>
      </c>
      <c r="AM2469" t="s">
        <v>39</v>
      </c>
      <c r="BX2469" s="3">
        <v>100</v>
      </c>
      <c r="BY2469" s="3">
        <v>0</v>
      </c>
      <c r="BZ2469" s="3" t="s">
        <v>25819</v>
      </c>
      <c r="CA2469" s="3" t="s">
        <v>25820</v>
      </c>
      <c r="CB2469" s="3">
        <v>87.36</v>
      </c>
      <c r="CC2469" s="3">
        <v>0</v>
      </c>
      <c r="CD2469" s="3" t="s">
        <v>25821</v>
      </c>
      <c r="CE2469" s="3" t="s">
        <v>25822</v>
      </c>
      <c r="CF2469" s="3">
        <v>88.07</v>
      </c>
      <c r="CG2469" s="3">
        <v>0</v>
      </c>
      <c r="CH2469" s="3" t="s">
        <v>25823</v>
      </c>
      <c r="CI2469" s="3" t="s">
        <v>25824</v>
      </c>
      <c r="CJ2469" s="3" t="s">
        <v>46</v>
      </c>
      <c r="CK2469" s="3" t="s">
        <v>46</v>
      </c>
      <c r="CL2469" s="3" t="s">
        <v>46</v>
      </c>
      <c r="CM2469" s="3" t="s">
        <v>46</v>
      </c>
      <c r="CN2469" s="3" t="s">
        <v>46</v>
      </c>
      <c r="CO2469" s="3" t="s">
        <v>46</v>
      </c>
      <c r="CP2469" s="3" t="s">
        <v>46</v>
      </c>
      <c r="CQ2469" s="3" t="s">
        <v>25825</v>
      </c>
      <c r="CR2469" s="3" t="s">
        <v>46</v>
      </c>
      <c r="CS2469" s="3" t="s">
        <v>22866</v>
      </c>
      <c r="CT2469" s="3" t="s">
        <v>6400</v>
      </c>
    </row>
    <row r="2470" spans="1:98">
      <c r="A2470" s="1">
        <v>2468</v>
      </c>
      <c r="B2470" s="1" t="s">
        <v>25826</v>
      </c>
      <c r="C2470" s="2" t="s">
        <v>25826</v>
      </c>
      <c r="D2470" s="1" t="s">
        <v>4655</v>
      </c>
      <c r="E2470" s="1" t="s">
        <v>15183</v>
      </c>
      <c r="F2470" s="1" t="s">
        <v>4556</v>
      </c>
      <c r="G2470" s="1">
        <v>2</v>
      </c>
      <c r="H2470" s="1">
        <v>1</v>
      </c>
      <c r="I2470" s="1">
        <v>2</v>
      </c>
      <c r="J2470" s="1"/>
      <c r="K2470" s="1" t="s">
        <v>14164</v>
      </c>
      <c r="P2470" t="s">
        <v>39</v>
      </c>
      <c r="AZ2470" t="s">
        <v>39</v>
      </c>
      <c r="BX2470" s="3">
        <v>95.1</v>
      </c>
      <c r="BY2470" s="3">
        <v>2.0000000000000001E-122</v>
      </c>
      <c r="BZ2470" s="3" t="s">
        <v>25827</v>
      </c>
      <c r="CA2470" s="3" t="s">
        <v>25828</v>
      </c>
      <c r="CB2470" s="3">
        <v>69.760000000000005</v>
      </c>
      <c r="CC2470" s="3">
        <v>9.999999999999999E-94</v>
      </c>
      <c r="CD2470" s="3" t="s">
        <v>25829</v>
      </c>
      <c r="CE2470" s="3" t="s">
        <v>25830</v>
      </c>
      <c r="CF2470" s="3">
        <v>68.78</v>
      </c>
      <c r="CG2470" s="3">
        <v>1E-89</v>
      </c>
      <c r="CH2470" s="3" t="s">
        <v>25831</v>
      </c>
      <c r="CI2470" s="3" t="s">
        <v>25832</v>
      </c>
      <c r="CJ2470" s="3" t="s">
        <v>9096</v>
      </c>
      <c r="CK2470" s="3">
        <v>69.3</v>
      </c>
      <c r="CL2470" s="3">
        <v>5E-15</v>
      </c>
      <c r="CM2470" s="3" t="s">
        <v>311</v>
      </c>
      <c r="CN2470" s="3" t="s">
        <v>312</v>
      </c>
      <c r="CO2470" s="3" t="s">
        <v>313</v>
      </c>
      <c r="CP2470" s="3" t="s">
        <v>314</v>
      </c>
      <c r="CQ2470" s="3" t="s">
        <v>25833</v>
      </c>
      <c r="CR2470" s="3" t="s">
        <v>46</v>
      </c>
      <c r="CS2470" s="3" t="s">
        <v>25834</v>
      </c>
      <c r="CT2470" s="3" t="s">
        <v>19699</v>
      </c>
    </row>
    <row r="2471" spans="1:98">
      <c r="A2471" s="1">
        <v>2469</v>
      </c>
      <c r="B2471" s="1" t="s">
        <v>25835</v>
      </c>
      <c r="C2471" s="2" t="s">
        <v>25835</v>
      </c>
      <c r="D2471" s="1" t="s">
        <v>2529</v>
      </c>
      <c r="E2471" s="1" t="s">
        <v>15183</v>
      </c>
      <c r="F2471" s="1" t="s">
        <v>14163</v>
      </c>
      <c r="G2471" s="1">
        <v>1</v>
      </c>
      <c r="H2471" s="1">
        <v>1</v>
      </c>
      <c r="I2471" s="1">
        <v>1</v>
      </c>
      <c r="J2471" s="1"/>
      <c r="K2471" s="1" t="s">
        <v>21385</v>
      </c>
      <c r="N2471" t="s">
        <v>39</v>
      </c>
      <c r="P2471" t="s">
        <v>39</v>
      </c>
      <c r="AM2471" t="s">
        <v>39</v>
      </c>
      <c r="AZ2471" t="s">
        <v>39</v>
      </c>
      <c r="BB2471" t="s">
        <v>39</v>
      </c>
      <c r="BE2471" t="s">
        <v>39</v>
      </c>
      <c r="BF2471" t="s">
        <v>39</v>
      </c>
      <c r="BG2471" t="s">
        <v>39</v>
      </c>
      <c r="BH2471" t="s">
        <v>39</v>
      </c>
      <c r="BK2471" t="s">
        <v>39</v>
      </c>
      <c r="BL2471" t="s">
        <v>39</v>
      </c>
      <c r="BP2471" t="s">
        <v>39</v>
      </c>
      <c r="BX2471" s="3">
        <v>100</v>
      </c>
      <c r="BY2471" s="3">
        <v>0</v>
      </c>
      <c r="BZ2471" s="3" t="s">
        <v>25836</v>
      </c>
      <c r="CA2471" s="3" t="s">
        <v>25837</v>
      </c>
      <c r="CB2471" s="3">
        <v>98.76</v>
      </c>
      <c r="CC2471" s="3">
        <v>0</v>
      </c>
      <c r="CD2471" s="3" t="s">
        <v>25838</v>
      </c>
      <c r="CE2471" s="3" t="s">
        <v>25839</v>
      </c>
      <c r="CF2471" s="3">
        <v>99.12</v>
      </c>
      <c r="CG2471" s="3">
        <v>0</v>
      </c>
      <c r="CH2471" s="3" t="s">
        <v>25840</v>
      </c>
      <c r="CI2471" s="3" t="s">
        <v>25841</v>
      </c>
      <c r="CJ2471" s="3" t="s">
        <v>25842</v>
      </c>
      <c r="CK2471" s="3" t="s">
        <v>3507</v>
      </c>
      <c r="CL2471" s="3">
        <v>0</v>
      </c>
      <c r="CM2471" s="3" t="s">
        <v>25843</v>
      </c>
      <c r="CN2471" s="3" t="s">
        <v>25844</v>
      </c>
      <c r="CO2471" s="3" t="s">
        <v>25845</v>
      </c>
      <c r="CP2471" s="3" t="s">
        <v>25846</v>
      </c>
      <c r="CQ2471" s="3" t="s">
        <v>25847</v>
      </c>
      <c r="CR2471" s="3" t="s">
        <v>25848</v>
      </c>
      <c r="CS2471" s="3" t="s">
        <v>25849</v>
      </c>
      <c r="CT2471" s="3" t="s">
        <v>25850</v>
      </c>
    </row>
    <row r="2472" spans="1:98">
      <c r="A2472" s="1">
        <v>2470</v>
      </c>
      <c r="B2472" s="1" t="s">
        <v>25851</v>
      </c>
      <c r="C2472" s="2" t="s">
        <v>25851</v>
      </c>
      <c r="D2472" s="1" t="s">
        <v>1952</v>
      </c>
      <c r="E2472" s="1" t="s">
        <v>21367</v>
      </c>
      <c r="F2472" s="1" t="s">
        <v>5426</v>
      </c>
      <c r="G2472" s="1">
        <v>1</v>
      </c>
      <c r="H2472" s="1">
        <v>1</v>
      </c>
      <c r="I2472" s="1">
        <v>1</v>
      </c>
      <c r="J2472" s="1"/>
      <c r="K2472" s="1" t="s">
        <v>21385</v>
      </c>
      <c r="P2472" t="s">
        <v>39</v>
      </c>
      <c r="AM2472" t="s">
        <v>39</v>
      </c>
      <c r="BK2472" t="s">
        <v>39</v>
      </c>
      <c r="BT2472" t="s">
        <v>39</v>
      </c>
      <c r="BX2472" s="3">
        <v>95.67</v>
      </c>
      <c r="BY2472" s="3">
        <v>0</v>
      </c>
      <c r="BZ2472" s="3" t="s">
        <v>25852</v>
      </c>
      <c r="CA2472" s="3" t="s">
        <v>25853</v>
      </c>
      <c r="CB2472" s="3">
        <v>87.5</v>
      </c>
      <c r="CC2472" s="3">
        <v>0</v>
      </c>
      <c r="CD2472" s="3" t="s">
        <v>14217</v>
      </c>
      <c r="CE2472" s="3" t="s">
        <v>14218</v>
      </c>
      <c r="CF2472" s="3">
        <v>88.19</v>
      </c>
      <c r="CG2472" s="3">
        <v>0</v>
      </c>
      <c r="CH2472" s="3" t="s">
        <v>14219</v>
      </c>
      <c r="CI2472" s="3" t="s">
        <v>14220</v>
      </c>
      <c r="CJ2472" s="3" t="s">
        <v>46</v>
      </c>
      <c r="CK2472" s="3" t="s">
        <v>46</v>
      </c>
      <c r="CL2472" s="3" t="s">
        <v>46</v>
      </c>
      <c r="CM2472" s="3" t="s">
        <v>46</v>
      </c>
      <c r="CN2472" s="3" t="s">
        <v>46</v>
      </c>
      <c r="CO2472" s="3" t="s">
        <v>46</v>
      </c>
      <c r="CP2472" s="3" t="s">
        <v>46</v>
      </c>
      <c r="CQ2472" s="3" t="s">
        <v>25854</v>
      </c>
      <c r="CR2472" s="3" t="s">
        <v>14222</v>
      </c>
      <c r="CS2472" s="3" t="s">
        <v>1323</v>
      </c>
      <c r="CT2472" s="3" t="s">
        <v>8748</v>
      </c>
    </row>
    <row r="2473" spans="1:98">
      <c r="A2473" s="1">
        <v>2471</v>
      </c>
      <c r="B2473" s="1" t="s">
        <v>25855</v>
      </c>
      <c r="C2473" s="2" t="s">
        <v>25855</v>
      </c>
      <c r="D2473" s="1" t="s">
        <v>1163</v>
      </c>
      <c r="E2473" s="1" t="s">
        <v>21367</v>
      </c>
      <c r="F2473" s="1" t="s">
        <v>9201</v>
      </c>
      <c r="G2473" s="1">
        <v>1</v>
      </c>
      <c r="H2473" s="1">
        <v>1</v>
      </c>
      <c r="I2473" s="1">
        <v>1</v>
      </c>
      <c r="J2473" s="1"/>
      <c r="K2473" s="1" t="s">
        <v>21385</v>
      </c>
      <c r="P2473" t="s">
        <v>39</v>
      </c>
      <c r="AM2473" t="s">
        <v>39</v>
      </c>
      <c r="AV2473" t="s">
        <v>39</v>
      </c>
      <c r="BK2473" t="s">
        <v>39</v>
      </c>
      <c r="BL2473" t="s">
        <v>39</v>
      </c>
      <c r="BX2473" s="3">
        <v>100</v>
      </c>
      <c r="BY2473" s="3">
        <v>0</v>
      </c>
      <c r="BZ2473" s="3" t="s">
        <v>25856</v>
      </c>
      <c r="CA2473" s="3" t="s">
        <v>25857</v>
      </c>
      <c r="CB2473" s="3">
        <v>32.17</v>
      </c>
      <c r="CC2473" s="3">
        <v>5.9999999999999997E-13</v>
      </c>
      <c r="CD2473" s="3" t="s">
        <v>25858</v>
      </c>
      <c r="CE2473" s="3" t="s">
        <v>25859</v>
      </c>
      <c r="CF2473" s="3">
        <v>94.03</v>
      </c>
      <c r="CG2473" s="3">
        <v>0</v>
      </c>
      <c r="CH2473" s="3" t="s">
        <v>25860</v>
      </c>
      <c r="CI2473" s="3" t="s">
        <v>25861</v>
      </c>
      <c r="CJ2473" s="3" t="s">
        <v>46</v>
      </c>
      <c r="CK2473" s="3" t="s">
        <v>46</v>
      </c>
      <c r="CL2473" s="3" t="s">
        <v>46</v>
      </c>
      <c r="CM2473" s="3" t="s">
        <v>46</v>
      </c>
      <c r="CN2473" s="3" t="s">
        <v>46</v>
      </c>
      <c r="CO2473" s="3" t="s">
        <v>46</v>
      </c>
      <c r="CP2473" s="3" t="s">
        <v>46</v>
      </c>
      <c r="CQ2473" s="3" t="s">
        <v>46</v>
      </c>
      <c r="CR2473" s="3" t="s">
        <v>25862</v>
      </c>
      <c r="CS2473" s="3" t="s">
        <v>7671</v>
      </c>
      <c r="CT2473" s="3" t="s">
        <v>25863</v>
      </c>
    </row>
    <row r="2474" spans="1:98">
      <c r="A2474" s="1">
        <v>2472</v>
      </c>
      <c r="B2474" s="1" t="s">
        <v>25864</v>
      </c>
      <c r="C2474" s="2" t="s">
        <v>25864</v>
      </c>
      <c r="D2474" s="1" t="s">
        <v>676</v>
      </c>
      <c r="E2474" s="1" t="s">
        <v>15183</v>
      </c>
      <c r="F2474" s="1" t="s">
        <v>9580</v>
      </c>
      <c r="G2474" s="1">
        <v>1</v>
      </c>
      <c r="H2474" s="1">
        <v>1</v>
      </c>
      <c r="I2474" s="1">
        <v>1</v>
      </c>
      <c r="J2474" s="1"/>
      <c r="K2474" s="1" t="s">
        <v>21385</v>
      </c>
      <c r="N2474" t="s">
        <v>39</v>
      </c>
      <c r="AM2474" t="s">
        <v>39</v>
      </c>
      <c r="BB2474" t="s">
        <v>39</v>
      </c>
      <c r="BF2474" t="s">
        <v>39</v>
      </c>
      <c r="BX2474" s="3">
        <v>100</v>
      </c>
      <c r="BY2474" s="3">
        <v>0</v>
      </c>
      <c r="BZ2474" s="3" t="s">
        <v>25865</v>
      </c>
      <c r="CA2474" s="3" t="s">
        <v>25866</v>
      </c>
      <c r="CB2474" s="3">
        <v>91.11</v>
      </c>
      <c r="CC2474" s="3">
        <v>0</v>
      </c>
      <c r="CD2474" s="3" t="s">
        <v>25867</v>
      </c>
      <c r="CE2474" s="3" t="s">
        <v>25868</v>
      </c>
      <c r="CF2474" s="3">
        <v>94.63</v>
      </c>
      <c r="CG2474" s="3">
        <v>1E-84</v>
      </c>
      <c r="CH2474" s="3" t="s">
        <v>25869</v>
      </c>
      <c r="CI2474" s="3" t="s">
        <v>25870</v>
      </c>
      <c r="CJ2474" s="3" t="s">
        <v>25871</v>
      </c>
      <c r="CK2474" s="3">
        <v>55.1</v>
      </c>
      <c r="CL2474" s="3">
        <v>2E-8</v>
      </c>
      <c r="CM2474" s="3" t="s">
        <v>8758</v>
      </c>
      <c r="CN2474" s="3" t="s">
        <v>8759</v>
      </c>
      <c r="CO2474" s="3" t="s">
        <v>177</v>
      </c>
      <c r="CP2474" s="3" t="s">
        <v>178</v>
      </c>
      <c r="CQ2474" s="3" t="s">
        <v>25872</v>
      </c>
      <c r="CR2474" s="3" t="s">
        <v>25873</v>
      </c>
      <c r="CS2474" s="3" t="s">
        <v>15736</v>
      </c>
      <c r="CT2474" s="3" t="s">
        <v>327</v>
      </c>
    </row>
    <row r="2475" spans="1:98">
      <c r="A2475" s="1">
        <v>2473</v>
      </c>
      <c r="B2475" s="1" t="s">
        <v>25874</v>
      </c>
      <c r="C2475" s="2" t="s">
        <v>25874</v>
      </c>
      <c r="D2475" s="1" t="s">
        <v>464</v>
      </c>
      <c r="E2475" s="1" t="s">
        <v>21367</v>
      </c>
      <c r="F2475" s="1" t="s">
        <v>13692</v>
      </c>
      <c r="G2475" s="1">
        <v>15</v>
      </c>
      <c r="H2475" s="1">
        <v>1</v>
      </c>
      <c r="I2475" s="1">
        <v>2</v>
      </c>
      <c r="J2475" s="1"/>
      <c r="K2475" s="1" t="s">
        <v>2172</v>
      </c>
      <c r="M2475" t="s">
        <v>39</v>
      </c>
      <c r="AM2475" t="s">
        <v>39</v>
      </c>
      <c r="BQ2475" t="s">
        <v>39</v>
      </c>
      <c r="BX2475" s="3">
        <v>99.8</v>
      </c>
      <c r="BY2475" s="3">
        <v>0</v>
      </c>
      <c r="BZ2475" s="3" t="s">
        <v>25875</v>
      </c>
      <c r="CA2475" s="3" t="s">
        <v>25876</v>
      </c>
      <c r="CB2475" s="3">
        <v>88.5</v>
      </c>
      <c r="CC2475" s="3">
        <v>0</v>
      </c>
      <c r="CD2475" s="3" t="s">
        <v>25877</v>
      </c>
      <c r="CE2475" s="3" t="s">
        <v>25878</v>
      </c>
      <c r="CF2475" s="3">
        <v>88.5</v>
      </c>
      <c r="CG2475" s="3">
        <v>0</v>
      </c>
      <c r="CH2475" s="3" t="s">
        <v>25879</v>
      </c>
      <c r="CI2475" s="3" t="s">
        <v>25880</v>
      </c>
      <c r="CJ2475" s="3" t="s">
        <v>46</v>
      </c>
      <c r="CK2475" s="3" t="s">
        <v>46</v>
      </c>
      <c r="CL2475" s="3" t="s">
        <v>46</v>
      </c>
      <c r="CM2475" s="3" t="s">
        <v>46</v>
      </c>
      <c r="CN2475" s="3" t="s">
        <v>46</v>
      </c>
      <c r="CO2475" s="3" t="s">
        <v>46</v>
      </c>
      <c r="CP2475" s="3" t="s">
        <v>46</v>
      </c>
      <c r="CQ2475" s="3" t="s">
        <v>25881</v>
      </c>
      <c r="CR2475" s="3" t="s">
        <v>4532</v>
      </c>
      <c r="CS2475" s="3" t="s">
        <v>25882</v>
      </c>
      <c r="CT2475" s="3" t="s">
        <v>1051</v>
      </c>
    </row>
    <row r="2476" spans="1:98">
      <c r="A2476" s="1">
        <v>2474</v>
      </c>
      <c r="B2476" s="1" t="s">
        <v>25883</v>
      </c>
      <c r="C2476" s="2" t="s">
        <v>25883</v>
      </c>
      <c r="D2476" s="1" t="s">
        <v>3758</v>
      </c>
      <c r="E2476" s="1" t="s">
        <v>15183</v>
      </c>
      <c r="F2476" s="1" t="s">
        <v>1036</v>
      </c>
      <c r="G2476" s="1">
        <v>1</v>
      </c>
      <c r="H2476" s="1">
        <v>1</v>
      </c>
      <c r="I2476" s="1">
        <v>1</v>
      </c>
      <c r="J2476" s="1"/>
      <c r="K2476" s="1" t="s">
        <v>21385</v>
      </c>
      <c r="N2476" t="s">
        <v>39</v>
      </c>
      <c r="AF2476" t="s">
        <v>39</v>
      </c>
      <c r="AM2476" t="s">
        <v>39</v>
      </c>
      <c r="AP2476" t="s">
        <v>39</v>
      </c>
      <c r="AZ2476" t="s">
        <v>39</v>
      </c>
      <c r="BK2476" t="s">
        <v>39</v>
      </c>
      <c r="BT2476" t="s">
        <v>39</v>
      </c>
      <c r="BX2476" s="3">
        <v>100</v>
      </c>
      <c r="BY2476" s="3">
        <v>0</v>
      </c>
      <c r="BZ2476" s="3" t="s">
        <v>25884</v>
      </c>
      <c r="CA2476" s="3" t="s">
        <v>25885</v>
      </c>
      <c r="CB2476" s="3">
        <v>89.9</v>
      </c>
      <c r="CC2476" s="3">
        <v>0</v>
      </c>
      <c r="CD2476" s="3" t="s">
        <v>25886</v>
      </c>
      <c r="CE2476" s="3" t="s">
        <v>25887</v>
      </c>
      <c r="CF2476" s="3">
        <v>89.2</v>
      </c>
      <c r="CG2476" s="3">
        <v>0</v>
      </c>
      <c r="CH2476" s="3" t="s">
        <v>25888</v>
      </c>
      <c r="CI2476" s="3" t="s">
        <v>25889</v>
      </c>
      <c r="CJ2476" s="3" t="s">
        <v>4906</v>
      </c>
      <c r="CK2476" s="3" t="s">
        <v>8008</v>
      </c>
      <c r="CL2476" s="3">
        <v>1.9999999999999999E-49</v>
      </c>
      <c r="CM2476" s="3" t="s">
        <v>4908</v>
      </c>
      <c r="CN2476" s="3" t="s">
        <v>4909</v>
      </c>
      <c r="CO2476" s="3" t="s">
        <v>507</v>
      </c>
      <c r="CP2476" s="3" t="s">
        <v>508</v>
      </c>
      <c r="CQ2476" s="3" t="s">
        <v>25890</v>
      </c>
      <c r="CR2476" s="3" t="s">
        <v>4922</v>
      </c>
      <c r="CS2476" s="3" t="s">
        <v>4912</v>
      </c>
      <c r="CT2476" s="3" t="s">
        <v>25891</v>
      </c>
    </row>
    <row r="2477" spans="1:98">
      <c r="A2477" s="1">
        <v>2475</v>
      </c>
      <c r="B2477" s="1" t="s">
        <v>25892</v>
      </c>
      <c r="C2477" s="2" t="s">
        <v>25892</v>
      </c>
      <c r="D2477" s="1" t="s">
        <v>6182</v>
      </c>
      <c r="E2477" s="1" t="s">
        <v>15183</v>
      </c>
      <c r="F2477" s="1" t="s">
        <v>7753</v>
      </c>
      <c r="G2477" s="1">
        <v>1</v>
      </c>
      <c r="H2477" s="1">
        <v>1</v>
      </c>
      <c r="I2477" s="1">
        <v>1</v>
      </c>
      <c r="J2477" s="1"/>
      <c r="K2477" s="1" t="s">
        <v>21385</v>
      </c>
      <c r="N2477" t="s">
        <v>39</v>
      </c>
      <c r="P2477" t="s">
        <v>39</v>
      </c>
      <c r="AM2477" t="s">
        <v>39</v>
      </c>
      <c r="BB2477" t="s">
        <v>39</v>
      </c>
      <c r="BF2477" t="s">
        <v>39</v>
      </c>
      <c r="BT2477" t="s">
        <v>39</v>
      </c>
      <c r="BX2477" s="3">
        <v>100</v>
      </c>
      <c r="BY2477" s="3">
        <v>3.0000000000000001E-92</v>
      </c>
      <c r="BZ2477" s="3" t="s">
        <v>25893</v>
      </c>
      <c r="CA2477" s="3" t="s">
        <v>25894</v>
      </c>
      <c r="CB2477" s="3">
        <v>86.76</v>
      </c>
      <c r="CC2477" s="3">
        <v>2E-78</v>
      </c>
      <c r="CD2477" s="3" t="s">
        <v>25895</v>
      </c>
      <c r="CE2477" s="3" t="s">
        <v>25896</v>
      </c>
      <c r="CF2477" s="3">
        <v>87.41</v>
      </c>
      <c r="CG2477" s="3">
        <v>4.9999999999999996E-78</v>
      </c>
      <c r="CH2477" s="3" t="s">
        <v>25897</v>
      </c>
      <c r="CI2477" s="3" t="s">
        <v>25898</v>
      </c>
      <c r="CJ2477" s="3" t="s">
        <v>46</v>
      </c>
      <c r="CK2477" s="3" t="s">
        <v>46</v>
      </c>
      <c r="CL2477" s="3" t="s">
        <v>46</v>
      </c>
      <c r="CM2477" s="3" t="s">
        <v>46</v>
      </c>
      <c r="CN2477" s="3" t="s">
        <v>46</v>
      </c>
      <c r="CO2477" s="3" t="s">
        <v>46</v>
      </c>
      <c r="CP2477" s="3" t="s">
        <v>46</v>
      </c>
      <c r="CQ2477" s="3" t="s">
        <v>25899</v>
      </c>
      <c r="CR2477" s="3" t="s">
        <v>25900</v>
      </c>
      <c r="CS2477" s="3" t="s">
        <v>7570</v>
      </c>
      <c r="CT2477" s="3" t="s">
        <v>21184</v>
      </c>
    </row>
    <row r="2478" spans="1:98">
      <c r="A2478" s="1">
        <v>2476</v>
      </c>
      <c r="B2478" s="1" t="s">
        <v>25901</v>
      </c>
      <c r="C2478" s="2" t="s">
        <v>25901</v>
      </c>
      <c r="D2478" s="1" t="s">
        <v>629</v>
      </c>
      <c r="E2478" s="1" t="s">
        <v>36</v>
      </c>
      <c r="F2478" s="1" t="s">
        <v>5616</v>
      </c>
      <c r="G2478" s="1">
        <v>3</v>
      </c>
      <c r="H2478" s="1">
        <v>1</v>
      </c>
      <c r="I2478" s="1">
        <v>3</v>
      </c>
      <c r="J2478" s="1"/>
      <c r="K2478" s="1" t="s">
        <v>11253</v>
      </c>
      <c r="N2478" t="s">
        <v>39</v>
      </c>
      <c r="P2478" t="s">
        <v>39</v>
      </c>
      <c r="AZ2478" t="s">
        <v>39</v>
      </c>
      <c r="BF2478" t="s">
        <v>39</v>
      </c>
      <c r="BX2478" s="3">
        <v>100</v>
      </c>
      <c r="BY2478" s="3">
        <v>0</v>
      </c>
      <c r="BZ2478" s="3" t="s">
        <v>25902</v>
      </c>
      <c r="CA2478" s="3" t="s">
        <v>25903</v>
      </c>
      <c r="CB2478" s="3">
        <v>91.12</v>
      </c>
      <c r="CC2478" s="3">
        <v>0</v>
      </c>
      <c r="CD2478" s="3" t="s">
        <v>25904</v>
      </c>
      <c r="CE2478" s="3" t="s">
        <v>25905</v>
      </c>
      <c r="CF2478" s="3">
        <v>91.72</v>
      </c>
      <c r="CG2478" s="3">
        <v>0</v>
      </c>
      <c r="CH2478" s="3" t="s">
        <v>25906</v>
      </c>
      <c r="CI2478" s="3" t="s">
        <v>25907</v>
      </c>
      <c r="CJ2478" s="3" t="s">
        <v>3802</v>
      </c>
      <c r="CK2478" s="3" t="s">
        <v>19210</v>
      </c>
      <c r="CL2478" s="3">
        <v>0</v>
      </c>
      <c r="CM2478" s="3" t="s">
        <v>3803</v>
      </c>
      <c r="CN2478" s="3" t="s">
        <v>3804</v>
      </c>
      <c r="CO2478" s="3" t="s">
        <v>105</v>
      </c>
      <c r="CP2478" s="3" t="s">
        <v>106</v>
      </c>
      <c r="CQ2478" s="3" t="s">
        <v>25908</v>
      </c>
      <c r="CR2478" s="3" t="s">
        <v>25909</v>
      </c>
      <c r="CS2478" s="3" t="s">
        <v>25910</v>
      </c>
      <c r="CT2478" s="3" t="s">
        <v>25911</v>
      </c>
    </row>
    <row r="2479" spans="1:98">
      <c r="A2479" s="1">
        <v>2477</v>
      </c>
      <c r="B2479" s="1" t="s">
        <v>25912</v>
      </c>
      <c r="C2479" s="2" t="s">
        <v>25912</v>
      </c>
      <c r="D2479" s="1" t="s">
        <v>4873</v>
      </c>
      <c r="E2479" s="1" t="s">
        <v>21443</v>
      </c>
      <c r="F2479" s="1" t="s">
        <v>17700</v>
      </c>
      <c r="G2479" s="1">
        <v>1</v>
      </c>
      <c r="H2479" s="1">
        <v>1</v>
      </c>
      <c r="I2479" s="1">
        <v>1</v>
      </c>
      <c r="J2479" s="1"/>
      <c r="K2479" s="1" t="s">
        <v>21385</v>
      </c>
      <c r="N2479" t="s">
        <v>39</v>
      </c>
      <c r="P2479" t="s">
        <v>39</v>
      </c>
      <c r="AM2479" t="s">
        <v>39</v>
      </c>
      <c r="BK2479" t="s">
        <v>39</v>
      </c>
      <c r="BX2479" s="3">
        <v>99.76</v>
      </c>
      <c r="BY2479" s="3">
        <v>0</v>
      </c>
      <c r="BZ2479" s="3" t="s">
        <v>25913</v>
      </c>
      <c r="CA2479" s="3" t="s">
        <v>25914</v>
      </c>
      <c r="CB2479" s="3">
        <v>77.900000000000006</v>
      </c>
      <c r="CC2479" s="3">
        <v>0</v>
      </c>
      <c r="CD2479" s="3" t="s">
        <v>25915</v>
      </c>
      <c r="CE2479" s="3" t="s">
        <v>25054</v>
      </c>
      <c r="CF2479" s="3">
        <v>84.76</v>
      </c>
      <c r="CG2479" s="3">
        <v>0</v>
      </c>
      <c r="CH2479" s="3" t="s">
        <v>25055</v>
      </c>
      <c r="CI2479" s="3" t="s">
        <v>25056</v>
      </c>
      <c r="CJ2479" s="3" t="s">
        <v>25057</v>
      </c>
      <c r="CK2479" s="3">
        <v>70.900000000000006</v>
      </c>
      <c r="CL2479" s="3">
        <v>3.9999999999999999E-12</v>
      </c>
      <c r="CM2479" s="3" t="s">
        <v>7316</v>
      </c>
      <c r="CN2479" s="3" t="s">
        <v>7317</v>
      </c>
      <c r="CO2479" s="3" t="s">
        <v>177</v>
      </c>
      <c r="CP2479" s="3" t="s">
        <v>178</v>
      </c>
      <c r="CQ2479" s="3" t="s">
        <v>25058</v>
      </c>
      <c r="CR2479" s="3" t="s">
        <v>2624</v>
      </c>
      <c r="CS2479" s="3" t="s">
        <v>25059</v>
      </c>
      <c r="CT2479" s="3" t="s">
        <v>10700</v>
      </c>
    </row>
    <row r="2480" spans="1:98">
      <c r="A2480" s="1">
        <v>2478</v>
      </c>
      <c r="B2480" s="1" t="s">
        <v>25060</v>
      </c>
      <c r="C2480" s="2" t="s">
        <v>25060</v>
      </c>
      <c r="D2480" s="1" t="s">
        <v>2375</v>
      </c>
      <c r="E2480" s="1" t="s">
        <v>15183</v>
      </c>
      <c r="F2480" s="1" t="s">
        <v>9798</v>
      </c>
      <c r="G2480" s="1">
        <v>1</v>
      </c>
      <c r="H2480" s="1">
        <v>1</v>
      </c>
      <c r="I2480" s="1">
        <v>1</v>
      </c>
      <c r="J2480" s="1"/>
      <c r="K2480" s="1" t="s">
        <v>21385</v>
      </c>
      <c r="N2480" t="s">
        <v>39</v>
      </c>
      <c r="P2480" t="s">
        <v>39</v>
      </c>
      <c r="AM2480" t="s">
        <v>39</v>
      </c>
      <c r="AP2480" t="s">
        <v>39</v>
      </c>
      <c r="BF2480" t="s">
        <v>39</v>
      </c>
      <c r="BH2480" t="s">
        <v>39</v>
      </c>
      <c r="BL2480" t="s">
        <v>39</v>
      </c>
      <c r="BP2480" t="s">
        <v>39</v>
      </c>
      <c r="BQ2480" t="s">
        <v>39</v>
      </c>
      <c r="BT2480" t="s">
        <v>39</v>
      </c>
      <c r="BX2480" s="3">
        <v>92.89</v>
      </c>
      <c r="BY2480" s="3">
        <v>0</v>
      </c>
      <c r="BZ2480" s="3" t="s">
        <v>25061</v>
      </c>
      <c r="CA2480" s="3" t="s">
        <v>25062</v>
      </c>
      <c r="CB2480" s="3">
        <v>75.959999999999994</v>
      </c>
      <c r="CC2480" s="3">
        <v>0</v>
      </c>
      <c r="CD2480" s="3" t="s">
        <v>25063</v>
      </c>
      <c r="CE2480" s="3" t="s">
        <v>25064</v>
      </c>
      <c r="CF2480" s="3">
        <v>77.37</v>
      </c>
      <c r="CG2480" s="3">
        <v>9.9999999999999996E-104</v>
      </c>
      <c r="CH2480" s="3" t="s">
        <v>25065</v>
      </c>
      <c r="CI2480" s="3" t="s">
        <v>25066</v>
      </c>
      <c r="CJ2480" s="3" t="s">
        <v>1025</v>
      </c>
      <c r="CK2480" s="3">
        <v>82.8</v>
      </c>
      <c r="CL2480" s="3">
        <v>7.0000000000000003E-17</v>
      </c>
      <c r="CM2480" s="3" t="s">
        <v>1026</v>
      </c>
      <c r="CN2480" s="3" t="s">
        <v>1027</v>
      </c>
      <c r="CO2480" s="3" t="s">
        <v>1028</v>
      </c>
      <c r="CP2480" s="3" t="s">
        <v>1029</v>
      </c>
      <c r="CQ2480" s="3" t="s">
        <v>25067</v>
      </c>
      <c r="CR2480" s="3" t="s">
        <v>25068</v>
      </c>
      <c r="CS2480" s="3" t="s">
        <v>8871</v>
      </c>
      <c r="CT2480" s="3" t="s">
        <v>7571</v>
      </c>
    </row>
    <row r="2481" spans="1:98">
      <c r="A2481" s="1">
        <v>2479</v>
      </c>
      <c r="B2481" s="1" t="s">
        <v>25069</v>
      </c>
      <c r="C2481" s="2" t="s">
        <v>25069</v>
      </c>
      <c r="D2481" s="1" t="s">
        <v>395</v>
      </c>
      <c r="E2481" s="1" t="s">
        <v>36</v>
      </c>
      <c r="F2481" s="1" t="s">
        <v>4393</v>
      </c>
      <c r="G2481" s="1">
        <v>1</v>
      </c>
      <c r="H2481" s="1">
        <v>1</v>
      </c>
      <c r="I2481" s="1">
        <v>1</v>
      </c>
      <c r="J2481" s="1"/>
      <c r="K2481" s="1" t="s">
        <v>21385</v>
      </c>
      <c r="P2481" t="s">
        <v>39</v>
      </c>
      <c r="AM2481" t="s">
        <v>39</v>
      </c>
      <c r="BB2481" t="s">
        <v>39</v>
      </c>
      <c r="BF2481" t="s">
        <v>39</v>
      </c>
      <c r="BH2481" t="s">
        <v>39</v>
      </c>
      <c r="BL2481" t="s">
        <v>39</v>
      </c>
      <c r="BP2481" t="s">
        <v>39</v>
      </c>
      <c r="BX2481" s="3">
        <v>96.79</v>
      </c>
      <c r="BY2481" s="3">
        <v>0</v>
      </c>
      <c r="BZ2481" s="3" t="s">
        <v>25070</v>
      </c>
      <c r="CA2481" s="3" t="s">
        <v>25071</v>
      </c>
      <c r="CB2481" s="3">
        <v>82.53</v>
      </c>
      <c r="CC2481" s="3">
        <v>0</v>
      </c>
      <c r="CD2481" s="3" t="s">
        <v>25072</v>
      </c>
      <c r="CE2481" s="3" t="s">
        <v>25073</v>
      </c>
      <c r="CF2481" s="3">
        <v>96.79</v>
      </c>
      <c r="CG2481" s="3">
        <v>0</v>
      </c>
      <c r="CH2481" s="3" t="s">
        <v>25074</v>
      </c>
      <c r="CI2481" s="3" t="s">
        <v>25075</v>
      </c>
      <c r="CJ2481" s="3" t="s">
        <v>21792</v>
      </c>
      <c r="CK2481" s="3">
        <v>53.1</v>
      </c>
      <c r="CL2481" s="3">
        <v>2.9999999999999999E-7</v>
      </c>
      <c r="CM2481" s="3" t="s">
        <v>12276</v>
      </c>
      <c r="CN2481" s="3" t="s">
        <v>12277</v>
      </c>
      <c r="CO2481" s="3" t="s">
        <v>12278</v>
      </c>
      <c r="CP2481" s="3" t="s">
        <v>12279</v>
      </c>
      <c r="CQ2481" s="3" t="s">
        <v>25076</v>
      </c>
      <c r="CR2481" s="3" t="s">
        <v>25077</v>
      </c>
      <c r="CS2481" s="3" t="s">
        <v>25078</v>
      </c>
      <c r="CT2481" s="3" t="s">
        <v>327</v>
      </c>
    </row>
    <row r="2482" spans="1:98">
      <c r="A2482" s="1">
        <v>2480</v>
      </c>
      <c r="B2482" s="1" t="s">
        <v>25079</v>
      </c>
      <c r="C2482" s="2" t="s">
        <v>25079</v>
      </c>
      <c r="D2482" s="1" t="s">
        <v>1303</v>
      </c>
      <c r="E2482" s="1" t="s">
        <v>15183</v>
      </c>
      <c r="F2482" s="1" t="s">
        <v>17700</v>
      </c>
      <c r="G2482" s="1">
        <v>1</v>
      </c>
      <c r="H2482" s="1">
        <v>1</v>
      </c>
      <c r="I2482" s="1">
        <v>1</v>
      </c>
      <c r="J2482" s="1"/>
      <c r="K2482" s="1" t="s">
        <v>21385</v>
      </c>
      <c r="N2482" t="s">
        <v>39</v>
      </c>
      <c r="P2482" t="s">
        <v>39</v>
      </c>
      <c r="AM2482" t="s">
        <v>39</v>
      </c>
      <c r="BQ2482" t="s">
        <v>39</v>
      </c>
      <c r="BX2482" s="3">
        <v>92.91</v>
      </c>
      <c r="BY2482" s="3">
        <v>0</v>
      </c>
      <c r="BZ2482" s="3" t="s">
        <v>25080</v>
      </c>
      <c r="CA2482" s="3" t="s">
        <v>25081</v>
      </c>
      <c r="CB2482" s="3">
        <v>82.97</v>
      </c>
      <c r="CC2482" s="3">
        <v>9.9999999999999995E-179</v>
      </c>
      <c r="CD2482" s="3" t="s">
        <v>25082</v>
      </c>
      <c r="CE2482" s="3" t="s">
        <v>25083</v>
      </c>
      <c r="CF2482" s="3">
        <v>87.15</v>
      </c>
      <c r="CG2482" s="3">
        <v>2E-155</v>
      </c>
      <c r="CH2482" s="3" t="s">
        <v>25084</v>
      </c>
      <c r="CI2482" s="3" t="s">
        <v>25085</v>
      </c>
      <c r="CJ2482" s="3" t="s">
        <v>25086</v>
      </c>
      <c r="CK2482" s="3" t="s">
        <v>14881</v>
      </c>
      <c r="CL2482" s="3">
        <v>1E-119</v>
      </c>
      <c r="CM2482" s="3" t="s">
        <v>20630</v>
      </c>
      <c r="CN2482" s="3" t="s">
        <v>20631</v>
      </c>
      <c r="CO2482" s="3" t="s">
        <v>771</v>
      </c>
      <c r="CP2482" s="3" t="s">
        <v>772</v>
      </c>
      <c r="CQ2482" s="3" t="s">
        <v>25087</v>
      </c>
      <c r="CR2482" s="3" t="s">
        <v>13898</v>
      </c>
      <c r="CS2482" s="3" t="s">
        <v>25088</v>
      </c>
      <c r="CT2482" s="3" t="s">
        <v>327</v>
      </c>
    </row>
    <row r="2483" spans="1:98">
      <c r="A2483" s="1">
        <v>2481</v>
      </c>
      <c r="B2483" s="1" t="s">
        <v>25089</v>
      </c>
      <c r="C2483" s="2" t="s">
        <v>25089</v>
      </c>
      <c r="D2483" s="1" t="s">
        <v>1163</v>
      </c>
      <c r="E2483" s="1" t="s">
        <v>15183</v>
      </c>
      <c r="F2483" s="1" t="s">
        <v>6041</v>
      </c>
      <c r="G2483" s="1">
        <v>3</v>
      </c>
      <c r="H2483" s="1">
        <v>1</v>
      </c>
      <c r="I2483" s="1">
        <v>2</v>
      </c>
      <c r="J2483" s="1"/>
      <c r="K2483" s="1" t="s">
        <v>11253</v>
      </c>
      <c r="P2483" t="s">
        <v>39</v>
      </c>
      <c r="AM2483" t="s">
        <v>39</v>
      </c>
      <c r="BK2483" t="s">
        <v>39</v>
      </c>
      <c r="BT2483" t="s">
        <v>39</v>
      </c>
      <c r="BX2483" s="3">
        <v>100</v>
      </c>
      <c r="BY2483" s="3">
        <v>0</v>
      </c>
      <c r="BZ2483" s="3" t="s">
        <v>25090</v>
      </c>
      <c r="CA2483" s="3" t="s">
        <v>25091</v>
      </c>
      <c r="CB2483" s="3">
        <v>42.45</v>
      </c>
      <c r="CC2483" s="3">
        <v>4.0000000000000001E-8</v>
      </c>
      <c r="CD2483" s="3" t="s">
        <v>25092</v>
      </c>
      <c r="CE2483" s="3" t="s">
        <v>25093</v>
      </c>
      <c r="CF2483" s="3">
        <v>97.18</v>
      </c>
      <c r="CG2483" s="3">
        <v>0</v>
      </c>
      <c r="CH2483" s="3" t="s">
        <v>25094</v>
      </c>
      <c r="CI2483" s="3" t="s">
        <v>25095</v>
      </c>
      <c r="CJ2483" s="3" t="s">
        <v>25096</v>
      </c>
      <c r="CK2483" s="3" t="s">
        <v>4699</v>
      </c>
      <c r="CL2483" s="3">
        <v>4.0000000000000003E-63</v>
      </c>
      <c r="CM2483" s="3" t="s">
        <v>19708</v>
      </c>
      <c r="CN2483" s="3" t="s">
        <v>19709</v>
      </c>
      <c r="CO2483" s="3" t="s">
        <v>177</v>
      </c>
      <c r="CP2483" s="3" t="s">
        <v>178</v>
      </c>
      <c r="CQ2483" s="3" t="s">
        <v>25097</v>
      </c>
      <c r="CR2483" s="3" t="s">
        <v>25098</v>
      </c>
      <c r="CS2483" s="3" t="s">
        <v>25099</v>
      </c>
      <c r="CT2483" s="3" t="s">
        <v>3063</v>
      </c>
    </row>
    <row r="2484" spans="1:98">
      <c r="A2484" s="1">
        <v>2482</v>
      </c>
      <c r="B2484" s="1" t="s">
        <v>25100</v>
      </c>
      <c r="C2484" s="2" t="s">
        <v>25100</v>
      </c>
      <c r="D2484" s="1" t="s">
        <v>8333</v>
      </c>
      <c r="E2484" s="1" t="s">
        <v>21367</v>
      </c>
      <c r="F2484" s="1" t="s">
        <v>11932</v>
      </c>
      <c r="G2484" s="1">
        <v>2</v>
      </c>
      <c r="H2484" s="1">
        <v>1</v>
      </c>
      <c r="I2484" s="1">
        <v>1</v>
      </c>
      <c r="J2484" s="1"/>
      <c r="K2484" s="1" t="s">
        <v>14164</v>
      </c>
      <c r="AM2484" t="s">
        <v>39</v>
      </c>
      <c r="BF2484" t="s">
        <v>39</v>
      </c>
      <c r="BX2484" s="3">
        <v>100</v>
      </c>
      <c r="BY2484" s="3">
        <v>1.9999999999999999E-129</v>
      </c>
      <c r="BZ2484" s="3" t="s">
        <v>25101</v>
      </c>
      <c r="CA2484" s="3" t="s">
        <v>25102</v>
      </c>
      <c r="CB2484" s="3">
        <v>82.7</v>
      </c>
      <c r="CC2484" s="3">
        <v>9.9999999999999999E-110</v>
      </c>
      <c r="CD2484" s="3" t="s">
        <v>25103</v>
      </c>
      <c r="CE2484" s="3" t="s">
        <v>25104</v>
      </c>
      <c r="CF2484" s="3">
        <v>81.62</v>
      </c>
      <c r="CG2484" s="3">
        <v>1.9999999999999999E-106</v>
      </c>
      <c r="CH2484" s="3" t="s">
        <v>25105</v>
      </c>
      <c r="CI2484" s="3" t="s">
        <v>25106</v>
      </c>
      <c r="CJ2484" s="3" t="s">
        <v>25107</v>
      </c>
      <c r="CK2484" s="3" t="s">
        <v>1791</v>
      </c>
      <c r="CL2484" s="3">
        <v>2.0000000000000002E-30</v>
      </c>
      <c r="CM2484" s="3" t="s">
        <v>25108</v>
      </c>
      <c r="CN2484" s="3" t="s">
        <v>25109</v>
      </c>
      <c r="CO2484" s="3" t="s">
        <v>654</v>
      </c>
      <c r="CP2484" s="3" t="s">
        <v>655</v>
      </c>
      <c r="CQ2484" s="3" t="s">
        <v>25110</v>
      </c>
      <c r="CR2484" s="3" t="s">
        <v>22911</v>
      </c>
      <c r="CS2484" s="3" t="s">
        <v>46</v>
      </c>
      <c r="CT2484" s="3" t="s">
        <v>2373</v>
      </c>
    </row>
    <row r="2485" spans="1:98">
      <c r="A2485" s="1">
        <v>2483</v>
      </c>
      <c r="B2485" s="1" t="s">
        <v>25111</v>
      </c>
      <c r="C2485" s="2" t="s">
        <v>25111</v>
      </c>
      <c r="D2485" s="1" t="s">
        <v>6603</v>
      </c>
      <c r="E2485" s="1" t="s">
        <v>15183</v>
      </c>
      <c r="F2485" s="1" t="s">
        <v>16146</v>
      </c>
      <c r="G2485" s="1">
        <v>1</v>
      </c>
      <c r="H2485" s="1">
        <v>1</v>
      </c>
      <c r="I2485" s="1">
        <v>1</v>
      </c>
      <c r="J2485" s="1"/>
      <c r="K2485" s="1" t="s">
        <v>21385</v>
      </c>
      <c r="P2485" t="s">
        <v>39</v>
      </c>
      <c r="BD2485" t="s">
        <v>39</v>
      </c>
      <c r="BE2485" t="s">
        <v>39</v>
      </c>
      <c r="BF2485" t="s">
        <v>39</v>
      </c>
      <c r="BK2485" t="s">
        <v>39</v>
      </c>
      <c r="BL2485" t="s">
        <v>39</v>
      </c>
      <c r="BP2485" t="s">
        <v>39</v>
      </c>
      <c r="BT2485" t="s">
        <v>39</v>
      </c>
      <c r="BX2485" s="3">
        <v>95.72</v>
      </c>
      <c r="BY2485" s="3">
        <v>0</v>
      </c>
      <c r="BZ2485" s="3" t="s">
        <v>25112</v>
      </c>
      <c r="CA2485" s="3" t="s">
        <v>25113</v>
      </c>
      <c r="CB2485" s="3">
        <v>43.04</v>
      </c>
      <c r="CC2485" s="3">
        <v>2.9999999999999997E-8</v>
      </c>
      <c r="CD2485" s="3" t="s">
        <v>25114</v>
      </c>
      <c r="CE2485" s="3" t="s">
        <v>25115</v>
      </c>
      <c r="CF2485" s="3">
        <v>80.95</v>
      </c>
      <c r="CG2485" s="3">
        <v>0</v>
      </c>
      <c r="CH2485" s="3" t="s">
        <v>25116</v>
      </c>
      <c r="CI2485" s="3" t="s">
        <v>25117</v>
      </c>
      <c r="CJ2485" s="3" t="s">
        <v>10697</v>
      </c>
      <c r="CK2485" s="3" t="s">
        <v>9999</v>
      </c>
      <c r="CL2485" s="3">
        <v>7.9999999999999997E-38</v>
      </c>
      <c r="CM2485" s="3" t="s">
        <v>10698</v>
      </c>
      <c r="CN2485" s="3" t="s">
        <v>10699</v>
      </c>
      <c r="CO2485" s="3" t="s">
        <v>177</v>
      </c>
      <c r="CP2485" s="3" t="s">
        <v>178</v>
      </c>
      <c r="CQ2485" s="3" t="s">
        <v>46</v>
      </c>
      <c r="CR2485" s="3" t="s">
        <v>25118</v>
      </c>
      <c r="CS2485" s="3" t="s">
        <v>8721</v>
      </c>
      <c r="CT2485" s="3" t="s">
        <v>46</v>
      </c>
    </row>
    <row r="2486" spans="1:98">
      <c r="A2486" s="1">
        <v>2484</v>
      </c>
      <c r="B2486" s="1" t="s">
        <v>25119</v>
      </c>
      <c r="C2486" s="2" t="s">
        <v>25119</v>
      </c>
      <c r="D2486" s="1" t="s">
        <v>495</v>
      </c>
      <c r="E2486" s="1" t="s">
        <v>15183</v>
      </c>
      <c r="F2486" s="1" t="s">
        <v>14331</v>
      </c>
      <c r="G2486" s="1">
        <v>2</v>
      </c>
      <c r="H2486" s="1">
        <v>1</v>
      </c>
      <c r="I2486" s="1">
        <v>1</v>
      </c>
      <c r="J2486" s="1"/>
      <c r="K2486" s="1" t="s">
        <v>14164</v>
      </c>
      <c r="M2486" t="s">
        <v>39</v>
      </c>
      <c r="AI2486" t="s">
        <v>39</v>
      </c>
      <c r="AM2486" t="s">
        <v>39</v>
      </c>
      <c r="AZ2486" t="s">
        <v>39</v>
      </c>
      <c r="BQ2486" t="s">
        <v>39</v>
      </c>
      <c r="BX2486" s="3">
        <v>99.82</v>
      </c>
      <c r="BY2486" s="3">
        <v>0</v>
      </c>
      <c r="BZ2486" s="3" t="s">
        <v>25120</v>
      </c>
      <c r="CA2486" s="3" t="s">
        <v>25121</v>
      </c>
      <c r="CB2486" s="3">
        <v>92.18</v>
      </c>
      <c r="CC2486" s="3">
        <v>0</v>
      </c>
      <c r="CD2486" s="3" t="s">
        <v>25122</v>
      </c>
      <c r="CE2486" s="3" t="s">
        <v>25123</v>
      </c>
      <c r="CF2486" s="3">
        <v>99.41</v>
      </c>
      <c r="CG2486" s="3">
        <v>4E-107</v>
      </c>
      <c r="CH2486" s="3" t="s">
        <v>25124</v>
      </c>
      <c r="CI2486" s="3" t="s">
        <v>25125</v>
      </c>
      <c r="CJ2486" s="3" t="s">
        <v>25126</v>
      </c>
      <c r="CK2486" s="3" t="s">
        <v>9779</v>
      </c>
      <c r="CL2486" s="3">
        <v>4.9999999999999998E-70</v>
      </c>
      <c r="CM2486" s="3" t="s">
        <v>14715</v>
      </c>
      <c r="CN2486" s="3" t="s">
        <v>14716</v>
      </c>
      <c r="CO2486" s="3" t="s">
        <v>14717</v>
      </c>
      <c r="CP2486" s="3" t="s">
        <v>14718</v>
      </c>
      <c r="CQ2486" s="3" t="s">
        <v>25127</v>
      </c>
      <c r="CR2486" s="3" t="s">
        <v>9955</v>
      </c>
      <c r="CS2486" s="3" t="s">
        <v>25128</v>
      </c>
      <c r="CT2486" s="3" t="s">
        <v>25129</v>
      </c>
    </row>
    <row r="2487" spans="1:98">
      <c r="A2487" s="1">
        <v>2485</v>
      </c>
      <c r="B2487" s="1" t="s">
        <v>25130</v>
      </c>
      <c r="C2487" s="2" t="s">
        <v>25130</v>
      </c>
      <c r="D2487" s="1" t="s">
        <v>2542</v>
      </c>
      <c r="E2487" s="1" t="s">
        <v>36</v>
      </c>
      <c r="F2487" s="1" t="s">
        <v>1271</v>
      </c>
      <c r="G2487" s="1">
        <v>4</v>
      </c>
      <c r="H2487" s="1">
        <v>1</v>
      </c>
      <c r="I2487" s="1">
        <v>3</v>
      </c>
      <c r="J2487" s="1"/>
      <c r="K2487" s="1" t="s">
        <v>8539</v>
      </c>
      <c r="N2487" t="s">
        <v>39</v>
      </c>
      <c r="AM2487" t="s">
        <v>39</v>
      </c>
      <c r="AP2487" t="s">
        <v>39</v>
      </c>
      <c r="AY2487" t="s">
        <v>39</v>
      </c>
      <c r="BE2487" t="s">
        <v>39</v>
      </c>
      <c r="BF2487" t="s">
        <v>39</v>
      </c>
      <c r="BK2487" t="s">
        <v>39</v>
      </c>
      <c r="BL2487" t="s">
        <v>39</v>
      </c>
      <c r="BP2487" t="s">
        <v>39</v>
      </c>
      <c r="BX2487" s="3">
        <v>100</v>
      </c>
      <c r="BY2487" s="3">
        <v>0</v>
      </c>
      <c r="BZ2487" s="3" t="s">
        <v>25131</v>
      </c>
      <c r="CA2487" s="3" t="s">
        <v>25132</v>
      </c>
      <c r="CB2487" s="3">
        <v>52.47</v>
      </c>
      <c r="CC2487" s="3">
        <v>0</v>
      </c>
      <c r="CD2487" s="3" t="s">
        <v>1558</v>
      </c>
      <c r="CE2487" s="3" t="s">
        <v>1559</v>
      </c>
      <c r="CF2487" s="3">
        <v>97.24</v>
      </c>
      <c r="CG2487" s="3">
        <v>0</v>
      </c>
      <c r="CH2487" s="3" t="s">
        <v>1560</v>
      </c>
      <c r="CI2487" s="3" t="s">
        <v>1561</v>
      </c>
      <c r="CJ2487" s="3" t="s">
        <v>1562</v>
      </c>
      <c r="CK2487" s="3" t="s">
        <v>4996</v>
      </c>
      <c r="CL2487" s="3">
        <v>5.0000000000000003E-159</v>
      </c>
      <c r="CM2487" s="3" t="s">
        <v>1197</v>
      </c>
      <c r="CN2487" s="3" t="s">
        <v>1198</v>
      </c>
      <c r="CO2487" s="3" t="s">
        <v>85</v>
      </c>
      <c r="CP2487" s="3" t="s">
        <v>86</v>
      </c>
      <c r="CQ2487" s="3" t="s">
        <v>25133</v>
      </c>
      <c r="CR2487" s="3" t="s">
        <v>1565</v>
      </c>
      <c r="CS2487" s="3" t="s">
        <v>445</v>
      </c>
      <c r="CT2487" s="3" t="s">
        <v>1566</v>
      </c>
    </row>
    <row r="2488" spans="1:98">
      <c r="A2488" s="1">
        <v>2486</v>
      </c>
      <c r="B2488" s="1" t="s">
        <v>25134</v>
      </c>
      <c r="C2488" s="2" t="s">
        <v>25134</v>
      </c>
      <c r="D2488" s="1" t="s">
        <v>2038</v>
      </c>
      <c r="E2488" s="1" t="s">
        <v>21367</v>
      </c>
      <c r="F2488" s="1" t="s">
        <v>6041</v>
      </c>
      <c r="G2488" s="1">
        <v>1</v>
      </c>
      <c r="H2488" s="1">
        <v>1</v>
      </c>
      <c r="I2488" s="1">
        <v>1</v>
      </c>
      <c r="J2488" s="1"/>
      <c r="K2488" s="1" t="s">
        <v>21385</v>
      </c>
      <c r="N2488" t="s">
        <v>39</v>
      </c>
      <c r="AM2488" t="s">
        <v>39</v>
      </c>
      <c r="BE2488" t="s">
        <v>39</v>
      </c>
      <c r="BF2488" t="s">
        <v>39</v>
      </c>
      <c r="BL2488" t="s">
        <v>39</v>
      </c>
      <c r="BP2488" t="s">
        <v>39</v>
      </c>
      <c r="BT2488" t="s">
        <v>39</v>
      </c>
      <c r="BV2488" t="s">
        <v>39</v>
      </c>
      <c r="BX2488" s="3">
        <v>100</v>
      </c>
      <c r="BY2488" s="3">
        <v>0</v>
      </c>
      <c r="BZ2488" s="3" t="s">
        <v>25135</v>
      </c>
      <c r="CA2488" s="3" t="s">
        <v>25136</v>
      </c>
      <c r="CB2488" s="3">
        <v>94.59</v>
      </c>
      <c r="CC2488" s="3">
        <v>0</v>
      </c>
      <c r="CD2488" s="3" t="s">
        <v>2042</v>
      </c>
      <c r="CE2488" s="3" t="s">
        <v>2043</v>
      </c>
      <c r="CF2488" s="3">
        <v>95.16</v>
      </c>
      <c r="CG2488" s="3">
        <v>0</v>
      </c>
      <c r="CH2488" s="3" t="s">
        <v>2044</v>
      </c>
      <c r="CI2488" s="3" t="s">
        <v>2045</v>
      </c>
      <c r="CJ2488" s="3" t="s">
        <v>46</v>
      </c>
      <c r="CK2488" s="3" t="s">
        <v>46</v>
      </c>
      <c r="CL2488" s="3" t="s">
        <v>46</v>
      </c>
      <c r="CM2488" s="3" t="s">
        <v>46</v>
      </c>
      <c r="CN2488" s="3" t="s">
        <v>46</v>
      </c>
      <c r="CO2488" s="3" t="s">
        <v>46</v>
      </c>
      <c r="CP2488" s="3" t="s">
        <v>46</v>
      </c>
      <c r="CQ2488" s="3" t="s">
        <v>25137</v>
      </c>
      <c r="CR2488" s="3" t="s">
        <v>2047</v>
      </c>
      <c r="CS2488" s="3" t="s">
        <v>2048</v>
      </c>
      <c r="CT2488" s="3" t="s">
        <v>2049</v>
      </c>
    </row>
    <row r="2489" spans="1:98">
      <c r="A2489" s="1">
        <v>2487</v>
      </c>
      <c r="B2489" s="1" t="s">
        <v>25138</v>
      </c>
      <c r="C2489" s="2" t="s">
        <v>25138</v>
      </c>
      <c r="D2489" s="1" t="s">
        <v>1231</v>
      </c>
      <c r="E2489" s="1" t="s">
        <v>15183</v>
      </c>
      <c r="F2489" s="1" t="s">
        <v>2124</v>
      </c>
      <c r="G2489" s="1">
        <v>1</v>
      </c>
      <c r="H2489" s="1">
        <v>1</v>
      </c>
      <c r="I2489" s="1">
        <v>1</v>
      </c>
      <c r="J2489" s="1"/>
      <c r="K2489" s="1" t="s">
        <v>21385</v>
      </c>
      <c r="AM2489" t="s">
        <v>39</v>
      </c>
      <c r="BX2489" s="3">
        <v>100</v>
      </c>
      <c r="BY2489" s="3">
        <v>0</v>
      </c>
      <c r="BZ2489" s="3" t="s">
        <v>25139</v>
      </c>
      <c r="CA2489" s="3" t="s">
        <v>25140</v>
      </c>
      <c r="CB2489" s="3" t="s">
        <v>46</v>
      </c>
      <c r="CC2489" s="3" t="s">
        <v>46</v>
      </c>
      <c r="CD2489" s="3" t="s">
        <v>46</v>
      </c>
      <c r="CE2489" s="3" t="s">
        <v>46</v>
      </c>
      <c r="CF2489" s="3">
        <v>82.68</v>
      </c>
      <c r="CG2489" s="3">
        <v>4E-159</v>
      </c>
      <c r="CH2489" s="3" t="s">
        <v>25141</v>
      </c>
      <c r="CI2489" s="3" t="s">
        <v>25142</v>
      </c>
      <c r="CJ2489" s="3" t="s">
        <v>25143</v>
      </c>
      <c r="CK2489" s="3">
        <v>67</v>
      </c>
      <c r="CL2489" s="3">
        <v>2.9999999999999998E-13</v>
      </c>
      <c r="CM2489" s="3" t="s">
        <v>25144</v>
      </c>
      <c r="CN2489" s="3" t="s">
        <v>11051</v>
      </c>
      <c r="CO2489" s="3" t="s">
        <v>900</v>
      </c>
      <c r="CP2489" s="3" t="s">
        <v>901</v>
      </c>
      <c r="CQ2489" s="3" t="s">
        <v>46</v>
      </c>
      <c r="CR2489" s="3" t="s">
        <v>46</v>
      </c>
      <c r="CS2489" s="3" t="s">
        <v>46</v>
      </c>
      <c r="CT2489" s="3" t="s">
        <v>1911</v>
      </c>
    </row>
    <row r="2490" spans="1:98">
      <c r="A2490" s="1">
        <v>2488</v>
      </c>
      <c r="B2490" s="1" t="s">
        <v>25145</v>
      </c>
      <c r="C2490" s="2" t="s">
        <v>25145</v>
      </c>
      <c r="D2490" s="1" t="s">
        <v>1001</v>
      </c>
      <c r="E2490" s="1" t="s">
        <v>15183</v>
      </c>
      <c r="F2490" s="1" t="s">
        <v>2423</v>
      </c>
      <c r="G2490" s="1">
        <v>6</v>
      </c>
      <c r="H2490" s="1">
        <v>1</v>
      </c>
      <c r="I2490" s="1">
        <v>4</v>
      </c>
      <c r="J2490" s="1"/>
      <c r="K2490" s="1" t="s">
        <v>5190</v>
      </c>
      <c r="N2490" t="s">
        <v>39</v>
      </c>
      <c r="AM2490" t="s">
        <v>39</v>
      </c>
      <c r="BG2490" t="s">
        <v>39</v>
      </c>
      <c r="BK2490" t="s">
        <v>39</v>
      </c>
      <c r="BQ2490" t="s">
        <v>39</v>
      </c>
      <c r="BX2490" s="3">
        <v>100</v>
      </c>
      <c r="BY2490" s="3">
        <v>0</v>
      </c>
      <c r="BZ2490" s="3" t="s">
        <v>25146</v>
      </c>
      <c r="CA2490" s="3" t="s">
        <v>25147</v>
      </c>
      <c r="CB2490" s="3">
        <v>95.29</v>
      </c>
      <c r="CC2490" s="3">
        <v>0</v>
      </c>
      <c r="CD2490" s="3" t="s">
        <v>25148</v>
      </c>
      <c r="CE2490" s="3" t="s">
        <v>25149</v>
      </c>
      <c r="CF2490" s="3">
        <v>95.55</v>
      </c>
      <c r="CG2490" s="3">
        <v>0</v>
      </c>
      <c r="CH2490" s="3" t="s">
        <v>25150</v>
      </c>
      <c r="CI2490" s="3" t="s">
        <v>25151</v>
      </c>
      <c r="CJ2490" s="3" t="s">
        <v>46</v>
      </c>
      <c r="CK2490" s="3" t="s">
        <v>46</v>
      </c>
      <c r="CL2490" s="3" t="s">
        <v>46</v>
      </c>
      <c r="CM2490" s="3" t="s">
        <v>46</v>
      </c>
      <c r="CN2490" s="3" t="s">
        <v>46</v>
      </c>
      <c r="CO2490" s="3" t="s">
        <v>46</v>
      </c>
      <c r="CP2490" s="3" t="s">
        <v>46</v>
      </c>
      <c r="CQ2490" s="3" t="s">
        <v>25152</v>
      </c>
      <c r="CR2490" s="3" t="s">
        <v>25153</v>
      </c>
      <c r="CS2490" s="3" t="s">
        <v>25154</v>
      </c>
      <c r="CT2490" s="3" t="s">
        <v>25155</v>
      </c>
    </row>
    <row r="2491" spans="1:98">
      <c r="A2491" s="1">
        <v>2489</v>
      </c>
      <c r="B2491" s="1" t="s">
        <v>25156</v>
      </c>
      <c r="C2491" s="2" t="s">
        <v>25156</v>
      </c>
      <c r="D2491" s="1" t="s">
        <v>5152</v>
      </c>
      <c r="E2491" s="1" t="s">
        <v>21367</v>
      </c>
      <c r="F2491" s="1" t="s">
        <v>12110</v>
      </c>
      <c r="G2491" s="1">
        <v>1</v>
      </c>
      <c r="H2491" s="1">
        <v>1</v>
      </c>
      <c r="I2491" s="1">
        <v>1</v>
      </c>
      <c r="J2491" s="1"/>
      <c r="K2491" s="1" t="s">
        <v>21385</v>
      </c>
      <c r="AM2491" t="s">
        <v>39</v>
      </c>
      <c r="AZ2491" t="s">
        <v>39</v>
      </c>
      <c r="BE2491" t="s">
        <v>39</v>
      </c>
      <c r="BF2491" t="s">
        <v>39</v>
      </c>
      <c r="BL2491" t="s">
        <v>39</v>
      </c>
      <c r="BP2491" t="s">
        <v>39</v>
      </c>
      <c r="BX2491" s="3">
        <v>100</v>
      </c>
      <c r="BY2491" s="3">
        <v>6.0000000000000003E-149</v>
      </c>
      <c r="BZ2491" s="3" t="s">
        <v>25157</v>
      </c>
      <c r="CA2491" s="3" t="s">
        <v>25158</v>
      </c>
      <c r="CB2491" s="3" t="s">
        <v>46</v>
      </c>
      <c r="CC2491" s="3" t="s">
        <v>46</v>
      </c>
      <c r="CD2491" s="3" t="s">
        <v>46</v>
      </c>
      <c r="CE2491" s="3" t="s">
        <v>46</v>
      </c>
      <c r="CF2491" s="3">
        <v>96.59</v>
      </c>
      <c r="CG2491" s="3">
        <v>3.9999999999999998E-143</v>
      </c>
      <c r="CH2491" s="3" t="s">
        <v>25159</v>
      </c>
      <c r="CI2491" s="3" t="s">
        <v>25160</v>
      </c>
      <c r="CJ2491" s="3" t="s">
        <v>46</v>
      </c>
      <c r="CK2491" s="3" t="s">
        <v>46</v>
      </c>
      <c r="CL2491" s="3" t="s">
        <v>46</v>
      </c>
      <c r="CM2491" s="3" t="s">
        <v>46</v>
      </c>
      <c r="CN2491" s="3" t="s">
        <v>46</v>
      </c>
      <c r="CO2491" s="3" t="s">
        <v>46</v>
      </c>
      <c r="CP2491" s="3" t="s">
        <v>46</v>
      </c>
      <c r="CQ2491" s="3" t="s">
        <v>46</v>
      </c>
      <c r="CR2491" s="3" t="s">
        <v>25161</v>
      </c>
      <c r="CS2491" s="3" t="s">
        <v>46</v>
      </c>
      <c r="CT2491" s="3" t="s">
        <v>26005</v>
      </c>
    </row>
    <row r="2492" spans="1:98">
      <c r="A2492" s="1">
        <v>2490</v>
      </c>
      <c r="B2492" s="1" t="s">
        <v>26006</v>
      </c>
      <c r="C2492" s="2" t="s">
        <v>26006</v>
      </c>
      <c r="D2492" s="1" t="s">
        <v>2135</v>
      </c>
      <c r="E2492" s="1" t="s">
        <v>36</v>
      </c>
      <c r="F2492" s="1" t="s">
        <v>11340</v>
      </c>
      <c r="G2492" s="1">
        <v>1</v>
      </c>
      <c r="H2492" s="1">
        <v>1</v>
      </c>
      <c r="I2492" s="1">
        <v>1</v>
      </c>
      <c r="J2492" s="1"/>
      <c r="K2492" s="1" t="s">
        <v>21385</v>
      </c>
      <c r="N2492" t="s">
        <v>39</v>
      </c>
      <c r="AM2492" t="s">
        <v>39</v>
      </c>
      <c r="AZ2492" t="s">
        <v>39</v>
      </c>
      <c r="BQ2492" t="s">
        <v>39</v>
      </c>
      <c r="BX2492" s="3">
        <v>100</v>
      </c>
      <c r="BY2492" s="3">
        <v>0</v>
      </c>
      <c r="BZ2492" s="3" t="s">
        <v>26007</v>
      </c>
      <c r="CA2492" s="3" t="s">
        <v>26008</v>
      </c>
      <c r="CB2492" s="3">
        <v>24.79</v>
      </c>
      <c r="CC2492" s="3">
        <v>6E-37</v>
      </c>
      <c r="CD2492" s="3" t="s">
        <v>26009</v>
      </c>
      <c r="CE2492" s="3" t="s">
        <v>26010</v>
      </c>
      <c r="CF2492" s="3">
        <v>92.19</v>
      </c>
      <c r="CG2492" s="3">
        <v>0</v>
      </c>
      <c r="CH2492" s="3" t="s">
        <v>26011</v>
      </c>
      <c r="CI2492" s="3" t="s">
        <v>26012</v>
      </c>
      <c r="CJ2492" s="3" t="s">
        <v>7922</v>
      </c>
      <c r="CK2492" s="3" t="s">
        <v>6837</v>
      </c>
      <c r="CL2492" s="3">
        <v>2.0000000000000001E-33</v>
      </c>
      <c r="CM2492" s="3" t="s">
        <v>7923</v>
      </c>
      <c r="CN2492" s="3" t="s">
        <v>7924</v>
      </c>
      <c r="CO2492" s="3" t="s">
        <v>714</v>
      </c>
      <c r="CP2492" s="3" t="s">
        <v>715</v>
      </c>
      <c r="CQ2492" s="3" t="s">
        <v>26013</v>
      </c>
      <c r="CR2492" s="3" t="s">
        <v>24346</v>
      </c>
      <c r="CS2492" s="3" t="s">
        <v>3062</v>
      </c>
      <c r="CT2492" s="3" t="s">
        <v>26014</v>
      </c>
    </row>
    <row r="2493" spans="1:98">
      <c r="A2493" s="1">
        <v>2491</v>
      </c>
      <c r="B2493" s="1" t="s">
        <v>26015</v>
      </c>
      <c r="C2493" s="2" t="s">
        <v>26015</v>
      </c>
      <c r="D2493" s="1" t="s">
        <v>2565</v>
      </c>
      <c r="E2493" s="1" t="s">
        <v>22162</v>
      </c>
      <c r="F2493" s="1" t="s">
        <v>20806</v>
      </c>
      <c r="G2493" s="1">
        <v>1</v>
      </c>
      <c r="H2493" s="1">
        <v>1</v>
      </c>
      <c r="I2493" s="1">
        <v>1</v>
      </c>
      <c r="J2493" s="1"/>
      <c r="K2493" s="1" t="s">
        <v>21385</v>
      </c>
      <c r="N2493" t="s">
        <v>39</v>
      </c>
      <c r="P2493" t="s">
        <v>39</v>
      </c>
      <c r="AM2493" t="s">
        <v>39</v>
      </c>
      <c r="BE2493" t="s">
        <v>39</v>
      </c>
      <c r="BF2493" t="s">
        <v>39</v>
      </c>
      <c r="BL2493" t="s">
        <v>39</v>
      </c>
      <c r="BX2493" s="3">
        <v>100</v>
      </c>
      <c r="BY2493" s="3">
        <v>0</v>
      </c>
      <c r="BZ2493" s="3" t="s">
        <v>26016</v>
      </c>
      <c r="CA2493" s="3" t="s">
        <v>26017</v>
      </c>
      <c r="CB2493" s="3">
        <v>85.51</v>
      </c>
      <c r="CC2493" s="3">
        <v>0</v>
      </c>
      <c r="CD2493" s="3" t="s">
        <v>26018</v>
      </c>
      <c r="CE2493" s="3" t="s">
        <v>26019</v>
      </c>
      <c r="CF2493" s="3">
        <v>85.18</v>
      </c>
      <c r="CG2493" s="3">
        <v>0</v>
      </c>
      <c r="CH2493" s="3" t="s">
        <v>26020</v>
      </c>
      <c r="CI2493" s="3" t="s">
        <v>26021</v>
      </c>
      <c r="CJ2493" s="3" t="s">
        <v>46</v>
      </c>
      <c r="CK2493" s="3" t="s">
        <v>46</v>
      </c>
      <c r="CL2493" s="3" t="s">
        <v>46</v>
      </c>
      <c r="CM2493" s="3" t="s">
        <v>46</v>
      </c>
      <c r="CN2493" s="3" t="s">
        <v>46</v>
      </c>
      <c r="CO2493" s="3" t="s">
        <v>46</v>
      </c>
      <c r="CP2493" s="3" t="s">
        <v>46</v>
      </c>
      <c r="CQ2493" s="3" t="s">
        <v>26022</v>
      </c>
      <c r="CR2493" s="3" t="s">
        <v>26023</v>
      </c>
      <c r="CS2493" s="3" t="s">
        <v>26024</v>
      </c>
      <c r="CT2493" s="3" t="s">
        <v>26025</v>
      </c>
    </row>
    <row r="2494" spans="1:98">
      <c r="A2494" s="1">
        <v>2492</v>
      </c>
      <c r="B2494" s="1" t="s">
        <v>26026</v>
      </c>
      <c r="C2494" s="2" t="s">
        <v>26026</v>
      </c>
      <c r="D2494" s="1" t="s">
        <v>1952</v>
      </c>
      <c r="E2494" s="1" t="s">
        <v>36</v>
      </c>
      <c r="F2494" s="1" t="s">
        <v>6158</v>
      </c>
      <c r="G2494" s="1">
        <v>5</v>
      </c>
      <c r="H2494" s="1">
        <v>1</v>
      </c>
      <c r="I2494" s="1">
        <v>3</v>
      </c>
      <c r="J2494" s="1"/>
      <c r="K2494" s="1" t="s">
        <v>6504</v>
      </c>
      <c r="N2494" t="s">
        <v>39</v>
      </c>
      <c r="P2494" t="s">
        <v>39</v>
      </c>
      <c r="AM2494" t="s">
        <v>39</v>
      </c>
      <c r="AP2494" t="s">
        <v>39</v>
      </c>
      <c r="AV2494" t="s">
        <v>39</v>
      </c>
      <c r="AZ2494" t="s">
        <v>39</v>
      </c>
      <c r="BF2494" t="s">
        <v>39</v>
      </c>
      <c r="BH2494" t="s">
        <v>39</v>
      </c>
      <c r="BK2494" t="s">
        <v>39</v>
      </c>
      <c r="BL2494" t="s">
        <v>39</v>
      </c>
      <c r="BP2494" t="s">
        <v>39</v>
      </c>
      <c r="BQ2494" t="s">
        <v>39</v>
      </c>
      <c r="BT2494" t="s">
        <v>39</v>
      </c>
      <c r="BX2494" s="3">
        <v>100</v>
      </c>
      <c r="BY2494" s="3">
        <v>0</v>
      </c>
      <c r="BZ2494" s="3" t="s">
        <v>26027</v>
      </c>
      <c r="CA2494" s="3" t="s">
        <v>26028</v>
      </c>
      <c r="CB2494" s="3">
        <v>94.56</v>
      </c>
      <c r="CC2494" s="3">
        <v>0</v>
      </c>
      <c r="CD2494" s="3" t="s">
        <v>26029</v>
      </c>
      <c r="CE2494" s="3" t="s">
        <v>26030</v>
      </c>
      <c r="CF2494" s="3">
        <v>94.56</v>
      </c>
      <c r="CG2494" s="3">
        <v>0</v>
      </c>
      <c r="CH2494" s="3" t="s">
        <v>26031</v>
      </c>
      <c r="CI2494" s="3" t="s">
        <v>26032</v>
      </c>
      <c r="CJ2494" s="3" t="s">
        <v>424</v>
      </c>
      <c r="CK2494" s="3" t="s">
        <v>12811</v>
      </c>
      <c r="CL2494" s="3">
        <v>4.0000000000000001E-146</v>
      </c>
      <c r="CM2494" s="3" t="s">
        <v>426</v>
      </c>
      <c r="CN2494" s="3" t="s">
        <v>427</v>
      </c>
      <c r="CO2494" s="3" t="s">
        <v>157</v>
      </c>
      <c r="CP2494" s="3" t="s">
        <v>158</v>
      </c>
      <c r="CQ2494" s="3" t="s">
        <v>26033</v>
      </c>
      <c r="CR2494" s="3" t="s">
        <v>8618</v>
      </c>
      <c r="CS2494" s="3" t="s">
        <v>8619</v>
      </c>
      <c r="CT2494" s="3" t="s">
        <v>8620</v>
      </c>
    </row>
    <row r="2495" spans="1:98">
      <c r="A2495" s="1">
        <v>2493</v>
      </c>
      <c r="B2495" s="1" t="s">
        <v>26034</v>
      </c>
      <c r="C2495" s="2" t="s">
        <v>26034</v>
      </c>
      <c r="D2495" s="1" t="s">
        <v>4425</v>
      </c>
      <c r="E2495" s="1" t="s">
        <v>21367</v>
      </c>
      <c r="F2495" s="1" t="s">
        <v>15844</v>
      </c>
      <c r="G2495" s="1">
        <v>1</v>
      </c>
      <c r="H2495" s="1">
        <v>1</v>
      </c>
      <c r="I2495" s="1">
        <v>1</v>
      </c>
      <c r="J2495" s="1"/>
      <c r="K2495" s="1" t="s">
        <v>21385</v>
      </c>
      <c r="BX2495" s="3">
        <v>100</v>
      </c>
      <c r="BY2495" s="3">
        <v>0</v>
      </c>
      <c r="BZ2495" s="3" t="s">
        <v>26035</v>
      </c>
      <c r="CA2495" s="3" t="s">
        <v>26036</v>
      </c>
      <c r="CB2495" s="3">
        <v>88.99</v>
      </c>
      <c r="CC2495" s="3">
        <v>0</v>
      </c>
      <c r="CD2495" s="3" t="s">
        <v>26037</v>
      </c>
      <c r="CE2495" s="3" t="s">
        <v>26038</v>
      </c>
      <c r="CF2495" s="3">
        <v>86.28</v>
      </c>
      <c r="CG2495" s="3">
        <v>0</v>
      </c>
      <c r="CH2495" s="3" t="s">
        <v>26039</v>
      </c>
      <c r="CI2495" s="3" t="s">
        <v>26040</v>
      </c>
      <c r="CJ2495" s="3" t="s">
        <v>2634</v>
      </c>
      <c r="CK2495" s="3">
        <v>74.3</v>
      </c>
      <c r="CL2495" s="3">
        <v>5.9999999999999997E-13</v>
      </c>
      <c r="CM2495" s="3" t="s">
        <v>2635</v>
      </c>
      <c r="CN2495" s="3" t="s">
        <v>2636</v>
      </c>
      <c r="CO2495" s="3" t="s">
        <v>177</v>
      </c>
      <c r="CP2495" s="3" t="s">
        <v>178</v>
      </c>
      <c r="CQ2495" s="3" t="s">
        <v>46</v>
      </c>
      <c r="CR2495" s="3" t="s">
        <v>46</v>
      </c>
      <c r="CS2495" s="3" t="s">
        <v>46</v>
      </c>
      <c r="CT2495" s="3" t="s">
        <v>594</v>
      </c>
    </row>
    <row r="2496" spans="1:98">
      <c r="A2496" s="1">
        <v>2494</v>
      </c>
      <c r="B2496" s="1" t="s">
        <v>26041</v>
      </c>
      <c r="C2496" s="2" t="s">
        <v>26041</v>
      </c>
      <c r="D2496" s="1" t="s">
        <v>11305</v>
      </c>
      <c r="E2496" s="1" t="s">
        <v>36</v>
      </c>
      <c r="F2496" s="1" t="s">
        <v>18089</v>
      </c>
      <c r="G2496" s="1">
        <v>1</v>
      </c>
      <c r="H2496" s="1">
        <v>1</v>
      </c>
      <c r="I2496" s="1">
        <v>1</v>
      </c>
      <c r="J2496" s="1"/>
      <c r="K2496" s="1" t="s">
        <v>21385</v>
      </c>
      <c r="AM2496" t="s">
        <v>39</v>
      </c>
      <c r="AP2496" t="s">
        <v>39</v>
      </c>
      <c r="BB2496" t="s">
        <v>39</v>
      </c>
      <c r="BF2496" t="s">
        <v>39</v>
      </c>
      <c r="BP2496" t="s">
        <v>39</v>
      </c>
      <c r="BX2496" s="3">
        <v>97.13</v>
      </c>
      <c r="BY2496" s="3">
        <v>0</v>
      </c>
      <c r="BZ2496" s="3" t="s">
        <v>26042</v>
      </c>
      <c r="CA2496" s="3" t="s">
        <v>26043</v>
      </c>
      <c r="CB2496" s="3">
        <v>87.28</v>
      </c>
      <c r="CC2496" s="3">
        <v>0</v>
      </c>
      <c r="CD2496" s="3" t="s">
        <v>26044</v>
      </c>
      <c r="CE2496" s="3" t="s">
        <v>26045</v>
      </c>
      <c r="CF2496" s="3">
        <v>90.3</v>
      </c>
      <c r="CG2496" s="3">
        <v>0</v>
      </c>
      <c r="CH2496" s="3" t="s">
        <v>26046</v>
      </c>
      <c r="CI2496" s="3" t="s">
        <v>26047</v>
      </c>
      <c r="CJ2496" s="3" t="s">
        <v>46</v>
      </c>
      <c r="CK2496" s="3" t="s">
        <v>46</v>
      </c>
      <c r="CL2496" s="3" t="s">
        <v>46</v>
      </c>
      <c r="CM2496" s="3" t="s">
        <v>46</v>
      </c>
      <c r="CN2496" s="3" t="s">
        <v>46</v>
      </c>
      <c r="CO2496" s="3" t="s">
        <v>46</v>
      </c>
      <c r="CP2496" s="3" t="s">
        <v>46</v>
      </c>
      <c r="CQ2496" s="3" t="s">
        <v>26048</v>
      </c>
      <c r="CR2496" s="3" t="s">
        <v>26049</v>
      </c>
      <c r="CS2496" s="3" t="s">
        <v>46</v>
      </c>
      <c r="CT2496" s="3" t="s">
        <v>26050</v>
      </c>
    </row>
    <row r="2497" spans="1:98">
      <c r="A2497" s="1">
        <v>2495</v>
      </c>
      <c r="B2497" s="1" t="s">
        <v>26051</v>
      </c>
      <c r="C2497" s="2" t="s">
        <v>26051</v>
      </c>
      <c r="D2497" s="1" t="s">
        <v>13140</v>
      </c>
      <c r="E2497" s="1" t="s">
        <v>36</v>
      </c>
      <c r="F2497" s="1" t="s">
        <v>6777</v>
      </c>
      <c r="G2497" s="1">
        <v>2</v>
      </c>
      <c r="H2497" s="1">
        <v>1</v>
      </c>
      <c r="I2497" s="1">
        <v>1</v>
      </c>
      <c r="J2497" s="1"/>
      <c r="K2497" s="1" t="s">
        <v>14164</v>
      </c>
      <c r="P2497" t="s">
        <v>39</v>
      </c>
      <c r="T2497" t="s">
        <v>39</v>
      </c>
      <c r="AM2497" t="s">
        <v>39</v>
      </c>
      <c r="AP2497" t="s">
        <v>39</v>
      </c>
      <c r="AV2497" t="s">
        <v>39</v>
      </c>
      <c r="AZ2497" t="s">
        <v>39</v>
      </c>
      <c r="BB2497" t="s">
        <v>39</v>
      </c>
      <c r="BF2497" t="s">
        <v>39</v>
      </c>
      <c r="BK2497" t="s">
        <v>39</v>
      </c>
      <c r="BL2497" t="s">
        <v>39</v>
      </c>
      <c r="BP2497" t="s">
        <v>39</v>
      </c>
      <c r="BT2497" t="s">
        <v>39</v>
      </c>
      <c r="BX2497" s="3">
        <v>100</v>
      </c>
      <c r="BY2497" s="3">
        <v>2.9999999999999999E-82</v>
      </c>
      <c r="BZ2497" s="3" t="s">
        <v>26052</v>
      </c>
      <c r="CA2497" s="3" t="s">
        <v>26053</v>
      </c>
      <c r="CB2497" s="3">
        <v>83.9</v>
      </c>
      <c r="CC2497" s="3">
        <v>1.9999999999999998E-71</v>
      </c>
      <c r="CD2497" s="3" t="s">
        <v>26054</v>
      </c>
      <c r="CE2497" s="3" t="s">
        <v>26055</v>
      </c>
      <c r="CF2497" s="3">
        <v>85.59</v>
      </c>
      <c r="CG2497" s="3">
        <v>1E-70</v>
      </c>
      <c r="CH2497" s="3" t="s">
        <v>26056</v>
      </c>
      <c r="CI2497" s="3" t="s">
        <v>26057</v>
      </c>
      <c r="CJ2497" s="3" t="s">
        <v>26058</v>
      </c>
      <c r="CK2497" s="3">
        <v>82.8</v>
      </c>
      <c r="CL2497" s="3">
        <v>2.9999999999999999E-21</v>
      </c>
      <c r="CM2497" s="3" t="s">
        <v>311</v>
      </c>
      <c r="CN2497" s="3" t="s">
        <v>312</v>
      </c>
      <c r="CO2497" s="3" t="s">
        <v>313</v>
      </c>
      <c r="CP2497" s="3" t="s">
        <v>314</v>
      </c>
      <c r="CQ2497" s="3" t="s">
        <v>26059</v>
      </c>
      <c r="CR2497" s="3" t="s">
        <v>9098</v>
      </c>
      <c r="CS2497" s="3" t="s">
        <v>9099</v>
      </c>
      <c r="CT2497" s="3" t="s">
        <v>9100</v>
      </c>
    </row>
    <row r="2498" spans="1:98">
      <c r="A2498" s="1">
        <v>2496</v>
      </c>
      <c r="B2498" s="1" t="s">
        <v>26060</v>
      </c>
      <c r="C2498" s="2" t="s">
        <v>26060</v>
      </c>
      <c r="D2498" s="1" t="s">
        <v>4873</v>
      </c>
      <c r="E2498" s="1" t="s">
        <v>36</v>
      </c>
      <c r="F2498" s="1" t="s">
        <v>13543</v>
      </c>
      <c r="G2498" s="1">
        <v>3</v>
      </c>
      <c r="H2498" s="1">
        <v>1</v>
      </c>
      <c r="I2498" s="1">
        <v>2</v>
      </c>
      <c r="J2498" s="1"/>
      <c r="K2498" s="1" t="s">
        <v>11253</v>
      </c>
      <c r="N2498" t="s">
        <v>39</v>
      </c>
      <c r="P2498" t="s">
        <v>39</v>
      </c>
      <c r="AM2498" t="s">
        <v>39</v>
      </c>
      <c r="BF2498" t="s">
        <v>39</v>
      </c>
      <c r="BX2498" s="3">
        <v>100</v>
      </c>
      <c r="BY2498" s="3">
        <v>0</v>
      </c>
      <c r="BZ2498" s="3" t="s">
        <v>26061</v>
      </c>
      <c r="CA2498" s="3" t="s">
        <v>26062</v>
      </c>
      <c r="CB2498" s="3">
        <v>95.68</v>
      </c>
      <c r="CC2498" s="3">
        <v>0</v>
      </c>
      <c r="CD2498" s="3" t="s">
        <v>26063</v>
      </c>
      <c r="CE2498" s="3" t="s">
        <v>26064</v>
      </c>
      <c r="CF2498" s="3">
        <v>96.24</v>
      </c>
      <c r="CG2498" s="3">
        <v>0</v>
      </c>
      <c r="CH2498" s="3" t="s">
        <v>26065</v>
      </c>
      <c r="CI2498" s="3" t="s">
        <v>26066</v>
      </c>
      <c r="CJ2498" s="3" t="s">
        <v>26067</v>
      </c>
      <c r="CK2498" s="3" t="s">
        <v>6054</v>
      </c>
      <c r="CL2498" s="3">
        <v>3.0000000000000001E-83</v>
      </c>
      <c r="CM2498" s="3" t="s">
        <v>26068</v>
      </c>
      <c r="CN2498" s="3" t="s">
        <v>26069</v>
      </c>
      <c r="CO2498" s="3" t="s">
        <v>654</v>
      </c>
      <c r="CP2498" s="3" t="s">
        <v>655</v>
      </c>
      <c r="CQ2498" s="3" t="s">
        <v>26070</v>
      </c>
      <c r="CR2498" s="3" t="s">
        <v>26071</v>
      </c>
      <c r="CS2498" s="3" t="s">
        <v>26072</v>
      </c>
      <c r="CT2498" s="3" t="s">
        <v>1202</v>
      </c>
    </row>
    <row r="2499" spans="1:98">
      <c r="A2499" s="1">
        <v>2497</v>
      </c>
      <c r="B2499" s="1" t="s">
        <v>26073</v>
      </c>
      <c r="C2499" s="2" t="s">
        <v>26073</v>
      </c>
      <c r="D2499" s="1" t="s">
        <v>1352</v>
      </c>
      <c r="E2499" s="1" t="s">
        <v>21367</v>
      </c>
      <c r="F2499" s="1" t="s">
        <v>1271</v>
      </c>
      <c r="G2499" s="1">
        <v>1</v>
      </c>
      <c r="H2499" s="1">
        <v>1</v>
      </c>
      <c r="I2499" s="1">
        <v>1</v>
      </c>
      <c r="J2499" s="1"/>
      <c r="K2499" s="1" t="s">
        <v>21385</v>
      </c>
      <c r="P2499" t="s">
        <v>39</v>
      </c>
      <c r="AM2499" t="s">
        <v>39</v>
      </c>
      <c r="AZ2499" t="s">
        <v>39</v>
      </c>
      <c r="BF2499" t="s">
        <v>39</v>
      </c>
      <c r="BL2499" t="s">
        <v>39</v>
      </c>
      <c r="BP2499" t="s">
        <v>39</v>
      </c>
      <c r="BT2499" t="s">
        <v>39</v>
      </c>
      <c r="BX2499" s="3">
        <v>99.54</v>
      </c>
      <c r="BY2499" s="3">
        <v>0</v>
      </c>
      <c r="BZ2499" s="3" t="s">
        <v>26074</v>
      </c>
      <c r="CA2499" s="3" t="s">
        <v>26075</v>
      </c>
      <c r="CB2499" s="3">
        <v>96.54</v>
      </c>
      <c r="CC2499" s="3">
        <v>0</v>
      </c>
      <c r="CD2499" s="3" t="s">
        <v>2770</v>
      </c>
      <c r="CE2499" s="3" t="s">
        <v>2771</v>
      </c>
      <c r="CF2499" s="3">
        <v>99.08</v>
      </c>
      <c r="CG2499" s="3">
        <v>0</v>
      </c>
      <c r="CH2499" s="3" t="s">
        <v>26076</v>
      </c>
      <c r="CI2499" s="3" t="s">
        <v>26077</v>
      </c>
      <c r="CJ2499" s="3" t="s">
        <v>24336</v>
      </c>
      <c r="CK2499" s="3" t="s">
        <v>1424</v>
      </c>
      <c r="CL2499" s="3">
        <v>3.9999999999999999E-118</v>
      </c>
      <c r="CM2499" s="3" t="s">
        <v>2776</v>
      </c>
      <c r="CN2499" s="3" t="s">
        <v>2777</v>
      </c>
      <c r="CO2499" s="3" t="s">
        <v>124</v>
      </c>
      <c r="CP2499" s="3" t="s">
        <v>125</v>
      </c>
      <c r="CQ2499" s="3" t="s">
        <v>26078</v>
      </c>
      <c r="CR2499" s="3" t="s">
        <v>2779</v>
      </c>
      <c r="CS2499" s="3" t="s">
        <v>2780</v>
      </c>
      <c r="CT2499" s="3" t="s">
        <v>2781</v>
      </c>
    </row>
    <row r="2500" spans="1:98">
      <c r="A2500" s="1">
        <v>2498</v>
      </c>
      <c r="B2500" s="1" t="s">
        <v>26079</v>
      </c>
      <c r="C2500" s="2" t="s">
        <v>26079</v>
      </c>
      <c r="D2500" s="1" t="s">
        <v>6603</v>
      </c>
      <c r="E2500" s="1" t="s">
        <v>15183</v>
      </c>
      <c r="F2500" s="1" t="s">
        <v>17757</v>
      </c>
      <c r="G2500" s="1">
        <v>1</v>
      </c>
      <c r="H2500" s="1">
        <v>1</v>
      </c>
      <c r="I2500" s="1">
        <v>1</v>
      </c>
      <c r="J2500" s="1"/>
      <c r="K2500" s="1" t="s">
        <v>21385</v>
      </c>
      <c r="N2500" t="s">
        <v>39</v>
      </c>
      <c r="AM2500" t="s">
        <v>39</v>
      </c>
      <c r="BQ2500" t="s">
        <v>39</v>
      </c>
      <c r="BX2500" s="3">
        <v>100</v>
      </c>
      <c r="BY2500" s="3">
        <v>2E-73</v>
      </c>
      <c r="BZ2500" s="3" t="s">
        <v>26080</v>
      </c>
      <c r="CA2500" s="3" t="s">
        <v>26081</v>
      </c>
      <c r="CB2500" s="3">
        <v>24.59</v>
      </c>
      <c r="CC2500" s="3">
        <v>3.9999999999999997E-34</v>
      </c>
      <c r="CD2500" s="3" t="s">
        <v>26082</v>
      </c>
      <c r="CE2500" s="3" t="s">
        <v>26083</v>
      </c>
      <c r="CF2500" s="3">
        <v>92.17</v>
      </c>
      <c r="CG2500" s="3">
        <v>9.9999999999999992E-66</v>
      </c>
      <c r="CH2500" s="3" t="s">
        <v>26084</v>
      </c>
      <c r="CI2500" s="3" t="s">
        <v>26085</v>
      </c>
      <c r="CJ2500" s="3" t="s">
        <v>46</v>
      </c>
      <c r="CK2500" s="3" t="s">
        <v>46</v>
      </c>
      <c r="CL2500" s="3" t="s">
        <v>46</v>
      </c>
      <c r="CM2500" s="3" t="s">
        <v>46</v>
      </c>
      <c r="CN2500" s="3" t="s">
        <v>46</v>
      </c>
      <c r="CO2500" s="3" t="s">
        <v>46</v>
      </c>
      <c r="CP2500" s="3" t="s">
        <v>46</v>
      </c>
      <c r="CQ2500" s="3" t="s">
        <v>26086</v>
      </c>
      <c r="CR2500" s="3" t="s">
        <v>26087</v>
      </c>
      <c r="CS2500" s="3" t="s">
        <v>2372</v>
      </c>
      <c r="CT2500" s="3" t="s">
        <v>327</v>
      </c>
    </row>
    <row r="2501" spans="1:98">
      <c r="A2501" s="1">
        <v>2499</v>
      </c>
      <c r="B2501" s="1" t="s">
        <v>26088</v>
      </c>
      <c r="C2501" s="2" t="s">
        <v>26088</v>
      </c>
      <c r="D2501" s="1" t="s">
        <v>268</v>
      </c>
      <c r="E2501" s="1" t="s">
        <v>15183</v>
      </c>
      <c r="F2501" s="1" t="s">
        <v>3783</v>
      </c>
      <c r="G2501" s="1">
        <v>6</v>
      </c>
      <c r="H2501" s="1">
        <v>1</v>
      </c>
      <c r="I2501" s="1">
        <v>2</v>
      </c>
      <c r="J2501" s="1"/>
      <c r="K2501" s="1" t="s">
        <v>5190</v>
      </c>
      <c r="P2501" t="s">
        <v>39</v>
      </c>
      <c r="BF2501" t="s">
        <v>39</v>
      </c>
      <c r="BX2501" s="3">
        <v>100</v>
      </c>
      <c r="BY2501" s="3">
        <v>0</v>
      </c>
      <c r="BZ2501" s="3" t="s">
        <v>26089</v>
      </c>
      <c r="CA2501" s="3" t="s">
        <v>26090</v>
      </c>
      <c r="CB2501" s="3">
        <v>62.25</v>
      </c>
      <c r="CC2501" s="3">
        <v>0</v>
      </c>
      <c r="CD2501" s="3" t="s">
        <v>25383</v>
      </c>
      <c r="CE2501" s="3" t="s">
        <v>25384</v>
      </c>
      <c r="CF2501" s="3">
        <v>95.56</v>
      </c>
      <c r="CG2501" s="3">
        <v>0</v>
      </c>
      <c r="CH2501" s="3" t="s">
        <v>26091</v>
      </c>
      <c r="CI2501" s="3" t="s">
        <v>26092</v>
      </c>
      <c r="CJ2501" s="3" t="s">
        <v>25387</v>
      </c>
      <c r="CK2501" s="3" t="s">
        <v>3886</v>
      </c>
      <c r="CL2501" s="3">
        <v>0</v>
      </c>
      <c r="CM2501" s="3" t="s">
        <v>25389</v>
      </c>
      <c r="CN2501" s="3" t="s">
        <v>25390</v>
      </c>
      <c r="CO2501" s="3" t="s">
        <v>994</v>
      </c>
      <c r="CP2501" s="3" t="s">
        <v>995</v>
      </c>
      <c r="CQ2501" s="3" t="s">
        <v>26093</v>
      </c>
      <c r="CR2501" s="3" t="s">
        <v>25392</v>
      </c>
      <c r="CS2501" s="3" t="s">
        <v>25393</v>
      </c>
      <c r="CT2501" s="3" t="s">
        <v>46</v>
      </c>
    </row>
    <row r="2502" spans="1:98">
      <c r="A2502" s="1">
        <v>2500</v>
      </c>
      <c r="B2502" s="1" t="s">
        <v>26094</v>
      </c>
      <c r="C2502" s="2" t="s">
        <v>26094</v>
      </c>
      <c r="D2502" s="1" t="s">
        <v>329</v>
      </c>
      <c r="E2502" s="1" t="s">
        <v>15183</v>
      </c>
      <c r="F2502" s="1" t="s">
        <v>2497</v>
      </c>
      <c r="G2502" s="1">
        <v>2</v>
      </c>
      <c r="H2502" s="1">
        <v>1</v>
      </c>
      <c r="I2502" s="1">
        <v>1</v>
      </c>
      <c r="J2502" s="1"/>
      <c r="K2502" s="1" t="s">
        <v>14164</v>
      </c>
      <c r="N2502" t="s">
        <v>39</v>
      </c>
      <c r="P2502" t="s">
        <v>39</v>
      </c>
      <c r="AM2502" t="s">
        <v>39</v>
      </c>
      <c r="AP2502" t="s">
        <v>39</v>
      </c>
      <c r="AZ2502" t="s">
        <v>39</v>
      </c>
      <c r="BE2502" t="s">
        <v>39</v>
      </c>
      <c r="BF2502" t="s">
        <v>39</v>
      </c>
      <c r="BH2502" t="s">
        <v>39</v>
      </c>
      <c r="BK2502" t="s">
        <v>39</v>
      </c>
      <c r="BL2502" t="s">
        <v>39</v>
      </c>
      <c r="BP2502" t="s">
        <v>39</v>
      </c>
      <c r="BQ2502" t="s">
        <v>39</v>
      </c>
      <c r="BT2502" t="s">
        <v>39</v>
      </c>
      <c r="BX2502" s="3">
        <v>100</v>
      </c>
      <c r="BY2502" s="3">
        <v>0</v>
      </c>
      <c r="BZ2502" s="3" t="s">
        <v>26095</v>
      </c>
      <c r="CA2502" s="3" t="s">
        <v>26096</v>
      </c>
      <c r="CB2502" s="3">
        <v>93.11</v>
      </c>
      <c r="CC2502" s="3">
        <v>0</v>
      </c>
      <c r="CD2502" s="3" t="s">
        <v>26097</v>
      </c>
      <c r="CE2502" s="3" t="s">
        <v>26098</v>
      </c>
      <c r="CF2502" s="3">
        <v>93.48</v>
      </c>
      <c r="CG2502" s="3">
        <v>0</v>
      </c>
      <c r="CH2502" s="3" t="s">
        <v>26099</v>
      </c>
      <c r="CI2502" s="3" t="s">
        <v>26100</v>
      </c>
      <c r="CJ2502" s="3" t="s">
        <v>120</v>
      </c>
      <c r="CK2502" s="3" t="s">
        <v>9047</v>
      </c>
      <c r="CL2502" s="3">
        <v>1.9999999999999999E-38</v>
      </c>
      <c r="CM2502" s="3" t="s">
        <v>122</v>
      </c>
      <c r="CN2502" s="3" t="s">
        <v>123</v>
      </c>
      <c r="CO2502" s="3" t="s">
        <v>124</v>
      </c>
      <c r="CP2502" s="3" t="s">
        <v>125</v>
      </c>
      <c r="CQ2502" s="3" t="s">
        <v>26101</v>
      </c>
      <c r="CR2502" s="3" t="s">
        <v>127</v>
      </c>
      <c r="CS2502" s="3" t="s">
        <v>128</v>
      </c>
      <c r="CT2502" s="3" t="s">
        <v>129</v>
      </c>
    </row>
    <row r="2503" spans="1:98">
      <c r="A2503" s="1">
        <v>2501</v>
      </c>
      <c r="B2503" s="1" t="s">
        <v>26102</v>
      </c>
      <c r="C2503" s="2" t="s">
        <v>26102</v>
      </c>
      <c r="D2503" s="1" t="s">
        <v>1487</v>
      </c>
      <c r="E2503" s="1" t="s">
        <v>36</v>
      </c>
      <c r="F2503" s="1" t="s">
        <v>6932</v>
      </c>
      <c r="G2503" s="1">
        <v>1</v>
      </c>
      <c r="H2503" s="1">
        <v>1</v>
      </c>
      <c r="I2503" s="1">
        <v>1</v>
      </c>
      <c r="J2503" s="1"/>
      <c r="K2503" s="1" t="s">
        <v>21385</v>
      </c>
      <c r="N2503" t="s">
        <v>39</v>
      </c>
      <c r="Z2503" t="s">
        <v>39</v>
      </c>
      <c r="AM2503" t="s">
        <v>39</v>
      </c>
      <c r="AZ2503" t="s">
        <v>39</v>
      </c>
      <c r="BK2503" t="s">
        <v>39</v>
      </c>
      <c r="BL2503" t="s">
        <v>39</v>
      </c>
      <c r="BT2503" t="s">
        <v>39</v>
      </c>
      <c r="BX2503" s="3">
        <v>100</v>
      </c>
      <c r="BY2503" s="3">
        <v>0</v>
      </c>
      <c r="BZ2503" s="3" t="s">
        <v>26103</v>
      </c>
      <c r="CA2503" s="3" t="s">
        <v>26104</v>
      </c>
      <c r="CB2503" s="3">
        <v>92.94</v>
      </c>
      <c r="CC2503" s="3">
        <v>0</v>
      </c>
      <c r="CD2503" s="3" t="s">
        <v>26105</v>
      </c>
      <c r="CE2503" s="3" t="s">
        <v>26106</v>
      </c>
      <c r="CF2503" s="3">
        <v>93.62</v>
      </c>
      <c r="CG2503" s="3">
        <v>0</v>
      </c>
      <c r="CH2503" s="3" t="s">
        <v>26107</v>
      </c>
      <c r="CI2503" s="3" t="s">
        <v>26108</v>
      </c>
      <c r="CJ2503" s="3" t="s">
        <v>23092</v>
      </c>
      <c r="CK2503" s="3" t="s">
        <v>6608</v>
      </c>
      <c r="CL2503" s="3">
        <v>1E-35</v>
      </c>
      <c r="CM2503" s="3" t="s">
        <v>23093</v>
      </c>
      <c r="CN2503" s="3" t="s">
        <v>23094</v>
      </c>
      <c r="CO2503" s="3" t="s">
        <v>23095</v>
      </c>
      <c r="CP2503" s="3" t="s">
        <v>23096</v>
      </c>
      <c r="CQ2503" s="3" t="s">
        <v>26109</v>
      </c>
      <c r="CR2503" s="3" t="s">
        <v>26110</v>
      </c>
      <c r="CS2503" s="3" t="s">
        <v>26111</v>
      </c>
      <c r="CT2503" s="3" t="s">
        <v>26112</v>
      </c>
    </row>
    <row r="2504" spans="1:98">
      <c r="A2504" s="1">
        <v>2502</v>
      </c>
      <c r="B2504" s="1" t="s">
        <v>26113</v>
      </c>
      <c r="C2504" s="2" t="s">
        <v>26113</v>
      </c>
      <c r="D2504" s="1" t="s">
        <v>747</v>
      </c>
      <c r="E2504" s="1" t="s">
        <v>21367</v>
      </c>
      <c r="F2504" s="1" t="s">
        <v>13496</v>
      </c>
      <c r="G2504" s="1">
        <v>1</v>
      </c>
      <c r="H2504" s="1">
        <v>1</v>
      </c>
      <c r="I2504" s="1">
        <v>1</v>
      </c>
      <c r="J2504" s="1"/>
      <c r="K2504" s="1" t="s">
        <v>21385</v>
      </c>
      <c r="P2504" t="s">
        <v>39</v>
      </c>
      <c r="BK2504" t="s">
        <v>39</v>
      </c>
      <c r="BX2504" s="3">
        <v>99.73</v>
      </c>
      <c r="BY2504" s="3">
        <v>0</v>
      </c>
      <c r="BZ2504" s="3" t="s">
        <v>26114</v>
      </c>
      <c r="CA2504" s="3" t="s">
        <v>26115</v>
      </c>
      <c r="CB2504" s="3" t="s">
        <v>46</v>
      </c>
      <c r="CC2504" s="3" t="s">
        <v>46</v>
      </c>
      <c r="CD2504" s="3" t="s">
        <v>46</v>
      </c>
      <c r="CE2504" s="3" t="s">
        <v>46</v>
      </c>
      <c r="CF2504" s="3">
        <v>88.5</v>
      </c>
      <c r="CG2504" s="3">
        <v>0</v>
      </c>
      <c r="CH2504" s="3" t="s">
        <v>26116</v>
      </c>
      <c r="CI2504" s="3" t="s">
        <v>26117</v>
      </c>
      <c r="CJ2504" s="3" t="s">
        <v>46</v>
      </c>
      <c r="CK2504" s="3" t="s">
        <v>46</v>
      </c>
      <c r="CL2504" s="3" t="s">
        <v>46</v>
      </c>
      <c r="CM2504" s="3" t="s">
        <v>46</v>
      </c>
      <c r="CN2504" s="3" t="s">
        <v>46</v>
      </c>
      <c r="CO2504" s="3" t="s">
        <v>46</v>
      </c>
      <c r="CP2504" s="3" t="s">
        <v>46</v>
      </c>
      <c r="CQ2504" s="3" t="s">
        <v>46</v>
      </c>
      <c r="CR2504" s="3" t="s">
        <v>1322</v>
      </c>
      <c r="CS2504" s="3" t="s">
        <v>1323</v>
      </c>
      <c r="CT2504" s="3" t="s">
        <v>46</v>
      </c>
    </row>
    <row r="2505" spans="1:98">
      <c r="A2505" s="1">
        <v>2503</v>
      </c>
      <c r="B2505" s="1" t="s">
        <v>26118</v>
      </c>
      <c r="C2505" s="2" t="s">
        <v>26118</v>
      </c>
      <c r="D2505" s="1" t="s">
        <v>1443</v>
      </c>
      <c r="E2505" s="1" t="s">
        <v>36</v>
      </c>
      <c r="F2505" s="1" t="s">
        <v>9201</v>
      </c>
      <c r="G2505" s="1">
        <v>2</v>
      </c>
      <c r="H2505" s="1">
        <v>1</v>
      </c>
      <c r="I2505" s="1">
        <v>2</v>
      </c>
      <c r="J2505" s="1"/>
      <c r="K2505" s="1" t="s">
        <v>14164</v>
      </c>
      <c r="N2505" t="s">
        <v>39</v>
      </c>
      <c r="AM2505" t="s">
        <v>39</v>
      </c>
      <c r="AZ2505" t="s">
        <v>39</v>
      </c>
      <c r="BE2505" t="s">
        <v>39</v>
      </c>
      <c r="BF2505" t="s">
        <v>39</v>
      </c>
      <c r="BP2505" t="s">
        <v>39</v>
      </c>
      <c r="BX2505" s="3">
        <v>100</v>
      </c>
      <c r="BY2505" s="3">
        <v>8E-78</v>
      </c>
      <c r="BZ2505" s="3" t="s">
        <v>26119</v>
      </c>
      <c r="CA2505" s="3" t="s">
        <v>26120</v>
      </c>
      <c r="CB2505" s="3">
        <v>82.69</v>
      </c>
      <c r="CC2505" s="3">
        <v>4.9999999999999999E-13</v>
      </c>
      <c r="CD2505" s="3" t="s">
        <v>19898</v>
      </c>
      <c r="CE2505" s="3" t="s">
        <v>19899</v>
      </c>
      <c r="CF2505" s="3">
        <v>84.62</v>
      </c>
      <c r="CG2505" s="3">
        <v>2E-12</v>
      </c>
      <c r="CH2505" s="3" t="s">
        <v>19900</v>
      </c>
      <c r="CI2505" s="3" t="s">
        <v>19901</v>
      </c>
      <c r="CJ2505" s="3" t="s">
        <v>26121</v>
      </c>
      <c r="CK2505" s="3">
        <v>77.8</v>
      </c>
      <c r="CL2505" s="3">
        <v>2.9999999999999998E-15</v>
      </c>
      <c r="CM2505" s="3" t="s">
        <v>8758</v>
      </c>
      <c r="CN2505" s="3" t="s">
        <v>8759</v>
      </c>
      <c r="CO2505" s="3" t="s">
        <v>177</v>
      </c>
      <c r="CP2505" s="3" t="s">
        <v>178</v>
      </c>
      <c r="CQ2505" s="3" t="s">
        <v>26122</v>
      </c>
      <c r="CR2505" s="3" t="s">
        <v>26123</v>
      </c>
      <c r="CS2505" s="3" t="s">
        <v>2062</v>
      </c>
      <c r="CT2505" s="3" t="s">
        <v>19906</v>
      </c>
    </row>
    <row r="2506" spans="1:98">
      <c r="A2506" s="1">
        <v>2504</v>
      </c>
      <c r="B2506" s="1" t="s">
        <v>26124</v>
      </c>
      <c r="C2506" s="2" t="s">
        <v>26124</v>
      </c>
      <c r="D2506" s="1" t="s">
        <v>329</v>
      </c>
      <c r="E2506" s="1" t="s">
        <v>21443</v>
      </c>
      <c r="F2506" s="1" t="s">
        <v>17700</v>
      </c>
      <c r="G2506" s="1">
        <v>2</v>
      </c>
      <c r="H2506" s="1">
        <v>1</v>
      </c>
      <c r="I2506" s="1">
        <v>2</v>
      </c>
      <c r="J2506" s="1"/>
      <c r="K2506" s="1" t="s">
        <v>14164</v>
      </c>
      <c r="AM2506" t="s">
        <v>39</v>
      </c>
      <c r="AP2506" t="s">
        <v>39</v>
      </c>
      <c r="BP2506" t="s">
        <v>39</v>
      </c>
      <c r="BQ2506" t="s">
        <v>39</v>
      </c>
      <c r="BX2506" s="3">
        <v>100</v>
      </c>
      <c r="BY2506" s="3">
        <v>4.0000000000000001E-161</v>
      </c>
      <c r="BZ2506" s="3" t="s">
        <v>26125</v>
      </c>
      <c r="CA2506" s="3" t="s">
        <v>26126</v>
      </c>
      <c r="CB2506" s="3">
        <v>89.58</v>
      </c>
      <c r="CC2506" s="3">
        <v>9.9999999999999995E-144</v>
      </c>
      <c r="CD2506" s="3" t="s">
        <v>26127</v>
      </c>
      <c r="CE2506" s="3" t="s">
        <v>26128</v>
      </c>
      <c r="CF2506" s="3">
        <v>100</v>
      </c>
      <c r="CG2506" s="3">
        <v>2.9999999999999998E-13</v>
      </c>
      <c r="CH2506" s="3" t="s">
        <v>26129</v>
      </c>
      <c r="CI2506" s="3" t="s">
        <v>26130</v>
      </c>
      <c r="CJ2506" s="3" t="s">
        <v>46</v>
      </c>
      <c r="CK2506" s="3" t="s">
        <v>46</v>
      </c>
      <c r="CL2506" s="3" t="s">
        <v>46</v>
      </c>
      <c r="CM2506" s="3" t="s">
        <v>46</v>
      </c>
      <c r="CN2506" s="3" t="s">
        <v>46</v>
      </c>
      <c r="CO2506" s="3" t="s">
        <v>46</v>
      </c>
      <c r="CP2506" s="3" t="s">
        <v>46</v>
      </c>
      <c r="CQ2506" s="3" t="s">
        <v>26131</v>
      </c>
      <c r="CR2506" s="3" t="s">
        <v>26132</v>
      </c>
      <c r="CS2506" s="3" t="s">
        <v>46</v>
      </c>
      <c r="CT2506" s="3" t="s">
        <v>15726</v>
      </c>
    </row>
    <row r="2507" spans="1:98">
      <c r="A2507" s="1">
        <v>2505</v>
      </c>
      <c r="B2507" s="1" t="s">
        <v>26133</v>
      </c>
      <c r="C2507" s="2" t="s">
        <v>26133</v>
      </c>
      <c r="D2507" s="1" t="s">
        <v>1768</v>
      </c>
      <c r="E2507" s="1" t="s">
        <v>15183</v>
      </c>
      <c r="F2507" s="1" t="s">
        <v>3049</v>
      </c>
      <c r="G2507" s="1">
        <v>1</v>
      </c>
      <c r="H2507" s="1">
        <v>1</v>
      </c>
      <c r="I2507" s="1">
        <v>1</v>
      </c>
      <c r="J2507" s="1"/>
      <c r="K2507" s="1" t="s">
        <v>21385</v>
      </c>
      <c r="N2507" t="s">
        <v>39</v>
      </c>
      <c r="Z2507" t="s">
        <v>39</v>
      </c>
      <c r="AM2507" t="s">
        <v>39</v>
      </c>
      <c r="BL2507" t="s">
        <v>39</v>
      </c>
      <c r="BP2507" t="s">
        <v>39</v>
      </c>
      <c r="BX2507" s="3">
        <v>100</v>
      </c>
      <c r="BY2507" s="3">
        <v>0</v>
      </c>
      <c r="BZ2507" s="3" t="s">
        <v>26134</v>
      </c>
      <c r="CA2507" s="3" t="s">
        <v>26135</v>
      </c>
      <c r="CB2507" s="3">
        <v>85.66</v>
      </c>
      <c r="CC2507" s="3">
        <v>0</v>
      </c>
      <c r="CD2507" s="3" t="s">
        <v>26136</v>
      </c>
      <c r="CE2507" s="3" t="s">
        <v>26137</v>
      </c>
      <c r="CF2507" s="3">
        <v>98.99</v>
      </c>
      <c r="CG2507" s="3">
        <v>0</v>
      </c>
      <c r="CH2507" s="3" t="s">
        <v>26138</v>
      </c>
      <c r="CI2507" s="3" t="s">
        <v>26139</v>
      </c>
      <c r="CJ2507" s="3" t="s">
        <v>26140</v>
      </c>
      <c r="CK2507" s="3" t="s">
        <v>4549</v>
      </c>
      <c r="CL2507" s="3">
        <v>2.9999999999999998E-172</v>
      </c>
      <c r="CM2507" s="3" t="s">
        <v>26141</v>
      </c>
      <c r="CN2507" s="3" t="s">
        <v>26142</v>
      </c>
      <c r="CO2507" s="3" t="s">
        <v>1467</v>
      </c>
      <c r="CP2507" s="3" t="s">
        <v>1468</v>
      </c>
      <c r="CQ2507" s="3" t="s">
        <v>26143</v>
      </c>
      <c r="CR2507" s="3" t="s">
        <v>26144</v>
      </c>
      <c r="CS2507" s="3" t="s">
        <v>26145</v>
      </c>
      <c r="CT2507" s="3" t="s">
        <v>26146</v>
      </c>
    </row>
    <row r="2508" spans="1:98">
      <c r="A2508" s="1">
        <v>2506</v>
      </c>
      <c r="B2508" s="1" t="s">
        <v>26147</v>
      </c>
      <c r="C2508" s="2" t="s">
        <v>26147</v>
      </c>
      <c r="D2508" s="1" t="s">
        <v>268</v>
      </c>
      <c r="E2508" s="1" t="s">
        <v>20718</v>
      </c>
      <c r="F2508" s="1" t="s">
        <v>9580</v>
      </c>
      <c r="G2508" s="1">
        <v>1</v>
      </c>
      <c r="H2508" s="1">
        <v>1</v>
      </c>
      <c r="I2508" s="1">
        <v>1</v>
      </c>
      <c r="J2508" s="1"/>
      <c r="K2508" s="1" t="s">
        <v>21385</v>
      </c>
      <c r="N2508" t="s">
        <v>39</v>
      </c>
      <c r="P2508" t="s">
        <v>39</v>
      </c>
      <c r="AM2508" t="s">
        <v>39</v>
      </c>
      <c r="BF2508" t="s">
        <v>39</v>
      </c>
      <c r="BL2508" t="s">
        <v>39</v>
      </c>
      <c r="BT2508" t="s">
        <v>39</v>
      </c>
      <c r="BX2508" s="3">
        <v>96.46</v>
      </c>
      <c r="BY2508" s="3">
        <v>0</v>
      </c>
      <c r="BZ2508" s="3" t="s">
        <v>26148</v>
      </c>
      <c r="CA2508" s="3" t="s">
        <v>26149</v>
      </c>
      <c r="CB2508" s="3">
        <v>78.819999999999993</v>
      </c>
      <c r="CC2508" s="3">
        <v>0</v>
      </c>
      <c r="CD2508" s="3" t="s">
        <v>26150</v>
      </c>
      <c r="CE2508" s="3" t="s">
        <v>26151</v>
      </c>
      <c r="CF2508" s="3">
        <v>76.67</v>
      </c>
      <c r="CG2508" s="3">
        <v>0</v>
      </c>
      <c r="CH2508" s="3" t="s">
        <v>26152</v>
      </c>
      <c r="CI2508" s="3" t="s">
        <v>26153</v>
      </c>
      <c r="CJ2508" s="3" t="s">
        <v>46</v>
      </c>
      <c r="CK2508" s="3" t="s">
        <v>46</v>
      </c>
      <c r="CL2508" s="3" t="s">
        <v>46</v>
      </c>
      <c r="CM2508" s="3" t="s">
        <v>46</v>
      </c>
      <c r="CN2508" s="3" t="s">
        <v>46</v>
      </c>
      <c r="CO2508" s="3" t="s">
        <v>46</v>
      </c>
      <c r="CP2508" s="3" t="s">
        <v>46</v>
      </c>
      <c r="CQ2508" s="3" t="s">
        <v>26154</v>
      </c>
      <c r="CR2508" s="3" t="s">
        <v>26155</v>
      </c>
      <c r="CS2508" s="3" t="s">
        <v>13856</v>
      </c>
      <c r="CT2508" s="3" t="s">
        <v>8221</v>
      </c>
    </row>
    <row r="2509" spans="1:98">
      <c r="A2509" s="1">
        <v>2507</v>
      </c>
      <c r="B2509" s="1" t="s">
        <v>26156</v>
      </c>
      <c r="C2509" s="2" t="s">
        <v>26156</v>
      </c>
      <c r="D2509" s="1" t="s">
        <v>3758</v>
      </c>
      <c r="E2509" s="1" t="s">
        <v>15183</v>
      </c>
      <c r="F2509" s="1" t="s">
        <v>1568</v>
      </c>
      <c r="G2509" s="1">
        <v>1</v>
      </c>
      <c r="H2509" s="1">
        <v>1</v>
      </c>
      <c r="I2509" s="1">
        <v>1</v>
      </c>
      <c r="J2509" s="1"/>
      <c r="K2509" s="1" t="s">
        <v>21385</v>
      </c>
      <c r="AM2509" t="s">
        <v>39</v>
      </c>
      <c r="AZ2509" t="s">
        <v>39</v>
      </c>
      <c r="BT2509" t="s">
        <v>39</v>
      </c>
      <c r="BX2509" s="3">
        <v>100</v>
      </c>
      <c r="BY2509" s="3">
        <v>7.0000000000000004E-161</v>
      </c>
      <c r="BZ2509" s="3" t="s">
        <v>26157</v>
      </c>
      <c r="CA2509" s="3" t="s">
        <v>26158</v>
      </c>
      <c r="CB2509" s="3">
        <v>93.73</v>
      </c>
      <c r="CC2509" s="3">
        <v>0</v>
      </c>
      <c r="CD2509" s="3" t="s">
        <v>26159</v>
      </c>
      <c r="CE2509" s="3" t="s">
        <v>26160</v>
      </c>
      <c r="CF2509" s="3">
        <v>100</v>
      </c>
      <c r="CG2509" s="3">
        <v>0</v>
      </c>
      <c r="CH2509" s="3" t="s">
        <v>26161</v>
      </c>
      <c r="CI2509" s="3" t="s">
        <v>26162</v>
      </c>
      <c r="CJ2509" s="3" t="s">
        <v>10889</v>
      </c>
      <c r="CK2509" s="3" t="s">
        <v>15191</v>
      </c>
      <c r="CL2509" s="3">
        <v>1.9999999999999999E-104</v>
      </c>
      <c r="CM2509" s="3" t="s">
        <v>7157</v>
      </c>
      <c r="CN2509" s="3" t="s">
        <v>7158</v>
      </c>
      <c r="CO2509" s="3" t="s">
        <v>85</v>
      </c>
      <c r="CP2509" s="3" t="s">
        <v>86</v>
      </c>
      <c r="CQ2509" s="3" t="s">
        <v>26163</v>
      </c>
      <c r="CR2509" s="3" t="s">
        <v>26164</v>
      </c>
      <c r="CS2509" s="3" t="s">
        <v>46</v>
      </c>
      <c r="CT2509" s="3" t="s">
        <v>26165</v>
      </c>
    </row>
    <row r="2510" spans="1:98">
      <c r="A2510" s="1">
        <v>2508</v>
      </c>
      <c r="B2510" s="1" t="s">
        <v>26166</v>
      </c>
      <c r="C2510" s="2" t="s">
        <v>26166</v>
      </c>
      <c r="D2510" s="1" t="s">
        <v>2742</v>
      </c>
      <c r="E2510" s="1" t="s">
        <v>15183</v>
      </c>
      <c r="F2510" s="1" t="s">
        <v>8681</v>
      </c>
      <c r="G2510" s="1">
        <v>2</v>
      </c>
      <c r="H2510" s="1">
        <v>1</v>
      </c>
      <c r="I2510" s="1">
        <v>1</v>
      </c>
      <c r="J2510" s="1"/>
      <c r="K2510" s="1" t="s">
        <v>14164</v>
      </c>
      <c r="P2510" t="s">
        <v>39</v>
      </c>
      <c r="AM2510" t="s">
        <v>39</v>
      </c>
      <c r="BF2510" t="s">
        <v>39</v>
      </c>
      <c r="BP2510" t="s">
        <v>39</v>
      </c>
      <c r="BX2510" s="3">
        <v>100</v>
      </c>
      <c r="BY2510" s="3">
        <v>0</v>
      </c>
      <c r="BZ2510" s="3" t="s">
        <v>26167</v>
      </c>
      <c r="CA2510" s="3" t="s">
        <v>26168</v>
      </c>
      <c r="CB2510" s="3">
        <v>90.96</v>
      </c>
      <c r="CC2510" s="3">
        <v>0</v>
      </c>
      <c r="CD2510" s="3" t="s">
        <v>26169</v>
      </c>
      <c r="CE2510" s="3" t="s">
        <v>26170</v>
      </c>
      <c r="CF2510" s="3">
        <v>90.27</v>
      </c>
      <c r="CG2510" s="3">
        <v>0</v>
      </c>
      <c r="CH2510" s="3" t="s">
        <v>26171</v>
      </c>
      <c r="CI2510" s="3" t="s">
        <v>26172</v>
      </c>
      <c r="CJ2510" s="3" t="s">
        <v>2749</v>
      </c>
      <c r="CK2510" s="3" t="s">
        <v>2163</v>
      </c>
      <c r="CL2510" s="3">
        <v>1.9999999999999999E-75</v>
      </c>
      <c r="CM2510" s="3" t="s">
        <v>2751</v>
      </c>
      <c r="CN2510" s="3" t="s">
        <v>2752</v>
      </c>
      <c r="CO2510" s="3" t="s">
        <v>105</v>
      </c>
      <c r="CP2510" s="3" t="s">
        <v>106</v>
      </c>
      <c r="CQ2510" s="3" t="s">
        <v>26173</v>
      </c>
      <c r="CR2510" s="3" t="s">
        <v>26174</v>
      </c>
      <c r="CS2510" s="3" t="s">
        <v>2755</v>
      </c>
      <c r="CT2510" s="3" t="s">
        <v>2373</v>
      </c>
    </row>
    <row r="2511" spans="1:98">
      <c r="A2511" s="1">
        <v>2509</v>
      </c>
      <c r="B2511" s="1" t="s">
        <v>26175</v>
      </c>
      <c r="C2511" s="2" t="s">
        <v>26175</v>
      </c>
      <c r="D2511" s="1" t="s">
        <v>9040</v>
      </c>
      <c r="E2511" s="1" t="s">
        <v>15183</v>
      </c>
      <c r="F2511" s="1" t="s">
        <v>8538</v>
      </c>
      <c r="G2511" s="1">
        <v>1</v>
      </c>
      <c r="H2511" s="1">
        <v>1</v>
      </c>
      <c r="I2511" s="1">
        <v>1</v>
      </c>
      <c r="J2511" s="1"/>
      <c r="K2511" s="1" t="s">
        <v>21385</v>
      </c>
      <c r="BX2511" s="3">
        <v>100</v>
      </c>
      <c r="BY2511" s="3">
        <v>2.9999999999999998E-31</v>
      </c>
      <c r="BZ2511" s="3" t="s">
        <v>26176</v>
      </c>
      <c r="CA2511" s="3" t="s">
        <v>26177</v>
      </c>
      <c r="CB2511" s="3" t="s">
        <v>46</v>
      </c>
      <c r="CC2511" s="3" t="s">
        <v>46</v>
      </c>
      <c r="CD2511" s="3" t="s">
        <v>46</v>
      </c>
      <c r="CE2511" s="3" t="s">
        <v>46</v>
      </c>
      <c r="CF2511" s="3">
        <v>92.08</v>
      </c>
      <c r="CG2511" s="3">
        <v>1E-54</v>
      </c>
      <c r="CH2511" s="3" t="s">
        <v>26178</v>
      </c>
      <c r="CI2511" s="3" t="s">
        <v>26179</v>
      </c>
      <c r="CJ2511" s="3" t="s">
        <v>46</v>
      </c>
      <c r="CK2511" s="3" t="s">
        <v>46</v>
      </c>
      <c r="CL2511" s="3" t="s">
        <v>46</v>
      </c>
      <c r="CM2511" s="3" t="s">
        <v>46</v>
      </c>
      <c r="CN2511" s="3" t="s">
        <v>46</v>
      </c>
      <c r="CO2511" s="3" t="s">
        <v>46</v>
      </c>
      <c r="CP2511" s="3" t="s">
        <v>46</v>
      </c>
      <c r="CQ2511" s="3" t="s">
        <v>26180</v>
      </c>
      <c r="CR2511" s="3" t="s">
        <v>46</v>
      </c>
      <c r="CS2511" s="3" t="s">
        <v>46</v>
      </c>
      <c r="CT2511" s="3" t="s">
        <v>594</v>
      </c>
    </row>
    <row r="2512" spans="1:98">
      <c r="A2512" s="1">
        <v>2510</v>
      </c>
      <c r="B2512" s="1" t="s">
        <v>26181</v>
      </c>
      <c r="C2512" s="2" t="s">
        <v>26181</v>
      </c>
      <c r="D2512" s="1" t="s">
        <v>4692</v>
      </c>
      <c r="E2512" s="1" t="s">
        <v>15183</v>
      </c>
      <c r="F2512" s="1" t="s">
        <v>11614</v>
      </c>
      <c r="G2512" s="1">
        <v>2</v>
      </c>
      <c r="H2512" s="1">
        <v>1</v>
      </c>
      <c r="I2512" s="1">
        <v>1</v>
      </c>
      <c r="J2512" s="1"/>
      <c r="K2512" s="1" t="s">
        <v>14164</v>
      </c>
      <c r="N2512" t="s">
        <v>39</v>
      </c>
      <c r="AM2512" t="s">
        <v>39</v>
      </c>
      <c r="BQ2512" t="s">
        <v>39</v>
      </c>
      <c r="BX2512" s="3">
        <v>95.77</v>
      </c>
      <c r="BY2512" s="3">
        <v>2.9999999999999999E-121</v>
      </c>
      <c r="BZ2512" s="3" t="s">
        <v>26182</v>
      </c>
      <c r="CA2512" s="3" t="s">
        <v>26183</v>
      </c>
      <c r="CB2512" s="3">
        <v>91.33</v>
      </c>
      <c r="CC2512" s="3">
        <v>3.0000000000000002E-109</v>
      </c>
      <c r="CD2512" s="3" t="s">
        <v>26184</v>
      </c>
      <c r="CE2512" s="3" t="s">
        <v>26185</v>
      </c>
      <c r="CF2512" s="3">
        <v>89.8</v>
      </c>
      <c r="CG2512" s="3">
        <v>7.9999999999999995E-106</v>
      </c>
      <c r="CH2512" s="3" t="s">
        <v>26186</v>
      </c>
      <c r="CI2512" s="3" t="s">
        <v>26187</v>
      </c>
      <c r="CJ2512" s="3" t="s">
        <v>46</v>
      </c>
      <c r="CK2512" s="3" t="s">
        <v>46</v>
      </c>
      <c r="CL2512" s="3" t="s">
        <v>46</v>
      </c>
      <c r="CM2512" s="3" t="s">
        <v>46</v>
      </c>
      <c r="CN2512" s="3" t="s">
        <v>46</v>
      </c>
      <c r="CO2512" s="3" t="s">
        <v>46</v>
      </c>
      <c r="CP2512" s="3" t="s">
        <v>46</v>
      </c>
      <c r="CQ2512" s="3" t="s">
        <v>26188</v>
      </c>
      <c r="CR2512" s="3" t="s">
        <v>19101</v>
      </c>
      <c r="CS2512" s="3" t="s">
        <v>2048</v>
      </c>
      <c r="CT2512" s="3" t="s">
        <v>26189</v>
      </c>
    </row>
    <row r="2513" spans="1:98">
      <c r="A2513" s="1">
        <v>2511</v>
      </c>
      <c r="B2513" s="1" t="s">
        <v>26190</v>
      </c>
      <c r="C2513" s="2" t="s">
        <v>26190</v>
      </c>
      <c r="D2513" s="1" t="s">
        <v>14421</v>
      </c>
      <c r="E2513" s="1" t="s">
        <v>15183</v>
      </c>
      <c r="F2513" s="1" t="s">
        <v>2052</v>
      </c>
      <c r="G2513" s="1">
        <v>1</v>
      </c>
      <c r="H2513" s="1">
        <v>1</v>
      </c>
      <c r="I2513" s="1">
        <v>1</v>
      </c>
      <c r="J2513" s="1"/>
      <c r="K2513" s="1" t="s">
        <v>21385</v>
      </c>
      <c r="BX2513" s="3">
        <v>100</v>
      </c>
      <c r="BY2513" s="3">
        <v>1.9999999999999998E-65</v>
      </c>
      <c r="BZ2513" s="3" t="s">
        <v>26191</v>
      </c>
      <c r="CA2513" s="3" t="s">
        <v>26192</v>
      </c>
      <c r="CB2513" s="3">
        <v>65.33</v>
      </c>
      <c r="CC2513" s="3">
        <v>4.0000000000000003E-30</v>
      </c>
      <c r="CD2513" s="3" t="s">
        <v>26193</v>
      </c>
      <c r="CE2513" s="3" t="s">
        <v>26194</v>
      </c>
      <c r="CF2513" s="3">
        <v>78.12</v>
      </c>
      <c r="CG2513" s="3">
        <v>7E-45</v>
      </c>
      <c r="CH2513" s="3" t="s">
        <v>26195</v>
      </c>
      <c r="CI2513" s="3" t="s">
        <v>26196</v>
      </c>
      <c r="CJ2513" s="3" t="s">
        <v>46</v>
      </c>
      <c r="CK2513" s="3" t="s">
        <v>46</v>
      </c>
      <c r="CL2513" s="3" t="s">
        <v>46</v>
      </c>
      <c r="CM2513" s="3" t="s">
        <v>46</v>
      </c>
      <c r="CN2513" s="3" t="s">
        <v>46</v>
      </c>
      <c r="CO2513" s="3" t="s">
        <v>46</v>
      </c>
      <c r="CP2513" s="3" t="s">
        <v>46</v>
      </c>
      <c r="CQ2513" s="3" t="s">
        <v>26197</v>
      </c>
      <c r="CR2513" s="3" t="s">
        <v>46</v>
      </c>
      <c r="CS2513" s="3" t="s">
        <v>46</v>
      </c>
      <c r="CT2513" s="3" t="s">
        <v>594</v>
      </c>
    </row>
    <row r="2514" spans="1:98">
      <c r="A2514" s="1">
        <v>2512</v>
      </c>
      <c r="B2514" s="1" t="s">
        <v>26198</v>
      </c>
      <c r="C2514" s="2" t="s">
        <v>26198</v>
      </c>
      <c r="D2514" s="1" t="s">
        <v>268</v>
      </c>
      <c r="E2514" s="1" t="s">
        <v>15183</v>
      </c>
      <c r="F2514" s="1" t="s">
        <v>662</v>
      </c>
      <c r="G2514" s="1">
        <v>1</v>
      </c>
      <c r="H2514" s="1">
        <v>1</v>
      </c>
      <c r="I2514" s="1">
        <v>1</v>
      </c>
      <c r="J2514" s="1"/>
      <c r="K2514" s="1" t="s">
        <v>21385</v>
      </c>
      <c r="N2514" t="s">
        <v>39</v>
      </c>
      <c r="P2514" t="s">
        <v>39</v>
      </c>
      <c r="AM2514" t="s">
        <v>39</v>
      </c>
      <c r="AP2514" t="s">
        <v>39</v>
      </c>
      <c r="AV2514" t="s">
        <v>39</v>
      </c>
      <c r="AY2514" t="s">
        <v>39</v>
      </c>
      <c r="BB2514" t="s">
        <v>39</v>
      </c>
      <c r="BF2514" t="s">
        <v>39</v>
      </c>
      <c r="BK2514" t="s">
        <v>39</v>
      </c>
      <c r="BL2514" t="s">
        <v>39</v>
      </c>
      <c r="BP2514" t="s">
        <v>39</v>
      </c>
      <c r="BX2514" s="3">
        <v>100</v>
      </c>
      <c r="BY2514" s="3">
        <v>0</v>
      </c>
      <c r="BZ2514" s="3" t="s">
        <v>26199</v>
      </c>
      <c r="CA2514" s="3" t="s">
        <v>26200</v>
      </c>
      <c r="CB2514" s="3">
        <v>90.46</v>
      </c>
      <c r="CC2514" s="3">
        <v>0</v>
      </c>
      <c r="CD2514" s="3" t="s">
        <v>1123</v>
      </c>
      <c r="CE2514" s="3" t="s">
        <v>1124</v>
      </c>
      <c r="CF2514" s="3">
        <v>93.89</v>
      </c>
      <c r="CG2514" s="3">
        <v>0</v>
      </c>
      <c r="CH2514" s="3" t="s">
        <v>26201</v>
      </c>
      <c r="CI2514" s="3" t="s">
        <v>26202</v>
      </c>
      <c r="CJ2514" s="3" t="s">
        <v>589</v>
      </c>
      <c r="CK2514" s="3" t="s">
        <v>5094</v>
      </c>
      <c r="CL2514" s="3">
        <v>2E-90</v>
      </c>
      <c r="CM2514" s="3" t="s">
        <v>591</v>
      </c>
      <c r="CN2514" s="3" t="s">
        <v>592</v>
      </c>
      <c r="CO2514" s="3" t="s">
        <v>408</v>
      </c>
      <c r="CP2514" s="3" t="s">
        <v>409</v>
      </c>
      <c r="CQ2514" s="3" t="s">
        <v>26203</v>
      </c>
      <c r="CR2514" s="3" t="s">
        <v>26204</v>
      </c>
      <c r="CS2514" s="3" t="s">
        <v>1130</v>
      </c>
      <c r="CT2514" s="3" t="s">
        <v>14893</v>
      </c>
    </row>
    <row r="2515" spans="1:98">
      <c r="A2515" s="1">
        <v>2513</v>
      </c>
      <c r="B2515" s="1" t="s">
        <v>26205</v>
      </c>
      <c r="C2515" s="2" t="s">
        <v>26205</v>
      </c>
      <c r="D2515" s="1" t="s">
        <v>2135</v>
      </c>
      <c r="E2515" s="1" t="s">
        <v>15183</v>
      </c>
      <c r="F2515" s="1" t="s">
        <v>17757</v>
      </c>
      <c r="G2515" s="1">
        <v>1</v>
      </c>
      <c r="H2515" s="1">
        <v>1</v>
      </c>
      <c r="I2515" s="1">
        <v>1</v>
      </c>
      <c r="J2515" s="1"/>
      <c r="K2515" s="1" t="s">
        <v>21385</v>
      </c>
      <c r="P2515" t="s">
        <v>39</v>
      </c>
      <c r="AM2515" t="s">
        <v>39</v>
      </c>
      <c r="BX2515" s="3">
        <v>100</v>
      </c>
      <c r="BY2515" s="3">
        <v>0</v>
      </c>
      <c r="BZ2515" s="3" t="s">
        <v>26206</v>
      </c>
      <c r="CA2515" s="3" t="s">
        <v>26207</v>
      </c>
      <c r="CB2515" s="3">
        <v>39.75</v>
      </c>
      <c r="CC2515" s="3">
        <v>0</v>
      </c>
      <c r="CD2515" s="3" t="s">
        <v>26208</v>
      </c>
      <c r="CE2515" s="3" t="s">
        <v>26209</v>
      </c>
      <c r="CF2515" s="3">
        <v>88.1</v>
      </c>
      <c r="CG2515" s="3">
        <v>0</v>
      </c>
      <c r="CH2515" s="3" t="s">
        <v>26210</v>
      </c>
      <c r="CI2515" s="3" t="s">
        <v>26211</v>
      </c>
      <c r="CJ2515" s="3" t="s">
        <v>46</v>
      </c>
      <c r="CK2515" s="3" t="s">
        <v>46</v>
      </c>
      <c r="CL2515" s="3" t="s">
        <v>46</v>
      </c>
      <c r="CM2515" s="3" t="s">
        <v>46</v>
      </c>
      <c r="CN2515" s="3" t="s">
        <v>46</v>
      </c>
      <c r="CO2515" s="3" t="s">
        <v>46</v>
      </c>
      <c r="CP2515" s="3" t="s">
        <v>46</v>
      </c>
      <c r="CQ2515" s="3" t="s">
        <v>26212</v>
      </c>
      <c r="CR2515" s="3" t="s">
        <v>46</v>
      </c>
      <c r="CS2515" s="3" t="s">
        <v>26213</v>
      </c>
      <c r="CT2515" s="3" t="s">
        <v>26214</v>
      </c>
    </row>
    <row r="2516" spans="1:98">
      <c r="A2516" s="1">
        <v>2514</v>
      </c>
      <c r="B2516" s="1" t="s">
        <v>26215</v>
      </c>
      <c r="C2516" s="2" t="s">
        <v>26215</v>
      </c>
      <c r="D2516" s="1" t="s">
        <v>2529</v>
      </c>
      <c r="E2516" s="1" t="s">
        <v>15183</v>
      </c>
      <c r="F2516" s="1" t="s">
        <v>13496</v>
      </c>
      <c r="G2516" s="1">
        <v>1</v>
      </c>
      <c r="H2516" s="1">
        <v>1</v>
      </c>
      <c r="I2516" s="1">
        <v>1</v>
      </c>
      <c r="J2516" s="1"/>
      <c r="K2516" s="1" t="s">
        <v>21385</v>
      </c>
      <c r="N2516" t="s">
        <v>39</v>
      </c>
      <c r="P2516" t="s">
        <v>39</v>
      </c>
      <c r="AM2516" t="s">
        <v>39</v>
      </c>
      <c r="BF2516" t="s">
        <v>39</v>
      </c>
      <c r="BH2516" t="s">
        <v>39</v>
      </c>
      <c r="BP2516" t="s">
        <v>39</v>
      </c>
      <c r="BT2516" t="s">
        <v>39</v>
      </c>
      <c r="BX2516" s="3">
        <v>100</v>
      </c>
      <c r="BY2516" s="3">
        <v>0</v>
      </c>
      <c r="BZ2516" s="3" t="s">
        <v>26216</v>
      </c>
      <c r="CA2516" s="3" t="s">
        <v>26217</v>
      </c>
      <c r="CB2516" s="3">
        <v>90.32</v>
      </c>
      <c r="CC2516" s="3">
        <v>0</v>
      </c>
      <c r="CD2516" s="3" t="s">
        <v>12346</v>
      </c>
      <c r="CE2516" s="3" t="s">
        <v>12347</v>
      </c>
      <c r="CF2516" s="3">
        <v>90.7</v>
      </c>
      <c r="CG2516" s="3">
        <v>0</v>
      </c>
      <c r="CH2516" s="3" t="s">
        <v>12348</v>
      </c>
      <c r="CI2516" s="3" t="s">
        <v>12349</v>
      </c>
      <c r="CJ2516" s="3" t="s">
        <v>46</v>
      </c>
      <c r="CK2516" s="3" t="s">
        <v>46</v>
      </c>
      <c r="CL2516" s="3" t="s">
        <v>46</v>
      </c>
      <c r="CM2516" s="3" t="s">
        <v>46</v>
      </c>
      <c r="CN2516" s="3" t="s">
        <v>46</v>
      </c>
      <c r="CO2516" s="3" t="s">
        <v>46</v>
      </c>
      <c r="CP2516" s="3" t="s">
        <v>46</v>
      </c>
      <c r="CQ2516" s="3" t="s">
        <v>26218</v>
      </c>
      <c r="CR2516" s="3" t="s">
        <v>12351</v>
      </c>
      <c r="CS2516" s="3" t="s">
        <v>10254</v>
      </c>
      <c r="CT2516" s="3" t="s">
        <v>12352</v>
      </c>
    </row>
    <row r="2517" spans="1:98">
      <c r="A2517" s="1">
        <v>2515</v>
      </c>
      <c r="B2517" s="1" t="s">
        <v>26219</v>
      </c>
      <c r="C2517" s="2" t="s">
        <v>26219</v>
      </c>
      <c r="D2517" s="1" t="s">
        <v>888</v>
      </c>
      <c r="E2517" s="1" t="s">
        <v>21367</v>
      </c>
      <c r="F2517" s="1" t="s">
        <v>9580</v>
      </c>
      <c r="G2517" s="1">
        <v>1</v>
      </c>
      <c r="H2517" s="1">
        <v>1</v>
      </c>
      <c r="I2517" s="1">
        <v>1</v>
      </c>
      <c r="J2517" s="1"/>
      <c r="K2517" s="1" t="s">
        <v>21385</v>
      </c>
      <c r="N2517" t="s">
        <v>39</v>
      </c>
      <c r="P2517" t="s">
        <v>39</v>
      </c>
      <c r="AM2517" t="s">
        <v>39</v>
      </c>
      <c r="BF2517" t="s">
        <v>39</v>
      </c>
      <c r="BL2517" t="s">
        <v>39</v>
      </c>
      <c r="BT2517" t="s">
        <v>39</v>
      </c>
      <c r="BX2517" s="3">
        <v>100</v>
      </c>
      <c r="BY2517" s="3">
        <v>0</v>
      </c>
      <c r="BZ2517" s="3" t="s">
        <v>26220</v>
      </c>
      <c r="CA2517" s="3" t="s">
        <v>26221</v>
      </c>
      <c r="CB2517" s="3">
        <v>87.65</v>
      </c>
      <c r="CC2517" s="3">
        <v>0</v>
      </c>
      <c r="CD2517" s="3" t="s">
        <v>26222</v>
      </c>
      <c r="CE2517" s="3" t="s">
        <v>26223</v>
      </c>
      <c r="CF2517" s="3">
        <v>88.16</v>
      </c>
      <c r="CG2517" s="3">
        <v>2.0000000000000001E-146</v>
      </c>
      <c r="CH2517" s="3" t="s">
        <v>26224</v>
      </c>
      <c r="CI2517" s="3" t="s">
        <v>26225</v>
      </c>
      <c r="CJ2517" s="3" t="s">
        <v>26226</v>
      </c>
      <c r="CK2517" s="3" t="s">
        <v>8055</v>
      </c>
      <c r="CL2517" s="3">
        <v>9.9999999999999995E-45</v>
      </c>
      <c r="CM2517" s="3" t="s">
        <v>26227</v>
      </c>
      <c r="CN2517" s="3" t="s">
        <v>26228</v>
      </c>
      <c r="CO2517" s="3" t="s">
        <v>85</v>
      </c>
      <c r="CP2517" s="3" t="s">
        <v>86</v>
      </c>
      <c r="CQ2517" s="3" t="s">
        <v>26229</v>
      </c>
      <c r="CR2517" s="3" t="s">
        <v>26230</v>
      </c>
      <c r="CS2517" s="3" t="s">
        <v>26231</v>
      </c>
      <c r="CT2517" s="3" t="s">
        <v>26232</v>
      </c>
    </row>
    <row r="2518" spans="1:98">
      <c r="A2518" s="1">
        <v>2516</v>
      </c>
      <c r="B2518" s="1" t="s">
        <v>26233</v>
      </c>
      <c r="C2518" s="2" t="s">
        <v>26233</v>
      </c>
      <c r="D2518" s="1" t="s">
        <v>1952</v>
      </c>
      <c r="E2518" s="1" t="s">
        <v>36</v>
      </c>
      <c r="F2518" s="1" t="s">
        <v>6084</v>
      </c>
      <c r="G2518" s="1">
        <v>1</v>
      </c>
      <c r="H2518" s="1">
        <v>1</v>
      </c>
      <c r="I2518" s="1">
        <v>1</v>
      </c>
      <c r="J2518" s="1"/>
      <c r="K2518" s="1" t="s">
        <v>21385</v>
      </c>
      <c r="P2518" t="s">
        <v>39</v>
      </c>
      <c r="AM2518" t="s">
        <v>39</v>
      </c>
      <c r="AV2518" t="s">
        <v>39</v>
      </c>
      <c r="BK2518" t="s">
        <v>39</v>
      </c>
      <c r="BQ2518" t="s">
        <v>39</v>
      </c>
      <c r="BT2518" t="s">
        <v>39</v>
      </c>
      <c r="BX2518" s="3">
        <v>100</v>
      </c>
      <c r="BY2518" s="3">
        <v>0</v>
      </c>
      <c r="BZ2518" s="3" t="s">
        <v>26234</v>
      </c>
      <c r="CA2518" s="3" t="s">
        <v>26235</v>
      </c>
      <c r="CB2518" s="3">
        <v>86.9</v>
      </c>
      <c r="CC2518" s="3">
        <v>0</v>
      </c>
      <c r="CD2518" s="3" t="s">
        <v>26236</v>
      </c>
      <c r="CE2518" s="3" t="s">
        <v>26237</v>
      </c>
      <c r="CF2518" s="3">
        <v>98.29</v>
      </c>
      <c r="CG2518" s="3">
        <v>1E-168</v>
      </c>
      <c r="CH2518" s="3" t="s">
        <v>26238</v>
      </c>
      <c r="CI2518" s="3" t="s">
        <v>26239</v>
      </c>
      <c r="CJ2518" s="3" t="s">
        <v>9544</v>
      </c>
      <c r="CK2518" s="3" t="s">
        <v>11209</v>
      </c>
      <c r="CL2518" s="3">
        <v>1E-46</v>
      </c>
      <c r="CM2518" s="3" t="s">
        <v>9545</v>
      </c>
      <c r="CN2518" s="3" t="s">
        <v>9546</v>
      </c>
      <c r="CO2518" s="3" t="s">
        <v>408</v>
      </c>
      <c r="CP2518" s="3" t="s">
        <v>409</v>
      </c>
      <c r="CQ2518" s="3" t="s">
        <v>26240</v>
      </c>
      <c r="CR2518" s="3" t="s">
        <v>9548</v>
      </c>
      <c r="CS2518" s="3" t="s">
        <v>26241</v>
      </c>
      <c r="CT2518" s="3" t="s">
        <v>26242</v>
      </c>
    </row>
    <row r="2519" spans="1:98">
      <c r="A2519" s="1">
        <v>2517</v>
      </c>
      <c r="B2519" s="1" t="s">
        <v>26243</v>
      </c>
      <c r="C2519" s="2" t="s">
        <v>26243</v>
      </c>
      <c r="D2519" s="1" t="s">
        <v>596</v>
      </c>
      <c r="E2519" s="1" t="s">
        <v>15183</v>
      </c>
      <c r="F2519" s="1" t="s">
        <v>9489</v>
      </c>
      <c r="G2519" s="1">
        <v>1</v>
      </c>
      <c r="H2519" s="1">
        <v>1</v>
      </c>
      <c r="I2519" s="1">
        <v>1</v>
      </c>
      <c r="J2519" s="1"/>
      <c r="K2519" s="1" t="s">
        <v>21385</v>
      </c>
      <c r="N2519" t="s">
        <v>39</v>
      </c>
      <c r="AM2519" t="s">
        <v>39</v>
      </c>
      <c r="BF2519" t="s">
        <v>39</v>
      </c>
      <c r="BX2519" s="3">
        <v>95.05</v>
      </c>
      <c r="BY2519" s="3">
        <v>0</v>
      </c>
      <c r="BZ2519" s="3" t="s">
        <v>26244</v>
      </c>
      <c r="CA2519" s="3" t="s">
        <v>26245</v>
      </c>
      <c r="CB2519" s="3">
        <v>90.95</v>
      </c>
      <c r="CC2519" s="3">
        <v>0</v>
      </c>
      <c r="CD2519" s="3" t="s">
        <v>26246</v>
      </c>
      <c r="CE2519" s="3" t="s">
        <v>26247</v>
      </c>
      <c r="CF2519" s="3">
        <v>99.19</v>
      </c>
      <c r="CG2519" s="3">
        <v>4.9999999999999998E-83</v>
      </c>
      <c r="CH2519" s="3" t="s">
        <v>26248</v>
      </c>
      <c r="CI2519" s="3" t="s">
        <v>26249</v>
      </c>
      <c r="CJ2519" s="3" t="s">
        <v>46</v>
      </c>
      <c r="CK2519" s="3" t="s">
        <v>46</v>
      </c>
      <c r="CL2519" s="3" t="s">
        <v>46</v>
      </c>
      <c r="CM2519" s="3" t="s">
        <v>46</v>
      </c>
      <c r="CN2519" s="3" t="s">
        <v>46</v>
      </c>
      <c r="CO2519" s="3" t="s">
        <v>46</v>
      </c>
      <c r="CP2519" s="3" t="s">
        <v>46</v>
      </c>
      <c r="CQ2519" s="3" t="s">
        <v>26250</v>
      </c>
      <c r="CR2519" s="3" t="s">
        <v>26251</v>
      </c>
      <c r="CS2519" s="3" t="s">
        <v>2048</v>
      </c>
      <c r="CT2519" s="3" t="s">
        <v>2078</v>
      </c>
    </row>
    <row r="2520" spans="1:98">
      <c r="A2520" s="1">
        <v>2518</v>
      </c>
      <c r="B2520" s="1" t="s">
        <v>26252</v>
      </c>
      <c r="C2520" s="2" t="s">
        <v>26252</v>
      </c>
      <c r="D2520" s="1" t="s">
        <v>871</v>
      </c>
      <c r="E2520" s="1" t="s">
        <v>36</v>
      </c>
      <c r="F2520" s="1" t="s">
        <v>9201</v>
      </c>
      <c r="G2520" s="1">
        <v>2</v>
      </c>
      <c r="H2520" s="1">
        <v>1</v>
      </c>
      <c r="I2520" s="1">
        <v>1</v>
      </c>
      <c r="J2520" s="1"/>
      <c r="K2520" s="1" t="s">
        <v>14164</v>
      </c>
      <c r="N2520" t="s">
        <v>39</v>
      </c>
      <c r="P2520" t="s">
        <v>39</v>
      </c>
      <c r="AM2520" t="s">
        <v>39</v>
      </c>
      <c r="BF2520" t="s">
        <v>39</v>
      </c>
      <c r="BX2520" s="3">
        <v>100</v>
      </c>
      <c r="BY2520" s="3">
        <v>0</v>
      </c>
      <c r="BZ2520" s="3" t="s">
        <v>26253</v>
      </c>
      <c r="CA2520" s="3" t="s">
        <v>26254</v>
      </c>
      <c r="CB2520" s="3">
        <v>97.14</v>
      </c>
      <c r="CC2520" s="3">
        <v>0</v>
      </c>
      <c r="CD2520" s="3" t="s">
        <v>26255</v>
      </c>
      <c r="CE2520" s="3" t="s">
        <v>26256</v>
      </c>
      <c r="CF2520" s="3">
        <v>94.49</v>
      </c>
      <c r="CG2520" s="3">
        <v>0</v>
      </c>
      <c r="CH2520" s="3" t="s">
        <v>26257</v>
      </c>
      <c r="CI2520" s="3" t="s">
        <v>26258</v>
      </c>
      <c r="CJ2520" s="3" t="s">
        <v>26259</v>
      </c>
      <c r="CK2520" s="3" t="s">
        <v>15013</v>
      </c>
      <c r="CL2520" s="3">
        <v>7.9999999999999998E-121</v>
      </c>
      <c r="CM2520" s="3" t="s">
        <v>1831</v>
      </c>
      <c r="CN2520" s="3" t="s">
        <v>1832</v>
      </c>
      <c r="CO2520" s="3" t="s">
        <v>408</v>
      </c>
      <c r="CP2520" s="3" t="s">
        <v>409</v>
      </c>
      <c r="CQ2520" s="3" t="s">
        <v>26260</v>
      </c>
      <c r="CR2520" s="3" t="s">
        <v>11582</v>
      </c>
      <c r="CS2520" s="3" t="s">
        <v>16187</v>
      </c>
      <c r="CT2520" s="3" t="s">
        <v>16188</v>
      </c>
    </row>
    <row r="2521" spans="1:98">
      <c r="A2521" s="1">
        <v>2519</v>
      </c>
      <c r="B2521" s="1" t="s">
        <v>26261</v>
      </c>
      <c r="C2521" s="2" t="s">
        <v>26261</v>
      </c>
      <c r="D2521" s="1" t="s">
        <v>13761</v>
      </c>
      <c r="E2521" s="1" t="s">
        <v>21367</v>
      </c>
      <c r="F2521" s="1" t="s">
        <v>22601</v>
      </c>
      <c r="G2521" s="1">
        <v>2</v>
      </c>
      <c r="H2521" s="1">
        <v>1</v>
      </c>
      <c r="I2521" s="1">
        <v>1</v>
      </c>
      <c r="J2521" s="1"/>
      <c r="K2521" s="1" t="s">
        <v>14164</v>
      </c>
      <c r="P2521" t="s">
        <v>39</v>
      </c>
      <c r="AM2521" t="s">
        <v>39</v>
      </c>
      <c r="BK2521" t="s">
        <v>39</v>
      </c>
      <c r="BX2521" s="3">
        <v>100</v>
      </c>
      <c r="BY2521" s="3">
        <v>0</v>
      </c>
      <c r="BZ2521" s="3" t="s">
        <v>26262</v>
      </c>
      <c r="CA2521" s="3" t="s">
        <v>26263</v>
      </c>
      <c r="CB2521" s="3">
        <v>86.08</v>
      </c>
      <c r="CC2521" s="3">
        <v>0</v>
      </c>
      <c r="CD2521" s="3" t="s">
        <v>26264</v>
      </c>
      <c r="CE2521" s="3" t="s">
        <v>26265</v>
      </c>
      <c r="CF2521" s="3">
        <v>87.65</v>
      </c>
      <c r="CG2521" s="3">
        <v>0</v>
      </c>
      <c r="CH2521" s="3" t="s">
        <v>26266</v>
      </c>
      <c r="CI2521" s="3" t="s">
        <v>26267</v>
      </c>
      <c r="CJ2521" s="3" t="s">
        <v>26268</v>
      </c>
      <c r="CK2521" s="3">
        <v>84</v>
      </c>
      <c r="CL2521" s="3">
        <v>2E-16</v>
      </c>
      <c r="CM2521" s="3" t="s">
        <v>4047</v>
      </c>
      <c r="CN2521" s="3" t="s">
        <v>4048</v>
      </c>
      <c r="CO2521" s="3" t="s">
        <v>1467</v>
      </c>
      <c r="CP2521" s="3" t="s">
        <v>1468</v>
      </c>
      <c r="CQ2521" s="3" t="s">
        <v>26269</v>
      </c>
      <c r="CR2521" s="3" t="s">
        <v>5786</v>
      </c>
      <c r="CS2521" s="3" t="s">
        <v>26270</v>
      </c>
      <c r="CT2521" s="3" t="s">
        <v>3063</v>
      </c>
    </row>
    <row r="2522" spans="1:98">
      <c r="A2522" s="1">
        <v>2520</v>
      </c>
      <c r="B2522" s="1" t="s">
        <v>26271</v>
      </c>
      <c r="C2522" s="2" t="s">
        <v>26271</v>
      </c>
      <c r="D2522" s="1" t="s">
        <v>25362</v>
      </c>
      <c r="E2522" s="1" t="s">
        <v>21367</v>
      </c>
      <c r="F2522" s="1" t="s">
        <v>20719</v>
      </c>
      <c r="G2522" s="1">
        <v>1</v>
      </c>
      <c r="H2522" s="1">
        <v>1</v>
      </c>
      <c r="I2522" s="1">
        <v>1</v>
      </c>
      <c r="J2522" s="1"/>
      <c r="K2522" s="1" t="s">
        <v>21385</v>
      </c>
      <c r="AM2522" t="s">
        <v>39</v>
      </c>
      <c r="BQ2522" t="s">
        <v>39</v>
      </c>
      <c r="BX2522" s="3">
        <v>100</v>
      </c>
      <c r="BY2522" s="3">
        <v>0</v>
      </c>
      <c r="BZ2522" s="3" t="s">
        <v>26272</v>
      </c>
      <c r="CA2522" s="3" t="s">
        <v>26273</v>
      </c>
      <c r="CB2522" s="3">
        <v>88.54</v>
      </c>
      <c r="CC2522" s="3">
        <v>0</v>
      </c>
      <c r="CD2522" s="3" t="s">
        <v>26274</v>
      </c>
      <c r="CE2522" s="3" t="s">
        <v>26275</v>
      </c>
      <c r="CF2522" s="3">
        <v>88.83</v>
      </c>
      <c r="CG2522" s="3">
        <v>0</v>
      </c>
      <c r="CH2522" s="3" t="s">
        <v>26276</v>
      </c>
      <c r="CI2522" s="3" t="s">
        <v>26277</v>
      </c>
      <c r="CJ2522" s="3" t="s">
        <v>26278</v>
      </c>
      <c r="CK2522" s="3" t="s">
        <v>8942</v>
      </c>
      <c r="CL2522" s="3">
        <v>9E-120</v>
      </c>
      <c r="CM2522" s="3" t="s">
        <v>26279</v>
      </c>
      <c r="CN2522" s="3" t="s">
        <v>26280</v>
      </c>
      <c r="CO2522" s="3" t="s">
        <v>771</v>
      </c>
      <c r="CP2522" s="3" t="s">
        <v>772</v>
      </c>
      <c r="CQ2522" s="3" t="s">
        <v>26281</v>
      </c>
      <c r="CR2522" s="3" t="s">
        <v>26282</v>
      </c>
      <c r="CS2522" s="3" t="s">
        <v>46</v>
      </c>
      <c r="CT2522" s="3" t="s">
        <v>4354</v>
      </c>
    </row>
    <row r="2523" spans="1:98">
      <c r="A2523" s="1">
        <v>2521</v>
      </c>
      <c r="B2523" s="1" t="s">
        <v>26283</v>
      </c>
      <c r="C2523" s="2" t="s">
        <v>26283</v>
      </c>
      <c r="D2523" s="1" t="s">
        <v>395</v>
      </c>
      <c r="E2523" s="1" t="s">
        <v>15183</v>
      </c>
      <c r="F2523" s="1" t="s">
        <v>13543</v>
      </c>
      <c r="G2523" s="1">
        <v>1</v>
      </c>
      <c r="H2523" s="1">
        <v>1</v>
      </c>
      <c r="I2523" s="1">
        <v>1</v>
      </c>
      <c r="J2523" s="1"/>
      <c r="K2523" s="1" t="s">
        <v>21385</v>
      </c>
      <c r="AM2523" t="s">
        <v>39</v>
      </c>
      <c r="BX2523" s="3">
        <v>100</v>
      </c>
      <c r="BY2523" s="3">
        <v>0</v>
      </c>
      <c r="BZ2523" s="3" t="s">
        <v>26284</v>
      </c>
      <c r="CA2523" s="3" t="s">
        <v>26285</v>
      </c>
      <c r="CB2523" s="3">
        <v>35.229999999999997</v>
      </c>
      <c r="CC2523" s="3">
        <v>4.9999999999999997E-30</v>
      </c>
      <c r="CD2523" s="3" t="s">
        <v>26286</v>
      </c>
      <c r="CE2523" s="3" t="s">
        <v>26287</v>
      </c>
      <c r="CF2523" s="3">
        <v>80.25</v>
      </c>
      <c r="CG2523" s="3">
        <v>0</v>
      </c>
      <c r="CH2523" s="3" t="s">
        <v>26288</v>
      </c>
      <c r="CI2523" s="3" t="s">
        <v>26289</v>
      </c>
      <c r="CJ2523" s="3" t="s">
        <v>46</v>
      </c>
      <c r="CK2523" s="3" t="s">
        <v>46</v>
      </c>
      <c r="CL2523" s="3" t="s">
        <v>46</v>
      </c>
      <c r="CM2523" s="3" t="s">
        <v>46</v>
      </c>
      <c r="CN2523" s="3" t="s">
        <v>46</v>
      </c>
      <c r="CO2523" s="3" t="s">
        <v>46</v>
      </c>
      <c r="CP2523" s="3" t="s">
        <v>46</v>
      </c>
      <c r="CQ2523" s="3" t="s">
        <v>26290</v>
      </c>
      <c r="CR2523" s="3" t="s">
        <v>46</v>
      </c>
      <c r="CS2523" s="3" t="s">
        <v>46</v>
      </c>
      <c r="CT2523" s="3" t="s">
        <v>1367</v>
      </c>
    </row>
    <row r="2524" spans="1:98">
      <c r="A2524" s="1">
        <v>2522</v>
      </c>
      <c r="B2524" s="1" t="s">
        <v>26291</v>
      </c>
      <c r="C2524" s="2" t="s">
        <v>26291</v>
      </c>
      <c r="D2524" s="1" t="s">
        <v>4126</v>
      </c>
      <c r="E2524" s="1" t="s">
        <v>15183</v>
      </c>
      <c r="F2524" s="1" t="s">
        <v>1036</v>
      </c>
      <c r="G2524" s="1">
        <v>1</v>
      </c>
      <c r="H2524" s="1">
        <v>1</v>
      </c>
      <c r="I2524" s="1">
        <v>1</v>
      </c>
      <c r="J2524" s="1"/>
      <c r="K2524" s="1" t="s">
        <v>21385</v>
      </c>
      <c r="N2524" t="s">
        <v>39</v>
      </c>
      <c r="P2524" t="s">
        <v>39</v>
      </c>
      <c r="AM2524" t="s">
        <v>39</v>
      </c>
      <c r="BF2524" t="s">
        <v>39</v>
      </c>
      <c r="BP2524" t="s">
        <v>39</v>
      </c>
      <c r="BX2524" s="3">
        <v>100</v>
      </c>
      <c r="BY2524" s="3">
        <v>6.0000000000000004E-174</v>
      </c>
      <c r="BZ2524" s="3" t="s">
        <v>26292</v>
      </c>
      <c r="CA2524" s="3" t="s">
        <v>26293</v>
      </c>
      <c r="CB2524" s="3">
        <v>88.21</v>
      </c>
      <c r="CC2524" s="3">
        <v>3.9999999999999999E-154</v>
      </c>
      <c r="CD2524" s="3" t="s">
        <v>26294</v>
      </c>
      <c r="CE2524" s="3" t="s">
        <v>26295</v>
      </c>
      <c r="CF2524" s="3">
        <v>89.84</v>
      </c>
      <c r="CG2524" s="3">
        <v>5.0000000000000002E-143</v>
      </c>
      <c r="CH2524" s="3" t="s">
        <v>26296</v>
      </c>
      <c r="CI2524" s="3" t="s">
        <v>26297</v>
      </c>
      <c r="CJ2524" s="3" t="s">
        <v>26298</v>
      </c>
      <c r="CK2524" s="3" t="s">
        <v>2416</v>
      </c>
      <c r="CL2524" s="3">
        <v>1E-26</v>
      </c>
      <c r="CM2524" s="3" t="s">
        <v>3738</v>
      </c>
      <c r="CN2524" s="3" t="s">
        <v>3739</v>
      </c>
      <c r="CO2524" s="3" t="s">
        <v>3740</v>
      </c>
      <c r="CP2524" s="3" t="s">
        <v>3741</v>
      </c>
      <c r="CQ2524" s="3" t="s">
        <v>26299</v>
      </c>
      <c r="CR2524" s="3" t="s">
        <v>26300</v>
      </c>
      <c r="CS2524" s="3" t="s">
        <v>26301</v>
      </c>
      <c r="CT2524" s="3" t="s">
        <v>327</v>
      </c>
    </row>
    <row r="2525" spans="1:98">
      <c r="A2525" s="1">
        <v>2523</v>
      </c>
      <c r="B2525" s="1" t="s">
        <v>26302</v>
      </c>
      <c r="C2525" s="2" t="s">
        <v>26302</v>
      </c>
      <c r="D2525" s="1" t="s">
        <v>676</v>
      </c>
      <c r="E2525" s="1" t="s">
        <v>15183</v>
      </c>
      <c r="F2525" s="1" t="s">
        <v>14152</v>
      </c>
      <c r="G2525" s="1">
        <v>1</v>
      </c>
      <c r="H2525" s="1">
        <v>1</v>
      </c>
      <c r="I2525" s="1">
        <v>1</v>
      </c>
      <c r="J2525" s="1"/>
      <c r="K2525" s="1" t="s">
        <v>21385</v>
      </c>
      <c r="N2525" t="s">
        <v>39</v>
      </c>
      <c r="P2525" t="s">
        <v>39</v>
      </c>
      <c r="AM2525" t="s">
        <v>39</v>
      </c>
      <c r="BE2525" t="s">
        <v>39</v>
      </c>
      <c r="BF2525" t="s">
        <v>39</v>
      </c>
      <c r="BL2525" t="s">
        <v>39</v>
      </c>
      <c r="BP2525" t="s">
        <v>39</v>
      </c>
      <c r="BQ2525" t="s">
        <v>39</v>
      </c>
      <c r="BT2525" t="s">
        <v>39</v>
      </c>
      <c r="BV2525" t="s">
        <v>39</v>
      </c>
      <c r="BX2525" s="3">
        <v>91.23</v>
      </c>
      <c r="BY2525" s="3">
        <v>0</v>
      </c>
      <c r="BZ2525" s="3" t="s">
        <v>26303</v>
      </c>
      <c r="CA2525" s="3" t="s">
        <v>26304</v>
      </c>
      <c r="CB2525" s="3">
        <v>80.11</v>
      </c>
      <c r="CC2525" s="3">
        <v>0</v>
      </c>
      <c r="CD2525" s="3" t="s">
        <v>26305</v>
      </c>
      <c r="CE2525" s="3" t="s">
        <v>26306</v>
      </c>
      <c r="CF2525" s="3">
        <v>80.040000000000006</v>
      </c>
      <c r="CG2525" s="3">
        <v>0</v>
      </c>
      <c r="CH2525" s="3" t="s">
        <v>26307</v>
      </c>
      <c r="CI2525" s="3" t="s">
        <v>26308</v>
      </c>
      <c r="CJ2525" s="3" t="s">
        <v>7651</v>
      </c>
      <c r="CK2525" s="3" t="s">
        <v>12514</v>
      </c>
      <c r="CL2525" s="3">
        <v>1.9999999999999999E-40</v>
      </c>
      <c r="CM2525" s="3" t="s">
        <v>6252</v>
      </c>
      <c r="CN2525" s="3" t="s">
        <v>6253</v>
      </c>
      <c r="CO2525" s="3" t="s">
        <v>6254</v>
      </c>
      <c r="CP2525" s="3" t="s">
        <v>6255</v>
      </c>
      <c r="CQ2525" s="3" t="s">
        <v>26309</v>
      </c>
      <c r="CR2525" s="3" t="s">
        <v>26310</v>
      </c>
      <c r="CS2525" s="3" t="s">
        <v>20548</v>
      </c>
      <c r="CT2525" s="3" t="s">
        <v>1269</v>
      </c>
    </row>
    <row r="2526" spans="1:98">
      <c r="A2526" s="1">
        <v>2524</v>
      </c>
      <c r="B2526" s="1" t="s">
        <v>26311</v>
      </c>
      <c r="C2526" s="2" t="s">
        <v>26311</v>
      </c>
      <c r="D2526" s="1" t="s">
        <v>6157</v>
      </c>
      <c r="E2526" s="1" t="s">
        <v>21367</v>
      </c>
      <c r="F2526" s="1" t="s">
        <v>9580</v>
      </c>
      <c r="G2526" s="1">
        <v>1</v>
      </c>
      <c r="H2526" s="1">
        <v>1</v>
      </c>
      <c r="I2526" s="1">
        <v>1</v>
      </c>
      <c r="J2526" s="1"/>
      <c r="K2526" s="1" t="s">
        <v>21385</v>
      </c>
      <c r="AM2526" t="s">
        <v>39</v>
      </c>
      <c r="AP2526" t="s">
        <v>39</v>
      </c>
      <c r="BX2526" s="3">
        <v>99.77</v>
      </c>
      <c r="BY2526" s="3">
        <v>0</v>
      </c>
      <c r="BZ2526" s="3" t="s">
        <v>26312</v>
      </c>
      <c r="CA2526" s="3" t="s">
        <v>26313</v>
      </c>
      <c r="CB2526" s="3">
        <v>35.520000000000003</v>
      </c>
      <c r="CC2526" s="3">
        <v>7.0000000000000004E-25</v>
      </c>
      <c r="CD2526" s="3" t="s">
        <v>26314</v>
      </c>
      <c r="CE2526" s="3" t="s">
        <v>26315</v>
      </c>
      <c r="CF2526" s="3">
        <v>88.08</v>
      </c>
      <c r="CG2526" s="3">
        <v>0</v>
      </c>
      <c r="CH2526" s="3" t="s">
        <v>26316</v>
      </c>
      <c r="CI2526" s="3" t="s">
        <v>26317</v>
      </c>
      <c r="CJ2526" s="3" t="s">
        <v>46</v>
      </c>
      <c r="CK2526" s="3" t="s">
        <v>46</v>
      </c>
      <c r="CL2526" s="3" t="s">
        <v>46</v>
      </c>
      <c r="CM2526" s="3" t="s">
        <v>46</v>
      </c>
      <c r="CN2526" s="3" t="s">
        <v>46</v>
      </c>
      <c r="CO2526" s="3" t="s">
        <v>46</v>
      </c>
      <c r="CP2526" s="3" t="s">
        <v>46</v>
      </c>
      <c r="CQ2526" s="3" t="s">
        <v>26318</v>
      </c>
      <c r="CR2526" s="3" t="s">
        <v>46</v>
      </c>
      <c r="CS2526" s="3" t="s">
        <v>46</v>
      </c>
      <c r="CT2526" s="3" t="s">
        <v>364</v>
      </c>
    </row>
    <row r="2527" spans="1:98">
      <c r="A2527" s="1">
        <v>2525</v>
      </c>
      <c r="B2527" s="1" t="s">
        <v>26319</v>
      </c>
      <c r="C2527" s="2" t="s">
        <v>26319</v>
      </c>
      <c r="D2527" s="1" t="s">
        <v>20948</v>
      </c>
      <c r="E2527" s="1" t="s">
        <v>36</v>
      </c>
      <c r="F2527" s="1" t="s">
        <v>14137</v>
      </c>
      <c r="G2527" s="1">
        <v>2</v>
      </c>
      <c r="H2527" s="1">
        <v>1</v>
      </c>
      <c r="I2527" s="1">
        <v>2</v>
      </c>
      <c r="J2527" s="1"/>
      <c r="K2527" s="1" t="s">
        <v>14164</v>
      </c>
      <c r="AM2527" t="s">
        <v>39</v>
      </c>
      <c r="BF2527" t="s">
        <v>39</v>
      </c>
      <c r="BX2527" s="3">
        <v>100</v>
      </c>
      <c r="BY2527" s="3">
        <v>0</v>
      </c>
      <c r="BZ2527" s="3" t="s">
        <v>26320</v>
      </c>
      <c r="CA2527" s="3" t="s">
        <v>26321</v>
      </c>
      <c r="CB2527" s="3">
        <v>88.36</v>
      </c>
      <c r="CC2527" s="3">
        <v>0</v>
      </c>
      <c r="CD2527" s="3" t="s">
        <v>22477</v>
      </c>
      <c r="CE2527" s="3" t="s">
        <v>22478</v>
      </c>
      <c r="CF2527" s="3">
        <v>88.36</v>
      </c>
      <c r="CG2527" s="3">
        <v>0</v>
      </c>
      <c r="CH2527" s="3" t="s">
        <v>26322</v>
      </c>
      <c r="CI2527" s="3" t="s">
        <v>26323</v>
      </c>
      <c r="CJ2527" s="3" t="s">
        <v>10804</v>
      </c>
      <c r="CK2527" s="3">
        <v>79.3</v>
      </c>
      <c r="CL2527" s="3">
        <v>4E-14</v>
      </c>
      <c r="CM2527" s="3" t="s">
        <v>1026</v>
      </c>
      <c r="CN2527" s="3" t="s">
        <v>1027</v>
      </c>
      <c r="CO2527" s="3" t="s">
        <v>1028</v>
      </c>
      <c r="CP2527" s="3" t="s">
        <v>1029</v>
      </c>
      <c r="CQ2527" s="3" t="s">
        <v>26324</v>
      </c>
      <c r="CR2527" s="3" t="s">
        <v>26325</v>
      </c>
      <c r="CS2527" s="3" t="s">
        <v>46</v>
      </c>
      <c r="CT2527" s="3" t="s">
        <v>1367</v>
      </c>
    </row>
    <row r="2528" spans="1:98">
      <c r="A2528" s="1">
        <v>2526</v>
      </c>
      <c r="B2528" s="1" t="s">
        <v>26326</v>
      </c>
      <c r="C2528" s="2" t="s">
        <v>26326</v>
      </c>
      <c r="D2528" s="1" t="s">
        <v>596</v>
      </c>
      <c r="E2528" s="1" t="s">
        <v>15183</v>
      </c>
      <c r="F2528" s="1" t="s">
        <v>14331</v>
      </c>
      <c r="G2528" s="1">
        <v>1</v>
      </c>
      <c r="H2528" s="1">
        <v>1</v>
      </c>
      <c r="I2528" s="1">
        <v>1</v>
      </c>
      <c r="J2528" s="1"/>
      <c r="K2528" s="1" t="s">
        <v>21385</v>
      </c>
      <c r="N2528" t="s">
        <v>39</v>
      </c>
      <c r="AM2528" t="s">
        <v>39</v>
      </c>
      <c r="AZ2528" t="s">
        <v>39</v>
      </c>
      <c r="BP2528" t="s">
        <v>39</v>
      </c>
      <c r="BX2528" s="3">
        <v>100</v>
      </c>
      <c r="BY2528" s="3">
        <v>0</v>
      </c>
      <c r="BZ2528" s="3" t="s">
        <v>26327</v>
      </c>
      <c r="CA2528" s="3" t="s">
        <v>26328</v>
      </c>
      <c r="CB2528" s="3">
        <v>36.08</v>
      </c>
      <c r="CC2528" s="3">
        <v>2.0000000000000001E-25</v>
      </c>
      <c r="CD2528" s="3" t="s">
        <v>26329</v>
      </c>
      <c r="CE2528" s="3" t="s">
        <v>26330</v>
      </c>
      <c r="CF2528" s="3">
        <v>82.99</v>
      </c>
      <c r="CG2528" s="3">
        <v>3.0000000000000001E-173</v>
      </c>
      <c r="CH2528" s="3" t="s">
        <v>26331</v>
      </c>
      <c r="CI2528" s="3" t="s">
        <v>26332</v>
      </c>
      <c r="CJ2528" s="3" t="s">
        <v>46</v>
      </c>
      <c r="CK2528" s="3" t="s">
        <v>46</v>
      </c>
      <c r="CL2528" s="3" t="s">
        <v>46</v>
      </c>
      <c r="CM2528" s="3" t="s">
        <v>46</v>
      </c>
      <c r="CN2528" s="3" t="s">
        <v>46</v>
      </c>
      <c r="CO2528" s="3" t="s">
        <v>46</v>
      </c>
      <c r="CP2528" s="3" t="s">
        <v>46</v>
      </c>
      <c r="CQ2528" s="3" t="s">
        <v>26333</v>
      </c>
      <c r="CR2528" s="3" t="s">
        <v>26334</v>
      </c>
      <c r="CS2528" s="3" t="s">
        <v>2048</v>
      </c>
      <c r="CT2528" s="3" t="s">
        <v>26335</v>
      </c>
    </row>
    <row r="2529" spans="1:98">
      <c r="A2529" s="1">
        <v>2527</v>
      </c>
      <c r="B2529" s="1" t="s">
        <v>26336</v>
      </c>
      <c r="C2529" s="2" t="s">
        <v>26336</v>
      </c>
      <c r="D2529" s="1" t="s">
        <v>92</v>
      </c>
      <c r="E2529" s="1" t="s">
        <v>21367</v>
      </c>
      <c r="F2529" s="1" t="s">
        <v>14152</v>
      </c>
      <c r="G2529" s="1">
        <v>1</v>
      </c>
      <c r="H2529" s="1">
        <v>1</v>
      </c>
      <c r="I2529" s="1">
        <v>1</v>
      </c>
      <c r="J2529" s="1"/>
      <c r="K2529" s="1" t="s">
        <v>21385</v>
      </c>
      <c r="P2529" t="s">
        <v>39</v>
      </c>
      <c r="AM2529" t="s">
        <v>39</v>
      </c>
      <c r="AP2529" t="s">
        <v>39</v>
      </c>
      <c r="AV2529" t="s">
        <v>39</v>
      </c>
      <c r="BE2529" t="s">
        <v>39</v>
      </c>
      <c r="BL2529" t="s">
        <v>39</v>
      </c>
      <c r="BX2529" s="3">
        <v>97.64</v>
      </c>
      <c r="BY2529" s="3">
        <v>0</v>
      </c>
      <c r="BZ2529" s="3" t="s">
        <v>26337</v>
      </c>
      <c r="CA2529" s="3" t="s">
        <v>26338</v>
      </c>
      <c r="CB2529" s="3">
        <v>61.4</v>
      </c>
      <c r="CC2529" s="3">
        <v>2.9999999999999998E-14</v>
      </c>
      <c r="CD2529" s="3" t="s">
        <v>26339</v>
      </c>
      <c r="CE2529" s="3" t="s">
        <v>26340</v>
      </c>
      <c r="CF2529" s="3">
        <v>73.709999999999994</v>
      </c>
      <c r="CG2529" s="3">
        <v>8.9999999999999995E-91</v>
      </c>
      <c r="CH2529" s="3" t="s">
        <v>26341</v>
      </c>
      <c r="CI2529" s="3" t="s">
        <v>26342</v>
      </c>
      <c r="CJ2529" s="3" t="s">
        <v>1450</v>
      </c>
      <c r="CK2529" s="3">
        <v>67.400000000000006</v>
      </c>
      <c r="CL2529" s="3">
        <v>5.0000000000000002E-11</v>
      </c>
      <c r="CM2529" s="3" t="s">
        <v>1212</v>
      </c>
      <c r="CN2529" s="3" t="s">
        <v>1213</v>
      </c>
      <c r="CO2529" s="3" t="s">
        <v>900</v>
      </c>
      <c r="CP2529" s="3" t="s">
        <v>901</v>
      </c>
      <c r="CQ2529" s="3" t="s">
        <v>26343</v>
      </c>
      <c r="CR2529" s="3" t="s">
        <v>26344</v>
      </c>
      <c r="CS2529" s="3" t="s">
        <v>5271</v>
      </c>
      <c r="CT2529" s="3" t="s">
        <v>8872</v>
      </c>
    </row>
    <row r="2530" spans="1:98">
      <c r="A2530" s="1">
        <v>2528</v>
      </c>
      <c r="B2530" s="1" t="s">
        <v>26345</v>
      </c>
      <c r="C2530" s="2" t="s">
        <v>26345</v>
      </c>
      <c r="D2530" s="1" t="s">
        <v>1231</v>
      </c>
      <c r="E2530" s="1" t="s">
        <v>21367</v>
      </c>
      <c r="F2530" s="1" t="s">
        <v>11932</v>
      </c>
      <c r="G2530" s="1">
        <v>3</v>
      </c>
      <c r="H2530" s="1">
        <v>1</v>
      </c>
      <c r="I2530" s="1">
        <v>2</v>
      </c>
      <c r="J2530" s="1"/>
      <c r="K2530" s="1" t="s">
        <v>11253</v>
      </c>
      <c r="N2530" t="s">
        <v>39</v>
      </c>
      <c r="AM2530" t="s">
        <v>39</v>
      </c>
      <c r="BE2530" t="s">
        <v>39</v>
      </c>
      <c r="BF2530" t="s">
        <v>39</v>
      </c>
      <c r="BP2530" t="s">
        <v>39</v>
      </c>
      <c r="BQ2530" t="s">
        <v>39</v>
      </c>
      <c r="BX2530" s="3">
        <v>91.79</v>
      </c>
      <c r="BY2530" s="3">
        <v>5.0000000000000003E-139</v>
      </c>
      <c r="BZ2530" s="3" t="s">
        <v>26346</v>
      </c>
      <c r="CA2530" s="3" t="s">
        <v>26347</v>
      </c>
      <c r="CB2530" s="3">
        <v>77.61</v>
      </c>
      <c r="CC2530" s="3">
        <v>3E-176</v>
      </c>
      <c r="CD2530" s="3" t="s">
        <v>26348</v>
      </c>
      <c r="CE2530" s="3" t="s">
        <v>26349</v>
      </c>
      <c r="CF2530" s="3">
        <v>78.209999999999994</v>
      </c>
      <c r="CG2530" s="3">
        <v>3.0000000000000001E-179</v>
      </c>
      <c r="CH2530" s="3" t="s">
        <v>26350</v>
      </c>
      <c r="CI2530" s="3" t="s">
        <v>26351</v>
      </c>
      <c r="CJ2530" s="3" t="s">
        <v>26352</v>
      </c>
      <c r="CK2530" s="3" t="s">
        <v>6581</v>
      </c>
      <c r="CL2530" s="3">
        <v>9.0000000000000001E-56</v>
      </c>
      <c r="CM2530" s="3" t="s">
        <v>26353</v>
      </c>
      <c r="CN2530" s="3" t="s">
        <v>26354</v>
      </c>
      <c r="CO2530" s="3" t="s">
        <v>177</v>
      </c>
      <c r="CP2530" s="3" t="s">
        <v>178</v>
      </c>
      <c r="CQ2530" s="3" t="s">
        <v>26355</v>
      </c>
      <c r="CR2530" s="3" t="s">
        <v>26356</v>
      </c>
      <c r="CS2530" s="3" t="s">
        <v>5424</v>
      </c>
      <c r="CT2530" s="3" t="s">
        <v>1367</v>
      </c>
    </row>
    <row r="2531" spans="1:98">
      <c r="A2531" s="1">
        <v>2529</v>
      </c>
      <c r="B2531" s="1" t="s">
        <v>26357</v>
      </c>
      <c r="C2531" s="2" t="s">
        <v>26357</v>
      </c>
      <c r="D2531" s="1" t="s">
        <v>6352</v>
      </c>
      <c r="E2531" s="1" t="s">
        <v>15183</v>
      </c>
      <c r="F2531" s="1" t="s">
        <v>9537</v>
      </c>
      <c r="G2531" s="1">
        <v>3</v>
      </c>
      <c r="H2531" s="1">
        <v>1</v>
      </c>
      <c r="I2531" s="1">
        <v>2</v>
      </c>
      <c r="J2531" s="1"/>
      <c r="K2531" s="1" t="s">
        <v>11253</v>
      </c>
      <c r="N2531" t="s">
        <v>39</v>
      </c>
      <c r="P2531" t="s">
        <v>39</v>
      </c>
      <c r="AM2531" t="s">
        <v>39</v>
      </c>
      <c r="BK2531" t="s">
        <v>39</v>
      </c>
      <c r="BX2531" s="3">
        <v>99.87</v>
      </c>
      <c r="BY2531" s="3">
        <v>0</v>
      </c>
      <c r="BZ2531" s="3" t="s">
        <v>26358</v>
      </c>
      <c r="CA2531" s="3" t="s">
        <v>26359</v>
      </c>
      <c r="CB2531" s="3">
        <v>42.76</v>
      </c>
      <c r="CC2531" s="3">
        <v>2E-95</v>
      </c>
      <c r="CD2531" s="3" t="s">
        <v>15156</v>
      </c>
      <c r="CE2531" s="3" t="s">
        <v>15157</v>
      </c>
      <c r="CF2531" s="3">
        <v>96.62</v>
      </c>
      <c r="CG2531" s="3">
        <v>0</v>
      </c>
      <c r="CH2531" s="3" t="s">
        <v>15158</v>
      </c>
      <c r="CI2531" s="3" t="s">
        <v>15159</v>
      </c>
      <c r="CJ2531" s="3" t="s">
        <v>15160</v>
      </c>
      <c r="CK2531" s="3" t="s">
        <v>2857</v>
      </c>
      <c r="CL2531" s="3">
        <v>9E-157</v>
      </c>
      <c r="CM2531" s="3" t="s">
        <v>1890</v>
      </c>
      <c r="CN2531" s="3" t="s">
        <v>1891</v>
      </c>
      <c r="CO2531" s="3" t="s">
        <v>606</v>
      </c>
      <c r="CP2531" s="3" t="s">
        <v>607</v>
      </c>
      <c r="CQ2531" s="3" t="s">
        <v>26360</v>
      </c>
      <c r="CR2531" s="3" t="s">
        <v>1893</v>
      </c>
      <c r="CS2531" s="3" t="s">
        <v>1894</v>
      </c>
      <c r="CT2531" s="3" t="s">
        <v>15162</v>
      </c>
    </row>
    <row r="2532" spans="1:98">
      <c r="A2532" s="1">
        <v>2530</v>
      </c>
      <c r="B2532" s="1" t="s">
        <v>26361</v>
      </c>
      <c r="C2532" s="2" t="s">
        <v>26362</v>
      </c>
      <c r="D2532" s="1" t="s">
        <v>819</v>
      </c>
      <c r="E2532" s="1" t="s">
        <v>36</v>
      </c>
      <c r="F2532" s="1" t="s">
        <v>14152</v>
      </c>
      <c r="G2532" s="1">
        <v>2</v>
      </c>
      <c r="H2532" s="1">
        <v>1</v>
      </c>
      <c r="I2532" s="1">
        <v>1</v>
      </c>
      <c r="J2532" s="1"/>
      <c r="K2532" s="1" t="s">
        <v>14164</v>
      </c>
      <c r="N2532" t="s">
        <v>39</v>
      </c>
      <c r="Q2532" t="s">
        <v>39</v>
      </c>
      <c r="AM2532" t="s">
        <v>39</v>
      </c>
      <c r="AP2532" t="s">
        <v>39</v>
      </c>
      <c r="BX2532" s="3">
        <v>100</v>
      </c>
      <c r="BY2532" s="3">
        <v>0</v>
      </c>
      <c r="BZ2532" s="3" t="s">
        <v>26363</v>
      </c>
      <c r="CA2532" s="3" t="s">
        <v>26364</v>
      </c>
      <c r="CB2532" s="3">
        <v>28.57</v>
      </c>
      <c r="CC2532" s="3">
        <v>7.0000000000000001E-22</v>
      </c>
      <c r="CD2532" s="3" t="s">
        <v>26365</v>
      </c>
      <c r="CE2532" s="3" t="s">
        <v>26366</v>
      </c>
      <c r="CF2532" s="3">
        <v>92.02</v>
      </c>
      <c r="CG2532" s="3">
        <v>2.0000000000000001E-138</v>
      </c>
      <c r="CH2532" s="3" t="s">
        <v>26367</v>
      </c>
      <c r="CI2532" s="3" t="s">
        <v>25423</v>
      </c>
      <c r="CJ2532" s="3" t="s">
        <v>46</v>
      </c>
      <c r="CK2532" s="3" t="s">
        <v>46</v>
      </c>
      <c r="CL2532" s="3" t="s">
        <v>46</v>
      </c>
      <c r="CM2532" s="3" t="s">
        <v>46</v>
      </c>
      <c r="CN2532" s="3" t="s">
        <v>46</v>
      </c>
      <c r="CO2532" s="3" t="s">
        <v>46</v>
      </c>
      <c r="CP2532" s="3" t="s">
        <v>46</v>
      </c>
      <c r="CQ2532" s="3" t="s">
        <v>46</v>
      </c>
      <c r="CR2532" s="3" t="s">
        <v>46</v>
      </c>
      <c r="CS2532" s="3" t="s">
        <v>25424</v>
      </c>
      <c r="CT2532" s="3" t="s">
        <v>25425</v>
      </c>
    </row>
    <row r="2533" spans="1:98">
      <c r="A2533" s="1">
        <v>2531</v>
      </c>
      <c r="B2533" s="1" t="s">
        <v>25426</v>
      </c>
      <c r="C2533" s="2" t="s">
        <v>25426</v>
      </c>
      <c r="D2533" s="1" t="s">
        <v>2553</v>
      </c>
      <c r="E2533" s="1" t="s">
        <v>21367</v>
      </c>
      <c r="F2533" s="1" t="s">
        <v>3121</v>
      </c>
      <c r="G2533" s="1">
        <v>1</v>
      </c>
      <c r="H2533" s="1">
        <v>1</v>
      </c>
      <c r="I2533" s="1">
        <v>1</v>
      </c>
      <c r="J2533" s="1"/>
      <c r="K2533" s="1" t="s">
        <v>21385</v>
      </c>
      <c r="BX2533" s="3">
        <v>97.97</v>
      </c>
      <c r="BY2533" s="3">
        <v>0</v>
      </c>
      <c r="BZ2533" s="3" t="s">
        <v>25427</v>
      </c>
      <c r="CA2533" s="3" t="s">
        <v>25428</v>
      </c>
      <c r="CB2533" s="3">
        <v>30.94</v>
      </c>
      <c r="CC2533" s="3">
        <v>1.9999999999999999E-7</v>
      </c>
      <c r="CD2533" s="3" t="s">
        <v>25429</v>
      </c>
      <c r="CE2533" s="3" t="s">
        <v>25430</v>
      </c>
      <c r="CF2533" s="3">
        <v>65.38</v>
      </c>
      <c r="CG2533" s="3">
        <v>7.0000000000000005E-14</v>
      </c>
      <c r="CH2533" s="3" t="s">
        <v>25431</v>
      </c>
      <c r="CI2533" s="3" t="s">
        <v>25432</v>
      </c>
      <c r="CJ2533" s="3" t="s">
        <v>46</v>
      </c>
      <c r="CK2533" s="3" t="s">
        <v>46</v>
      </c>
      <c r="CL2533" s="3" t="s">
        <v>46</v>
      </c>
      <c r="CM2533" s="3" t="s">
        <v>46</v>
      </c>
      <c r="CN2533" s="3" t="s">
        <v>46</v>
      </c>
      <c r="CO2533" s="3" t="s">
        <v>46</v>
      </c>
      <c r="CP2533" s="3" t="s">
        <v>46</v>
      </c>
      <c r="CQ2533" s="3" t="s">
        <v>25433</v>
      </c>
      <c r="CR2533" s="3" t="s">
        <v>46</v>
      </c>
      <c r="CS2533" s="3" t="s">
        <v>46</v>
      </c>
      <c r="CT2533" s="3" t="s">
        <v>594</v>
      </c>
    </row>
    <row r="2534" spans="1:98">
      <c r="A2534" s="1">
        <v>2532</v>
      </c>
      <c r="B2534" s="1" t="s">
        <v>25434</v>
      </c>
      <c r="C2534" s="2" t="s">
        <v>25434</v>
      </c>
      <c r="D2534" s="1" t="s">
        <v>5152</v>
      </c>
      <c r="E2534" s="1" t="s">
        <v>15183</v>
      </c>
      <c r="F2534" s="1" t="s">
        <v>9537</v>
      </c>
      <c r="G2534" s="1">
        <v>1</v>
      </c>
      <c r="H2534" s="1">
        <v>1</v>
      </c>
      <c r="I2534" s="1">
        <v>1</v>
      </c>
      <c r="J2534" s="1"/>
      <c r="K2534" s="1" t="s">
        <v>21385</v>
      </c>
      <c r="N2534" t="s">
        <v>39</v>
      </c>
      <c r="P2534" t="s">
        <v>39</v>
      </c>
      <c r="AM2534" t="s">
        <v>39</v>
      </c>
      <c r="AZ2534" t="s">
        <v>39</v>
      </c>
      <c r="BB2534" t="s">
        <v>39</v>
      </c>
      <c r="BL2534" t="s">
        <v>39</v>
      </c>
      <c r="BT2534" t="s">
        <v>39</v>
      </c>
      <c r="BX2534" s="3">
        <v>100</v>
      </c>
      <c r="BY2534" s="3">
        <v>7.9999999999999994E-163</v>
      </c>
      <c r="BZ2534" s="3" t="s">
        <v>25435</v>
      </c>
      <c r="CA2534" s="3" t="s">
        <v>25436</v>
      </c>
      <c r="CB2534" s="3">
        <v>83.18</v>
      </c>
      <c r="CC2534" s="3">
        <v>1.9999999999999999E-126</v>
      </c>
      <c r="CD2534" s="3" t="s">
        <v>25437</v>
      </c>
      <c r="CE2534" s="3" t="s">
        <v>25438</v>
      </c>
      <c r="CF2534" s="3">
        <v>88.5</v>
      </c>
      <c r="CG2534" s="3">
        <v>9.0000000000000002E-69</v>
      </c>
      <c r="CH2534" s="3" t="s">
        <v>25439</v>
      </c>
      <c r="CI2534" s="3" t="s">
        <v>25440</v>
      </c>
      <c r="CJ2534" s="3" t="s">
        <v>46</v>
      </c>
      <c r="CK2534" s="3" t="s">
        <v>46</v>
      </c>
      <c r="CL2534" s="3" t="s">
        <v>46</v>
      </c>
      <c r="CM2534" s="3" t="s">
        <v>46</v>
      </c>
      <c r="CN2534" s="3" t="s">
        <v>46</v>
      </c>
      <c r="CO2534" s="3" t="s">
        <v>46</v>
      </c>
      <c r="CP2534" s="3" t="s">
        <v>46</v>
      </c>
      <c r="CQ2534" s="3" t="s">
        <v>25441</v>
      </c>
      <c r="CR2534" s="3" t="s">
        <v>25442</v>
      </c>
      <c r="CS2534" s="3" t="s">
        <v>25443</v>
      </c>
      <c r="CT2534" s="3" t="s">
        <v>25444</v>
      </c>
    </row>
    <row r="2535" spans="1:98">
      <c r="A2535" s="1">
        <v>2533</v>
      </c>
      <c r="B2535" s="1" t="s">
        <v>25445</v>
      </c>
      <c r="C2535" s="2" t="s">
        <v>25445</v>
      </c>
      <c r="D2535" s="1" t="s">
        <v>2595</v>
      </c>
      <c r="E2535" s="1" t="s">
        <v>21443</v>
      </c>
      <c r="F2535" s="1" t="s">
        <v>16146</v>
      </c>
      <c r="G2535" s="1">
        <v>1</v>
      </c>
      <c r="H2535" s="1">
        <v>1</v>
      </c>
      <c r="I2535" s="1">
        <v>1</v>
      </c>
      <c r="J2535" s="1"/>
      <c r="K2535" s="1" t="s">
        <v>21385</v>
      </c>
      <c r="N2535" t="s">
        <v>39</v>
      </c>
      <c r="P2535" t="s">
        <v>39</v>
      </c>
      <c r="AM2535" t="s">
        <v>39</v>
      </c>
      <c r="BF2535" t="s">
        <v>39</v>
      </c>
      <c r="BX2535" s="3">
        <v>99.87</v>
      </c>
      <c r="BY2535" s="3">
        <v>0</v>
      </c>
      <c r="BZ2535" s="3" t="s">
        <v>25446</v>
      </c>
      <c r="CA2535" s="3" t="s">
        <v>25447</v>
      </c>
      <c r="CB2535" s="3">
        <v>88.41</v>
      </c>
      <c r="CC2535" s="3">
        <v>0</v>
      </c>
      <c r="CD2535" s="3" t="s">
        <v>25448</v>
      </c>
      <c r="CE2535" s="3" t="s">
        <v>25449</v>
      </c>
      <c r="CF2535" s="3">
        <v>88.59</v>
      </c>
      <c r="CG2535" s="3">
        <v>0</v>
      </c>
      <c r="CH2535" s="3" t="s">
        <v>25450</v>
      </c>
      <c r="CI2535" s="3" t="s">
        <v>25451</v>
      </c>
      <c r="CJ2535" s="3" t="s">
        <v>25452</v>
      </c>
      <c r="CK2535" s="3" t="s">
        <v>11479</v>
      </c>
      <c r="CL2535" s="3">
        <v>2.0000000000000001E-59</v>
      </c>
      <c r="CM2535" s="3" t="s">
        <v>25453</v>
      </c>
      <c r="CN2535" s="3" t="s">
        <v>25454</v>
      </c>
      <c r="CO2535" s="3" t="s">
        <v>1467</v>
      </c>
      <c r="CP2535" s="3" t="s">
        <v>1468</v>
      </c>
      <c r="CQ2535" s="3" t="s">
        <v>25455</v>
      </c>
      <c r="CR2535" s="3" t="s">
        <v>25456</v>
      </c>
      <c r="CS2535" s="3" t="s">
        <v>25457</v>
      </c>
      <c r="CT2535" s="3" t="s">
        <v>16788</v>
      </c>
    </row>
    <row r="2536" spans="1:98">
      <c r="A2536" s="1">
        <v>2534</v>
      </c>
      <c r="B2536" s="1" t="s">
        <v>25458</v>
      </c>
      <c r="C2536" s="2" t="s">
        <v>25458</v>
      </c>
      <c r="D2536" s="1" t="s">
        <v>596</v>
      </c>
      <c r="E2536" s="1" t="s">
        <v>36</v>
      </c>
      <c r="F2536" s="1" t="s">
        <v>12551</v>
      </c>
      <c r="G2536" s="1">
        <v>5</v>
      </c>
      <c r="H2536" s="1">
        <v>1</v>
      </c>
      <c r="I2536" s="1">
        <v>2</v>
      </c>
      <c r="J2536" s="1"/>
      <c r="K2536" s="1" t="s">
        <v>6504</v>
      </c>
      <c r="P2536" t="s">
        <v>39</v>
      </c>
      <c r="AM2536" t="s">
        <v>39</v>
      </c>
      <c r="AV2536" t="s">
        <v>39</v>
      </c>
      <c r="BK2536" t="s">
        <v>39</v>
      </c>
      <c r="BX2536" s="3">
        <v>100</v>
      </c>
      <c r="BY2536" s="3">
        <v>0</v>
      </c>
      <c r="BZ2536" s="3" t="s">
        <v>25459</v>
      </c>
      <c r="CA2536" s="3" t="s">
        <v>25460</v>
      </c>
      <c r="CB2536" s="3">
        <v>69.05</v>
      </c>
      <c r="CC2536" s="3">
        <v>7.0000000000000005E-13</v>
      </c>
      <c r="CD2536" s="3" t="s">
        <v>25461</v>
      </c>
      <c r="CE2536" s="3" t="s">
        <v>25462</v>
      </c>
      <c r="CF2536" s="3">
        <v>89.29</v>
      </c>
      <c r="CG2536" s="3">
        <v>0</v>
      </c>
      <c r="CH2536" s="3" t="s">
        <v>25463</v>
      </c>
      <c r="CI2536" s="3" t="s">
        <v>25464</v>
      </c>
      <c r="CJ2536" s="3" t="s">
        <v>11265</v>
      </c>
      <c r="CK2536" s="3">
        <v>79.7</v>
      </c>
      <c r="CL2536" s="3">
        <v>2.9999999999999999E-16</v>
      </c>
      <c r="CM2536" s="3" t="s">
        <v>11266</v>
      </c>
      <c r="CN2536" s="3" t="s">
        <v>11267</v>
      </c>
      <c r="CO2536" s="3" t="s">
        <v>85</v>
      </c>
      <c r="CP2536" s="3" t="s">
        <v>86</v>
      </c>
      <c r="CQ2536" s="3" t="s">
        <v>25465</v>
      </c>
      <c r="CR2536" s="3" t="s">
        <v>25466</v>
      </c>
      <c r="CS2536" s="3" t="s">
        <v>25467</v>
      </c>
      <c r="CT2536" s="3" t="s">
        <v>25468</v>
      </c>
    </row>
    <row r="2537" spans="1:98">
      <c r="A2537" s="1">
        <v>2535</v>
      </c>
      <c r="B2537" s="1" t="s">
        <v>25469</v>
      </c>
      <c r="C2537" s="2" t="s">
        <v>25469</v>
      </c>
      <c r="D2537" s="1" t="s">
        <v>415</v>
      </c>
      <c r="E2537" s="1" t="s">
        <v>15183</v>
      </c>
      <c r="F2537" s="1" t="s">
        <v>13692</v>
      </c>
      <c r="G2537" s="1">
        <v>2</v>
      </c>
      <c r="H2537" s="1">
        <v>1</v>
      </c>
      <c r="I2537" s="1">
        <v>2</v>
      </c>
      <c r="J2537" s="1"/>
      <c r="K2537" s="1" t="s">
        <v>14164</v>
      </c>
      <c r="N2537" t="s">
        <v>39</v>
      </c>
      <c r="P2537" t="s">
        <v>39</v>
      </c>
      <c r="AM2537" t="s">
        <v>39</v>
      </c>
      <c r="AY2537" t="s">
        <v>39</v>
      </c>
      <c r="BF2537" t="s">
        <v>39</v>
      </c>
      <c r="BL2537" t="s">
        <v>39</v>
      </c>
      <c r="BX2537" s="3">
        <v>100</v>
      </c>
      <c r="BY2537" s="3">
        <v>0</v>
      </c>
      <c r="BZ2537" s="3" t="s">
        <v>25470</v>
      </c>
      <c r="CA2537" s="3" t="s">
        <v>25471</v>
      </c>
      <c r="CB2537" s="3">
        <v>94.78</v>
      </c>
      <c r="CC2537" s="3">
        <v>0</v>
      </c>
      <c r="CD2537" s="3" t="s">
        <v>25472</v>
      </c>
      <c r="CE2537" s="3" t="s">
        <v>25473</v>
      </c>
      <c r="CF2537" s="3">
        <v>99.67</v>
      </c>
      <c r="CG2537" s="3">
        <v>0</v>
      </c>
      <c r="CH2537" s="3" t="s">
        <v>25474</v>
      </c>
      <c r="CI2537" s="3" t="s">
        <v>25475</v>
      </c>
      <c r="CJ2537" s="3" t="s">
        <v>22964</v>
      </c>
      <c r="CK2537" s="3" t="s">
        <v>23377</v>
      </c>
      <c r="CL2537" s="3">
        <v>5E-53</v>
      </c>
      <c r="CM2537" s="3" t="s">
        <v>17830</v>
      </c>
      <c r="CN2537" s="3" t="s">
        <v>17831</v>
      </c>
      <c r="CO2537" s="3" t="s">
        <v>1467</v>
      </c>
      <c r="CP2537" s="3" t="s">
        <v>1468</v>
      </c>
      <c r="CQ2537" s="3" t="s">
        <v>25476</v>
      </c>
      <c r="CR2537" s="3" t="s">
        <v>25477</v>
      </c>
      <c r="CS2537" s="3" t="s">
        <v>25478</v>
      </c>
      <c r="CT2537" s="3" t="s">
        <v>6540</v>
      </c>
    </row>
    <row r="2538" spans="1:98">
      <c r="A2538" s="1">
        <v>2536</v>
      </c>
      <c r="B2538" s="1" t="s">
        <v>25479</v>
      </c>
      <c r="C2538" s="2" t="s">
        <v>25479</v>
      </c>
      <c r="D2538" s="1" t="s">
        <v>8550</v>
      </c>
      <c r="E2538" s="1" t="s">
        <v>15183</v>
      </c>
      <c r="F2538" s="1" t="s">
        <v>7596</v>
      </c>
      <c r="G2538" s="1">
        <v>14</v>
      </c>
      <c r="H2538" s="1">
        <v>1</v>
      </c>
      <c r="I2538" s="1">
        <v>2</v>
      </c>
      <c r="J2538" s="1"/>
      <c r="K2538" s="1" t="s">
        <v>2581</v>
      </c>
      <c r="N2538" t="s">
        <v>39</v>
      </c>
      <c r="P2538" t="s">
        <v>39</v>
      </c>
      <c r="AM2538" t="s">
        <v>39</v>
      </c>
      <c r="AP2538" t="s">
        <v>39</v>
      </c>
      <c r="AV2538" t="s">
        <v>39</v>
      </c>
      <c r="BB2538" t="s">
        <v>39</v>
      </c>
      <c r="BF2538" t="s">
        <v>39</v>
      </c>
      <c r="BK2538" t="s">
        <v>39</v>
      </c>
      <c r="BP2538" t="s">
        <v>39</v>
      </c>
      <c r="BQ2538" t="s">
        <v>39</v>
      </c>
      <c r="BT2538" t="s">
        <v>39</v>
      </c>
      <c r="BX2538" s="3">
        <v>99.38</v>
      </c>
      <c r="BY2538" s="3">
        <v>9.9999999999999995E-113</v>
      </c>
      <c r="BZ2538" s="3" t="s">
        <v>25480</v>
      </c>
      <c r="CA2538" s="3" t="s">
        <v>25481</v>
      </c>
      <c r="CB2538" s="3">
        <v>66.05</v>
      </c>
      <c r="CC2538" s="3">
        <v>3.0000000000000002E-66</v>
      </c>
      <c r="CD2538" s="3" t="s">
        <v>6447</v>
      </c>
      <c r="CE2538" s="3" t="s">
        <v>6448</v>
      </c>
      <c r="CF2538" s="3">
        <v>98.12</v>
      </c>
      <c r="CG2538" s="3">
        <v>8.0000000000000004E-110</v>
      </c>
      <c r="CH2538" s="3" t="s">
        <v>6449</v>
      </c>
      <c r="CI2538" s="3" t="s">
        <v>6450</v>
      </c>
      <c r="CJ2538" s="3" t="s">
        <v>46</v>
      </c>
      <c r="CK2538" s="3" t="s">
        <v>46</v>
      </c>
      <c r="CL2538" s="3" t="s">
        <v>46</v>
      </c>
      <c r="CM2538" s="3" t="s">
        <v>46</v>
      </c>
      <c r="CN2538" s="3" t="s">
        <v>46</v>
      </c>
      <c r="CO2538" s="3" t="s">
        <v>46</v>
      </c>
      <c r="CP2538" s="3" t="s">
        <v>46</v>
      </c>
      <c r="CQ2538" s="3" t="s">
        <v>25482</v>
      </c>
      <c r="CR2538" s="3" t="s">
        <v>6452</v>
      </c>
      <c r="CS2538" s="3" t="s">
        <v>6453</v>
      </c>
      <c r="CT2538" s="3" t="s">
        <v>6454</v>
      </c>
    </row>
    <row r="2539" spans="1:98">
      <c r="A2539" s="1">
        <v>2537</v>
      </c>
      <c r="B2539" s="1" t="s">
        <v>25483</v>
      </c>
      <c r="C2539" s="2" t="s">
        <v>25483</v>
      </c>
      <c r="D2539" s="1" t="s">
        <v>3621</v>
      </c>
      <c r="E2539" s="1" t="s">
        <v>15183</v>
      </c>
      <c r="F2539" s="1" t="s">
        <v>13833</v>
      </c>
      <c r="G2539" s="1">
        <v>1</v>
      </c>
      <c r="H2539" s="1">
        <v>1</v>
      </c>
      <c r="I2539" s="1">
        <v>1</v>
      </c>
      <c r="J2539" s="1"/>
      <c r="K2539" s="1" t="s">
        <v>21385</v>
      </c>
      <c r="N2539" t="s">
        <v>39</v>
      </c>
      <c r="P2539" t="s">
        <v>39</v>
      </c>
      <c r="AM2539" t="s">
        <v>39</v>
      </c>
      <c r="BF2539" t="s">
        <v>39</v>
      </c>
      <c r="BX2539" s="3">
        <v>99.81</v>
      </c>
      <c r="BY2539" s="3">
        <v>0</v>
      </c>
      <c r="BZ2539" s="3" t="s">
        <v>25484</v>
      </c>
      <c r="CA2539" s="3" t="s">
        <v>25485</v>
      </c>
      <c r="CB2539" s="3">
        <v>93.67</v>
      </c>
      <c r="CC2539" s="3">
        <v>6.9999999999999999E-156</v>
      </c>
      <c r="CD2539" s="3" t="s">
        <v>25486</v>
      </c>
      <c r="CE2539" s="3" t="s">
        <v>25487</v>
      </c>
      <c r="CF2539" s="3">
        <v>93.25</v>
      </c>
      <c r="CG2539" s="3">
        <v>3.9999999999999999E-154</v>
      </c>
      <c r="CH2539" s="3" t="s">
        <v>25488</v>
      </c>
      <c r="CI2539" s="3" t="s">
        <v>25489</v>
      </c>
      <c r="CJ2539" s="3" t="s">
        <v>10389</v>
      </c>
      <c r="CK2539" s="3" t="s">
        <v>5695</v>
      </c>
      <c r="CL2539" s="3">
        <v>1.9999999999999999E-104</v>
      </c>
      <c r="CM2539" s="3" t="s">
        <v>10390</v>
      </c>
      <c r="CN2539" s="3" t="s">
        <v>10391</v>
      </c>
      <c r="CO2539" s="3" t="s">
        <v>10392</v>
      </c>
      <c r="CP2539" s="3" t="s">
        <v>10393</v>
      </c>
      <c r="CQ2539" s="3" t="s">
        <v>25490</v>
      </c>
      <c r="CR2539" s="3" t="s">
        <v>25491</v>
      </c>
      <c r="CS2539" s="3" t="s">
        <v>25492</v>
      </c>
      <c r="CT2539" s="3" t="s">
        <v>9111</v>
      </c>
    </row>
    <row r="2540" spans="1:98">
      <c r="A2540" s="1">
        <v>2538</v>
      </c>
      <c r="B2540" s="1" t="s">
        <v>25493</v>
      </c>
      <c r="C2540" s="2" t="s">
        <v>25493</v>
      </c>
      <c r="D2540" s="1" t="s">
        <v>448</v>
      </c>
      <c r="E2540" s="1" t="s">
        <v>36</v>
      </c>
      <c r="F2540" s="1" t="s">
        <v>18089</v>
      </c>
      <c r="G2540" s="1">
        <v>2</v>
      </c>
      <c r="H2540" s="1">
        <v>1</v>
      </c>
      <c r="I2540" s="1">
        <v>2</v>
      </c>
      <c r="J2540" s="1"/>
      <c r="K2540" s="1" t="s">
        <v>14164</v>
      </c>
      <c r="AM2540" t="s">
        <v>39</v>
      </c>
      <c r="AP2540" t="s">
        <v>39</v>
      </c>
      <c r="BX2540" s="3">
        <v>99.85</v>
      </c>
      <c r="BY2540" s="3">
        <v>0</v>
      </c>
      <c r="BZ2540" s="3" t="s">
        <v>25494</v>
      </c>
      <c r="CA2540" s="3" t="s">
        <v>25495</v>
      </c>
      <c r="CB2540" s="3">
        <v>85.65</v>
      </c>
      <c r="CC2540" s="3">
        <v>0</v>
      </c>
      <c r="CD2540" s="3" t="s">
        <v>25496</v>
      </c>
      <c r="CE2540" s="3" t="s">
        <v>25497</v>
      </c>
      <c r="CF2540" s="3">
        <v>88.34</v>
      </c>
      <c r="CG2540" s="3">
        <v>0</v>
      </c>
      <c r="CH2540" s="3" t="s">
        <v>25498</v>
      </c>
      <c r="CI2540" s="3" t="s">
        <v>25499</v>
      </c>
      <c r="CJ2540" s="3" t="s">
        <v>46</v>
      </c>
      <c r="CK2540" s="3" t="s">
        <v>46</v>
      </c>
      <c r="CL2540" s="3" t="s">
        <v>46</v>
      </c>
      <c r="CM2540" s="3" t="s">
        <v>46</v>
      </c>
      <c r="CN2540" s="3" t="s">
        <v>46</v>
      </c>
      <c r="CO2540" s="3" t="s">
        <v>46</v>
      </c>
      <c r="CP2540" s="3" t="s">
        <v>46</v>
      </c>
      <c r="CQ2540" s="3" t="s">
        <v>25500</v>
      </c>
      <c r="CR2540" s="3" t="s">
        <v>46</v>
      </c>
      <c r="CS2540" s="3" t="s">
        <v>46</v>
      </c>
      <c r="CT2540" s="3" t="s">
        <v>25501</v>
      </c>
    </row>
    <row r="2541" spans="1:98">
      <c r="A2541" s="1">
        <v>2539</v>
      </c>
      <c r="B2541" s="1" t="s">
        <v>25502</v>
      </c>
      <c r="C2541" s="2" t="s">
        <v>25502</v>
      </c>
      <c r="D2541" s="1" t="s">
        <v>1352</v>
      </c>
      <c r="E2541" s="1" t="s">
        <v>15183</v>
      </c>
      <c r="F2541" s="1" t="s">
        <v>14986</v>
      </c>
      <c r="G2541" s="1">
        <v>1</v>
      </c>
      <c r="H2541" s="1">
        <v>1</v>
      </c>
      <c r="I2541" s="1">
        <v>1</v>
      </c>
      <c r="J2541" s="1"/>
      <c r="K2541" s="1" t="s">
        <v>21385</v>
      </c>
      <c r="AM2541" t="s">
        <v>39</v>
      </c>
      <c r="BX2541" s="3">
        <v>100</v>
      </c>
      <c r="BY2541" s="3">
        <v>0</v>
      </c>
      <c r="BZ2541" s="3" t="s">
        <v>25503</v>
      </c>
      <c r="CA2541" s="3" t="s">
        <v>25504</v>
      </c>
      <c r="CB2541" s="3" t="s">
        <v>46</v>
      </c>
      <c r="CC2541" s="3" t="s">
        <v>46</v>
      </c>
      <c r="CD2541" s="3" t="s">
        <v>46</v>
      </c>
      <c r="CE2541" s="3" t="s">
        <v>46</v>
      </c>
      <c r="CF2541" s="3">
        <v>96.47</v>
      </c>
      <c r="CG2541" s="3">
        <v>1E-117</v>
      </c>
      <c r="CH2541" s="3" t="s">
        <v>25505</v>
      </c>
      <c r="CI2541" s="3" t="s">
        <v>25506</v>
      </c>
      <c r="CJ2541" s="3" t="s">
        <v>46</v>
      </c>
      <c r="CK2541" s="3" t="s">
        <v>46</v>
      </c>
      <c r="CL2541" s="3" t="s">
        <v>46</v>
      </c>
      <c r="CM2541" s="3" t="s">
        <v>46</v>
      </c>
      <c r="CN2541" s="3" t="s">
        <v>46</v>
      </c>
      <c r="CO2541" s="3" t="s">
        <v>46</v>
      </c>
      <c r="CP2541" s="3" t="s">
        <v>46</v>
      </c>
      <c r="CQ2541" s="3" t="s">
        <v>46</v>
      </c>
      <c r="CR2541" s="3" t="s">
        <v>46</v>
      </c>
      <c r="CS2541" s="3" t="s">
        <v>46</v>
      </c>
      <c r="CT2541" s="3" t="s">
        <v>327</v>
      </c>
    </row>
    <row r="2542" spans="1:98">
      <c r="A2542" s="1">
        <v>2540</v>
      </c>
      <c r="B2542" s="1" t="s">
        <v>25507</v>
      </c>
      <c r="C2542" s="2" t="s">
        <v>25507</v>
      </c>
      <c r="D2542" s="1" t="s">
        <v>2196</v>
      </c>
      <c r="E2542" s="1" t="s">
        <v>36</v>
      </c>
      <c r="F2542" s="1" t="s">
        <v>15844</v>
      </c>
      <c r="G2542" s="1">
        <v>1</v>
      </c>
      <c r="H2542" s="1">
        <v>1</v>
      </c>
      <c r="I2542" s="1">
        <v>1</v>
      </c>
      <c r="J2542" s="1"/>
      <c r="K2542" s="1" t="s">
        <v>21385</v>
      </c>
      <c r="BX2542" s="3">
        <v>72.36</v>
      </c>
      <c r="BY2542" s="3">
        <v>4E-55</v>
      </c>
      <c r="BZ2542" s="3" t="s">
        <v>25508</v>
      </c>
      <c r="CA2542" s="3" t="s">
        <v>25509</v>
      </c>
      <c r="CB2542" s="3" t="s">
        <v>46</v>
      </c>
      <c r="CC2542" s="3" t="s">
        <v>46</v>
      </c>
      <c r="CD2542" s="3" t="s">
        <v>46</v>
      </c>
      <c r="CE2542" s="3" t="s">
        <v>46</v>
      </c>
      <c r="CF2542" s="3">
        <v>45.95</v>
      </c>
      <c r="CG2542" s="3">
        <v>7.9999999999999997E-72</v>
      </c>
      <c r="CH2542" s="3" t="s">
        <v>25510</v>
      </c>
      <c r="CI2542" s="3" t="s">
        <v>25511</v>
      </c>
      <c r="CJ2542" s="3" t="s">
        <v>46</v>
      </c>
      <c r="CK2542" s="3" t="s">
        <v>46</v>
      </c>
      <c r="CL2542" s="3" t="s">
        <v>46</v>
      </c>
      <c r="CM2542" s="3" t="s">
        <v>46</v>
      </c>
      <c r="CN2542" s="3" t="s">
        <v>46</v>
      </c>
      <c r="CO2542" s="3" t="s">
        <v>46</v>
      </c>
      <c r="CP2542" s="3" t="s">
        <v>46</v>
      </c>
      <c r="CQ2542" s="3" t="s">
        <v>25512</v>
      </c>
      <c r="CR2542" s="3" t="s">
        <v>46</v>
      </c>
      <c r="CS2542" s="3" t="s">
        <v>46</v>
      </c>
      <c r="CT2542" s="3" t="s">
        <v>594</v>
      </c>
    </row>
    <row r="2543" spans="1:98">
      <c r="A2543" s="1">
        <v>2541</v>
      </c>
      <c r="B2543" s="1" t="s">
        <v>25513</v>
      </c>
      <c r="C2543" s="2" t="s">
        <v>25513</v>
      </c>
      <c r="D2543" s="1" t="s">
        <v>2565</v>
      </c>
      <c r="E2543" s="1" t="s">
        <v>20718</v>
      </c>
      <c r="F2543" s="1" t="s">
        <v>15844</v>
      </c>
      <c r="G2543" s="1">
        <v>1</v>
      </c>
      <c r="H2543" s="1">
        <v>1</v>
      </c>
      <c r="I2543" s="1">
        <v>1</v>
      </c>
      <c r="J2543" s="1"/>
      <c r="K2543" s="1" t="s">
        <v>21385</v>
      </c>
      <c r="BX2543" s="3">
        <v>84.71</v>
      </c>
      <c r="BY2543" s="3">
        <v>0</v>
      </c>
      <c r="BZ2543" s="3" t="s">
        <v>25514</v>
      </c>
      <c r="CA2543" s="3" t="s">
        <v>25515</v>
      </c>
      <c r="CB2543" s="3" t="s">
        <v>46</v>
      </c>
      <c r="CC2543" s="3" t="s">
        <v>46</v>
      </c>
      <c r="CD2543" s="3" t="s">
        <v>46</v>
      </c>
      <c r="CE2543" s="3" t="s">
        <v>46</v>
      </c>
      <c r="CF2543" s="3">
        <v>56.9</v>
      </c>
      <c r="CG2543" s="3">
        <v>8.9999999999999995E-9</v>
      </c>
      <c r="CH2543" s="3" t="s">
        <v>25516</v>
      </c>
      <c r="CI2543" s="3" t="s">
        <v>25517</v>
      </c>
      <c r="CJ2543" s="3" t="s">
        <v>46</v>
      </c>
      <c r="CK2543" s="3" t="s">
        <v>46</v>
      </c>
      <c r="CL2543" s="3" t="s">
        <v>46</v>
      </c>
      <c r="CM2543" s="3" t="s">
        <v>46</v>
      </c>
      <c r="CN2543" s="3" t="s">
        <v>46</v>
      </c>
      <c r="CO2543" s="3" t="s">
        <v>46</v>
      </c>
      <c r="CP2543" s="3" t="s">
        <v>46</v>
      </c>
      <c r="CQ2543" s="3" t="s">
        <v>25518</v>
      </c>
      <c r="CR2543" s="3" t="s">
        <v>46</v>
      </c>
      <c r="CS2543" s="3" t="s">
        <v>46</v>
      </c>
      <c r="CT2543" s="3" t="s">
        <v>594</v>
      </c>
    </row>
    <row r="2544" spans="1:98">
      <c r="A2544" s="1">
        <v>2542</v>
      </c>
      <c r="B2544" s="1" t="s">
        <v>25519</v>
      </c>
      <c r="C2544" s="2" t="s">
        <v>25519</v>
      </c>
      <c r="D2544" s="1" t="s">
        <v>464</v>
      </c>
      <c r="E2544" s="1" t="s">
        <v>21367</v>
      </c>
      <c r="F2544" s="1" t="s">
        <v>14137</v>
      </c>
      <c r="G2544" s="1">
        <v>1</v>
      </c>
      <c r="H2544" s="1">
        <v>1</v>
      </c>
      <c r="I2544" s="1">
        <v>1</v>
      </c>
      <c r="J2544" s="1"/>
      <c r="K2544" s="1" t="s">
        <v>21385</v>
      </c>
      <c r="N2544" t="s">
        <v>39</v>
      </c>
      <c r="P2544" t="s">
        <v>39</v>
      </c>
      <c r="AY2544" t="s">
        <v>39</v>
      </c>
      <c r="BK2544" t="s">
        <v>39</v>
      </c>
      <c r="BX2544" s="3">
        <v>100</v>
      </c>
      <c r="BY2544" s="3">
        <v>0</v>
      </c>
      <c r="BZ2544" s="3" t="s">
        <v>25520</v>
      </c>
      <c r="CA2544" s="3" t="s">
        <v>25521</v>
      </c>
      <c r="CB2544" s="3">
        <v>88.85</v>
      </c>
      <c r="CC2544" s="3">
        <v>0</v>
      </c>
      <c r="CD2544" s="3" t="s">
        <v>25522</v>
      </c>
      <c r="CE2544" s="3" t="s">
        <v>25523</v>
      </c>
      <c r="CF2544" s="3">
        <v>88.68</v>
      </c>
      <c r="CG2544" s="3">
        <v>0</v>
      </c>
      <c r="CH2544" s="3" t="s">
        <v>25524</v>
      </c>
      <c r="CI2544" s="3" t="s">
        <v>25525</v>
      </c>
      <c r="CJ2544" s="3" t="s">
        <v>46</v>
      </c>
      <c r="CK2544" s="3" t="s">
        <v>46</v>
      </c>
      <c r="CL2544" s="3" t="s">
        <v>46</v>
      </c>
      <c r="CM2544" s="3" t="s">
        <v>46</v>
      </c>
      <c r="CN2544" s="3" t="s">
        <v>46</v>
      </c>
      <c r="CO2544" s="3" t="s">
        <v>46</v>
      </c>
      <c r="CP2544" s="3" t="s">
        <v>46</v>
      </c>
      <c r="CQ2544" s="3" t="s">
        <v>25526</v>
      </c>
      <c r="CR2544" s="3" t="s">
        <v>5786</v>
      </c>
      <c r="CS2544" s="3" t="s">
        <v>25527</v>
      </c>
      <c r="CT2544" s="3" t="s">
        <v>3972</v>
      </c>
    </row>
    <row r="2545" spans="1:98">
      <c r="A2545" s="1">
        <v>2543</v>
      </c>
      <c r="B2545" s="1" t="s">
        <v>25528</v>
      </c>
      <c r="C2545" s="2" t="s">
        <v>25528</v>
      </c>
      <c r="D2545" s="1" t="s">
        <v>3594</v>
      </c>
      <c r="E2545" s="1" t="s">
        <v>21367</v>
      </c>
      <c r="F2545" s="1" t="s">
        <v>11340</v>
      </c>
      <c r="G2545" s="1">
        <v>1</v>
      </c>
      <c r="H2545" s="1">
        <v>1</v>
      </c>
      <c r="I2545" s="1">
        <v>1</v>
      </c>
      <c r="J2545" s="1"/>
      <c r="K2545" s="1" t="s">
        <v>21385</v>
      </c>
      <c r="M2545" t="s">
        <v>39</v>
      </c>
      <c r="N2545" t="s">
        <v>39</v>
      </c>
      <c r="P2545" t="s">
        <v>39</v>
      </c>
      <c r="AM2545" t="s">
        <v>39</v>
      </c>
      <c r="BF2545" t="s">
        <v>39</v>
      </c>
      <c r="BX2545" s="3">
        <v>100</v>
      </c>
      <c r="BY2545" s="3">
        <v>0</v>
      </c>
      <c r="BZ2545" s="3" t="s">
        <v>25529</v>
      </c>
      <c r="CA2545" s="3" t="s">
        <v>25530</v>
      </c>
      <c r="CB2545" s="3">
        <v>36</v>
      </c>
      <c r="CC2545" s="3">
        <v>9.9999999999999995E-7</v>
      </c>
      <c r="CD2545" s="3" t="s">
        <v>25531</v>
      </c>
      <c r="CE2545" s="3" t="s">
        <v>25532</v>
      </c>
      <c r="CF2545" s="3">
        <v>86.11</v>
      </c>
      <c r="CG2545" s="3">
        <v>0</v>
      </c>
      <c r="CH2545" s="3" t="s">
        <v>25533</v>
      </c>
      <c r="CI2545" s="3" t="s">
        <v>25534</v>
      </c>
      <c r="CJ2545" s="3" t="s">
        <v>25535</v>
      </c>
      <c r="CK2545" s="3" t="s">
        <v>8193</v>
      </c>
      <c r="CL2545" s="3">
        <v>2.0000000000000001E-89</v>
      </c>
      <c r="CM2545" s="3" t="s">
        <v>25536</v>
      </c>
      <c r="CN2545" s="3" t="s">
        <v>25537</v>
      </c>
      <c r="CO2545" s="3" t="s">
        <v>177</v>
      </c>
      <c r="CP2545" s="3" t="s">
        <v>178</v>
      </c>
      <c r="CQ2545" s="3" t="s">
        <v>25538</v>
      </c>
      <c r="CR2545" s="3" t="s">
        <v>1031</v>
      </c>
      <c r="CS2545" s="3" t="s">
        <v>25539</v>
      </c>
      <c r="CT2545" s="3" t="s">
        <v>8221</v>
      </c>
    </row>
    <row r="2546" spans="1:98">
      <c r="A2546" s="1">
        <v>2544</v>
      </c>
      <c r="B2546" s="1" t="s">
        <v>25540</v>
      </c>
      <c r="C2546" s="2" t="s">
        <v>25540</v>
      </c>
      <c r="D2546" s="1" t="s">
        <v>1231</v>
      </c>
      <c r="E2546" s="1" t="s">
        <v>15183</v>
      </c>
      <c r="F2546" s="1" t="s">
        <v>9798</v>
      </c>
      <c r="G2546" s="1">
        <v>2</v>
      </c>
      <c r="H2546" s="1">
        <v>1</v>
      </c>
      <c r="I2546" s="1">
        <v>2</v>
      </c>
      <c r="J2546" s="1"/>
      <c r="K2546" s="1" t="s">
        <v>14164</v>
      </c>
      <c r="N2546" t="s">
        <v>39</v>
      </c>
      <c r="P2546" t="s">
        <v>39</v>
      </c>
      <c r="AM2546" t="s">
        <v>39</v>
      </c>
      <c r="BK2546" t="s">
        <v>39</v>
      </c>
      <c r="BX2546" s="3">
        <v>100</v>
      </c>
      <c r="BY2546" s="3">
        <v>0</v>
      </c>
      <c r="BZ2546" s="3" t="s">
        <v>25541</v>
      </c>
      <c r="CA2546" s="3" t="s">
        <v>26466</v>
      </c>
      <c r="CB2546" s="3">
        <v>86.9</v>
      </c>
      <c r="CC2546" s="3">
        <v>0</v>
      </c>
      <c r="CD2546" s="3" t="s">
        <v>26467</v>
      </c>
      <c r="CE2546" s="3" t="s">
        <v>26468</v>
      </c>
      <c r="CF2546" s="3">
        <v>88.18</v>
      </c>
      <c r="CG2546" s="3">
        <v>0</v>
      </c>
      <c r="CH2546" s="3" t="s">
        <v>26469</v>
      </c>
      <c r="CI2546" s="3" t="s">
        <v>26470</v>
      </c>
      <c r="CJ2546" s="3" t="s">
        <v>26471</v>
      </c>
      <c r="CK2546" s="3" t="s">
        <v>4865</v>
      </c>
      <c r="CL2546" s="3">
        <v>5.0000000000000004E-112</v>
      </c>
      <c r="CM2546" s="3" t="s">
        <v>6223</v>
      </c>
      <c r="CN2546" s="3" t="s">
        <v>6224</v>
      </c>
      <c r="CO2546" s="3" t="s">
        <v>6225</v>
      </c>
      <c r="CP2546" s="3" t="s">
        <v>6226</v>
      </c>
      <c r="CQ2546" s="3" t="s">
        <v>26472</v>
      </c>
      <c r="CR2546" s="3" t="s">
        <v>2963</v>
      </c>
      <c r="CS2546" s="3" t="s">
        <v>26473</v>
      </c>
      <c r="CT2546" s="3" t="s">
        <v>1202</v>
      </c>
    </row>
    <row r="2547" spans="1:98">
      <c r="A2547" s="1">
        <v>2545</v>
      </c>
      <c r="B2547" s="1" t="s">
        <v>26474</v>
      </c>
      <c r="C2547" s="2" t="s">
        <v>26474</v>
      </c>
      <c r="D2547" s="1" t="s">
        <v>676</v>
      </c>
      <c r="E2547" s="1" t="s">
        <v>21367</v>
      </c>
      <c r="F2547" s="1" t="s">
        <v>13543</v>
      </c>
      <c r="G2547" s="1">
        <v>2</v>
      </c>
      <c r="H2547" s="1">
        <v>1</v>
      </c>
      <c r="I2547" s="1">
        <v>1</v>
      </c>
      <c r="J2547" s="1"/>
      <c r="K2547" s="1" t="s">
        <v>14164</v>
      </c>
      <c r="M2547" t="s">
        <v>39</v>
      </c>
      <c r="AZ2547" t="s">
        <v>39</v>
      </c>
      <c r="BF2547" t="s">
        <v>39</v>
      </c>
      <c r="BX2547" s="3">
        <v>90.1</v>
      </c>
      <c r="BY2547" s="3">
        <v>0</v>
      </c>
      <c r="BZ2547" s="3" t="s">
        <v>26475</v>
      </c>
      <c r="CA2547" s="3" t="s">
        <v>26476</v>
      </c>
      <c r="CB2547" s="3">
        <v>74.66</v>
      </c>
      <c r="CC2547" s="3">
        <v>0</v>
      </c>
      <c r="CD2547" s="3" t="s">
        <v>26477</v>
      </c>
      <c r="CE2547" s="3" t="s">
        <v>26478</v>
      </c>
      <c r="CF2547" s="3">
        <v>89.08</v>
      </c>
      <c r="CG2547" s="3">
        <v>4.0000000000000003E-63</v>
      </c>
      <c r="CH2547" s="3" t="s">
        <v>26479</v>
      </c>
      <c r="CI2547" s="3" t="s">
        <v>26480</v>
      </c>
      <c r="CJ2547" s="3" t="s">
        <v>26481</v>
      </c>
      <c r="CK2547" s="3" t="s">
        <v>4478</v>
      </c>
      <c r="CL2547" s="3">
        <v>1E-27</v>
      </c>
      <c r="CM2547" s="3" t="s">
        <v>14715</v>
      </c>
      <c r="CN2547" s="3" t="s">
        <v>14716</v>
      </c>
      <c r="CO2547" s="3" t="s">
        <v>14717</v>
      </c>
      <c r="CP2547" s="3" t="s">
        <v>14718</v>
      </c>
      <c r="CQ2547" s="3" t="s">
        <v>26482</v>
      </c>
      <c r="CR2547" s="3" t="s">
        <v>12479</v>
      </c>
      <c r="CS2547" s="3" t="s">
        <v>26483</v>
      </c>
      <c r="CT2547" s="3" t="s">
        <v>19090</v>
      </c>
    </row>
    <row r="2548" spans="1:98">
      <c r="A2548" s="1">
        <v>2546</v>
      </c>
      <c r="B2548" s="1" t="s">
        <v>26484</v>
      </c>
      <c r="C2548" s="2" t="s">
        <v>26484</v>
      </c>
      <c r="D2548" s="1" t="s">
        <v>2375</v>
      </c>
      <c r="E2548" s="1" t="s">
        <v>15183</v>
      </c>
      <c r="F2548" s="1" t="s">
        <v>14137</v>
      </c>
      <c r="G2548" s="1">
        <v>1</v>
      </c>
      <c r="H2548" s="1">
        <v>1</v>
      </c>
      <c r="I2548" s="1">
        <v>1</v>
      </c>
      <c r="J2548" s="1"/>
      <c r="K2548" s="1" t="s">
        <v>21385</v>
      </c>
      <c r="N2548" t="s">
        <v>39</v>
      </c>
      <c r="P2548" t="s">
        <v>39</v>
      </c>
      <c r="AM2548" t="s">
        <v>39</v>
      </c>
      <c r="AZ2548" t="s">
        <v>39</v>
      </c>
      <c r="BK2548" t="s">
        <v>39</v>
      </c>
      <c r="BX2548" s="3">
        <v>100</v>
      </c>
      <c r="BY2548" s="3">
        <v>0</v>
      </c>
      <c r="BZ2548" s="3" t="s">
        <v>26485</v>
      </c>
      <c r="CA2548" s="3" t="s">
        <v>26486</v>
      </c>
      <c r="CB2548" s="3">
        <v>85.21</v>
      </c>
      <c r="CC2548" s="3">
        <v>0</v>
      </c>
      <c r="CD2548" s="3" t="s">
        <v>26487</v>
      </c>
      <c r="CE2548" s="3" t="s">
        <v>26488</v>
      </c>
      <c r="CF2548" s="3">
        <v>86.52</v>
      </c>
      <c r="CG2548" s="3">
        <v>0</v>
      </c>
      <c r="CH2548" s="3" t="s">
        <v>26489</v>
      </c>
      <c r="CI2548" s="3" t="s">
        <v>26490</v>
      </c>
      <c r="CJ2548" s="3" t="s">
        <v>26491</v>
      </c>
      <c r="CK2548" s="3" t="s">
        <v>2690</v>
      </c>
      <c r="CL2548" s="3">
        <v>2E-55</v>
      </c>
      <c r="CM2548" s="3" t="s">
        <v>26492</v>
      </c>
      <c r="CN2548" s="3" t="s">
        <v>26493</v>
      </c>
      <c r="CO2548" s="3" t="s">
        <v>14187</v>
      </c>
      <c r="CP2548" s="3" t="s">
        <v>14964</v>
      </c>
      <c r="CQ2548" s="3" t="s">
        <v>26494</v>
      </c>
      <c r="CR2548" s="3" t="s">
        <v>2963</v>
      </c>
      <c r="CS2548" s="3" t="s">
        <v>26495</v>
      </c>
      <c r="CT2548" s="3" t="s">
        <v>26496</v>
      </c>
    </row>
    <row r="2549" spans="1:98">
      <c r="A2549" s="1">
        <v>2547</v>
      </c>
      <c r="B2549" s="1" t="s">
        <v>26497</v>
      </c>
      <c r="C2549" s="2" t="s">
        <v>26497</v>
      </c>
      <c r="D2549" s="1" t="s">
        <v>19649</v>
      </c>
      <c r="E2549" s="1" t="s">
        <v>15183</v>
      </c>
      <c r="F2549" s="1" t="s">
        <v>2485</v>
      </c>
      <c r="G2549" s="1">
        <v>1</v>
      </c>
      <c r="H2549" s="1">
        <v>1</v>
      </c>
      <c r="I2549" s="1">
        <v>1</v>
      </c>
      <c r="J2549" s="1"/>
      <c r="K2549" s="1" t="s">
        <v>21385</v>
      </c>
      <c r="BX2549" s="3">
        <v>95.65</v>
      </c>
      <c r="BY2549" s="3">
        <v>0</v>
      </c>
      <c r="BZ2549" s="3" t="s">
        <v>26498</v>
      </c>
      <c r="CA2549" s="3" t="s">
        <v>26499</v>
      </c>
      <c r="CB2549" s="3">
        <v>85.31</v>
      </c>
      <c r="CC2549" s="3">
        <v>0</v>
      </c>
      <c r="CD2549" s="3" t="s">
        <v>237</v>
      </c>
      <c r="CE2549" s="3" t="s">
        <v>238</v>
      </c>
      <c r="CF2549" s="3">
        <v>85.61</v>
      </c>
      <c r="CG2549" s="3">
        <v>0</v>
      </c>
      <c r="CH2549" s="3" t="s">
        <v>239</v>
      </c>
      <c r="CI2549" s="3" t="s">
        <v>240</v>
      </c>
      <c r="CJ2549" s="3" t="s">
        <v>241</v>
      </c>
      <c r="CK2549" s="3" t="s">
        <v>5057</v>
      </c>
      <c r="CL2549" s="3">
        <v>9.9999999999999998E-67</v>
      </c>
      <c r="CM2549" s="3" t="s">
        <v>243</v>
      </c>
      <c r="CN2549" s="3" t="s">
        <v>244</v>
      </c>
      <c r="CO2549" s="3" t="s">
        <v>245</v>
      </c>
      <c r="CP2549" s="3" t="s">
        <v>246</v>
      </c>
      <c r="CQ2549" s="3" t="s">
        <v>26500</v>
      </c>
      <c r="CR2549" s="3" t="s">
        <v>46</v>
      </c>
      <c r="CS2549" s="3" t="s">
        <v>46</v>
      </c>
      <c r="CT2549" s="3" t="s">
        <v>594</v>
      </c>
    </row>
    <row r="2550" spans="1:98">
      <c r="A2550" s="1">
        <v>2548</v>
      </c>
      <c r="B2550" s="1" t="s">
        <v>26501</v>
      </c>
      <c r="C2550" s="2" t="s">
        <v>26501</v>
      </c>
      <c r="D2550" s="1" t="s">
        <v>478</v>
      </c>
      <c r="E2550" s="1" t="s">
        <v>36</v>
      </c>
      <c r="F2550" s="1" t="s">
        <v>9080</v>
      </c>
      <c r="G2550" s="1">
        <v>4</v>
      </c>
      <c r="H2550" s="1">
        <v>1</v>
      </c>
      <c r="I2550" s="1">
        <v>2</v>
      </c>
      <c r="J2550" s="1"/>
      <c r="K2550" s="1" t="s">
        <v>8539</v>
      </c>
      <c r="N2550" t="s">
        <v>39</v>
      </c>
      <c r="P2550" t="s">
        <v>39</v>
      </c>
      <c r="AI2550" t="s">
        <v>39</v>
      </c>
      <c r="AM2550" t="s">
        <v>39</v>
      </c>
      <c r="AZ2550" t="s">
        <v>39</v>
      </c>
      <c r="BB2550" t="s">
        <v>39</v>
      </c>
      <c r="BE2550" t="s">
        <v>39</v>
      </c>
      <c r="BF2550" t="s">
        <v>39</v>
      </c>
      <c r="BK2550" t="s">
        <v>39</v>
      </c>
      <c r="BX2550" s="3">
        <v>99.7</v>
      </c>
      <c r="BY2550" s="3">
        <v>0</v>
      </c>
      <c r="BZ2550" s="3" t="s">
        <v>26502</v>
      </c>
      <c r="CA2550" s="3" t="s">
        <v>26503</v>
      </c>
      <c r="CB2550" s="3">
        <v>90.99</v>
      </c>
      <c r="CC2550" s="3">
        <v>0</v>
      </c>
      <c r="CD2550" s="3" t="s">
        <v>26504</v>
      </c>
      <c r="CE2550" s="3" t="s">
        <v>26505</v>
      </c>
      <c r="CF2550" s="3">
        <v>90.99</v>
      </c>
      <c r="CG2550" s="3">
        <v>0</v>
      </c>
      <c r="CH2550" s="3" t="s">
        <v>26506</v>
      </c>
      <c r="CI2550" s="3" t="s">
        <v>26507</v>
      </c>
      <c r="CJ2550" s="3" t="s">
        <v>46</v>
      </c>
      <c r="CK2550" s="3" t="s">
        <v>46</v>
      </c>
      <c r="CL2550" s="3" t="s">
        <v>46</v>
      </c>
      <c r="CM2550" s="3" t="s">
        <v>46</v>
      </c>
      <c r="CN2550" s="3" t="s">
        <v>46</v>
      </c>
      <c r="CO2550" s="3" t="s">
        <v>46</v>
      </c>
      <c r="CP2550" s="3" t="s">
        <v>46</v>
      </c>
      <c r="CQ2550" s="3" t="s">
        <v>26508</v>
      </c>
      <c r="CR2550" s="3" t="s">
        <v>26509</v>
      </c>
      <c r="CS2550" s="3" t="s">
        <v>26510</v>
      </c>
      <c r="CT2550" s="3" t="s">
        <v>26511</v>
      </c>
    </row>
    <row r="2551" spans="1:98">
      <c r="A2551" s="1">
        <v>2549</v>
      </c>
      <c r="B2551" s="1" t="s">
        <v>26512</v>
      </c>
      <c r="C2551" s="2" t="s">
        <v>26512</v>
      </c>
      <c r="D2551" s="1" t="s">
        <v>2364</v>
      </c>
      <c r="E2551" s="1" t="s">
        <v>15183</v>
      </c>
      <c r="F2551" s="1" t="s">
        <v>14331</v>
      </c>
      <c r="G2551" s="1">
        <v>1</v>
      </c>
      <c r="H2551" s="1">
        <v>1</v>
      </c>
      <c r="I2551" s="1">
        <v>1</v>
      </c>
      <c r="J2551" s="1"/>
      <c r="K2551" s="1" t="s">
        <v>21385</v>
      </c>
      <c r="N2551" t="s">
        <v>39</v>
      </c>
      <c r="P2551" t="s">
        <v>39</v>
      </c>
      <c r="AM2551" t="s">
        <v>39</v>
      </c>
      <c r="BF2551" t="s">
        <v>39</v>
      </c>
      <c r="BX2551" s="3">
        <v>98.96</v>
      </c>
      <c r="BY2551" s="3">
        <v>0</v>
      </c>
      <c r="BZ2551" s="3" t="s">
        <v>26513</v>
      </c>
      <c r="CA2551" s="3" t="s">
        <v>26514</v>
      </c>
      <c r="CB2551" s="3">
        <v>65.510000000000005</v>
      </c>
      <c r="CC2551" s="3">
        <v>2E-136</v>
      </c>
      <c r="CD2551" s="3" t="s">
        <v>26515</v>
      </c>
      <c r="CE2551" s="3" t="s">
        <v>26516</v>
      </c>
      <c r="CF2551" s="3">
        <v>88.89</v>
      </c>
      <c r="CG2551" s="3">
        <v>0</v>
      </c>
      <c r="CH2551" s="3" t="s">
        <v>26517</v>
      </c>
      <c r="CI2551" s="3" t="s">
        <v>26518</v>
      </c>
      <c r="CJ2551" s="3" t="s">
        <v>26519</v>
      </c>
      <c r="CK2551" s="3">
        <v>86.3</v>
      </c>
      <c r="CL2551" s="3">
        <v>6.0000000000000006E-20</v>
      </c>
      <c r="CM2551" s="3" t="s">
        <v>2708</v>
      </c>
      <c r="CN2551" s="3" t="s">
        <v>2709</v>
      </c>
      <c r="CO2551" s="3" t="s">
        <v>2710</v>
      </c>
      <c r="CP2551" s="3" t="s">
        <v>2711</v>
      </c>
      <c r="CQ2551" s="3" t="s">
        <v>46</v>
      </c>
      <c r="CR2551" s="3" t="s">
        <v>26520</v>
      </c>
      <c r="CS2551" s="3" t="s">
        <v>26521</v>
      </c>
      <c r="CT2551" s="3" t="s">
        <v>8221</v>
      </c>
    </row>
    <row r="2552" spans="1:98">
      <c r="A2552" s="1">
        <v>2550</v>
      </c>
      <c r="B2552" s="1" t="s">
        <v>26522</v>
      </c>
      <c r="C2552" s="2" t="s">
        <v>26522</v>
      </c>
      <c r="D2552" s="1" t="s">
        <v>1897</v>
      </c>
      <c r="E2552" s="1" t="s">
        <v>36</v>
      </c>
      <c r="F2552" s="1" t="s">
        <v>16015</v>
      </c>
      <c r="G2552" s="1">
        <v>2</v>
      </c>
      <c r="H2552" s="1">
        <v>1</v>
      </c>
      <c r="I2552" s="1">
        <v>2</v>
      </c>
      <c r="J2552" s="1"/>
      <c r="K2552" s="1" t="s">
        <v>14164</v>
      </c>
      <c r="P2552" t="s">
        <v>39</v>
      </c>
      <c r="BK2552" t="s">
        <v>39</v>
      </c>
      <c r="BX2552" s="3">
        <v>100</v>
      </c>
      <c r="BY2552" s="3">
        <v>0</v>
      </c>
      <c r="BZ2552" s="3" t="s">
        <v>26523</v>
      </c>
      <c r="CA2552" s="3" t="s">
        <v>26524</v>
      </c>
      <c r="CB2552" s="3">
        <v>78.66</v>
      </c>
      <c r="CC2552" s="3">
        <v>0</v>
      </c>
      <c r="CD2552" s="3" t="s">
        <v>26525</v>
      </c>
      <c r="CE2552" s="3" t="s">
        <v>26526</v>
      </c>
      <c r="CF2552" s="3">
        <v>85.78</v>
      </c>
      <c r="CG2552" s="3">
        <v>0</v>
      </c>
      <c r="CH2552" s="3" t="s">
        <v>26527</v>
      </c>
      <c r="CI2552" s="3" t="s">
        <v>26528</v>
      </c>
      <c r="CJ2552" s="3" t="s">
        <v>46</v>
      </c>
      <c r="CK2552" s="3" t="s">
        <v>46</v>
      </c>
      <c r="CL2552" s="3" t="s">
        <v>46</v>
      </c>
      <c r="CM2552" s="3" t="s">
        <v>46</v>
      </c>
      <c r="CN2552" s="3" t="s">
        <v>46</v>
      </c>
      <c r="CO2552" s="3" t="s">
        <v>46</v>
      </c>
      <c r="CP2552" s="3" t="s">
        <v>46</v>
      </c>
      <c r="CQ2552" s="3" t="s">
        <v>26529</v>
      </c>
      <c r="CR2552" s="3" t="s">
        <v>1322</v>
      </c>
      <c r="CS2552" s="3" t="s">
        <v>1323</v>
      </c>
      <c r="CT2552" s="3" t="s">
        <v>46</v>
      </c>
    </row>
    <row r="2553" spans="1:98">
      <c r="A2553" s="1">
        <v>2551</v>
      </c>
      <c r="B2553" s="1" t="s">
        <v>26530</v>
      </c>
      <c r="C2553" s="2" t="s">
        <v>26530</v>
      </c>
      <c r="D2553" s="1" t="s">
        <v>4126</v>
      </c>
      <c r="E2553" s="1" t="s">
        <v>36</v>
      </c>
      <c r="F2553" s="1" t="s">
        <v>6932</v>
      </c>
      <c r="G2553" s="1">
        <v>1</v>
      </c>
      <c r="H2553" s="1">
        <v>1</v>
      </c>
      <c r="I2553" s="1">
        <v>1</v>
      </c>
      <c r="J2553" s="1"/>
      <c r="K2553" s="1" t="s">
        <v>21385</v>
      </c>
      <c r="N2553" t="s">
        <v>39</v>
      </c>
      <c r="P2553" t="s">
        <v>39</v>
      </c>
      <c r="AM2553" t="s">
        <v>39</v>
      </c>
      <c r="BF2553" t="s">
        <v>39</v>
      </c>
      <c r="BK2553" t="s">
        <v>39</v>
      </c>
      <c r="BL2553" t="s">
        <v>39</v>
      </c>
      <c r="BP2553" t="s">
        <v>39</v>
      </c>
      <c r="BQ2553" t="s">
        <v>39</v>
      </c>
      <c r="BT2553" t="s">
        <v>39</v>
      </c>
      <c r="BX2553" s="3">
        <v>100</v>
      </c>
      <c r="BY2553" s="3">
        <v>0</v>
      </c>
      <c r="BZ2553" s="3" t="s">
        <v>26531</v>
      </c>
      <c r="CA2553" s="3" t="s">
        <v>26532</v>
      </c>
      <c r="CB2553" s="3">
        <v>95.53</v>
      </c>
      <c r="CC2553" s="3">
        <v>1.9999999999999999E-177</v>
      </c>
      <c r="CD2553" s="3" t="s">
        <v>26533</v>
      </c>
      <c r="CE2553" s="3" t="s">
        <v>26534</v>
      </c>
      <c r="CF2553" s="3">
        <v>99.59</v>
      </c>
      <c r="CG2553" s="3">
        <v>0</v>
      </c>
      <c r="CH2553" s="3" t="s">
        <v>26535</v>
      </c>
      <c r="CI2553" s="3" t="s">
        <v>26536</v>
      </c>
      <c r="CJ2553" s="3" t="s">
        <v>26537</v>
      </c>
      <c r="CK2553" s="3" t="s">
        <v>9402</v>
      </c>
      <c r="CL2553" s="3">
        <v>4.0000000000000002E-110</v>
      </c>
      <c r="CM2553" s="3" t="s">
        <v>13921</v>
      </c>
      <c r="CN2553" s="3" t="s">
        <v>13922</v>
      </c>
      <c r="CO2553" s="3" t="s">
        <v>177</v>
      </c>
      <c r="CP2553" s="3" t="s">
        <v>178</v>
      </c>
      <c r="CQ2553" s="3" t="s">
        <v>26538</v>
      </c>
      <c r="CR2553" s="3" t="s">
        <v>26539</v>
      </c>
      <c r="CS2553" s="3" t="s">
        <v>26540</v>
      </c>
      <c r="CT2553" s="3" t="s">
        <v>1202</v>
      </c>
    </row>
    <row r="2554" spans="1:98">
      <c r="A2554" s="1">
        <v>2552</v>
      </c>
      <c r="B2554" s="1" t="s">
        <v>26541</v>
      </c>
      <c r="C2554" s="2" t="s">
        <v>26541</v>
      </c>
      <c r="D2554" s="1" t="s">
        <v>26542</v>
      </c>
      <c r="E2554" s="1" t="s">
        <v>15183</v>
      </c>
      <c r="F2554" s="1" t="s">
        <v>26543</v>
      </c>
      <c r="G2554" s="1">
        <v>1</v>
      </c>
      <c r="H2554" s="1">
        <v>1</v>
      </c>
      <c r="I2554" s="1">
        <v>1</v>
      </c>
      <c r="J2554" s="1"/>
      <c r="K2554" s="1" t="s">
        <v>21385</v>
      </c>
      <c r="N2554" t="s">
        <v>39</v>
      </c>
      <c r="P2554" t="s">
        <v>39</v>
      </c>
      <c r="AM2554" t="s">
        <v>39</v>
      </c>
      <c r="AZ2554" t="s">
        <v>39</v>
      </c>
      <c r="BF2554" t="s">
        <v>39</v>
      </c>
      <c r="BH2554" t="s">
        <v>39</v>
      </c>
      <c r="BX2554" s="3">
        <v>98.74</v>
      </c>
      <c r="BY2554" s="3">
        <v>0</v>
      </c>
      <c r="BZ2554" s="3" t="s">
        <v>26544</v>
      </c>
      <c r="CA2554" s="3" t="s">
        <v>26545</v>
      </c>
      <c r="CB2554" s="3">
        <v>87.08</v>
      </c>
      <c r="CC2554" s="3">
        <v>0</v>
      </c>
      <c r="CD2554" s="3" t="s">
        <v>26546</v>
      </c>
      <c r="CE2554" s="3" t="s">
        <v>26547</v>
      </c>
      <c r="CF2554" s="3">
        <v>90.23</v>
      </c>
      <c r="CG2554" s="3">
        <v>0</v>
      </c>
      <c r="CH2554" s="3" t="s">
        <v>26548</v>
      </c>
      <c r="CI2554" s="3" t="s">
        <v>26549</v>
      </c>
      <c r="CJ2554" s="3" t="s">
        <v>21465</v>
      </c>
      <c r="CK2554" s="3" t="s">
        <v>356</v>
      </c>
      <c r="CL2554" s="3">
        <v>0</v>
      </c>
      <c r="CM2554" s="3" t="s">
        <v>19211</v>
      </c>
      <c r="CN2554" s="3" t="s">
        <v>19212</v>
      </c>
      <c r="CO2554" s="3" t="s">
        <v>556</v>
      </c>
      <c r="CP2554" s="3" t="s">
        <v>557</v>
      </c>
      <c r="CQ2554" s="3" t="s">
        <v>26550</v>
      </c>
      <c r="CR2554" s="3" t="s">
        <v>26551</v>
      </c>
      <c r="CS2554" s="3" t="s">
        <v>26552</v>
      </c>
      <c r="CT2554" s="3" t="s">
        <v>26553</v>
      </c>
    </row>
    <row r="2555" spans="1:98">
      <c r="A2555" s="1">
        <v>2553</v>
      </c>
      <c r="B2555" s="1" t="s">
        <v>26554</v>
      </c>
      <c r="C2555" s="2" t="s">
        <v>26554</v>
      </c>
      <c r="D2555" s="1" t="s">
        <v>1768</v>
      </c>
      <c r="E2555" s="1" t="s">
        <v>36</v>
      </c>
      <c r="F2555" s="1" t="s">
        <v>252</v>
      </c>
      <c r="G2555" s="1">
        <v>2</v>
      </c>
      <c r="H2555" s="1">
        <v>1</v>
      </c>
      <c r="I2555" s="1">
        <v>1</v>
      </c>
      <c r="J2555" s="1"/>
      <c r="K2555" s="1" t="s">
        <v>14164</v>
      </c>
      <c r="P2555" t="s">
        <v>39</v>
      </c>
      <c r="AM2555" t="s">
        <v>39</v>
      </c>
      <c r="AV2555" t="s">
        <v>39</v>
      </c>
      <c r="AZ2555" t="s">
        <v>39</v>
      </c>
      <c r="BE2555" t="s">
        <v>39</v>
      </c>
      <c r="BK2555" t="s">
        <v>39</v>
      </c>
      <c r="BP2555" t="s">
        <v>39</v>
      </c>
      <c r="BX2555" s="3">
        <v>100</v>
      </c>
      <c r="BY2555" s="3">
        <v>0</v>
      </c>
      <c r="BZ2555" s="3" t="s">
        <v>26555</v>
      </c>
      <c r="CA2555" s="3" t="s">
        <v>3142</v>
      </c>
      <c r="CB2555" s="3">
        <v>74.290000000000006</v>
      </c>
      <c r="CC2555" s="3">
        <v>0</v>
      </c>
      <c r="CD2555" s="3" t="s">
        <v>3143</v>
      </c>
      <c r="CE2555" s="3" t="s">
        <v>3144</v>
      </c>
      <c r="CF2555" s="3">
        <v>88.91</v>
      </c>
      <c r="CG2555" s="3">
        <v>0</v>
      </c>
      <c r="CH2555" s="3" t="s">
        <v>3145</v>
      </c>
      <c r="CI2555" s="3" t="s">
        <v>3146</v>
      </c>
      <c r="CJ2555" s="3" t="s">
        <v>46</v>
      </c>
      <c r="CK2555" s="3" t="s">
        <v>46</v>
      </c>
      <c r="CL2555" s="3" t="s">
        <v>46</v>
      </c>
      <c r="CM2555" s="3" t="s">
        <v>46</v>
      </c>
      <c r="CN2555" s="3" t="s">
        <v>46</v>
      </c>
      <c r="CO2555" s="3" t="s">
        <v>46</v>
      </c>
      <c r="CP2555" s="3" t="s">
        <v>46</v>
      </c>
      <c r="CQ2555" s="3" t="s">
        <v>26556</v>
      </c>
      <c r="CR2555" s="3" t="s">
        <v>3148</v>
      </c>
      <c r="CS2555" s="3" t="s">
        <v>3149</v>
      </c>
      <c r="CT2555" s="3" t="s">
        <v>3150</v>
      </c>
    </row>
    <row r="2556" spans="1:98">
      <c r="A2556" s="1">
        <v>2554</v>
      </c>
      <c r="B2556" s="1" t="s">
        <v>26557</v>
      </c>
      <c r="C2556" s="2" t="s">
        <v>26557</v>
      </c>
      <c r="D2556" s="1" t="s">
        <v>26558</v>
      </c>
      <c r="E2556" s="1" t="s">
        <v>15183</v>
      </c>
      <c r="F2556" s="1" t="s">
        <v>26559</v>
      </c>
      <c r="G2556" s="1">
        <v>1</v>
      </c>
      <c r="H2556" s="1">
        <v>1</v>
      </c>
      <c r="I2556" s="1">
        <v>1</v>
      </c>
      <c r="J2556" s="1"/>
      <c r="K2556" s="1" t="s">
        <v>21385</v>
      </c>
      <c r="AM2556" t="s">
        <v>39</v>
      </c>
      <c r="BV2556" t="s">
        <v>39</v>
      </c>
      <c r="BX2556" s="3">
        <v>99.97</v>
      </c>
      <c r="BY2556" s="3">
        <v>0</v>
      </c>
      <c r="BZ2556" s="3" t="s">
        <v>26560</v>
      </c>
      <c r="CA2556" s="3" t="s">
        <v>26561</v>
      </c>
      <c r="CB2556" s="3">
        <v>27.34</v>
      </c>
      <c r="CC2556" s="3">
        <v>2.9999999999999999E-7</v>
      </c>
      <c r="CD2556" s="3" t="s">
        <v>26562</v>
      </c>
      <c r="CE2556" s="3" t="s">
        <v>26563</v>
      </c>
      <c r="CF2556" s="3">
        <v>81.319999999999993</v>
      </c>
      <c r="CG2556" s="3">
        <v>0</v>
      </c>
      <c r="CH2556" s="3" t="s">
        <v>26564</v>
      </c>
      <c r="CI2556" s="3" t="s">
        <v>26565</v>
      </c>
      <c r="CJ2556" s="3" t="s">
        <v>26566</v>
      </c>
      <c r="CK2556" s="3">
        <v>69.7</v>
      </c>
      <c r="CL2556" s="3">
        <v>1E-10</v>
      </c>
      <c r="CM2556" s="3" t="s">
        <v>13841</v>
      </c>
      <c r="CN2556" s="3" t="s">
        <v>13842</v>
      </c>
      <c r="CO2556" s="3" t="s">
        <v>714</v>
      </c>
      <c r="CP2556" s="3" t="s">
        <v>715</v>
      </c>
      <c r="CQ2556" s="3" t="s">
        <v>26567</v>
      </c>
      <c r="CR2556" s="3" t="s">
        <v>26568</v>
      </c>
      <c r="CS2556" s="3" t="s">
        <v>46</v>
      </c>
      <c r="CT2556" s="3" t="s">
        <v>5338</v>
      </c>
    </row>
    <row r="2557" spans="1:98">
      <c r="A2557" s="1">
        <v>2555</v>
      </c>
      <c r="B2557" s="1" t="s">
        <v>26569</v>
      </c>
      <c r="C2557" s="2" t="s">
        <v>26569</v>
      </c>
      <c r="D2557" s="1" t="s">
        <v>2553</v>
      </c>
      <c r="E2557" s="1" t="s">
        <v>36</v>
      </c>
      <c r="F2557" s="1" t="s">
        <v>9382</v>
      </c>
      <c r="G2557" s="1">
        <v>2</v>
      </c>
      <c r="H2557" s="1">
        <v>1</v>
      </c>
      <c r="I2557" s="1">
        <v>2</v>
      </c>
      <c r="J2557" s="1"/>
      <c r="K2557" s="1" t="s">
        <v>14164</v>
      </c>
      <c r="P2557" t="s">
        <v>39</v>
      </c>
      <c r="AM2557" t="s">
        <v>39</v>
      </c>
      <c r="BK2557" t="s">
        <v>39</v>
      </c>
      <c r="BP2557" t="s">
        <v>39</v>
      </c>
      <c r="BX2557" s="3">
        <v>100</v>
      </c>
      <c r="BY2557" s="3">
        <v>0</v>
      </c>
      <c r="BZ2557" s="3" t="s">
        <v>26570</v>
      </c>
      <c r="CA2557" s="3" t="s">
        <v>26571</v>
      </c>
      <c r="CB2557" s="3">
        <v>94.64</v>
      </c>
      <c r="CC2557" s="3">
        <v>0</v>
      </c>
      <c r="CD2557" s="3" t="s">
        <v>26572</v>
      </c>
      <c r="CE2557" s="3" t="s">
        <v>26573</v>
      </c>
      <c r="CF2557" s="3">
        <v>94.32</v>
      </c>
      <c r="CG2557" s="3">
        <v>0</v>
      </c>
      <c r="CH2557" s="3" t="s">
        <v>26574</v>
      </c>
      <c r="CI2557" s="3" t="s">
        <v>26575</v>
      </c>
      <c r="CJ2557" s="3" t="s">
        <v>1520</v>
      </c>
      <c r="CK2557" s="3" t="s">
        <v>6874</v>
      </c>
      <c r="CL2557" s="3">
        <v>5.0000000000000001E-60</v>
      </c>
      <c r="CM2557" s="3" t="s">
        <v>1522</v>
      </c>
      <c r="CN2557" s="3" t="s">
        <v>1523</v>
      </c>
      <c r="CO2557" s="3" t="s">
        <v>408</v>
      </c>
      <c r="CP2557" s="3" t="s">
        <v>409</v>
      </c>
      <c r="CQ2557" s="3" t="s">
        <v>26576</v>
      </c>
      <c r="CR2557" s="3" t="s">
        <v>26577</v>
      </c>
      <c r="CS2557" s="3" t="s">
        <v>26578</v>
      </c>
      <c r="CT2557" s="3" t="s">
        <v>26579</v>
      </c>
    </row>
    <row r="2558" spans="1:98">
      <c r="A2558" s="1">
        <v>2556</v>
      </c>
      <c r="B2558" s="1" t="s">
        <v>26580</v>
      </c>
      <c r="C2558" s="2" t="s">
        <v>26580</v>
      </c>
      <c r="D2558" s="1" t="s">
        <v>26581</v>
      </c>
      <c r="E2558" s="1" t="s">
        <v>36</v>
      </c>
      <c r="F2558" s="1" t="s">
        <v>26582</v>
      </c>
      <c r="G2558" s="1">
        <v>1</v>
      </c>
      <c r="H2558" s="1">
        <v>1</v>
      </c>
      <c r="I2558" s="1">
        <v>1</v>
      </c>
      <c r="J2558" s="1"/>
      <c r="K2558" s="1" t="s">
        <v>21385</v>
      </c>
      <c r="N2558" t="s">
        <v>39</v>
      </c>
      <c r="P2558" t="s">
        <v>39</v>
      </c>
      <c r="AM2558" t="s">
        <v>39</v>
      </c>
      <c r="BE2558" t="s">
        <v>39</v>
      </c>
      <c r="BF2558" t="s">
        <v>39</v>
      </c>
      <c r="BL2558" t="s">
        <v>39</v>
      </c>
      <c r="BP2558" t="s">
        <v>39</v>
      </c>
      <c r="BX2558" s="3">
        <v>99.17</v>
      </c>
      <c r="BY2558" s="3">
        <v>2.9999999999999999E-75</v>
      </c>
      <c r="BZ2558" s="3" t="s">
        <v>26583</v>
      </c>
      <c r="CA2558" s="3" t="s">
        <v>26584</v>
      </c>
      <c r="CB2558" s="3">
        <v>94.1</v>
      </c>
      <c r="CC2558" s="3">
        <v>0</v>
      </c>
      <c r="CD2558" s="3" t="s">
        <v>26585</v>
      </c>
      <c r="CE2558" s="3" t="s">
        <v>26586</v>
      </c>
      <c r="CF2558" s="3">
        <v>95.33</v>
      </c>
      <c r="CG2558" s="3">
        <v>0</v>
      </c>
      <c r="CH2558" s="3" t="s">
        <v>26587</v>
      </c>
      <c r="CI2558" s="3" t="s">
        <v>26588</v>
      </c>
      <c r="CJ2558" s="3" t="s">
        <v>26589</v>
      </c>
      <c r="CK2558" s="3">
        <v>1697</v>
      </c>
      <c r="CL2558" s="3">
        <v>0</v>
      </c>
      <c r="CM2558" s="3" t="s">
        <v>18053</v>
      </c>
      <c r="CN2558" s="3" t="s">
        <v>18054</v>
      </c>
      <c r="CO2558" s="3" t="s">
        <v>18055</v>
      </c>
      <c r="CP2558" s="3" t="s">
        <v>18056</v>
      </c>
      <c r="CQ2558" s="3" t="s">
        <v>26590</v>
      </c>
      <c r="CR2558" s="3" t="s">
        <v>26591</v>
      </c>
      <c r="CS2558" s="3" t="s">
        <v>26592</v>
      </c>
      <c r="CT2558" s="3" t="s">
        <v>26593</v>
      </c>
    </row>
    <row r="2559" spans="1:98">
      <c r="A2559" s="1">
        <v>2557</v>
      </c>
      <c r="B2559" s="1" t="s">
        <v>26594</v>
      </c>
      <c r="C2559" s="2" t="s">
        <v>26594</v>
      </c>
      <c r="D2559" s="1" t="s">
        <v>1384</v>
      </c>
      <c r="E2559" s="1" t="s">
        <v>15183</v>
      </c>
      <c r="F2559" s="1" t="s">
        <v>15844</v>
      </c>
      <c r="G2559" s="1">
        <v>8</v>
      </c>
      <c r="H2559" s="1">
        <v>1</v>
      </c>
      <c r="I2559" s="1">
        <v>1</v>
      </c>
      <c r="J2559" s="1"/>
      <c r="K2559" s="1" t="s">
        <v>4340</v>
      </c>
      <c r="N2559" t="s">
        <v>39</v>
      </c>
      <c r="P2559" t="s">
        <v>39</v>
      </c>
      <c r="AM2559" t="s">
        <v>39</v>
      </c>
      <c r="BE2559" t="s">
        <v>39</v>
      </c>
      <c r="BK2559" t="s">
        <v>39</v>
      </c>
      <c r="BP2559" t="s">
        <v>39</v>
      </c>
      <c r="BX2559" s="3">
        <v>100</v>
      </c>
      <c r="BY2559" s="3">
        <v>0</v>
      </c>
      <c r="BZ2559" s="3" t="s">
        <v>26595</v>
      </c>
      <c r="CA2559" s="3" t="s">
        <v>17602</v>
      </c>
      <c r="CB2559" s="3">
        <v>85.04</v>
      </c>
      <c r="CC2559" s="3">
        <v>0</v>
      </c>
      <c r="CD2559" s="3" t="s">
        <v>13040</v>
      </c>
      <c r="CE2559" s="3" t="s">
        <v>13041</v>
      </c>
      <c r="CF2559" s="3">
        <v>99.25</v>
      </c>
      <c r="CG2559" s="3">
        <v>0</v>
      </c>
      <c r="CH2559" s="3" t="s">
        <v>26596</v>
      </c>
      <c r="CI2559" s="3" t="s">
        <v>26597</v>
      </c>
      <c r="CJ2559" s="3" t="s">
        <v>46</v>
      </c>
      <c r="CK2559" s="3" t="s">
        <v>46</v>
      </c>
      <c r="CL2559" s="3" t="s">
        <v>46</v>
      </c>
      <c r="CM2559" s="3" t="s">
        <v>46</v>
      </c>
      <c r="CN2559" s="3" t="s">
        <v>46</v>
      </c>
      <c r="CO2559" s="3" t="s">
        <v>46</v>
      </c>
      <c r="CP2559" s="3" t="s">
        <v>46</v>
      </c>
      <c r="CQ2559" s="3" t="s">
        <v>26598</v>
      </c>
      <c r="CR2559" s="3" t="s">
        <v>26599</v>
      </c>
      <c r="CS2559" s="3" t="s">
        <v>640</v>
      </c>
      <c r="CT2559" s="3" t="s">
        <v>8221</v>
      </c>
    </row>
    <row r="2560" spans="1:98">
      <c r="A2560" s="1">
        <v>2558</v>
      </c>
      <c r="B2560" s="1" t="s">
        <v>26600</v>
      </c>
      <c r="C2560" s="2" t="s">
        <v>26600</v>
      </c>
      <c r="D2560" s="1" t="s">
        <v>1850</v>
      </c>
      <c r="E2560" s="1" t="s">
        <v>21367</v>
      </c>
      <c r="F2560" s="1" t="s">
        <v>11340</v>
      </c>
      <c r="G2560" s="1">
        <v>5</v>
      </c>
      <c r="H2560" s="1">
        <v>1</v>
      </c>
      <c r="I2560" s="1">
        <v>2</v>
      </c>
      <c r="J2560" s="1"/>
      <c r="K2560" s="1" t="s">
        <v>6504</v>
      </c>
      <c r="AM2560" t="s">
        <v>39</v>
      </c>
      <c r="BX2560" s="3">
        <v>96.43</v>
      </c>
      <c r="BY2560" s="3">
        <v>2.0000000000000001E-152</v>
      </c>
      <c r="BZ2560" s="3" t="s">
        <v>26601</v>
      </c>
      <c r="CA2560" s="3" t="s">
        <v>26602</v>
      </c>
      <c r="CB2560" s="3">
        <v>94.74</v>
      </c>
      <c r="CC2560" s="3">
        <v>2.0000000000000001E-26</v>
      </c>
      <c r="CD2560" s="3" t="s">
        <v>26603</v>
      </c>
      <c r="CE2560" s="3" t="s">
        <v>26604</v>
      </c>
      <c r="CF2560" s="3">
        <v>92.98</v>
      </c>
      <c r="CG2560" s="3">
        <v>9.9999999999999992E-25</v>
      </c>
      <c r="CH2560" s="3" t="s">
        <v>26605</v>
      </c>
      <c r="CI2560" s="3" t="s">
        <v>26606</v>
      </c>
      <c r="CJ2560" s="3" t="s">
        <v>46</v>
      </c>
      <c r="CK2560" s="3" t="s">
        <v>46</v>
      </c>
      <c r="CL2560" s="3" t="s">
        <v>46</v>
      </c>
      <c r="CM2560" s="3" t="s">
        <v>46</v>
      </c>
      <c r="CN2560" s="3" t="s">
        <v>46</v>
      </c>
      <c r="CO2560" s="3" t="s">
        <v>46</v>
      </c>
      <c r="CP2560" s="3" t="s">
        <v>46</v>
      </c>
      <c r="CQ2560" s="3" t="s">
        <v>26607</v>
      </c>
      <c r="CR2560" s="3" t="s">
        <v>46</v>
      </c>
      <c r="CS2560" s="3" t="s">
        <v>46</v>
      </c>
      <c r="CT2560" s="3" t="s">
        <v>2579</v>
      </c>
    </row>
    <row r="2561" spans="1:98">
      <c r="A2561" s="1">
        <v>2559</v>
      </c>
      <c r="B2561" s="1" t="s">
        <v>26608</v>
      </c>
      <c r="C2561" s="2" t="s">
        <v>26608</v>
      </c>
      <c r="D2561" s="1" t="s">
        <v>1937</v>
      </c>
      <c r="E2561" s="1" t="s">
        <v>36</v>
      </c>
      <c r="F2561" s="1" t="s">
        <v>3783</v>
      </c>
      <c r="G2561" s="1">
        <v>1</v>
      </c>
      <c r="H2561" s="1">
        <v>1</v>
      </c>
      <c r="I2561" s="1">
        <v>1</v>
      </c>
      <c r="J2561" s="1"/>
      <c r="K2561" s="1" t="s">
        <v>21385</v>
      </c>
      <c r="N2561" t="s">
        <v>39</v>
      </c>
      <c r="P2561" t="s">
        <v>39</v>
      </c>
      <c r="AM2561" t="s">
        <v>39</v>
      </c>
      <c r="BX2561" s="3">
        <v>100</v>
      </c>
      <c r="BY2561" s="3">
        <v>0</v>
      </c>
      <c r="BZ2561" s="3" t="s">
        <v>26609</v>
      </c>
      <c r="CA2561" s="3" t="s">
        <v>26610</v>
      </c>
      <c r="CB2561" s="3">
        <v>47.79</v>
      </c>
      <c r="CC2561" s="3">
        <v>0</v>
      </c>
      <c r="CD2561" s="3" t="s">
        <v>26611</v>
      </c>
      <c r="CE2561" s="3" t="s">
        <v>26612</v>
      </c>
      <c r="CF2561" s="3">
        <v>79.13</v>
      </c>
      <c r="CG2561" s="3">
        <v>0</v>
      </c>
      <c r="CH2561" s="3" t="s">
        <v>26613</v>
      </c>
      <c r="CI2561" s="3" t="s">
        <v>26614</v>
      </c>
      <c r="CJ2561" s="3" t="s">
        <v>26615</v>
      </c>
      <c r="CK2561" s="3" t="s">
        <v>387</v>
      </c>
      <c r="CL2561" s="3">
        <v>0</v>
      </c>
      <c r="CM2561" s="3" t="s">
        <v>5837</v>
      </c>
      <c r="CN2561" s="3" t="s">
        <v>5838</v>
      </c>
      <c r="CO2561" s="3" t="s">
        <v>2710</v>
      </c>
      <c r="CP2561" s="3" t="s">
        <v>2711</v>
      </c>
      <c r="CQ2561" s="3" t="s">
        <v>26616</v>
      </c>
      <c r="CR2561" s="3" t="s">
        <v>46</v>
      </c>
      <c r="CS2561" s="3" t="s">
        <v>14591</v>
      </c>
      <c r="CT2561" s="3" t="s">
        <v>327</v>
      </c>
    </row>
    <row r="2562" spans="1:98">
      <c r="A2562" s="1">
        <v>2560</v>
      </c>
      <c r="B2562" s="1" t="s">
        <v>26617</v>
      </c>
      <c r="C2562" s="2" t="s">
        <v>26617</v>
      </c>
      <c r="D2562" s="1" t="s">
        <v>1163</v>
      </c>
      <c r="E2562" s="1" t="s">
        <v>36</v>
      </c>
      <c r="F2562" s="1" t="s">
        <v>12551</v>
      </c>
      <c r="G2562" s="1">
        <v>4</v>
      </c>
      <c r="H2562" s="1">
        <v>1</v>
      </c>
      <c r="I2562" s="1">
        <v>2</v>
      </c>
      <c r="J2562" s="1"/>
      <c r="K2562" s="1" t="s">
        <v>8539</v>
      </c>
      <c r="P2562" t="s">
        <v>39</v>
      </c>
      <c r="AM2562" t="s">
        <v>39</v>
      </c>
      <c r="BK2562" t="s">
        <v>39</v>
      </c>
      <c r="BX2562" s="3">
        <v>100</v>
      </c>
      <c r="BY2562" s="3">
        <v>0</v>
      </c>
      <c r="BZ2562" s="3" t="s">
        <v>26618</v>
      </c>
      <c r="CA2562" s="3" t="s">
        <v>26619</v>
      </c>
      <c r="CB2562" s="3">
        <v>80.12</v>
      </c>
      <c r="CC2562" s="3">
        <v>0</v>
      </c>
      <c r="CD2562" s="3" t="s">
        <v>26620</v>
      </c>
      <c r="CE2562" s="3" t="s">
        <v>26621</v>
      </c>
      <c r="CF2562" s="3">
        <v>81.760000000000005</v>
      </c>
      <c r="CG2562" s="3">
        <v>1E-84</v>
      </c>
      <c r="CH2562" s="3" t="s">
        <v>26622</v>
      </c>
      <c r="CI2562" s="3" t="s">
        <v>26623</v>
      </c>
      <c r="CJ2562" s="3" t="s">
        <v>26624</v>
      </c>
      <c r="CK2562" s="3">
        <v>90.9</v>
      </c>
      <c r="CL2562" s="3">
        <v>3.0000000000000003E-20</v>
      </c>
      <c r="CM2562" s="3" t="s">
        <v>14393</v>
      </c>
      <c r="CN2562" s="3" t="s">
        <v>14394</v>
      </c>
      <c r="CO2562" s="3" t="s">
        <v>124</v>
      </c>
      <c r="CP2562" s="3" t="s">
        <v>125</v>
      </c>
      <c r="CQ2562" s="3" t="s">
        <v>26625</v>
      </c>
      <c r="CR2562" s="3" t="s">
        <v>5786</v>
      </c>
      <c r="CS2562" s="3" t="s">
        <v>2089</v>
      </c>
      <c r="CT2562" s="3" t="s">
        <v>3063</v>
      </c>
    </row>
    <row r="2563" spans="1:98">
      <c r="A2563" s="1">
        <v>2561</v>
      </c>
      <c r="B2563" s="1" t="s">
        <v>26626</v>
      </c>
      <c r="C2563" s="2" t="s">
        <v>26626</v>
      </c>
      <c r="D2563" s="1" t="s">
        <v>3487</v>
      </c>
      <c r="E2563" s="1" t="s">
        <v>21367</v>
      </c>
      <c r="F2563" s="1" t="s">
        <v>2497</v>
      </c>
      <c r="G2563" s="1">
        <v>1</v>
      </c>
      <c r="H2563" s="1">
        <v>1</v>
      </c>
      <c r="I2563" s="1">
        <v>1</v>
      </c>
      <c r="J2563" s="1"/>
      <c r="K2563" s="1" t="s">
        <v>21385</v>
      </c>
      <c r="N2563" t="s">
        <v>39</v>
      </c>
      <c r="AF2563" t="s">
        <v>39</v>
      </c>
      <c r="AM2563" t="s">
        <v>39</v>
      </c>
      <c r="AZ2563" t="s">
        <v>39</v>
      </c>
      <c r="BB2563" t="s">
        <v>39</v>
      </c>
      <c r="BE2563" t="s">
        <v>39</v>
      </c>
      <c r="BF2563" t="s">
        <v>39</v>
      </c>
      <c r="BH2563" t="s">
        <v>39</v>
      </c>
      <c r="BK2563" t="s">
        <v>39</v>
      </c>
      <c r="BL2563" t="s">
        <v>39</v>
      </c>
      <c r="BT2563" t="s">
        <v>39</v>
      </c>
      <c r="BX2563" s="3">
        <v>98.13</v>
      </c>
      <c r="BY2563" s="3">
        <v>0</v>
      </c>
      <c r="BZ2563" s="3" t="s">
        <v>26627</v>
      </c>
      <c r="CA2563" s="3" t="s">
        <v>26628</v>
      </c>
      <c r="CB2563" s="3">
        <v>87.05</v>
      </c>
      <c r="CC2563" s="3">
        <v>0</v>
      </c>
      <c r="CD2563" s="3" t="s">
        <v>7849</v>
      </c>
      <c r="CE2563" s="3" t="s">
        <v>7850</v>
      </c>
      <c r="CF2563" s="3">
        <v>87.73</v>
      </c>
      <c r="CG2563" s="3">
        <v>0</v>
      </c>
      <c r="CH2563" s="3" t="s">
        <v>7851</v>
      </c>
      <c r="CI2563" s="3" t="s">
        <v>7852</v>
      </c>
      <c r="CJ2563" s="3" t="s">
        <v>7853</v>
      </c>
      <c r="CK2563" s="3" t="s">
        <v>7245</v>
      </c>
      <c r="CL2563" s="3">
        <v>5.9999999999999997E-143</v>
      </c>
      <c r="CM2563" s="3" t="s">
        <v>7854</v>
      </c>
      <c r="CN2563" s="3" t="s">
        <v>7855</v>
      </c>
      <c r="CO2563" s="3" t="s">
        <v>85</v>
      </c>
      <c r="CP2563" s="3" t="s">
        <v>86</v>
      </c>
      <c r="CQ2563" s="3" t="s">
        <v>26629</v>
      </c>
      <c r="CR2563" s="3" t="s">
        <v>7857</v>
      </c>
      <c r="CS2563" s="3" t="s">
        <v>7858</v>
      </c>
      <c r="CT2563" s="3" t="s">
        <v>7859</v>
      </c>
    </row>
    <row r="2564" spans="1:98">
      <c r="A2564" s="1">
        <v>2562</v>
      </c>
      <c r="B2564" s="1" t="s">
        <v>26630</v>
      </c>
      <c r="C2564" s="2" t="s">
        <v>26631</v>
      </c>
      <c r="D2564" s="1" t="s">
        <v>7536</v>
      </c>
      <c r="E2564" s="1" t="s">
        <v>36</v>
      </c>
      <c r="F2564" s="1" t="s">
        <v>2497</v>
      </c>
      <c r="G2564" s="1">
        <v>2</v>
      </c>
      <c r="H2564" s="1">
        <v>1</v>
      </c>
      <c r="I2564" s="1">
        <v>2</v>
      </c>
      <c r="J2564" s="1"/>
      <c r="K2564" s="1" t="s">
        <v>14164</v>
      </c>
      <c r="M2564" t="s">
        <v>39</v>
      </c>
      <c r="AM2564" t="s">
        <v>39</v>
      </c>
      <c r="AX2564" t="s">
        <v>39</v>
      </c>
      <c r="AZ2564" t="s">
        <v>39</v>
      </c>
      <c r="BQ2564" t="s">
        <v>39</v>
      </c>
      <c r="BX2564" s="3">
        <v>100</v>
      </c>
      <c r="BY2564" s="3">
        <v>6.9999999999999994E-89</v>
      </c>
      <c r="BZ2564" s="3" t="s">
        <v>26632</v>
      </c>
      <c r="CA2564" s="3" t="s">
        <v>26633</v>
      </c>
      <c r="CB2564" s="3">
        <v>96.88</v>
      </c>
      <c r="CC2564" s="3">
        <v>1.9999999999999999E-88</v>
      </c>
      <c r="CD2564" s="3" t="s">
        <v>26634</v>
      </c>
      <c r="CE2564" s="3" t="s">
        <v>26635</v>
      </c>
      <c r="CF2564" s="3">
        <v>96.88</v>
      </c>
      <c r="CG2564" s="3">
        <v>4.0000000000000003E-86</v>
      </c>
      <c r="CH2564" s="3" t="s">
        <v>26636</v>
      </c>
      <c r="CI2564" s="3" t="s">
        <v>26637</v>
      </c>
      <c r="CJ2564" s="3" t="s">
        <v>26638</v>
      </c>
      <c r="CK2564" s="3" t="s">
        <v>5899</v>
      </c>
      <c r="CL2564" s="3">
        <v>1.9999999999999999E-36</v>
      </c>
      <c r="CM2564" s="3" t="s">
        <v>26639</v>
      </c>
      <c r="CN2564" s="3" t="s">
        <v>26640</v>
      </c>
      <c r="CO2564" s="3" t="s">
        <v>157</v>
      </c>
      <c r="CP2564" s="3" t="s">
        <v>158</v>
      </c>
      <c r="CQ2564" s="3" t="s">
        <v>26641</v>
      </c>
      <c r="CR2564" s="3" t="s">
        <v>13829</v>
      </c>
      <c r="CS2564" s="3" t="s">
        <v>26642</v>
      </c>
      <c r="CT2564" s="3" t="s">
        <v>26643</v>
      </c>
    </row>
    <row r="2565" spans="1:98">
      <c r="A2565" s="1">
        <v>2563</v>
      </c>
      <c r="B2565" s="1" t="s">
        <v>26644</v>
      </c>
      <c r="C2565" s="2" t="s">
        <v>26644</v>
      </c>
      <c r="D2565" s="1" t="s">
        <v>1850</v>
      </c>
      <c r="E2565" s="1" t="s">
        <v>36</v>
      </c>
      <c r="F2565" s="1" t="s">
        <v>3783</v>
      </c>
      <c r="G2565" s="1">
        <v>1</v>
      </c>
      <c r="H2565" s="1">
        <v>1</v>
      </c>
      <c r="I2565" s="1">
        <v>1</v>
      </c>
      <c r="J2565" s="1"/>
      <c r="K2565" s="1" t="s">
        <v>21385</v>
      </c>
      <c r="AA2565" t="s">
        <v>39</v>
      </c>
      <c r="AM2565" t="s">
        <v>39</v>
      </c>
      <c r="BL2565" t="s">
        <v>39</v>
      </c>
      <c r="BT2565" t="s">
        <v>39</v>
      </c>
      <c r="BX2565" s="3">
        <v>100</v>
      </c>
      <c r="BY2565" s="3">
        <v>3E-23</v>
      </c>
      <c r="BZ2565" s="3" t="s">
        <v>26645</v>
      </c>
      <c r="CA2565" s="3" t="s">
        <v>26646</v>
      </c>
      <c r="CB2565" s="3">
        <v>89.08</v>
      </c>
      <c r="CC2565" s="3">
        <v>0</v>
      </c>
      <c r="CD2565" s="3" t="s">
        <v>26647</v>
      </c>
      <c r="CE2565" s="3" t="s">
        <v>26648</v>
      </c>
      <c r="CF2565" s="3">
        <v>89.43</v>
      </c>
      <c r="CG2565" s="3">
        <v>0</v>
      </c>
      <c r="CH2565" s="3" t="s">
        <v>26649</v>
      </c>
      <c r="CI2565" s="3" t="s">
        <v>26650</v>
      </c>
      <c r="CJ2565" s="3" t="s">
        <v>46</v>
      </c>
      <c r="CK2565" s="3" t="s">
        <v>46</v>
      </c>
      <c r="CL2565" s="3" t="s">
        <v>46</v>
      </c>
      <c r="CM2565" s="3" t="s">
        <v>46</v>
      </c>
      <c r="CN2565" s="3" t="s">
        <v>46</v>
      </c>
      <c r="CO2565" s="3" t="s">
        <v>46</v>
      </c>
      <c r="CP2565" s="3" t="s">
        <v>46</v>
      </c>
      <c r="CQ2565" s="3" t="s">
        <v>26651</v>
      </c>
      <c r="CR2565" s="3" t="s">
        <v>26652</v>
      </c>
      <c r="CS2565" s="3" t="s">
        <v>26653</v>
      </c>
      <c r="CT2565" s="3" t="s">
        <v>8221</v>
      </c>
    </row>
    <row r="2566" spans="1:98">
      <c r="A2566" s="1">
        <v>2564</v>
      </c>
      <c r="B2566" s="1" t="s">
        <v>26654</v>
      </c>
      <c r="C2566" s="2" t="s">
        <v>26654</v>
      </c>
      <c r="D2566" s="1" t="s">
        <v>4655</v>
      </c>
      <c r="E2566" s="1" t="s">
        <v>15183</v>
      </c>
      <c r="F2566" s="1" t="s">
        <v>9382</v>
      </c>
      <c r="G2566" s="1">
        <v>2</v>
      </c>
      <c r="H2566" s="1">
        <v>1</v>
      </c>
      <c r="I2566" s="1">
        <v>1</v>
      </c>
      <c r="J2566" s="1"/>
      <c r="K2566" s="1" t="s">
        <v>14164</v>
      </c>
      <c r="N2566" t="s">
        <v>39</v>
      </c>
      <c r="AM2566" t="s">
        <v>39</v>
      </c>
      <c r="BQ2566" t="s">
        <v>39</v>
      </c>
      <c r="BX2566" s="3">
        <v>100</v>
      </c>
      <c r="BY2566" s="3">
        <v>7.9999999999999993E-145</v>
      </c>
      <c r="BZ2566" s="3" t="s">
        <v>26655</v>
      </c>
      <c r="CA2566" s="3" t="s">
        <v>26656</v>
      </c>
      <c r="CB2566" s="3">
        <v>91.75</v>
      </c>
      <c r="CC2566" s="3">
        <v>6.9999999999999999E-121</v>
      </c>
      <c r="CD2566" s="3" t="s">
        <v>26657</v>
      </c>
      <c r="CE2566" s="3" t="s">
        <v>26658</v>
      </c>
      <c r="CF2566" s="3">
        <v>92.27</v>
      </c>
      <c r="CG2566" s="3">
        <v>2E-120</v>
      </c>
      <c r="CH2566" s="3" t="s">
        <v>26659</v>
      </c>
      <c r="CI2566" s="3" t="s">
        <v>26660</v>
      </c>
      <c r="CJ2566" s="3" t="s">
        <v>46</v>
      </c>
      <c r="CK2566" s="3" t="s">
        <v>46</v>
      </c>
      <c r="CL2566" s="3" t="s">
        <v>46</v>
      </c>
      <c r="CM2566" s="3" t="s">
        <v>46</v>
      </c>
      <c r="CN2566" s="3" t="s">
        <v>46</v>
      </c>
      <c r="CO2566" s="3" t="s">
        <v>46</v>
      </c>
      <c r="CP2566" s="3" t="s">
        <v>46</v>
      </c>
      <c r="CQ2566" s="3" t="s">
        <v>26661</v>
      </c>
      <c r="CR2566" s="3" t="s">
        <v>19101</v>
      </c>
      <c r="CS2566" s="3" t="s">
        <v>2048</v>
      </c>
      <c r="CT2566" s="3" t="s">
        <v>26189</v>
      </c>
    </row>
    <row r="2567" spans="1:98">
      <c r="A2567" s="1">
        <v>2565</v>
      </c>
      <c r="B2567" s="1" t="s">
        <v>26662</v>
      </c>
      <c r="C2567" s="2" t="s">
        <v>26662</v>
      </c>
      <c r="D2567" s="1" t="s">
        <v>4175</v>
      </c>
      <c r="E2567" s="1" t="s">
        <v>15183</v>
      </c>
      <c r="F2567" s="1" t="s">
        <v>3993</v>
      </c>
      <c r="G2567" s="1">
        <v>3</v>
      </c>
      <c r="H2567" s="1">
        <v>1</v>
      </c>
      <c r="I2567" s="1">
        <v>2</v>
      </c>
      <c r="J2567" s="1"/>
      <c r="K2567" s="1" t="s">
        <v>11253</v>
      </c>
      <c r="N2567" t="s">
        <v>39</v>
      </c>
      <c r="P2567" t="s">
        <v>39</v>
      </c>
      <c r="AM2567" t="s">
        <v>39</v>
      </c>
      <c r="AZ2567" t="s">
        <v>39</v>
      </c>
      <c r="BB2567" t="s">
        <v>39</v>
      </c>
      <c r="BE2567" t="s">
        <v>39</v>
      </c>
      <c r="BF2567" t="s">
        <v>39</v>
      </c>
      <c r="BK2567" t="s">
        <v>39</v>
      </c>
      <c r="BL2567" t="s">
        <v>39</v>
      </c>
      <c r="BT2567" t="s">
        <v>39</v>
      </c>
      <c r="BX2567" s="3">
        <v>100</v>
      </c>
      <c r="BY2567" s="3">
        <v>9.9999999999999995E-163</v>
      </c>
      <c r="BZ2567" s="3" t="s">
        <v>26663</v>
      </c>
      <c r="CA2567" s="3" t="s">
        <v>26664</v>
      </c>
      <c r="CB2567" s="3">
        <v>92.98</v>
      </c>
      <c r="CC2567" s="3">
        <v>5.0000000000000002E-157</v>
      </c>
      <c r="CD2567" s="3" t="s">
        <v>17029</v>
      </c>
      <c r="CE2567" s="3" t="s">
        <v>17030</v>
      </c>
      <c r="CF2567" s="3">
        <v>100</v>
      </c>
      <c r="CG2567" s="3">
        <v>2E-150</v>
      </c>
      <c r="CH2567" s="3" t="s">
        <v>26665</v>
      </c>
      <c r="CI2567" s="3" t="s">
        <v>26666</v>
      </c>
      <c r="CJ2567" s="3" t="s">
        <v>12498</v>
      </c>
      <c r="CK2567" s="3" t="s">
        <v>2233</v>
      </c>
      <c r="CL2567" s="3">
        <v>6.0000000000000004E-109</v>
      </c>
      <c r="CM2567" s="3" t="s">
        <v>1465</v>
      </c>
      <c r="CN2567" s="3" t="s">
        <v>1466</v>
      </c>
      <c r="CO2567" s="3" t="s">
        <v>1467</v>
      </c>
      <c r="CP2567" s="3" t="s">
        <v>1468</v>
      </c>
      <c r="CQ2567" s="3" t="s">
        <v>26667</v>
      </c>
      <c r="CR2567" s="3" t="s">
        <v>4723</v>
      </c>
      <c r="CS2567" s="3" t="s">
        <v>1471</v>
      </c>
      <c r="CT2567" s="3" t="s">
        <v>4724</v>
      </c>
    </row>
    <row r="2568" spans="1:98">
      <c r="A2568" s="1">
        <v>2566</v>
      </c>
      <c r="B2568" s="1" t="s">
        <v>26668</v>
      </c>
      <c r="C2568" s="2" t="s">
        <v>26668</v>
      </c>
      <c r="D2568" s="1" t="s">
        <v>4425</v>
      </c>
      <c r="E2568" s="1" t="s">
        <v>36</v>
      </c>
      <c r="F2568" s="1" t="s">
        <v>17700</v>
      </c>
      <c r="G2568" s="1">
        <v>1</v>
      </c>
      <c r="H2568" s="1">
        <v>1</v>
      </c>
      <c r="I2568" s="1">
        <v>1</v>
      </c>
      <c r="J2568" s="1"/>
      <c r="K2568" s="1" t="s">
        <v>21385</v>
      </c>
      <c r="AM2568" t="s">
        <v>39</v>
      </c>
      <c r="BF2568" t="s">
        <v>39</v>
      </c>
      <c r="BQ2568" t="s">
        <v>39</v>
      </c>
      <c r="BX2568" s="3">
        <v>100</v>
      </c>
      <c r="BY2568" s="3">
        <v>0</v>
      </c>
      <c r="BZ2568" s="3" t="s">
        <v>26669</v>
      </c>
      <c r="CA2568" s="3" t="s">
        <v>26670</v>
      </c>
      <c r="CB2568" s="3">
        <v>90.63</v>
      </c>
      <c r="CC2568" s="3">
        <v>0</v>
      </c>
      <c r="CD2568" s="3" t="s">
        <v>26671</v>
      </c>
      <c r="CE2568" s="3" t="s">
        <v>26672</v>
      </c>
      <c r="CF2568" s="3">
        <v>90.94</v>
      </c>
      <c r="CG2568" s="3">
        <v>0</v>
      </c>
      <c r="CH2568" s="3" t="s">
        <v>26673</v>
      </c>
      <c r="CI2568" s="3" t="s">
        <v>26674</v>
      </c>
      <c r="CJ2568" s="3" t="s">
        <v>26675</v>
      </c>
      <c r="CK2568" s="3" t="s">
        <v>26676</v>
      </c>
      <c r="CL2568" s="3">
        <v>0</v>
      </c>
      <c r="CM2568" s="3" t="s">
        <v>26677</v>
      </c>
      <c r="CN2568" s="3" t="s">
        <v>26678</v>
      </c>
      <c r="CO2568" s="3" t="s">
        <v>177</v>
      </c>
      <c r="CP2568" s="3" t="s">
        <v>178</v>
      </c>
      <c r="CQ2568" s="3" t="s">
        <v>26679</v>
      </c>
      <c r="CR2568" s="3" t="s">
        <v>26680</v>
      </c>
      <c r="CS2568" s="3" t="s">
        <v>46</v>
      </c>
      <c r="CT2568" s="3" t="s">
        <v>327</v>
      </c>
    </row>
    <row r="2569" spans="1:98">
      <c r="A2569" s="1">
        <v>2567</v>
      </c>
      <c r="B2569" s="1" t="s">
        <v>26681</v>
      </c>
      <c r="C2569" s="2" t="s">
        <v>26681</v>
      </c>
      <c r="D2569" s="1" t="s">
        <v>5152</v>
      </c>
      <c r="E2569" s="1" t="s">
        <v>15183</v>
      </c>
      <c r="F2569" s="1" t="s">
        <v>2124</v>
      </c>
      <c r="G2569" s="1">
        <v>1</v>
      </c>
      <c r="H2569" s="1">
        <v>1</v>
      </c>
      <c r="I2569" s="1">
        <v>1</v>
      </c>
      <c r="J2569" s="1"/>
      <c r="K2569" s="1" t="s">
        <v>21385</v>
      </c>
      <c r="N2569" t="s">
        <v>39</v>
      </c>
      <c r="AM2569" t="s">
        <v>39</v>
      </c>
      <c r="BF2569" t="s">
        <v>39</v>
      </c>
      <c r="BX2569" s="3">
        <v>100</v>
      </c>
      <c r="BY2569" s="3">
        <v>3E-153</v>
      </c>
      <c r="BZ2569" s="3" t="s">
        <v>26682</v>
      </c>
      <c r="CA2569" s="3" t="s">
        <v>26683</v>
      </c>
      <c r="CB2569" s="3">
        <v>34.81</v>
      </c>
      <c r="CC2569" s="3">
        <v>4.0000000000000002E-27</v>
      </c>
      <c r="CD2569" s="3" t="s">
        <v>26684</v>
      </c>
      <c r="CE2569" s="3" t="s">
        <v>26685</v>
      </c>
      <c r="CF2569" s="3">
        <v>87.56</v>
      </c>
      <c r="CG2569" s="3">
        <v>5.9999999999999999E-132</v>
      </c>
      <c r="CH2569" s="3" t="s">
        <v>26686</v>
      </c>
      <c r="CI2569" s="3" t="s">
        <v>26687</v>
      </c>
      <c r="CJ2569" s="3" t="s">
        <v>26688</v>
      </c>
      <c r="CK2569" s="3">
        <v>55.8</v>
      </c>
      <c r="CL2569" s="3">
        <v>2.0000000000000001E-9</v>
      </c>
      <c r="CM2569" s="3" t="s">
        <v>26689</v>
      </c>
      <c r="CN2569" s="3" t="s">
        <v>26690</v>
      </c>
      <c r="CO2569" s="3" t="s">
        <v>2710</v>
      </c>
      <c r="CP2569" s="3" t="s">
        <v>2711</v>
      </c>
      <c r="CQ2569" s="3" t="s">
        <v>26691</v>
      </c>
      <c r="CR2569" s="3" t="s">
        <v>26692</v>
      </c>
      <c r="CS2569" s="3" t="s">
        <v>26693</v>
      </c>
      <c r="CT2569" s="3" t="s">
        <v>1367</v>
      </c>
    </row>
    <row r="2570" spans="1:98">
      <c r="A2570" s="1">
        <v>2568</v>
      </c>
      <c r="B2570" s="1" t="s">
        <v>26694</v>
      </c>
      <c r="C2570" s="2" t="s">
        <v>26694</v>
      </c>
      <c r="D2570" s="1" t="s">
        <v>1001</v>
      </c>
      <c r="E2570" s="1" t="s">
        <v>15183</v>
      </c>
      <c r="F2570" s="1" t="s">
        <v>9798</v>
      </c>
      <c r="G2570" s="1">
        <v>1</v>
      </c>
      <c r="H2570" s="1">
        <v>1</v>
      </c>
      <c r="I2570" s="1">
        <v>1</v>
      </c>
      <c r="J2570" s="1"/>
      <c r="K2570" s="1" t="s">
        <v>21385</v>
      </c>
      <c r="N2570" t="s">
        <v>39</v>
      </c>
      <c r="P2570" t="s">
        <v>39</v>
      </c>
      <c r="AZ2570" t="s">
        <v>39</v>
      </c>
      <c r="BF2570" t="s">
        <v>39</v>
      </c>
      <c r="BK2570" t="s">
        <v>39</v>
      </c>
      <c r="BX2570" s="3">
        <v>100</v>
      </c>
      <c r="BY2570" s="3">
        <v>0</v>
      </c>
      <c r="BZ2570" s="3" t="s">
        <v>26695</v>
      </c>
      <c r="CA2570" s="3" t="s">
        <v>26696</v>
      </c>
      <c r="CB2570" s="3">
        <v>48.45</v>
      </c>
      <c r="CC2570" s="3">
        <v>6.0000000000000004E-91</v>
      </c>
      <c r="CD2570" s="3" t="s">
        <v>26697</v>
      </c>
      <c r="CE2570" s="3" t="s">
        <v>26698</v>
      </c>
      <c r="CF2570" s="3">
        <v>89.9</v>
      </c>
      <c r="CG2570" s="3">
        <v>0</v>
      </c>
      <c r="CH2570" s="3" t="s">
        <v>26699</v>
      </c>
      <c r="CI2570" s="3" t="s">
        <v>26700</v>
      </c>
      <c r="CJ2570" s="3" t="s">
        <v>26701</v>
      </c>
      <c r="CK2570" s="3" t="s">
        <v>8279</v>
      </c>
      <c r="CL2570" s="3">
        <v>1.9999999999999999E-75</v>
      </c>
      <c r="CM2570" s="3" t="s">
        <v>26702</v>
      </c>
      <c r="CN2570" s="3" t="s">
        <v>26703</v>
      </c>
      <c r="CO2570" s="3" t="s">
        <v>408</v>
      </c>
      <c r="CP2570" s="3" t="s">
        <v>409</v>
      </c>
      <c r="CQ2570" s="3" t="s">
        <v>26704</v>
      </c>
      <c r="CR2570" s="3" t="s">
        <v>26705</v>
      </c>
      <c r="CS2570" s="3" t="s">
        <v>26706</v>
      </c>
      <c r="CT2570" s="3" t="s">
        <v>1781</v>
      </c>
    </row>
    <row r="2571" spans="1:98">
      <c r="A2571" s="1">
        <v>2569</v>
      </c>
      <c r="B2571" s="1" t="s">
        <v>26707</v>
      </c>
      <c r="C2571" s="2" t="s">
        <v>26707</v>
      </c>
      <c r="D2571" s="1" t="s">
        <v>395</v>
      </c>
      <c r="E2571" s="1" t="s">
        <v>21367</v>
      </c>
      <c r="F2571" s="1" t="s">
        <v>5935</v>
      </c>
      <c r="G2571" s="1">
        <v>1</v>
      </c>
      <c r="H2571" s="1">
        <v>1</v>
      </c>
      <c r="I2571" s="1">
        <v>1</v>
      </c>
      <c r="J2571" s="1"/>
      <c r="K2571" s="1" t="s">
        <v>21385</v>
      </c>
      <c r="N2571" t="s">
        <v>39</v>
      </c>
      <c r="AM2571" t="s">
        <v>39</v>
      </c>
      <c r="BX2571" s="3">
        <v>100</v>
      </c>
      <c r="BY2571" s="3">
        <v>0</v>
      </c>
      <c r="BZ2571" s="3" t="s">
        <v>26708</v>
      </c>
      <c r="CA2571" s="3" t="s">
        <v>26709</v>
      </c>
      <c r="CB2571" s="3">
        <v>62.19</v>
      </c>
      <c r="CC2571" s="3">
        <v>9.0000000000000002E-110</v>
      </c>
      <c r="CD2571" s="3" t="s">
        <v>23591</v>
      </c>
      <c r="CE2571" s="3" t="s">
        <v>23592</v>
      </c>
      <c r="CF2571" s="3">
        <v>84.87</v>
      </c>
      <c r="CG2571" s="3">
        <v>0</v>
      </c>
      <c r="CH2571" s="3" t="s">
        <v>26710</v>
      </c>
      <c r="CI2571" s="3" t="s">
        <v>26711</v>
      </c>
      <c r="CJ2571" s="3" t="s">
        <v>15734</v>
      </c>
      <c r="CK2571" s="3">
        <v>53.5</v>
      </c>
      <c r="CL2571" s="3">
        <v>2E-8</v>
      </c>
      <c r="CM2571" s="3" t="s">
        <v>8758</v>
      </c>
      <c r="CN2571" s="3" t="s">
        <v>8759</v>
      </c>
      <c r="CO2571" s="3" t="s">
        <v>177</v>
      </c>
      <c r="CP2571" s="3" t="s">
        <v>178</v>
      </c>
      <c r="CQ2571" s="3" t="s">
        <v>26712</v>
      </c>
      <c r="CR2571" s="3" t="s">
        <v>46</v>
      </c>
      <c r="CS2571" s="3" t="s">
        <v>15736</v>
      </c>
      <c r="CT2571" s="3" t="s">
        <v>1202</v>
      </c>
    </row>
    <row r="2572" spans="1:98">
      <c r="A2572" s="1">
        <v>2570</v>
      </c>
      <c r="B2572" s="1" t="s">
        <v>26713</v>
      </c>
      <c r="C2572" s="2" t="s">
        <v>26713</v>
      </c>
      <c r="D2572" s="1" t="s">
        <v>26714</v>
      </c>
      <c r="E2572" s="1" t="s">
        <v>15183</v>
      </c>
      <c r="F2572" s="1" t="s">
        <v>26715</v>
      </c>
      <c r="G2572" s="1">
        <v>1</v>
      </c>
      <c r="H2572" s="1">
        <v>1</v>
      </c>
      <c r="I2572" s="1">
        <v>1</v>
      </c>
      <c r="J2572" s="1"/>
      <c r="K2572" s="1" t="s">
        <v>21385</v>
      </c>
      <c r="AM2572" t="s">
        <v>39</v>
      </c>
      <c r="BE2572" t="s">
        <v>39</v>
      </c>
      <c r="BF2572" t="s">
        <v>39</v>
      </c>
      <c r="BL2572" t="s">
        <v>39</v>
      </c>
      <c r="BP2572" t="s">
        <v>39</v>
      </c>
      <c r="BQ2572" t="s">
        <v>39</v>
      </c>
      <c r="BX2572" s="3">
        <v>100</v>
      </c>
      <c r="BY2572" s="3">
        <v>0</v>
      </c>
      <c r="BZ2572" s="3" t="s">
        <v>26716</v>
      </c>
      <c r="CA2572" s="3" t="s">
        <v>26717</v>
      </c>
      <c r="CB2572" s="3">
        <v>85.73</v>
      </c>
      <c r="CC2572" s="3">
        <v>0</v>
      </c>
      <c r="CD2572" s="3" t="s">
        <v>26718</v>
      </c>
      <c r="CE2572" s="3" t="s">
        <v>26719</v>
      </c>
      <c r="CF2572" s="3">
        <v>90.7</v>
      </c>
      <c r="CG2572" s="3">
        <v>0</v>
      </c>
      <c r="CH2572" s="3" t="s">
        <v>26720</v>
      </c>
      <c r="CI2572" s="3" t="s">
        <v>26721</v>
      </c>
      <c r="CJ2572" s="3" t="s">
        <v>26722</v>
      </c>
      <c r="CK2572" s="3" t="s">
        <v>5322</v>
      </c>
      <c r="CL2572" s="3">
        <v>7.9999999999999997E-38</v>
      </c>
      <c r="CM2572" s="3" t="s">
        <v>26723</v>
      </c>
      <c r="CN2572" s="3" t="s">
        <v>26724</v>
      </c>
      <c r="CO2572" s="3" t="s">
        <v>4986</v>
      </c>
      <c r="CP2572" s="3" t="s">
        <v>4987</v>
      </c>
      <c r="CQ2572" s="3" t="s">
        <v>26725</v>
      </c>
      <c r="CR2572" s="3" t="s">
        <v>26726</v>
      </c>
      <c r="CS2572" s="3" t="s">
        <v>46</v>
      </c>
      <c r="CT2572" s="3" t="s">
        <v>26727</v>
      </c>
    </row>
    <row r="2573" spans="1:98">
      <c r="A2573" s="1">
        <v>2571</v>
      </c>
      <c r="B2573" s="1" t="s">
        <v>26728</v>
      </c>
      <c r="C2573" s="2" t="s">
        <v>26728</v>
      </c>
      <c r="D2573" s="1" t="s">
        <v>19649</v>
      </c>
      <c r="E2573" s="1" t="s">
        <v>15183</v>
      </c>
      <c r="F2573" s="1" t="s">
        <v>17700</v>
      </c>
      <c r="G2573" s="1">
        <v>1</v>
      </c>
      <c r="H2573" s="1">
        <v>1</v>
      </c>
      <c r="I2573" s="1">
        <v>1</v>
      </c>
      <c r="J2573" s="1"/>
      <c r="K2573" s="1" t="s">
        <v>21385</v>
      </c>
      <c r="N2573" t="s">
        <v>39</v>
      </c>
      <c r="P2573" t="s">
        <v>39</v>
      </c>
      <c r="AM2573" t="s">
        <v>39</v>
      </c>
      <c r="BE2573" t="s">
        <v>39</v>
      </c>
      <c r="BF2573" t="s">
        <v>39</v>
      </c>
      <c r="BL2573" t="s">
        <v>39</v>
      </c>
      <c r="BX2573" s="3">
        <v>98.76</v>
      </c>
      <c r="BY2573" s="3">
        <v>0</v>
      </c>
      <c r="BZ2573" s="3" t="s">
        <v>26729</v>
      </c>
      <c r="CA2573" s="3" t="s">
        <v>26730</v>
      </c>
      <c r="CB2573" s="3">
        <v>89.14</v>
      </c>
      <c r="CC2573" s="3">
        <v>0</v>
      </c>
      <c r="CD2573" s="3" t="s">
        <v>26731</v>
      </c>
      <c r="CE2573" s="3" t="s">
        <v>26732</v>
      </c>
      <c r="CF2573" s="3">
        <v>91.87</v>
      </c>
      <c r="CG2573" s="3">
        <v>0</v>
      </c>
      <c r="CH2573" s="3" t="s">
        <v>26733</v>
      </c>
      <c r="CI2573" s="3" t="s">
        <v>26734</v>
      </c>
      <c r="CJ2573" s="3" t="s">
        <v>26735</v>
      </c>
      <c r="CK2573" s="3" t="s">
        <v>991</v>
      </c>
      <c r="CL2573" s="3">
        <v>0</v>
      </c>
      <c r="CM2573" s="3" t="s">
        <v>5837</v>
      </c>
      <c r="CN2573" s="3" t="s">
        <v>5838</v>
      </c>
      <c r="CO2573" s="3" t="s">
        <v>2710</v>
      </c>
      <c r="CP2573" s="3" t="s">
        <v>2711</v>
      </c>
      <c r="CQ2573" s="3" t="s">
        <v>26736</v>
      </c>
      <c r="CR2573" s="3" t="s">
        <v>26737</v>
      </c>
      <c r="CS2573" s="3" t="s">
        <v>26738</v>
      </c>
      <c r="CT2573" s="3" t="s">
        <v>327</v>
      </c>
    </row>
    <row r="2574" spans="1:98">
      <c r="A2574" s="1">
        <v>2572</v>
      </c>
      <c r="B2574" s="1" t="s">
        <v>26739</v>
      </c>
      <c r="C2574" s="2" t="s">
        <v>26739</v>
      </c>
      <c r="D2574" s="1" t="s">
        <v>5844</v>
      </c>
      <c r="E2574" s="1" t="s">
        <v>36</v>
      </c>
      <c r="F2574" s="1" t="s">
        <v>2485</v>
      </c>
      <c r="G2574" s="1">
        <v>3</v>
      </c>
      <c r="H2574" s="1">
        <v>1</v>
      </c>
      <c r="I2574" s="1">
        <v>2</v>
      </c>
      <c r="J2574" s="1"/>
      <c r="K2574" s="1" t="s">
        <v>11253</v>
      </c>
      <c r="N2574" t="s">
        <v>39</v>
      </c>
      <c r="AM2574" t="s">
        <v>39</v>
      </c>
      <c r="BL2574" t="s">
        <v>39</v>
      </c>
      <c r="BQ2574" t="s">
        <v>39</v>
      </c>
      <c r="BX2574" s="3">
        <v>100</v>
      </c>
      <c r="BY2574" s="3">
        <v>1E-167</v>
      </c>
      <c r="BZ2574" s="3" t="s">
        <v>26740</v>
      </c>
      <c r="CA2574" s="3" t="s">
        <v>26741</v>
      </c>
      <c r="CB2574" s="3">
        <v>95.07</v>
      </c>
      <c r="CC2574" s="3">
        <v>2.0000000000000001E-156</v>
      </c>
      <c r="CD2574" s="3" t="s">
        <v>13377</v>
      </c>
      <c r="CE2574" s="3" t="s">
        <v>13378</v>
      </c>
      <c r="CF2574" s="3">
        <v>94.62</v>
      </c>
      <c r="CG2574" s="3">
        <v>1.9999999999999999E-154</v>
      </c>
      <c r="CH2574" s="3" t="s">
        <v>26742</v>
      </c>
      <c r="CI2574" s="3" t="s">
        <v>26743</v>
      </c>
      <c r="CJ2574" s="3" t="s">
        <v>3576</v>
      </c>
      <c r="CK2574" s="3" t="s">
        <v>1905</v>
      </c>
      <c r="CL2574" s="3">
        <v>2E-87</v>
      </c>
      <c r="CM2574" s="3" t="s">
        <v>3041</v>
      </c>
      <c r="CN2574" s="3" t="s">
        <v>3042</v>
      </c>
      <c r="CO2574" s="3" t="s">
        <v>177</v>
      </c>
      <c r="CP2574" s="3" t="s">
        <v>178</v>
      </c>
      <c r="CQ2574" s="3" t="s">
        <v>26744</v>
      </c>
      <c r="CR2574" s="3" t="s">
        <v>13383</v>
      </c>
      <c r="CS2574" s="3" t="s">
        <v>4337</v>
      </c>
      <c r="CT2574" s="3" t="s">
        <v>8221</v>
      </c>
    </row>
    <row r="2575" spans="1:98">
      <c r="A2575" s="1">
        <v>2573</v>
      </c>
      <c r="B2575" s="1" t="s">
        <v>26745</v>
      </c>
      <c r="C2575" s="2" t="s">
        <v>26745</v>
      </c>
      <c r="D2575" s="1" t="s">
        <v>1416</v>
      </c>
      <c r="E2575" s="1" t="s">
        <v>15183</v>
      </c>
      <c r="F2575" s="1" t="s">
        <v>13496</v>
      </c>
      <c r="G2575" s="1">
        <v>1</v>
      </c>
      <c r="H2575" s="1">
        <v>1</v>
      </c>
      <c r="I2575" s="1">
        <v>1</v>
      </c>
      <c r="J2575" s="1"/>
      <c r="K2575" s="1" t="s">
        <v>21385</v>
      </c>
      <c r="P2575" t="s">
        <v>39</v>
      </c>
      <c r="AM2575" t="s">
        <v>39</v>
      </c>
      <c r="BF2575" t="s">
        <v>39</v>
      </c>
      <c r="BX2575" s="3">
        <v>98.3</v>
      </c>
      <c r="BY2575" s="3">
        <v>0</v>
      </c>
      <c r="BZ2575" s="3" t="s">
        <v>26746</v>
      </c>
      <c r="CA2575" s="3" t="s">
        <v>26747</v>
      </c>
      <c r="CB2575" s="3">
        <v>88.39</v>
      </c>
      <c r="CC2575" s="3">
        <v>0</v>
      </c>
      <c r="CD2575" s="3" t="s">
        <v>26748</v>
      </c>
      <c r="CE2575" s="3" t="s">
        <v>26749</v>
      </c>
      <c r="CF2575" s="3">
        <v>90.39</v>
      </c>
      <c r="CG2575" s="3">
        <v>0</v>
      </c>
      <c r="CH2575" s="3" t="s">
        <v>26750</v>
      </c>
      <c r="CI2575" s="3" t="s">
        <v>26751</v>
      </c>
      <c r="CJ2575" s="3" t="s">
        <v>26752</v>
      </c>
      <c r="CK2575" s="3" t="s">
        <v>20050</v>
      </c>
      <c r="CL2575" s="3">
        <v>9.9999999999999997E-61</v>
      </c>
      <c r="CM2575" s="3" t="s">
        <v>26753</v>
      </c>
      <c r="CN2575" s="3" t="s">
        <v>26754</v>
      </c>
      <c r="CO2575" s="3" t="s">
        <v>654</v>
      </c>
      <c r="CP2575" s="3" t="s">
        <v>655</v>
      </c>
      <c r="CQ2575" s="3" t="s">
        <v>26755</v>
      </c>
      <c r="CR2575" s="3" t="s">
        <v>26756</v>
      </c>
      <c r="CS2575" s="3" t="s">
        <v>26757</v>
      </c>
      <c r="CT2575" s="3" t="s">
        <v>1911</v>
      </c>
    </row>
    <row r="2576" spans="1:98">
      <c r="A2576" s="1">
        <v>2574</v>
      </c>
      <c r="B2576" s="1" t="s">
        <v>26758</v>
      </c>
      <c r="C2576" s="2" t="s">
        <v>26758</v>
      </c>
      <c r="D2576" s="1" t="s">
        <v>4555</v>
      </c>
      <c r="E2576" s="1" t="s">
        <v>36</v>
      </c>
      <c r="F2576" s="1" t="s">
        <v>26759</v>
      </c>
      <c r="G2576" s="1">
        <v>1</v>
      </c>
      <c r="H2576" s="1">
        <v>1</v>
      </c>
      <c r="I2576" s="1">
        <v>1</v>
      </c>
      <c r="J2576" s="1"/>
      <c r="K2576" s="1" t="s">
        <v>21385</v>
      </c>
      <c r="N2576" t="s">
        <v>39</v>
      </c>
      <c r="AM2576" t="s">
        <v>39</v>
      </c>
      <c r="BF2576" t="s">
        <v>39</v>
      </c>
      <c r="BX2576" s="3">
        <v>100</v>
      </c>
      <c r="BY2576" s="3">
        <v>2E-12</v>
      </c>
      <c r="BZ2576" s="3" t="s">
        <v>26760</v>
      </c>
      <c r="CA2576" s="3" t="s">
        <v>26761</v>
      </c>
      <c r="CB2576" s="3">
        <v>26.37</v>
      </c>
      <c r="CC2576" s="3">
        <v>2E-19</v>
      </c>
      <c r="CD2576" s="3" t="s">
        <v>26762</v>
      </c>
      <c r="CE2576" s="3" t="s">
        <v>26763</v>
      </c>
      <c r="CF2576" s="3">
        <v>88.11</v>
      </c>
      <c r="CG2576" s="3">
        <v>0</v>
      </c>
      <c r="CH2576" s="3" t="s">
        <v>26764</v>
      </c>
      <c r="CI2576" s="3" t="s">
        <v>26765</v>
      </c>
      <c r="CJ2576" s="3" t="s">
        <v>46</v>
      </c>
      <c r="CK2576" s="3" t="s">
        <v>46</v>
      </c>
      <c r="CL2576" s="3" t="s">
        <v>46</v>
      </c>
      <c r="CM2576" s="3" t="s">
        <v>46</v>
      </c>
      <c r="CN2576" s="3" t="s">
        <v>46</v>
      </c>
      <c r="CO2576" s="3" t="s">
        <v>46</v>
      </c>
      <c r="CP2576" s="3" t="s">
        <v>46</v>
      </c>
      <c r="CQ2576" s="3" t="s">
        <v>46</v>
      </c>
      <c r="CR2576" s="3" t="s">
        <v>17641</v>
      </c>
      <c r="CS2576" s="3" t="s">
        <v>2372</v>
      </c>
      <c r="CT2576" s="3" t="s">
        <v>327</v>
      </c>
    </row>
    <row r="2577" spans="1:98">
      <c r="A2577" s="1">
        <v>2575</v>
      </c>
      <c r="B2577" s="1" t="s">
        <v>26766</v>
      </c>
      <c r="C2577" s="2" t="s">
        <v>26766</v>
      </c>
      <c r="D2577" s="1" t="s">
        <v>1384</v>
      </c>
      <c r="E2577" s="1" t="s">
        <v>15183</v>
      </c>
      <c r="F2577" s="1" t="s">
        <v>12551</v>
      </c>
      <c r="G2577" s="1">
        <v>1</v>
      </c>
      <c r="H2577" s="1">
        <v>1</v>
      </c>
      <c r="I2577" s="1">
        <v>1</v>
      </c>
      <c r="J2577" s="1"/>
      <c r="K2577" s="1" t="s">
        <v>21385</v>
      </c>
      <c r="P2577" t="s">
        <v>39</v>
      </c>
      <c r="AM2577" t="s">
        <v>39</v>
      </c>
      <c r="BE2577" t="s">
        <v>39</v>
      </c>
      <c r="BF2577" t="s">
        <v>39</v>
      </c>
      <c r="BX2577" s="3">
        <v>100</v>
      </c>
      <c r="BY2577" s="3">
        <v>0</v>
      </c>
      <c r="BZ2577" s="3" t="s">
        <v>26767</v>
      </c>
      <c r="CA2577" s="3" t="s">
        <v>26768</v>
      </c>
      <c r="CB2577" s="3">
        <v>89.52</v>
      </c>
      <c r="CC2577" s="3">
        <v>0</v>
      </c>
      <c r="CD2577" s="3" t="s">
        <v>26769</v>
      </c>
      <c r="CE2577" s="3" t="s">
        <v>26770</v>
      </c>
      <c r="CF2577" s="3">
        <v>89.53</v>
      </c>
      <c r="CG2577" s="3">
        <v>0</v>
      </c>
      <c r="CH2577" s="3" t="s">
        <v>26771</v>
      </c>
      <c r="CI2577" s="3" t="s">
        <v>26772</v>
      </c>
      <c r="CJ2577" s="3" t="s">
        <v>26773</v>
      </c>
      <c r="CK2577" s="3" t="s">
        <v>2707</v>
      </c>
      <c r="CL2577" s="3">
        <v>5E-108</v>
      </c>
      <c r="CM2577" s="3" t="s">
        <v>26774</v>
      </c>
      <c r="CN2577" s="3" t="s">
        <v>26775</v>
      </c>
      <c r="CO2577" s="3" t="s">
        <v>105</v>
      </c>
      <c r="CP2577" s="3" t="s">
        <v>106</v>
      </c>
      <c r="CQ2577" s="3" t="s">
        <v>26776</v>
      </c>
      <c r="CR2577" s="3" t="s">
        <v>26777</v>
      </c>
      <c r="CS2577" s="3" t="s">
        <v>26778</v>
      </c>
      <c r="CT2577" s="3" t="s">
        <v>327</v>
      </c>
    </row>
    <row r="2578" spans="1:98">
      <c r="A2578" s="1">
        <v>2576</v>
      </c>
      <c r="B2578" s="1" t="s">
        <v>26779</v>
      </c>
      <c r="C2578" s="2" t="s">
        <v>26779</v>
      </c>
      <c r="D2578" s="1" t="s">
        <v>448</v>
      </c>
      <c r="E2578" s="1" t="s">
        <v>36</v>
      </c>
      <c r="F2578" s="1" t="s">
        <v>14152</v>
      </c>
      <c r="G2578" s="1">
        <v>3</v>
      </c>
      <c r="H2578" s="1">
        <v>1</v>
      </c>
      <c r="I2578" s="1">
        <v>3</v>
      </c>
      <c r="J2578" s="1"/>
      <c r="K2578" s="1" t="s">
        <v>11253</v>
      </c>
      <c r="N2578" t="s">
        <v>39</v>
      </c>
      <c r="P2578" t="s">
        <v>39</v>
      </c>
      <c r="AM2578" t="s">
        <v>39</v>
      </c>
      <c r="AZ2578" t="s">
        <v>39</v>
      </c>
      <c r="BE2578" t="s">
        <v>39</v>
      </c>
      <c r="BF2578" t="s">
        <v>39</v>
      </c>
      <c r="BK2578" t="s">
        <v>39</v>
      </c>
      <c r="BL2578" t="s">
        <v>39</v>
      </c>
      <c r="BP2578" t="s">
        <v>39</v>
      </c>
      <c r="BQ2578" t="s">
        <v>39</v>
      </c>
      <c r="BT2578" t="s">
        <v>39</v>
      </c>
      <c r="BV2578" t="s">
        <v>39</v>
      </c>
      <c r="BX2578" s="3">
        <v>100</v>
      </c>
      <c r="BY2578" s="3">
        <v>0</v>
      </c>
      <c r="BZ2578" s="3" t="s">
        <v>26780</v>
      </c>
      <c r="CA2578" s="3" t="s">
        <v>25916</v>
      </c>
      <c r="CB2578" s="3">
        <v>38.76</v>
      </c>
      <c r="CC2578" s="3">
        <v>8.9999999999999994E-114</v>
      </c>
      <c r="CD2578" s="3" t="s">
        <v>25917</v>
      </c>
      <c r="CE2578" s="3" t="s">
        <v>25918</v>
      </c>
      <c r="CF2578" s="3">
        <v>91.83</v>
      </c>
      <c r="CG2578" s="3">
        <v>0</v>
      </c>
      <c r="CH2578" s="3" t="s">
        <v>25919</v>
      </c>
      <c r="CI2578" s="3" t="s">
        <v>25920</v>
      </c>
      <c r="CJ2578" s="3" t="s">
        <v>25921</v>
      </c>
      <c r="CK2578" s="3" t="s">
        <v>17225</v>
      </c>
      <c r="CL2578" s="3">
        <v>9.9999999999999993E-103</v>
      </c>
      <c r="CM2578" s="3" t="s">
        <v>3041</v>
      </c>
      <c r="CN2578" s="3" t="s">
        <v>3042</v>
      </c>
      <c r="CO2578" s="3" t="s">
        <v>177</v>
      </c>
      <c r="CP2578" s="3" t="s">
        <v>178</v>
      </c>
      <c r="CQ2578" s="3" t="s">
        <v>25922</v>
      </c>
      <c r="CR2578" s="3" t="s">
        <v>25923</v>
      </c>
      <c r="CS2578" s="3" t="s">
        <v>25924</v>
      </c>
      <c r="CT2578" s="3" t="s">
        <v>25925</v>
      </c>
    </row>
    <row r="2579" spans="1:98">
      <c r="A2579" s="1">
        <v>2577</v>
      </c>
      <c r="B2579" s="1" t="s">
        <v>25926</v>
      </c>
      <c r="C2579" s="2" t="s">
        <v>25926</v>
      </c>
      <c r="D2579" s="1" t="s">
        <v>1443</v>
      </c>
      <c r="E2579" s="1" t="s">
        <v>36</v>
      </c>
      <c r="F2579" s="1" t="s">
        <v>199</v>
      </c>
      <c r="G2579" s="1">
        <v>1</v>
      </c>
      <c r="H2579" s="1">
        <v>1</v>
      </c>
      <c r="I2579" s="1">
        <v>1</v>
      </c>
      <c r="J2579" s="1"/>
      <c r="K2579" s="1" t="s">
        <v>21385</v>
      </c>
      <c r="M2579" t="s">
        <v>39</v>
      </c>
      <c r="AM2579" t="s">
        <v>39</v>
      </c>
      <c r="AZ2579" t="s">
        <v>39</v>
      </c>
      <c r="BF2579" t="s">
        <v>39</v>
      </c>
      <c r="BH2579" t="s">
        <v>39</v>
      </c>
      <c r="BP2579" t="s">
        <v>39</v>
      </c>
      <c r="BQ2579" t="s">
        <v>39</v>
      </c>
      <c r="BT2579" t="s">
        <v>39</v>
      </c>
      <c r="BX2579" s="3">
        <v>98.35</v>
      </c>
      <c r="BY2579" s="3">
        <v>5.9999999999999996E-128</v>
      </c>
      <c r="BZ2579" s="3" t="s">
        <v>25927</v>
      </c>
      <c r="CA2579" s="3" t="s">
        <v>25928</v>
      </c>
      <c r="CB2579" s="3">
        <v>89.8</v>
      </c>
      <c r="CC2579" s="3">
        <v>0</v>
      </c>
      <c r="CD2579" s="3" t="s">
        <v>2379</v>
      </c>
      <c r="CE2579" s="3" t="s">
        <v>2380</v>
      </c>
      <c r="CF2579" s="3">
        <v>94.32</v>
      </c>
      <c r="CG2579" s="3">
        <v>1E-51</v>
      </c>
      <c r="CH2579" s="3" t="s">
        <v>25929</v>
      </c>
      <c r="CI2579" s="3" t="s">
        <v>25930</v>
      </c>
      <c r="CJ2579" s="3" t="s">
        <v>2383</v>
      </c>
      <c r="CK2579" s="3" t="s">
        <v>3377</v>
      </c>
      <c r="CL2579" s="3">
        <v>1.9999999999999999E-34</v>
      </c>
      <c r="CM2579" s="3" t="s">
        <v>2384</v>
      </c>
      <c r="CN2579" s="3" t="s">
        <v>2385</v>
      </c>
      <c r="CO2579" s="3" t="s">
        <v>157</v>
      </c>
      <c r="CP2579" s="3" t="s">
        <v>158</v>
      </c>
      <c r="CQ2579" s="3" t="s">
        <v>25931</v>
      </c>
      <c r="CR2579" s="3" t="s">
        <v>2387</v>
      </c>
      <c r="CS2579" s="3" t="s">
        <v>2388</v>
      </c>
      <c r="CT2579" s="3" t="s">
        <v>2389</v>
      </c>
    </row>
    <row r="2580" spans="1:98">
      <c r="A2580" s="1">
        <v>2578</v>
      </c>
      <c r="B2580" s="1" t="s">
        <v>25932</v>
      </c>
      <c r="C2580" s="2" t="s">
        <v>25932</v>
      </c>
      <c r="D2580" s="1" t="s">
        <v>2529</v>
      </c>
      <c r="E2580" s="1" t="s">
        <v>15183</v>
      </c>
      <c r="F2580" s="1" t="s">
        <v>16015</v>
      </c>
      <c r="G2580" s="1">
        <v>1</v>
      </c>
      <c r="H2580" s="1">
        <v>1</v>
      </c>
      <c r="I2580" s="1">
        <v>1</v>
      </c>
      <c r="J2580" s="1"/>
      <c r="K2580" s="1" t="s">
        <v>21385</v>
      </c>
      <c r="N2580" t="s">
        <v>39</v>
      </c>
      <c r="P2580" t="s">
        <v>39</v>
      </c>
      <c r="AV2580" t="s">
        <v>39</v>
      </c>
      <c r="BF2580" t="s">
        <v>39</v>
      </c>
      <c r="BK2580" t="s">
        <v>39</v>
      </c>
      <c r="BX2580" s="3">
        <v>100</v>
      </c>
      <c r="BY2580" s="3">
        <v>0</v>
      </c>
      <c r="BZ2580" s="3" t="s">
        <v>25933</v>
      </c>
      <c r="CA2580" s="3" t="s">
        <v>25934</v>
      </c>
      <c r="CB2580" s="3">
        <v>94.04</v>
      </c>
      <c r="CC2580" s="3">
        <v>0</v>
      </c>
      <c r="CD2580" s="3" t="s">
        <v>25935</v>
      </c>
      <c r="CE2580" s="3" t="s">
        <v>25936</v>
      </c>
      <c r="CF2580" s="3">
        <v>94.91</v>
      </c>
      <c r="CG2580" s="3">
        <v>0</v>
      </c>
      <c r="CH2580" s="3" t="s">
        <v>25937</v>
      </c>
      <c r="CI2580" s="3" t="s">
        <v>25938</v>
      </c>
      <c r="CJ2580" s="3" t="s">
        <v>603</v>
      </c>
      <c r="CK2580" s="3" t="s">
        <v>121</v>
      </c>
      <c r="CL2580" s="3">
        <v>4E-41</v>
      </c>
      <c r="CM2580" s="3" t="s">
        <v>604</v>
      </c>
      <c r="CN2580" s="3" t="s">
        <v>605</v>
      </c>
      <c r="CO2580" s="3" t="s">
        <v>606</v>
      </c>
      <c r="CP2580" s="3" t="s">
        <v>607</v>
      </c>
      <c r="CQ2580" s="3" t="s">
        <v>25939</v>
      </c>
      <c r="CR2580" s="3" t="s">
        <v>25940</v>
      </c>
      <c r="CS2580" s="3" t="s">
        <v>25941</v>
      </c>
      <c r="CT2580" s="3" t="s">
        <v>2021</v>
      </c>
    </row>
    <row r="2581" spans="1:98">
      <c r="A2581" s="1">
        <v>2579</v>
      </c>
      <c r="B2581" s="1" t="s">
        <v>25942</v>
      </c>
      <c r="C2581" s="2" t="s">
        <v>25942</v>
      </c>
      <c r="D2581" s="1" t="s">
        <v>268</v>
      </c>
      <c r="E2581" s="1" t="s">
        <v>15183</v>
      </c>
      <c r="F2581" s="1" t="s">
        <v>14137</v>
      </c>
      <c r="G2581" s="1">
        <v>1</v>
      </c>
      <c r="H2581" s="1">
        <v>1</v>
      </c>
      <c r="I2581" s="1">
        <v>1</v>
      </c>
      <c r="J2581" s="1"/>
      <c r="K2581" s="1" t="s">
        <v>21385</v>
      </c>
      <c r="N2581" t="s">
        <v>39</v>
      </c>
      <c r="AM2581" t="s">
        <v>39</v>
      </c>
      <c r="AZ2581" t="s">
        <v>39</v>
      </c>
      <c r="BQ2581" t="s">
        <v>39</v>
      </c>
      <c r="BX2581" s="3">
        <v>98.03</v>
      </c>
      <c r="BY2581" s="3">
        <v>0</v>
      </c>
      <c r="BZ2581" s="3" t="s">
        <v>25943</v>
      </c>
      <c r="CA2581" s="3" t="s">
        <v>25944</v>
      </c>
      <c r="CB2581" s="3">
        <v>84.57</v>
      </c>
      <c r="CC2581" s="3">
        <v>0</v>
      </c>
      <c r="CD2581" s="3" t="s">
        <v>25945</v>
      </c>
      <c r="CE2581" s="3" t="s">
        <v>25946</v>
      </c>
      <c r="CF2581" s="3">
        <v>81.349999999999994</v>
      </c>
      <c r="CG2581" s="3">
        <v>0</v>
      </c>
      <c r="CH2581" s="3" t="s">
        <v>25947</v>
      </c>
      <c r="CI2581" s="3" t="s">
        <v>25948</v>
      </c>
      <c r="CJ2581" s="3" t="s">
        <v>46</v>
      </c>
      <c r="CK2581" s="3" t="s">
        <v>46</v>
      </c>
      <c r="CL2581" s="3" t="s">
        <v>46</v>
      </c>
      <c r="CM2581" s="3" t="s">
        <v>46</v>
      </c>
      <c r="CN2581" s="3" t="s">
        <v>46</v>
      </c>
      <c r="CO2581" s="3" t="s">
        <v>46</v>
      </c>
      <c r="CP2581" s="3" t="s">
        <v>46</v>
      </c>
      <c r="CQ2581" s="3" t="s">
        <v>25949</v>
      </c>
      <c r="CR2581" s="3" t="s">
        <v>5658</v>
      </c>
      <c r="CS2581" s="3" t="s">
        <v>25950</v>
      </c>
      <c r="CT2581" s="3" t="s">
        <v>25951</v>
      </c>
    </row>
    <row r="2582" spans="1:98">
      <c r="A2582" s="1">
        <v>2580</v>
      </c>
      <c r="B2582" s="1" t="s">
        <v>25952</v>
      </c>
      <c r="C2582" s="2" t="s">
        <v>25952</v>
      </c>
      <c r="D2582" s="1" t="s">
        <v>676</v>
      </c>
      <c r="E2582" s="1" t="s">
        <v>15183</v>
      </c>
      <c r="F2582" s="1" t="s">
        <v>12135</v>
      </c>
      <c r="G2582" s="1">
        <v>1</v>
      </c>
      <c r="H2582" s="1">
        <v>1</v>
      </c>
      <c r="I2582" s="1">
        <v>1</v>
      </c>
      <c r="J2582" s="1"/>
      <c r="K2582" s="1" t="s">
        <v>21385</v>
      </c>
      <c r="N2582" t="s">
        <v>39</v>
      </c>
      <c r="P2582" t="s">
        <v>39</v>
      </c>
      <c r="AM2582" t="s">
        <v>39</v>
      </c>
      <c r="BX2582" s="3">
        <v>100</v>
      </c>
      <c r="BY2582" s="3">
        <v>0</v>
      </c>
      <c r="BZ2582" s="3" t="s">
        <v>25953</v>
      </c>
      <c r="CA2582" s="3" t="s">
        <v>25954</v>
      </c>
      <c r="CB2582" s="3">
        <v>91.06</v>
      </c>
      <c r="CC2582" s="3">
        <v>0</v>
      </c>
      <c r="CD2582" s="3" t="s">
        <v>25955</v>
      </c>
      <c r="CE2582" s="3" t="s">
        <v>25956</v>
      </c>
      <c r="CF2582" s="3">
        <v>91.21</v>
      </c>
      <c r="CG2582" s="3">
        <v>0</v>
      </c>
      <c r="CH2582" s="3" t="s">
        <v>25957</v>
      </c>
      <c r="CI2582" s="3" t="s">
        <v>25958</v>
      </c>
      <c r="CJ2582" s="3" t="s">
        <v>26298</v>
      </c>
      <c r="CK2582" s="3" t="s">
        <v>7276</v>
      </c>
      <c r="CL2582" s="3">
        <v>9.0000000000000007E-155</v>
      </c>
      <c r="CM2582" s="3" t="s">
        <v>3738</v>
      </c>
      <c r="CN2582" s="3" t="s">
        <v>3739</v>
      </c>
      <c r="CO2582" s="3" t="s">
        <v>3740</v>
      </c>
      <c r="CP2582" s="3" t="s">
        <v>3741</v>
      </c>
      <c r="CQ2582" s="3" t="s">
        <v>25959</v>
      </c>
      <c r="CR2582" s="3" t="s">
        <v>46</v>
      </c>
      <c r="CS2582" s="3" t="s">
        <v>3744</v>
      </c>
      <c r="CT2582" s="3" t="s">
        <v>327</v>
      </c>
    </row>
    <row r="2583" spans="1:98">
      <c r="A2583" s="1">
        <v>2581</v>
      </c>
      <c r="B2583" s="1" t="s">
        <v>25960</v>
      </c>
      <c r="C2583" s="2" t="s">
        <v>25960</v>
      </c>
      <c r="D2583" s="1" t="s">
        <v>629</v>
      </c>
      <c r="E2583" s="1" t="s">
        <v>15183</v>
      </c>
      <c r="F2583" s="1" t="s">
        <v>10068</v>
      </c>
      <c r="G2583" s="1">
        <v>1</v>
      </c>
      <c r="H2583" s="1">
        <v>1</v>
      </c>
      <c r="I2583" s="1">
        <v>1</v>
      </c>
      <c r="J2583" s="1"/>
      <c r="K2583" s="1" t="s">
        <v>21385</v>
      </c>
      <c r="N2583" t="s">
        <v>39</v>
      </c>
      <c r="P2583" t="s">
        <v>39</v>
      </c>
      <c r="AM2583" t="s">
        <v>39</v>
      </c>
      <c r="AP2583" t="s">
        <v>39</v>
      </c>
      <c r="BE2583" t="s">
        <v>39</v>
      </c>
      <c r="BF2583" t="s">
        <v>39</v>
      </c>
      <c r="BL2583" t="s">
        <v>39</v>
      </c>
      <c r="BP2583" t="s">
        <v>39</v>
      </c>
      <c r="BX2583" s="3">
        <v>98.73</v>
      </c>
      <c r="BY2583" s="3">
        <v>0</v>
      </c>
      <c r="BZ2583" s="3" t="s">
        <v>25961</v>
      </c>
      <c r="CA2583" s="3" t="s">
        <v>25962</v>
      </c>
      <c r="CB2583" s="3">
        <v>92.45</v>
      </c>
      <c r="CC2583" s="3">
        <v>9.9999999999999991E-22</v>
      </c>
      <c r="CD2583" s="3" t="s">
        <v>25963</v>
      </c>
      <c r="CE2583" s="3" t="s">
        <v>25964</v>
      </c>
      <c r="CF2583" s="3">
        <v>90.57</v>
      </c>
      <c r="CG2583" s="3">
        <v>2.9999999999999999E-19</v>
      </c>
      <c r="CH2583" s="3" t="s">
        <v>25965</v>
      </c>
      <c r="CI2583" s="3" t="s">
        <v>25966</v>
      </c>
      <c r="CJ2583" s="3" t="s">
        <v>46</v>
      </c>
      <c r="CK2583" s="3" t="s">
        <v>46</v>
      </c>
      <c r="CL2583" s="3" t="s">
        <v>46</v>
      </c>
      <c r="CM2583" s="3" t="s">
        <v>46</v>
      </c>
      <c r="CN2583" s="3" t="s">
        <v>46</v>
      </c>
      <c r="CO2583" s="3" t="s">
        <v>46</v>
      </c>
      <c r="CP2583" s="3" t="s">
        <v>46</v>
      </c>
      <c r="CQ2583" s="3" t="s">
        <v>25967</v>
      </c>
      <c r="CR2583" s="3" t="s">
        <v>25968</v>
      </c>
      <c r="CS2583" s="3" t="s">
        <v>13856</v>
      </c>
      <c r="CT2583" s="3" t="s">
        <v>7571</v>
      </c>
    </row>
    <row r="2584" spans="1:98">
      <c r="A2584" s="1">
        <v>2582</v>
      </c>
      <c r="B2584" s="1" t="s">
        <v>25969</v>
      </c>
      <c r="C2584" s="2" t="s">
        <v>25969</v>
      </c>
      <c r="D2584" s="1" t="s">
        <v>7009</v>
      </c>
      <c r="E2584" s="1" t="s">
        <v>15183</v>
      </c>
      <c r="F2584" s="1" t="s">
        <v>5284</v>
      </c>
      <c r="G2584" s="1">
        <v>1</v>
      </c>
      <c r="H2584" s="1">
        <v>1</v>
      </c>
      <c r="I2584" s="1">
        <v>1</v>
      </c>
      <c r="J2584" s="1"/>
      <c r="K2584" s="1" t="s">
        <v>21385</v>
      </c>
      <c r="AB2584" t="s">
        <v>39</v>
      </c>
      <c r="AZ2584" t="s">
        <v>39</v>
      </c>
      <c r="BE2584" t="s">
        <v>39</v>
      </c>
      <c r="BF2584" t="s">
        <v>39</v>
      </c>
      <c r="BX2584" s="3">
        <v>100</v>
      </c>
      <c r="BY2584" s="3">
        <v>6.9999999999999998E-57</v>
      </c>
      <c r="BZ2584" s="3" t="s">
        <v>25970</v>
      </c>
      <c r="CA2584" s="3" t="s">
        <v>25971</v>
      </c>
      <c r="CB2584" s="3">
        <v>61.64</v>
      </c>
      <c r="CC2584" s="3">
        <v>1E-22</v>
      </c>
      <c r="CD2584" s="3" t="s">
        <v>25972</v>
      </c>
      <c r="CE2584" s="3" t="s">
        <v>25973</v>
      </c>
      <c r="CF2584" s="3">
        <v>92.59</v>
      </c>
      <c r="CG2584" s="3">
        <v>3.9999999999999997E-49</v>
      </c>
      <c r="CH2584" s="3" t="s">
        <v>25974</v>
      </c>
      <c r="CI2584" s="3" t="s">
        <v>25975</v>
      </c>
      <c r="CJ2584" s="3" t="s">
        <v>25976</v>
      </c>
      <c r="CK2584" s="3">
        <v>90.5</v>
      </c>
      <c r="CL2584" s="3">
        <v>1.9999999999999998E-24</v>
      </c>
      <c r="CM2584" s="3" t="s">
        <v>16103</v>
      </c>
      <c r="CN2584" s="3" t="s">
        <v>16104</v>
      </c>
      <c r="CO2584" s="3" t="s">
        <v>771</v>
      </c>
      <c r="CP2584" s="3" t="s">
        <v>772</v>
      </c>
      <c r="CQ2584" s="3" t="s">
        <v>25977</v>
      </c>
      <c r="CR2584" s="3" t="s">
        <v>25978</v>
      </c>
      <c r="CS2584" s="3" t="s">
        <v>2695</v>
      </c>
      <c r="CT2584" s="3" t="s">
        <v>25979</v>
      </c>
    </row>
    <row r="2585" spans="1:98">
      <c r="A2585" s="1">
        <v>2583</v>
      </c>
      <c r="B2585" s="1" t="s">
        <v>25980</v>
      </c>
      <c r="C2585" s="2" t="s">
        <v>25980</v>
      </c>
      <c r="D2585" s="1" t="s">
        <v>580</v>
      </c>
      <c r="E2585" s="1" t="s">
        <v>21443</v>
      </c>
      <c r="F2585" s="1" t="s">
        <v>16146</v>
      </c>
      <c r="G2585" s="1">
        <v>1</v>
      </c>
      <c r="H2585" s="1">
        <v>1</v>
      </c>
      <c r="I2585" s="1">
        <v>1</v>
      </c>
      <c r="J2585" s="1"/>
      <c r="K2585" s="1" t="s">
        <v>21385</v>
      </c>
      <c r="P2585" t="s">
        <v>39</v>
      </c>
      <c r="AM2585" t="s">
        <v>39</v>
      </c>
      <c r="BX2585" s="3">
        <v>92.63</v>
      </c>
      <c r="BY2585" s="3">
        <v>0</v>
      </c>
      <c r="BZ2585" s="3" t="s">
        <v>25981</v>
      </c>
      <c r="CA2585" s="3" t="s">
        <v>25982</v>
      </c>
      <c r="CB2585" s="3">
        <v>39.54</v>
      </c>
      <c r="CC2585" s="3">
        <v>4.0000000000000003E-86</v>
      </c>
      <c r="CD2585" s="3" t="s">
        <v>5133</v>
      </c>
      <c r="CE2585" s="3" t="s">
        <v>5134</v>
      </c>
      <c r="CF2585" s="3">
        <v>91.8</v>
      </c>
      <c r="CG2585" s="3">
        <v>0</v>
      </c>
      <c r="CH2585" s="3" t="s">
        <v>1223</v>
      </c>
      <c r="CI2585" s="3" t="s">
        <v>1224</v>
      </c>
      <c r="CJ2585" s="3" t="s">
        <v>46</v>
      </c>
      <c r="CK2585" s="3" t="s">
        <v>46</v>
      </c>
      <c r="CL2585" s="3" t="s">
        <v>46</v>
      </c>
      <c r="CM2585" s="3" t="s">
        <v>46</v>
      </c>
      <c r="CN2585" s="3" t="s">
        <v>46</v>
      </c>
      <c r="CO2585" s="3" t="s">
        <v>46</v>
      </c>
      <c r="CP2585" s="3" t="s">
        <v>46</v>
      </c>
      <c r="CQ2585" s="3" t="s">
        <v>25983</v>
      </c>
      <c r="CR2585" s="3" t="s">
        <v>46</v>
      </c>
      <c r="CS2585" s="3" t="s">
        <v>5138</v>
      </c>
      <c r="CT2585" s="3" t="s">
        <v>2153</v>
      </c>
    </row>
    <row r="2586" spans="1:98">
      <c r="A2586" s="1">
        <v>2584</v>
      </c>
      <c r="B2586" s="1" t="s">
        <v>25984</v>
      </c>
      <c r="C2586" s="2" t="s">
        <v>25984</v>
      </c>
      <c r="D2586" s="1" t="s">
        <v>495</v>
      </c>
      <c r="E2586" s="1" t="s">
        <v>15183</v>
      </c>
      <c r="F2586" s="1" t="s">
        <v>9798</v>
      </c>
      <c r="G2586" s="1">
        <v>3</v>
      </c>
      <c r="H2586" s="1">
        <v>1</v>
      </c>
      <c r="I2586" s="1">
        <v>2</v>
      </c>
      <c r="J2586" s="1"/>
      <c r="K2586" s="1" t="s">
        <v>11253</v>
      </c>
      <c r="P2586" t="s">
        <v>39</v>
      </c>
      <c r="AM2586" t="s">
        <v>39</v>
      </c>
      <c r="AV2586" t="s">
        <v>39</v>
      </c>
      <c r="BK2586" t="s">
        <v>39</v>
      </c>
      <c r="BX2586" s="3">
        <v>100</v>
      </c>
      <c r="BY2586" s="3">
        <v>0</v>
      </c>
      <c r="BZ2586" s="3" t="s">
        <v>25985</v>
      </c>
      <c r="CA2586" s="3" t="s">
        <v>25986</v>
      </c>
      <c r="CB2586" s="3">
        <v>84.42</v>
      </c>
      <c r="CC2586" s="3">
        <v>0</v>
      </c>
      <c r="CD2586" s="3" t="s">
        <v>6973</v>
      </c>
      <c r="CE2586" s="3" t="s">
        <v>6974</v>
      </c>
      <c r="CF2586" s="3">
        <v>83.09</v>
      </c>
      <c r="CG2586" s="3">
        <v>0</v>
      </c>
      <c r="CH2586" s="3" t="s">
        <v>6975</v>
      </c>
      <c r="CI2586" s="3" t="s">
        <v>6976</v>
      </c>
      <c r="CJ2586" s="3" t="s">
        <v>7969</v>
      </c>
      <c r="CK2586" s="3" t="s">
        <v>3180</v>
      </c>
      <c r="CL2586" s="3">
        <v>2.0000000000000001E-37</v>
      </c>
      <c r="CM2586" s="3" t="s">
        <v>6291</v>
      </c>
      <c r="CN2586" s="3" t="s">
        <v>6292</v>
      </c>
      <c r="CO2586" s="3" t="s">
        <v>105</v>
      </c>
      <c r="CP2586" s="3" t="s">
        <v>106</v>
      </c>
      <c r="CQ2586" s="3" t="s">
        <v>25987</v>
      </c>
      <c r="CR2586" s="3" t="s">
        <v>1495</v>
      </c>
      <c r="CS2586" s="3" t="s">
        <v>6979</v>
      </c>
      <c r="CT2586" s="3" t="s">
        <v>4104</v>
      </c>
    </row>
    <row r="2587" spans="1:98">
      <c r="A2587" s="1">
        <v>2585</v>
      </c>
      <c r="B2587" s="1" t="s">
        <v>25988</v>
      </c>
      <c r="C2587" s="2" t="s">
        <v>25988</v>
      </c>
      <c r="D2587" s="1" t="s">
        <v>1783</v>
      </c>
      <c r="E2587" s="1" t="s">
        <v>21367</v>
      </c>
      <c r="F2587" s="1" t="s">
        <v>3049</v>
      </c>
      <c r="G2587" s="1">
        <v>1</v>
      </c>
      <c r="H2587" s="1">
        <v>1</v>
      </c>
      <c r="I2587" s="1">
        <v>1</v>
      </c>
      <c r="J2587" s="1"/>
      <c r="K2587" s="1" t="s">
        <v>21385</v>
      </c>
      <c r="P2587" t="s">
        <v>39</v>
      </c>
      <c r="AM2587" t="s">
        <v>39</v>
      </c>
      <c r="BF2587" t="s">
        <v>39</v>
      </c>
      <c r="BX2587" s="3">
        <v>100</v>
      </c>
      <c r="BY2587" s="3">
        <v>1E-176</v>
      </c>
      <c r="BZ2587" s="3" t="s">
        <v>25989</v>
      </c>
      <c r="CA2587" s="3" t="s">
        <v>25990</v>
      </c>
      <c r="CB2587" s="3">
        <v>50.85</v>
      </c>
      <c r="CC2587" s="3">
        <v>4.9999999999999996E-72</v>
      </c>
      <c r="CD2587" s="3" t="s">
        <v>25991</v>
      </c>
      <c r="CE2587" s="3" t="s">
        <v>25992</v>
      </c>
      <c r="CF2587" s="3">
        <v>89.41</v>
      </c>
      <c r="CG2587" s="3">
        <v>3.0000000000000002E-154</v>
      </c>
      <c r="CH2587" s="3" t="s">
        <v>25993</v>
      </c>
      <c r="CI2587" s="3" t="s">
        <v>25994</v>
      </c>
      <c r="CJ2587" s="3" t="s">
        <v>25995</v>
      </c>
      <c r="CK2587" s="3">
        <v>75.5</v>
      </c>
      <c r="CL2587" s="3">
        <v>2.9999999999999999E-16</v>
      </c>
      <c r="CM2587" s="3" t="s">
        <v>7812</v>
      </c>
      <c r="CN2587" s="3" t="s">
        <v>7813</v>
      </c>
      <c r="CO2587" s="3" t="s">
        <v>85</v>
      </c>
      <c r="CP2587" s="3" t="s">
        <v>86</v>
      </c>
      <c r="CQ2587" s="3" t="s">
        <v>25996</v>
      </c>
      <c r="CR2587" s="3" t="s">
        <v>10853</v>
      </c>
      <c r="CS2587" s="3" t="s">
        <v>7816</v>
      </c>
      <c r="CT2587" s="3" t="s">
        <v>14743</v>
      </c>
    </row>
    <row r="2588" spans="1:98">
      <c r="A2588" s="1">
        <v>2586</v>
      </c>
      <c r="B2588" s="1" t="s">
        <v>25997</v>
      </c>
      <c r="C2588" s="2" t="s">
        <v>25997</v>
      </c>
      <c r="D2588" s="1" t="s">
        <v>2135</v>
      </c>
      <c r="E2588" s="1" t="s">
        <v>36</v>
      </c>
      <c r="F2588" s="1" t="s">
        <v>15640</v>
      </c>
      <c r="G2588" s="1">
        <v>2</v>
      </c>
      <c r="H2588" s="1">
        <v>1</v>
      </c>
      <c r="I2588" s="1">
        <v>2</v>
      </c>
      <c r="J2588" s="1"/>
      <c r="K2588" s="1" t="s">
        <v>14164</v>
      </c>
      <c r="N2588" t="s">
        <v>39</v>
      </c>
      <c r="P2588" t="s">
        <v>39</v>
      </c>
      <c r="AM2588" t="s">
        <v>39</v>
      </c>
      <c r="AZ2588" t="s">
        <v>39</v>
      </c>
      <c r="BE2588" t="s">
        <v>39</v>
      </c>
      <c r="BF2588" t="s">
        <v>39</v>
      </c>
      <c r="BL2588" t="s">
        <v>39</v>
      </c>
      <c r="BP2588" t="s">
        <v>39</v>
      </c>
      <c r="BQ2588" t="s">
        <v>39</v>
      </c>
      <c r="BT2588" t="s">
        <v>39</v>
      </c>
      <c r="BV2588" t="s">
        <v>39</v>
      </c>
      <c r="BX2588" s="3">
        <v>100</v>
      </c>
      <c r="BY2588" s="3">
        <v>0</v>
      </c>
      <c r="BZ2588" s="3" t="s">
        <v>25998</v>
      </c>
      <c r="CA2588" s="3" t="s">
        <v>25999</v>
      </c>
      <c r="CB2588" s="3">
        <v>36.07</v>
      </c>
      <c r="CC2588" s="3">
        <v>0</v>
      </c>
      <c r="CD2588" s="3" t="s">
        <v>26000</v>
      </c>
      <c r="CE2588" s="3" t="s">
        <v>26001</v>
      </c>
      <c r="CF2588" s="3">
        <v>92.59</v>
      </c>
      <c r="CG2588" s="3">
        <v>0</v>
      </c>
      <c r="CH2588" s="3" t="s">
        <v>26002</v>
      </c>
      <c r="CI2588" s="3" t="s">
        <v>26003</v>
      </c>
      <c r="CJ2588" s="3" t="s">
        <v>13987</v>
      </c>
      <c r="CK2588" s="3" t="s">
        <v>4907</v>
      </c>
      <c r="CL2588" s="3">
        <v>2.9999999999999999E-50</v>
      </c>
      <c r="CM2588" s="3" t="s">
        <v>175</v>
      </c>
      <c r="CN2588" s="3" t="s">
        <v>176</v>
      </c>
      <c r="CO2588" s="3" t="s">
        <v>177</v>
      </c>
      <c r="CP2588" s="3" t="s">
        <v>178</v>
      </c>
      <c r="CQ2588" s="3" t="s">
        <v>26004</v>
      </c>
      <c r="CR2588" s="3" t="s">
        <v>26368</v>
      </c>
      <c r="CS2588" s="3" t="s">
        <v>26369</v>
      </c>
      <c r="CT2588" s="3" t="s">
        <v>26370</v>
      </c>
    </row>
    <row r="2589" spans="1:98">
      <c r="A2589" s="1">
        <v>2587</v>
      </c>
      <c r="B2589" s="1" t="s">
        <v>26371</v>
      </c>
      <c r="C2589" s="2" t="s">
        <v>26371</v>
      </c>
      <c r="D2589" s="1" t="s">
        <v>676</v>
      </c>
      <c r="E2589" s="1" t="s">
        <v>36</v>
      </c>
      <c r="F2589" s="1" t="s">
        <v>132</v>
      </c>
      <c r="G2589" s="1">
        <v>1</v>
      </c>
      <c r="H2589" s="1">
        <v>1</v>
      </c>
      <c r="I2589" s="1">
        <v>1</v>
      </c>
      <c r="J2589" s="1"/>
      <c r="K2589" s="1" t="s">
        <v>21385</v>
      </c>
      <c r="N2589" t="s">
        <v>39</v>
      </c>
      <c r="P2589" t="s">
        <v>39</v>
      </c>
      <c r="AM2589" t="s">
        <v>39</v>
      </c>
      <c r="AV2589" t="s">
        <v>39</v>
      </c>
      <c r="BK2589" t="s">
        <v>39</v>
      </c>
      <c r="BT2589" t="s">
        <v>39</v>
      </c>
      <c r="BX2589" s="3">
        <v>98.53</v>
      </c>
      <c r="BY2589" s="3">
        <v>0</v>
      </c>
      <c r="BZ2589" s="3" t="s">
        <v>26372</v>
      </c>
      <c r="CA2589" s="3" t="s">
        <v>598</v>
      </c>
      <c r="CB2589" s="3">
        <v>53.47</v>
      </c>
      <c r="CC2589" s="3">
        <v>0</v>
      </c>
      <c r="CD2589" s="3" t="s">
        <v>599</v>
      </c>
      <c r="CE2589" s="3" t="s">
        <v>600</v>
      </c>
      <c r="CF2589" s="3">
        <v>87.86</v>
      </c>
      <c r="CG2589" s="3">
        <v>0</v>
      </c>
      <c r="CH2589" s="3" t="s">
        <v>3863</v>
      </c>
      <c r="CI2589" s="3" t="s">
        <v>3864</v>
      </c>
      <c r="CJ2589" s="3" t="s">
        <v>603</v>
      </c>
      <c r="CK2589" s="3" t="s">
        <v>2221</v>
      </c>
      <c r="CL2589" s="3">
        <v>3.9999999999999998E-23</v>
      </c>
      <c r="CM2589" s="3" t="s">
        <v>604</v>
      </c>
      <c r="CN2589" s="3" t="s">
        <v>605</v>
      </c>
      <c r="CO2589" s="3" t="s">
        <v>606</v>
      </c>
      <c r="CP2589" s="3" t="s">
        <v>607</v>
      </c>
      <c r="CQ2589" s="3" t="s">
        <v>26373</v>
      </c>
      <c r="CR2589" s="3" t="s">
        <v>3866</v>
      </c>
      <c r="CS2589" s="3" t="s">
        <v>3867</v>
      </c>
      <c r="CT2589" s="3" t="s">
        <v>1497</v>
      </c>
    </row>
    <row r="2590" spans="1:98">
      <c r="A2590" s="1">
        <v>2588</v>
      </c>
      <c r="B2590" s="1" t="s">
        <v>26374</v>
      </c>
      <c r="C2590" s="2" t="s">
        <v>26374</v>
      </c>
      <c r="D2590" s="1" t="s">
        <v>415</v>
      </c>
      <c r="E2590" s="1" t="s">
        <v>36</v>
      </c>
      <c r="F2590" s="1" t="s">
        <v>13692</v>
      </c>
      <c r="G2590" s="1">
        <v>1</v>
      </c>
      <c r="H2590" s="1">
        <v>1</v>
      </c>
      <c r="I2590" s="1">
        <v>1</v>
      </c>
      <c r="J2590" s="1"/>
      <c r="K2590" s="1" t="s">
        <v>21385</v>
      </c>
      <c r="M2590" t="s">
        <v>39</v>
      </c>
      <c r="N2590" t="s">
        <v>39</v>
      </c>
      <c r="P2590" t="s">
        <v>39</v>
      </c>
      <c r="T2590" t="s">
        <v>39</v>
      </c>
      <c r="BK2590" t="s">
        <v>39</v>
      </c>
      <c r="BX2590" s="3">
        <v>100</v>
      </c>
      <c r="BY2590" s="3">
        <v>0</v>
      </c>
      <c r="BZ2590" s="3" t="s">
        <v>26375</v>
      </c>
      <c r="CA2590" s="3" t="s">
        <v>26376</v>
      </c>
      <c r="CB2590" s="3">
        <v>96.86</v>
      </c>
      <c r="CC2590" s="3">
        <v>0</v>
      </c>
      <c r="CD2590" s="3" t="s">
        <v>26377</v>
      </c>
      <c r="CE2590" s="3" t="s">
        <v>26378</v>
      </c>
      <c r="CF2590" s="3">
        <v>93.72</v>
      </c>
      <c r="CG2590" s="3">
        <v>0</v>
      </c>
      <c r="CH2590" s="3" t="s">
        <v>26379</v>
      </c>
      <c r="CI2590" s="3" t="s">
        <v>26380</v>
      </c>
      <c r="CJ2590" s="3" t="s">
        <v>26381</v>
      </c>
      <c r="CK2590" s="3" t="s">
        <v>3367</v>
      </c>
      <c r="CL2590" s="3">
        <v>0</v>
      </c>
      <c r="CM2590" s="3" t="s">
        <v>26382</v>
      </c>
      <c r="CN2590" s="3" t="s">
        <v>26383</v>
      </c>
      <c r="CO2590" s="3" t="s">
        <v>177</v>
      </c>
      <c r="CP2590" s="3" t="s">
        <v>178</v>
      </c>
      <c r="CQ2590" s="3" t="s">
        <v>26384</v>
      </c>
      <c r="CR2590" s="3" t="s">
        <v>26385</v>
      </c>
      <c r="CS2590" s="3" t="s">
        <v>26386</v>
      </c>
      <c r="CT2590" s="3" t="s">
        <v>46</v>
      </c>
    </row>
    <row r="2591" spans="1:98">
      <c r="A2591" s="1">
        <v>2589</v>
      </c>
      <c r="B2591" s="1" t="s">
        <v>26387</v>
      </c>
      <c r="C2591" s="2" t="s">
        <v>26387</v>
      </c>
      <c r="D2591" s="1" t="s">
        <v>448</v>
      </c>
      <c r="E2591" s="1" t="s">
        <v>15183</v>
      </c>
      <c r="F2591" s="1" t="s">
        <v>17757</v>
      </c>
      <c r="G2591" s="1">
        <v>2</v>
      </c>
      <c r="H2591" s="1">
        <v>1</v>
      </c>
      <c r="I2591" s="1">
        <v>1</v>
      </c>
      <c r="J2591" s="1"/>
      <c r="K2591" s="1" t="s">
        <v>14164</v>
      </c>
      <c r="P2591" t="s">
        <v>39</v>
      </c>
      <c r="BB2591" t="s">
        <v>39</v>
      </c>
      <c r="BF2591" t="s">
        <v>39</v>
      </c>
      <c r="BL2591" t="s">
        <v>39</v>
      </c>
      <c r="BX2591" s="3">
        <v>100</v>
      </c>
      <c r="BY2591" s="3">
        <v>0</v>
      </c>
      <c r="BZ2591" s="3" t="s">
        <v>26388</v>
      </c>
      <c r="CA2591" s="3" t="s">
        <v>26389</v>
      </c>
      <c r="CB2591" s="3">
        <v>88.6</v>
      </c>
      <c r="CC2591" s="3">
        <v>0</v>
      </c>
      <c r="CD2591" s="3" t="s">
        <v>26390</v>
      </c>
      <c r="CE2591" s="3" t="s">
        <v>26391</v>
      </c>
      <c r="CF2591" s="3">
        <v>100</v>
      </c>
      <c r="CG2591" s="3">
        <v>6.0000000000000004E-119</v>
      </c>
      <c r="CH2591" s="3" t="s">
        <v>26392</v>
      </c>
      <c r="CI2591" s="3" t="s">
        <v>26393</v>
      </c>
      <c r="CJ2591" s="3" t="s">
        <v>1904</v>
      </c>
      <c r="CK2591" s="3" t="s">
        <v>4580</v>
      </c>
      <c r="CL2591" s="3">
        <v>5.0000000000000002E-98</v>
      </c>
      <c r="CM2591" s="3" t="s">
        <v>1906</v>
      </c>
      <c r="CN2591" s="3" t="s">
        <v>1907</v>
      </c>
      <c r="CO2591" s="3" t="s">
        <v>408</v>
      </c>
      <c r="CP2591" s="3" t="s">
        <v>409</v>
      </c>
      <c r="CQ2591" s="3" t="s">
        <v>26394</v>
      </c>
      <c r="CR2591" s="3" t="s">
        <v>26395</v>
      </c>
      <c r="CS2591" s="3" t="s">
        <v>26396</v>
      </c>
      <c r="CT2591" s="3" t="s">
        <v>46</v>
      </c>
    </row>
    <row r="2592" spans="1:98">
      <c r="A2592" s="1">
        <v>2590</v>
      </c>
      <c r="B2592" s="1" t="s">
        <v>26397</v>
      </c>
      <c r="C2592" s="2" t="s">
        <v>26397</v>
      </c>
      <c r="D2592" s="1" t="s">
        <v>2155</v>
      </c>
      <c r="E2592" s="1" t="s">
        <v>21443</v>
      </c>
      <c r="F2592" s="1" t="s">
        <v>3783</v>
      </c>
      <c r="G2592" s="1">
        <v>1</v>
      </c>
      <c r="H2592" s="1">
        <v>1</v>
      </c>
      <c r="I2592" s="1">
        <v>1</v>
      </c>
      <c r="J2592" s="1"/>
      <c r="K2592" s="1" t="s">
        <v>21385</v>
      </c>
      <c r="P2592" t="s">
        <v>39</v>
      </c>
      <c r="AZ2592" t="s">
        <v>39</v>
      </c>
      <c r="BX2592" s="3">
        <v>94.16</v>
      </c>
      <c r="BY2592" s="3">
        <v>1E-173</v>
      </c>
      <c r="BZ2592" s="3" t="s">
        <v>26398</v>
      </c>
      <c r="CA2592" s="3" t="s">
        <v>26399</v>
      </c>
      <c r="CB2592" s="3">
        <v>39.450000000000003</v>
      </c>
      <c r="CC2592" s="3">
        <v>1.0000000000000001E-15</v>
      </c>
      <c r="CD2592" s="3" t="s">
        <v>26400</v>
      </c>
      <c r="CE2592" s="3" t="s">
        <v>26401</v>
      </c>
      <c r="CF2592" s="3">
        <v>73.53</v>
      </c>
      <c r="CG2592" s="3">
        <v>2.9999999999999999E-139</v>
      </c>
      <c r="CH2592" s="3" t="s">
        <v>26402</v>
      </c>
      <c r="CI2592" s="3" t="s">
        <v>26403</v>
      </c>
      <c r="CJ2592" s="3" t="s">
        <v>46</v>
      </c>
      <c r="CK2592" s="3" t="s">
        <v>46</v>
      </c>
      <c r="CL2592" s="3" t="s">
        <v>46</v>
      </c>
      <c r="CM2592" s="3" t="s">
        <v>46</v>
      </c>
      <c r="CN2592" s="3" t="s">
        <v>46</v>
      </c>
      <c r="CO2592" s="3" t="s">
        <v>46</v>
      </c>
      <c r="CP2592" s="3" t="s">
        <v>46</v>
      </c>
      <c r="CQ2592" s="3" t="s">
        <v>26404</v>
      </c>
      <c r="CR2592" s="3" t="s">
        <v>46</v>
      </c>
      <c r="CS2592" s="3" t="s">
        <v>15105</v>
      </c>
      <c r="CT2592" s="3" t="s">
        <v>266</v>
      </c>
    </row>
    <row r="2593" spans="1:98">
      <c r="A2593" s="1">
        <v>2591</v>
      </c>
      <c r="B2593" s="1" t="s">
        <v>26405</v>
      </c>
      <c r="C2593" s="2" t="s">
        <v>26405</v>
      </c>
      <c r="D2593" s="1" t="s">
        <v>9040</v>
      </c>
      <c r="E2593" s="1" t="s">
        <v>15183</v>
      </c>
      <c r="F2593" s="1" t="s">
        <v>4556</v>
      </c>
      <c r="G2593" s="1">
        <v>1</v>
      </c>
      <c r="H2593" s="1">
        <v>1</v>
      </c>
      <c r="I2593" s="1">
        <v>1</v>
      </c>
      <c r="J2593" s="1"/>
      <c r="K2593" s="1" t="s">
        <v>21385</v>
      </c>
      <c r="N2593" t="s">
        <v>39</v>
      </c>
      <c r="P2593" t="s">
        <v>39</v>
      </c>
      <c r="AM2593" t="s">
        <v>39</v>
      </c>
      <c r="BF2593" t="s">
        <v>39</v>
      </c>
      <c r="BT2593" t="s">
        <v>39</v>
      </c>
      <c r="BX2593" s="3">
        <v>100</v>
      </c>
      <c r="BY2593" s="3">
        <v>9.9999999999999999E-96</v>
      </c>
      <c r="BZ2593" s="3" t="s">
        <v>26406</v>
      </c>
      <c r="CA2593" s="3" t="s">
        <v>26407</v>
      </c>
      <c r="CB2593" s="3">
        <v>94.57</v>
      </c>
      <c r="CC2593" s="3">
        <v>2E-91</v>
      </c>
      <c r="CD2593" s="3" t="s">
        <v>26408</v>
      </c>
      <c r="CE2593" s="3" t="s">
        <v>26409</v>
      </c>
      <c r="CF2593" s="3">
        <v>95.35</v>
      </c>
      <c r="CG2593" s="3">
        <v>4E-90</v>
      </c>
      <c r="CH2593" s="3" t="s">
        <v>26410</v>
      </c>
      <c r="CI2593" s="3" t="s">
        <v>26411</v>
      </c>
      <c r="CJ2593" s="3" t="s">
        <v>26412</v>
      </c>
      <c r="CK2593" s="3">
        <v>56.2</v>
      </c>
      <c r="CL2593" s="3">
        <v>2.0000000000000001E-10</v>
      </c>
      <c r="CM2593" s="3" t="s">
        <v>26413</v>
      </c>
      <c r="CN2593" s="3" t="s">
        <v>15142</v>
      </c>
      <c r="CO2593" s="3" t="s">
        <v>507</v>
      </c>
      <c r="CP2593" s="3" t="s">
        <v>508</v>
      </c>
      <c r="CQ2593" s="3" t="s">
        <v>26414</v>
      </c>
      <c r="CR2593" s="3" t="s">
        <v>26415</v>
      </c>
      <c r="CS2593" s="3" t="s">
        <v>26416</v>
      </c>
      <c r="CT2593" s="3" t="s">
        <v>26417</v>
      </c>
    </row>
    <row r="2594" spans="1:98">
      <c r="A2594" s="1">
        <v>2592</v>
      </c>
      <c r="B2594" s="1" t="s">
        <v>26418</v>
      </c>
      <c r="C2594" s="2" t="s">
        <v>26418</v>
      </c>
      <c r="D2594" s="1" t="s">
        <v>2252</v>
      </c>
      <c r="E2594" s="1" t="s">
        <v>21367</v>
      </c>
      <c r="F2594" s="1" t="s">
        <v>9580</v>
      </c>
      <c r="G2594" s="1">
        <v>3</v>
      </c>
      <c r="H2594" s="1">
        <v>1</v>
      </c>
      <c r="I2594" s="1">
        <v>2</v>
      </c>
      <c r="J2594" s="1"/>
      <c r="K2594" s="1" t="s">
        <v>11253</v>
      </c>
      <c r="N2594" t="s">
        <v>39</v>
      </c>
      <c r="P2594" t="s">
        <v>39</v>
      </c>
      <c r="AM2594" t="s">
        <v>39</v>
      </c>
      <c r="BF2594" t="s">
        <v>39</v>
      </c>
      <c r="BX2594" s="3">
        <v>98.1</v>
      </c>
      <c r="BY2594" s="3">
        <v>0</v>
      </c>
      <c r="BZ2594" s="3" t="s">
        <v>26419</v>
      </c>
      <c r="CA2594" s="3" t="s">
        <v>26420</v>
      </c>
      <c r="CB2594" s="3">
        <v>44.34</v>
      </c>
      <c r="CC2594" s="3">
        <v>3E-124</v>
      </c>
      <c r="CD2594" s="3" t="s">
        <v>26421</v>
      </c>
      <c r="CE2594" s="3" t="s">
        <v>26422</v>
      </c>
      <c r="CF2594" s="3">
        <v>93.11</v>
      </c>
      <c r="CG2594" s="3">
        <v>0</v>
      </c>
      <c r="CH2594" s="3" t="s">
        <v>26423</v>
      </c>
      <c r="CI2594" s="3" t="s">
        <v>26424</v>
      </c>
      <c r="CJ2594" s="3" t="s">
        <v>26425</v>
      </c>
      <c r="CK2594" s="3" t="s">
        <v>2707</v>
      </c>
      <c r="CL2594" s="3">
        <v>1.9999999999999999E-105</v>
      </c>
      <c r="CM2594" s="3" t="s">
        <v>2522</v>
      </c>
      <c r="CN2594" s="3" t="s">
        <v>2523</v>
      </c>
      <c r="CO2594" s="3" t="s">
        <v>771</v>
      </c>
      <c r="CP2594" s="3" t="s">
        <v>772</v>
      </c>
      <c r="CQ2594" s="3" t="s">
        <v>26426</v>
      </c>
      <c r="CR2594" s="3" t="s">
        <v>7532</v>
      </c>
      <c r="CS2594" s="3" t="s">
        <v>26427</v>
      </c>
      <c r="CT2594" s="3" t="s">
        <v>2373</v>
      </c>
    </row>
    <row r="2595" spans="1:98">
      <c r="A2595" s="1">
        <v>2593</v>
      </c>
      <c r="B2595" s="1" t="s">
        <v>26428</v>
      </c>
      <c r="C2595" s="2" t="s">
        <v>26428</v>
      </c>
      <c r="D2595" s="1" t="s">
        <v>92</v>
      </c>
      <c r="E2595" s="1" t="s">
        <v>36</v>
      </c>
      <c r="F2595" s="1" t="s">
        <v>18089</v>
      </c>
      <c r="G2595" s="1">
        <v>1</v>
      </c>
      <c r="H2595" s="1">
        <v>1</v>
      </c>
      <c r="I2595" s="1">
        <v>1</v>
      </c>
      <c r="J2595" s="1"/>
      <c r="K2595" s="1" t="s">
        <v>21385</v>
      </c>
      <c r="AM2595" t="s">
        <v>39</v>
      </c>
      <c r="AV2595" t="s">
        <v>39</v>
      </c>
      <c r="BF2595" t="s">
        <v>39</v>
      </c>
      <c r="BL2595" t="s">
        <v>39</v>
      </c>
      <c r="BX2595" s="3">
        <v>100</v>
      </c>
      <c r="BY2595" s="3">
        <v>0</v>
      </c>
      <c r="BZ2595" s="3" t="s">
        <v>26429</v>
      </c>
      <c r="CA2595" s="3" t="s">
        <v>26430</v>
      </c>
      <c r="CB2595" s="3">
        <v>27.13</v>
      </c>
      <c r="CC2595" s="3">
        <v>2.9999999999999999E-7</v>
      </c>
      <c r="CD2595" s="3" t="s">
        <v>26431</v>
      </c>
      <c r="CE2595" s="3" t="s">
        <v>26432</v>
      </c>
      <c r="CF2595" s="3">
        <v>89.3</v>
      </c>
      <c r="CG2595" s="3">
        <v>0</v>
      </c>
      <c r="CH2595" s="3" t="s">
        <v>26433</v>
      </c>
      <c r="CI2595" s="3" t="s">
        <v>26434</v>
      </c>
      <c r="CJ2595" s="3" t="s">
        <v>22806</v>
      </c>
      <c r="CK2595" s="3">
        <v>96.3</v>
      </c>
      <c r="CL2595" s="3">
        <v>7.9999999999999996E-20</v>
      </c>
      <c r="CM2595" s="3" t="s">
        <v>22807</v>
      </c>
      <c r="CN2595" s="3" t="s">
        <v>22808</v>
      </c>
      <c r="CO2595" s="3" t="s">
        <v>177</v>
      </c>
      <c r="CP2595" s="3" t="s">
        <v>178</v>
      </c>
      <c r="CQ2595" s="3" t="s">
        <v>26435</v>
      </c>
      <c r="CR2595" s="3" t="s">
        <v>26436</v>
      </c>
      <c r="CS2595" s="3" t="s">
        <v>46</v>
      </c>
      <c r="CT2595" s="3" t="s">
        <v>26437</v>
      </c>
    </row>
    <row r="2596" spans="1:98">
      <c r="A2596" s="1">
        <v>2594</v>
      </c>
      <c r="B2596" s="1" t="s">
        <v>26438</v>
      </c>
      <c r="C2596" s="2" t="s">
        <v>26438</v>
      </c>
      <c r="D2596" s="1" t="s">
        <v>1487</v>
      </c>
      <c r="E2596" s="1" t="s">
        <v>15183</v>
      </c>
      <c r="F2596" s="1" t="s">
        <v>1568</v>
      </c>
      <c r="G2596" s="1">
        <v>2</v>
      </c>
      <c r="H2596" s="1">
        <v>1</v>
      </c>
      <c r="I2596" s="1">
        <v>2</v>
      </c>
      <c r="J2596" s="1"/>
      <c r="K2596" s="1" t="s">
        <v>14164</v>
      </c>
      <c r="N2596" t="s">
        <v>39</v>
      </c>
      <c r="P2596" t="s">
        <v>39</v>
      </c>
      <c r="AM2596" t="s">
        <v>39</v>
      </c>
      <c r="AV2596" t="s">
        <v>39</v>
      </c>
      <c r="BB2596" t="s">
        <v>39</v>
      </c>
      <c r="BF2596" t="s">
        <v>39</v>
      </c>
      <c r="BP2596" t="s">
        <v>39</v>
      </c>
      <c r="BT2596" t="s">
        <v>39</v>
      </c>
      <c r="BX2596" s="3">
        <v>100</v>
      </c>
      <c r="BY2596" s="3">
        <v>0</v>
      </c>
      <c r="BZ2596" s="3" t="s">
        <v>26439</v>
      </c>
      <c r="CA2596" s="3" t="s">
        <v>26440</v>
      </c>
      <c r="CB2596" s="3">
        <v>92.57</v>
      </c>
      <c r="CC2596" s="3">
        <v>0</v>
      </c>
      <c r="CD2596" s="3" t="s">
        <v>26441</v>
      </c>
      <c r="CE2596" s="3" t="s">
        <v>26442</v>
      </c>
      <c r="CF2596" s="3">
        <v>93.51</v>
      </c>
      <c r="CG2596" s="3">
        <v>0</v>
      </c>
      <c r="CH2596" s="3" t="s">
        <v>26443</v>
      </c>
      <c r="CI2596" s="3" t="s">
        <v>26444</v>
      </c>
      <c r="CJ2596" s="3" t="s">
        <v>26445</v>
      </c>
      <c r="CK2596" s="3" t="s">
        <v>3988</v>
      </c>
      <c r="CL2596" s="3">
        <v>0</v>
      </c>
      <c r="CM2596" s="3" t="s">
        <v>388</v>
      </c>
      <c r="CN2596" s="3" t="s">
        <v>389</v>
      </c>
      <c r="CO2596" s="3" t="s">
        <v>157</v>
      </c>
      <c r="CP2596" s="3" t="s">
        <v>158</v>
      </c>
      <c r="CQ2596" s="3" t="s">
        <v>26446</v>
      </c>
      <c r="CR2596" s="3" t="s">
        <v>26447</v>
      </c>
      <c r="CS2596" s="3" t="s">
        <v>26448</v>
      </c>
      <c r="CT2596" s="3" t="s">
        <v>26449</v>
      </c>
    </row>
    <row r="2597" spans="1:98">
      <c r="A2597" s="1">
        <v>2595</v>
      </c>
      <c r="B2597" s="1" t="s">
        <v>26450</v>
      </c>
      <c r="C2597" s="2" t="s">
        <v>26450</v>
      </c>
      <c r="D2597" s="1" t="s">
        <v>1768</v>
      </c>
      <c r="E2597" s="1" t="s">
        <v>36</v>
      </c>
      <c r="F2597" s="1" t="s">
        <v>3783</v>
      </c>
      <c r="G2597" s="1">
        <v>5</v>
      </c>
      <c r="H2597" s="1">
        <v>1</v>
      </c>
      <c r="I2597" s="1">
        <v>2</v>
      </c>
      <c r="J2597" s="1"/>
      <c r="K2597" s="1" t="s">
        <v>6504</v>
      </c>
      <c r="N2597" t="s">
        <v>39</v>
      </c>
      <c r="P2597" t="s">
        <v>39</v>
      </c>
      <c r="AM2597" t="s">
        <v>39</v>
      </c>
      <c r="AZ2597" t="s">
        <v>39</v>
      </c>
      <c r="BE2597" t="s">
        <v>39</v>
      </c>
      <c r="BF2597" t="s">
        <v>39</v>
      </c>
      <c r="BP2597" t="s">
        <v>39</v>
      </c>
      <c r="BT2597" t="s">
        <v>39</v>
      </c>
      <c r="BX2597" s="3">
        <v>99.8</v>
      </c>
      <c r="BY2597" s="3">
        <v>0</v>
      </c>
      <c r="BZ2597" s="3" t="s">
        <v>26451</v>
      </c>
      <c r="CA2597" s="3" t="s">
        <v>26452</v>
      </c>
      <c r="CB2597" s="3">
        <v>91.16</v>
      </c>
      <c r="CC2597" s="3">
        <v>0</v>
      </c>
      <c r="CD2597" s="3" t="s">
        <v>26453</v>
      </c>
      <c r="CE2597" s="3" t="s">
        <v>26454</v>
      </c>
      <c r="CF2597" s="3">
        <v>91.75</v>
      </c>
      <c r="CG2597" s="3">
        <v>0</v>
      </c>
      <c r="CH2597" s="3" t="s">
        <v>26455</v>
      </c>
      <c r="CI2597" s="3" t="s">
        <v>26456</v>
      </c>
      <c r="CJ2597" s="3" t="s">
        <v>26457</v>
      </c>
      <c r="CK2597" s="3" t="s">
        <v>26458</v>
      </c>
      <c r="CL2597" s="3">
        <v>3.0000000000000001E-27</v>
      </c>
      <c r="CM2597" s="3" t="s">
        <v>175</v>
      </c>
      <c r="CN2597" s="3" t="s">
        <v>176</v>
      </c>
      <c r="CO2597" s="3" t="s">
        <v>177</v>
      </c>
      <c r="CP2597" s="3" t="s">
        <v>178</v>
      </c>
      <c r="CQ2597" s="3" t="s">
        <v>26459</v>
      </c>
      <c r="CR2597" s="3" t="s">
        <v>26460</v>
      </c>
      <c r="CS2597" s="3" t="s">
        <v>26461</v>
      </c>
      <c r="CT2597" s="3" t="s">
        <v>26462</v>
      </c>
    </row>
    <row r="2598" spans="1:98">
      <c r="A2598" s="1">
        <v>2596</v>
      </c>
      <c r="B2598" s="1" t="s">
        <v>26463</v>
      </c>
      <c r="C2598" s="2" t="s">
        <v>26464</v>
      </c>
      <c r="D2598" s="1" t="s">
        <v>7009</v>
      </c>
      <c r="E2598" s="1" t="s">
        <v>36</v>
      </c>
      <c r="F2598" s="1" t="s">
        <v>779</v>
      </c>
      <c r="G2598" s="1">
        <v>9</v>
      </c>
      <c r="H2598" s="1">
        <v>1</v>
      </c>
      <c r="I2598" s="1">
        <v>4</v>
      </c>
      <c r="J2598" s="1"/>
      <c r="K2598" s="1" t="s">
        <v>3632</v>
      </c>
      <c r="AB2598" t="s">
        <v>39</v>
      </c>
      <c r="AM2598" t="s">
        <v>39</v>
      </c>
      <c r="AP2598" t="s">
        <v>39</v>
      </c>
      <c r="AZ2598" t="s">
        <v>39</v>
      </c>
      <c r="BB2598" t="s">
        <v>39</v>
      </c>
      <c r="BF2598" t="s">
        <v>39</v>
      </c>
      <c r="BX2598" s="3">
        <v>100</v>
      </c>
      <c r="BY2598" s="3">
        <v>6.0000000000000003E-77</v>
      </c>
      <c r="BZ2598" s="3" t="s">
        <v>26465</v>
      </c>
      <c r="CA2598" s="3" t="s">
        <v>26781</v>
      </c>
      <c r="CB2598" s="3">
        <v>99.11</v>
      </c>
      <c r="CC2598" s="3">
        <v>9.9999999999999993E-77</v>
      </c>
      <c r="CD2598" s="3" t="s">
        <v>27494</v>
      </c>
      <c r="CE2598" s="3" t="s">
        <v>27495</v>
      </c>
      <c r="CF2598" s="3">
        <v>99.11</v>
      </c>
      <c r="CG2598" s="3">
        <v>6.0000000000000005E-76</v>
      </c>
      <c r="CH2598" s="3" t="s">
        <v>27496</v>
      </c>
      <c r="CI2598" s="3" t="s">
        <v>27497</v>
      </c>
      <c r="CJ2598" s="3" t="s">
        <v>27498</v>
      </c>
      <c r="CK2598" s="3" t="s">
        <v>9047</v>
      </c>
      <c r="CL2598" s="3">
        <v>2E-50</v>
      </c>
      <c r="CM2598" s="3" t="s">
        <v>27499</v>
      </c>
      <c r="CN2598" s="3" t="s">
        <v>27500</v>
      </c>
      <c r="CO2598" s="3" t="s">
        <v>771</v>
      </c>
      <c r="CP2598" s="3" t="s">
        <v>772</v>
      </c>
      <c r="CQ2598" s="3" t="s">
        <v>27501</v>
      </c>
      <c r="CR2598" s="3" t="s">
        <v>27502</v>
      </c>
      <c r="CS2598" s="3" t="s">
        <v>2695</v>
      </c>
      <c r="CT2598" s="3" t="s">
        <v>18477</v>
      </c>
    </row>
    <row r="2599" spans="1:98">
      <c r="A2599" s="1">
        <v>2597</v>
      </c>
      <c r="B2599" s="1" t="s">
        <v>27503</v>
      </c>
      <c r="C2599" s="2" t="s">
        <v>27503</v>
      </c>
      <c r="D2599" s="1" t="s">
        <v>888</v>
      </c>
      <c r="E2599" s="1" t="s">
        <v>15183</v>
      </c>
      <c r="F2599" s="1" t="s">
        <v>14986</v>
      </c>
      <c r="G2599" s="1">
        <v>1</v>
      </c>
      <c r="H2599" s="1">
        <v>1</v>
      </c>
      <c r="I2599" s="1">
        <v>1</v>
      </c>
      <c r="J2599" s="1"/>
      <c r="K2599" s="1" t="s">
        <v>21385</v>
      </c>
      <c r="N2599" t="s">
        <v>39</v>
      </c>
      <c r="P2599" t="s">
        <v>39</v>
      </c>
      <c r="AP2599" t="s">
        <v>39</v>
      </c>
      <c r="AZ2599" t="s">
        <v>39</v>
      </c>
      <c r="BE2599" t="s">
        <v>39</v>
      </c>
      <c r="BF2599" t="s">
        <v>39</v>
      </c>
      <c r="BL2599" t="s">
        <v>39</v>
      </c>
      <c r="BP2599" t="s">
        <v>39</v>
      </c>
      <c r="BX2599" s="3">
        <v>100</v>
      </c>
      <c r="BY2599" s="3">
        <v>0</v>
      </c>
      <c r="BZ2599" s="3" t="s">
        <v>27504</v>
      </c>
      <c r="CA2599" s="3" t="s">
        <v>27505</v>
      </c>
      <c r="CB2599" s="3">
        <v>93.37</v>
      </c>
      <c r="CC2599" s="3">
        <v>0</v>
      </c>
      <c r="CD2599" s="3" t="s">
        <v>27506</v>
      </c>
      <c r="CE2599" s="3" t="s">
        <v>27507</v>
      </c>
      <c r="CF2599" s="3">
        <v>93.91</v>
      </c>
      <c r="CG2599" s="3">
        <v>0</v>
      </c>
      <c r="CH2599" s="3" t="s">
        <v>27508</v>
      </c>
      <c r="CI2599" s="3" t="s">
        <v>27509</v>
      </c>
      <c r="CJ2599" s="3" t="s">
        <v>27510</v>
      </c>
      <c r="CK2599" s="3" t="s">
        <v>25560</v>
      </c>
      <c r="CL2599" s="3">
        <v>1E-107</v>
      </c>
      <c r="CM2599" s="3" t="s">
        <v>27511</v>
      </c>
      <c r="CN2599" s="3" t="s">
        <v>27512</v>
      </c>
      <c r="CO2599" s="3" t="s">
        <v>771</v>
      </c>
      <c r="CP2599" s="3" t="s">
        <v>772</v>
      </c>
      <c r="CQ2599" s="3" t="s">
        <v>27513</v>
      </c>
      <c r="CR2599" s="3" t="s">
        <v>27514</v>
      </c>
      <c r="CS2599" s="3" t="s">
        <v>27515</v>
      </c>
      <c r="CT2599" s="3" t="s">
        <v>27516</v>
      </c>
    </row>
    <row r="2600" spans="1:98">
      <c r="A2600" s="1">
        <v>2598</v>
      </c>
      <c r="B2600" s="1" t="s">
        <v>27517</v>
      </c>
      <c r="C2600" s="2" t="s">
        <v>27517</v>
      </c>
      <c r="D2600" s="1" t="s">
        <v>1231</v>
      </c>
      <c r="E2600" s="1" t="s">
        <v>36</v>
      </c>
      <c r="F2600" s="1" t="s">
        <v>9080</v>
      </c>
      <c r="G2600" s="1">
        <v>1</v>
      </c>
      <c r="H2600" s="1">
        <v>1</v>
      </c>
      <c r="I2600" s="1">
        <v>1</v>
      </c>
      <c r="J2600" s="1"/>
      <c r="K2600" s="1" t="s">
        <v>21385</v>
      </c>
      <c r="M2600" t="s">
        <v>39</v>
      </c>
      <c r="AI2600" t="s">
        <v>39</v>
      </c>
      <c r="AZ2600" t="s">
        <v>39</v>
      </c>
      <c r="BQ2600" t="s">
        <v>39</v>
      </c>
      <c r="BT2600" t="s">
        <v>39</v>
      </c>
      <c r="BX2600" s="3">
        <v>95.27</v>
      </c>
      <c r="BY2600" s="3">
        <v>0</v>
      </c>
      <c r="BZ2600" s="3" t="s">
        <v>27518</v>
      </c>
      <c r="CA2600" s="3" t="s">
        <v>27519</v>
      </c>
      <c r="CB2600" s="3">
        <v>85.08</v>
      </c>
      <c r="CC2600" s="3">
        <v>0</v>
      </c>
      <c r="CD2600" s="3" t="s">
        <v>27520</v>
      </c>
      <c r="CE2600" s="3" t="s">
        <v>27521</v>
      </c>
      <c r="CF2600" s="3">
        <v>85.08</v>
      </c>
      <c r="CG2600" s="3">
        <v>0</v>
      </c>
      <c r="CH2600" s="3" t="s">
        <v>27522</v>
      </c>
      <c r="CI2600" s="3" t="s">
        <v>27523</v>
      </c>
      <c r="CJ2600" s="3" t="s">
        <v>46</v>
      </c>
      <c r="CK2600" s="3" t="s">
        <v>46</v>
      </c>
      <c r="CL2600" s="3" t="s">
        <v>46</v>
      </c>
      <c r="CM2600" s="3" t="s">
        <v>46</v>
      </c>
      <c r="CN2600" s="3" t="s">
        <v>46</v>
      </c>
      <c r="CO2600" s="3" t="s">
        <v>46</v>
      </c>
      <c r="CP2600" s="3" t="s">
        <v>46</v>
      </c>
      <c r="CQ2600" s="3" t="s">
        <v>27524</v>
      </c>
      <c r="CR2600" s="3" t="s">
        <v>27525</v>
      </c>
      <c r="CS2600" s="3" t="s">
        <v>27526</v>
      </c>
      <c r="CT2600" s="3" t="s">
        <v>2614</v>
      </c>
    </row>
    <row r="2601" spans="1:98">
      <c r="A2601" s="1">
        <v>2599</v>
      </c>
      <c r="B2601" s="1" t="s">
        <v>27527</v>
      </c>
      <c r="C2601" s="2" t="s">
        <v>27527</v>
      </c>
      <c r="D2601" s="1" t="s">
        <v>1175</v>
      </c>
      <c r="E2601" s="1" t="s">
        <v>15183</v>
      </c>
      <c r="F2601" s="1" t="s">
        <v>330</v>
      </c>
      <c r="G2601" s="1">
        <v>1</v>
      </c>
      <c r="H2601" s="1">
        <v>1</v>
      </c>
      <c r="I2601" s="1">
        <v>1</v>
      </c>
      <c r="J2601" s="1"/>
      <c r="K2601" s="1" t="s">
        <v>21385</v>
      </c>
      <c r="M2601" t="s">
        <v>39</v>
      </c>
      <c r="AI2601" t="s">
        <v>39</v>
      </c>
      <c r="AM2601" t="s">
        <v>39</v>
      </c>
      <c r="BF2601" t="s">
        <v>39</v>
      </c>
      <c r="BQ2601" t="s">
        <v>39</v>
      </c>
      <c r="BT2601" t="s">
        <v>39</v>
      </c>
      <c r="BX2601" s="3">
        <v>100</v>
      </c>
      <c r="BY2601" s="3">
        <v>0</v>
      </c>
      <c r="BZ2601" s="3" t="s">
        <v>27528</v>
      </c>
      <c r="CA2601" s="3" t="s">
        <v>27529</v>
      </c>
      <c r="CB2601" s="3">
        <v>96.85</v>
      </c>
      <c r="CC2601" s="3">
        <v>0</v>
      </c>
      <c r="CD2601" s="3" t="s">
        <v>27530</v>
      </c>
      <c r="CE2601" s="3" t="s">
        <v>27531</v>
      </c>
      <c r="CF2601" s="3">
        <v>96.85</v>
      </c>
      <c r="CG2601" s="3">
        <v>0</v>
      </c>
      <c r="CH2601" s="3" t="s">
        <v>27532</v>
      </c>
      <c r="CI2601" s="3" t="s">
        <v>27533</v>
      </c>
      <c r="CJ2601" s="3" t="s">
        <v>7782</v>
      </c>
      <c r="CK2601" s="3" t="s">
        <v>11079</v>
      </c>
      <c r="CL2601" s="3">
        <v>3.9999999999999999E-28</v>
      </c>
      <c r="CM2601" s="3" t="s">
        <v>7783</v>
      </c>
      <c r="CN2601" s="3" t="s">
        <v>7784</v>
      </c>
      <c r="CO2601" s="3" t="s">
        <v>408</v>
      </c>
      <c r="CP2601" s="3" t="s">
        <v>409</v>
      </c>
      <c r="CQ2601" s="3" t="s">
        <v>27534</v>
      </c>
      <c r="CR2601" s="3" t="s">
        <v>7786</v>
      </c>
      <c r="CS2601" s="3" t="s">
        <v>7787</v>
      </c>
      <c r="CT2601" s="3" t="s">
        <v>7788</v>
      </c>
    </row>
    <row r="2602" spans="1:98">
      <c r="A2602" s="1">
        <v>2600</v>
      </c>
      <c r="B2602" s="1" t="s">
        <v>27535</v>
      </c>
      <c r="C2602" s="2" t="s">
        <v>27535</v>
      </c>
      <c r="D2602" s="1" t="s">
        <v>7536</v>
      </c>
      <c r="E2602" s="1" t="s">
        <v>36</v>
      </c>
      <c r="F2602" s="1" t="s">
        <v>5732</v>
      </c>
      <c r="G2602" s="1">
        <v>1</v>
      </c>
      <c r="H2602" s="1">
        <v>1</v>
      </c>
      <c r="I2602" s="1">
        <v>1</v>
      </c>
      <c r="J2602" s="1"/>
      <c r="K2602" s="1" t="s">
        <v>21385</v>
      </c>
      <c r="N2602" t="s">
        <v>39</v>
      </c>
      <c r="P2602" t="s">
        <v>39</v>
      </c>
      <c r="AM2602" t="s">
        <v>39</v>
      </c>
      <c r="BF2602" t="s">
        <v>39</v>
      </c>
      <c r="BX2602" s="3">
        <v>100</v>
      </c>
      <c r="BY2602" s="3">
        <v>2E-91</v>
      </c>
      <c r="BZ2602" s="3" t="s">
        <v>27536</v>
      </c>
      <c r="CA2602" s="3" t="s">
        <v>27537</v>
      </c>
      <c r="CB2602" s="3">
        <v>97.32</v>
      </c>
      <c r="CC2602" s="3">
        <v>1.9999999999999999E-76</v>
      </c>
      <c r="CD2602" s="3" t="s">
        <v>27538</v>
      </c>
      <c r="CE2602" s="3" t="s">
        <v>27539</v>
      </c>
      <c r="CF2602" s="3">
        <v>99.22</v>
      </c>
      <c r="CG2602" s="3">
        <v>6.9999999999999997E-90</v>
      </c>
      <c r="CH2602" s="3" t="s">
        <v>27540</v>
      </c>
      <c r="CI2602" s="3" t="s">
        <v>27541</v>
      </c>
      <c r="CJ2602" s="3" t="s">
        <v>27542</v>
      </c>
      <c r="CK2602" s="3" t="s">
        <v>12885</v>
      </c>
      <c r="CL2602" s="3">
        <v>2E-41</v>
      </c>
      <c r="CM2602" s="3" t="s">
        <v>27543</v>
      </c>
      <c r="CN2602" s="3" t="s">
        <v>27544</v>
      </c>
      <c r="CO2602" s="3" t="s">
        <v>27545</v>
      </c>
      <c r="CP2602" s="3" t="s">
        <v>27546</v>
      </c>
      <c r="CQ2602" s="3" t="s">
        <v>27547</v>
      </c>
      <c r="CR2602" s="3" t="s">
        <v>27548</v>
      </c>
      <c r="CS2602" s="3" t="s">
        <v>27549</v>
      </c>
      <c r="CT2602" s="3" t="s">
        <v>27550</v>
      </c>
    </row>
    <row r="2603" spans="1:98">
      <c r="A2603" s="1">
        <v>2601</v>
      </c>
      <c r="B2603" s="1" t="s">
        <v>27551</v>
      </c>
      <c r="C2603" s="2" t="s">
        <v>27551</v>
      </c>
      <c r="D2603" s="1" t="s">
        <v>888</v>
      </c>
      <c r="E2603" s="1" t="s">
        <v>36</v>
      </c>
      <c r="F2603" s="1" t="s">
        <v>13543</v>
      </c>
      <c r="G2603" s="1">
        <v>1</v>
      </c>
      <c r="H2603" s="1">
        <v>1</v>
      </c>
      <c r="I2603" s="1">
        <v>1</v>
      </c>
      <c r="J2603" s="1"/>
      <c r="K2603" s="1" t="s">
        <v>21385</v>
      </c>
      <c r="N2603" t="s">
        <v>39</v>
      </c>
      <c r="P2603" t="s">
        <v>39</v>
      </c>
      <c r="AM2603" t="s">
        <v>39</v>
      </c>
      <c r="BF2603" t="s">
        <v>39</v>
      </c>
      <c r="BP2603" t="s">
        <v>39</v>
      </c>
      <c r="BQ2603" t="s">
        <v>39</v>
      </c>
      <c r="BX2603" s="3">
        <v>100</v>
      </c>
      <c r="BY2603" s="3">
        <v>0</v>
      </c>
      <c r="BZ2603" s="3" t="s">
        <v>27552</v>
      </c>
      <c r="CA2603" s="3" t="s">
        <v>26782</v>
      </c>
      <c r="CB2603" s="3">
        <v>83.98</v>
      </c>
      <c r="CC2603" s="3">
        <v>2E-120</v>
      </c>
      <c r="CD2603" s="3" t="s">
        <v>26783</v>
      </c>
      <c r="CE2603" s="3" t="s">
        <v>26784</v>
      </c>
      <c r="CF2603" s="3">
        <v>88.86</v>
      </c>
      <c r="CG2603" s="3">
        <v>0</v>
      </c>
      <c r="CH2603" s="3" t="s">
        <v>26785</v>
      </c>
      <c r="CI2603" s="3" t="s">
        <v>26786</v>
      </c>
      <c r="CJ2603" s="3" t="s">
        <v>26787</v>
      </c>
      <c r="CK2603" s="3" t="s">
        <v>10368</v>
      </c>
      <c r="CL2603" s="3">
        <v>4.0000000000000001E-119</v>
      </c>
      <c r="CM2603" s="3" t="s">
        <v>26788</v>
      </c>
      <c r="CN2603" s="3" t="s">
        <v>26789</v>
      </c>
      <c r="CO2603" s="3" t="s">
        <v>177</v>
      </c>
      <c r="CP2603" s="3" t="s">
        <v>178</v>
      </c>
      <c r="CQ2603" s="3" t="s">
        <v>26790</v>
      </c>
      <c r="CR2603" s="3" t="s">
        <v>26791</v>
      </c>
      <c r="CS2603" s="3" t="s">
        <v>26792</v>
      </c>
      <c r="CT2603" s="3" t="s">
        <v>2373</v>
      </c>
    </row>
    <row r="2604" spans="1:98">
      <c r="A2604" s="1">
        <v>2602</v>
      </c>
      <c r="B2604" s="1" t="s">
        <v>26793</v>
      </c>
      <c r="C2604" s="2" t="s">
        <v>26793</v>
      </c>
      <c r="D2604" s="1" t="s">
        <v>26794</v>
      </c>
      <c r="E2604" s="1" t="s">
        <v>36</v>
      </c>
      <c r="F2604" s="1" t="s">
        <v>26795</v>
      </c>
      <c r="G2604" s="1">
        <v>1</v>
      </c>
      <c r="H2604" s="1">
        <v>1</v>
      </c>
      <c r="I2604" s="1">
        <v>1</v>
      </c>
      <c r="J2604" s="1"/>
      <c r="K2604" s="1" t="s">
        <v>21385</v>
      </c>
      <c r="N2604" t="s">
        <v>39</v>
      </c>
      <c r="P2604" t="s">
        <v>39</v>
      </c>
      <c r="AM2604" t="s">
        <v>39</v>
      </c>
      <c r="BE2604" t="s">
        <v>39</v>
      </c>
      <c r="BF2604" t="s">
        <v>39</v>
      </c>
      <c r="BL2604" t="s">
        <v>39</v>
      </c>
      <c r="BT2604" t="s">
        <v>39</v>
      </c>
      <c r="BX2604" s="3">
        <v>98.02</v>
      </c>
      <c r="BY2604" s="3">
        <v>0</v>
      </c>
      <c r="BZ2604" s="3" t="s">
        <v>26796</v>
      </c>
      <c r="CA2604" s="3" t="s">
        <v>26797</v>
      </c>
      <c r="CB2604" s="3">
        <v>44.44</v>
      </c>
      <c r="CC2604" s="3">
        <v>3E-24</v>
      </c>
      <c r="CD2604" s="3" t="s">
        <v>26798</v>
      </c>
      <c r="CE2604" s="3" t="s">
        <v>26799</v>
      </c>
      <c r="CF2604" s="3">
        <v>78.81</v>
      </c>
      <c r="CG2604" s="3">
        <v>0</v>
      </c>
      <c r="CH2604" s="3" t="s">
        <v>26800</v>
      </c>
      <c r="CI2604" s="3" t="s">
        <v>26801</v>
      </c>
      <c r="CJ2604" s="3" t="s">
        <v>46</v>
      </c>
      <c r="CK2604" s="3" t="s">
        <v>46</v>
      </c>
      <c r="CL2604" s="3" t="s">
        <v>46</v>
      </c>
      <c r="CM2604" s="3" t="s">
        <v>46</v>
      </c>
      <c r="CN2604" s="3" t="s">
        <v>46</v>
      </c>
      <c r="CO2604" s="3" t="s">
        <v>46</v>
      </c>
      <c r="CP2604" s="3" t="s">
        <v>46</v>
      </c>
      <c r="CQ2604" s="3" t="s">
        <v>26802</v>
      </c>
      <c r="CR2604" s="3" t="s">
        <v>26803</v>
      </c>
      <c r="CS2604" s="3" t="s">
        <v>2986</v>
      </c>
      <c r="CT2604" s="3" t="s">
        <v>327</v>
      </c>
    </row>
    <row r="2605" spans="1:98">
      <c r="A2605" s="1">
        <v>2603</v>
      </c>
      <c r="B2605" s="1" t="s">
        <v>26804</v>
      </c>
      <c r="C2605" s="2" t="s">
        <v>26804</v>
      </c>
      <c r="D2605" s="1" t="s">
        <v>8550</v>
      </c>
      <c r="E2605" s="1" t="s">
        <v>21367</v>
      </c>
      <c r="F2605" s="1" t="s">
        <v>1568</v>
      </c>
      <c r="G2605" s="1">
        <v>1</v>
      </c>
      <c r="H2605" s="1">
        <v>1</v>
      </c>
      <c r="I2605" s="1">
        <v>1</v>
      </c>
      <c r="J2605" s="1"/>
      <c r="K2605" s="1" t="s">
        <v>21385</v>
      </c>
      <c r="N2605" t="s">
        <v>39</v>
      </c>
      <c r="AM2605" t="s">
        <v>39</v>
      </c>
      <c r="BF2605" t="s">
        <v>39</v>
      </c>
      <c r="BK2605" t="s">
        <v>39</v>
      </c>
      <c r="BL2605" t="s">
        <v>39</v>
      </c>
      <c r="BP2605" t="s">
        <v>39</v>
      </c>
      <c r="BX2605" s="3">
        <v>97.06</v>
      </c>
      <c r="BY2605" s="3">
        <v>2.9999999999999999E-108</v>
      </c>
      <c r="BZ2605" s="3" t="s">
        <v>26805</v>
      </c>
      <c r="CA2605" s="3" t="s">
        <v>26806</v>
      </c>
      <c r="CB2605" s="3">
        <v>80.81</v>
      </c>
      <c r="CC2605" s="3">
        <v>8.0000000000000002E-100</v>
      </c>
      <c r="CD2605" s="3" t="s">
        <v>10239</v>
      </c>
      <c r="CE2605" s="3" t="s">
        <v>10240</v>
      </c>
      <c r="CF2605" s="3">
        <v>95.88</v>
      </c>
      <c r="CG2605" s="3">
        <v>3.9999999999999998E-106</v>
      </c>
      <c r="CH2605" s="3" t="s">
        <v>26807</v>
      </c>
      <c r="CI2605" s="3" t="s">
        <v>26808</v>
      </c>
      <c r="CJ2605" s="3" t="s">
        <v>46</v>
      </c>
      <c r="CK2605" s="3" t="s">
        <v>46</v>
      </c>
      <c r="CL2605" s="3" t="s">
        <v>46</v>
      </c>
      <c r="CM2605" s="3" t="s">
        <v>46</v>
      </c>
      <c r="CN2605" s="3" t="s">
        <v>46</v>
      </c>
      <c r="CO2605" s="3" t="s">
        <v>46</v>
      </c>
      <c r="CP2605" s="3" t="s">
        <v>46</v>
      </c>
      <c r="CQ2605" s="3" t="s">
        <v>46</v>
      </c>
      <c r="CR2605" s="3" t="s">
        <v>26809</v>
      </c>
      <c r="CS2605" s="3" t="s">
        <v>5424</v>
      </c>
      <c r="CT2605" s="3" t="s">
        <v>26810</v>
      </c>
    </row>
    <row r="2606" spans="1:98">
      <c r="A2606" s="1">
        <v>2604</v>
      </c>
      <c r="B2606" s="1" t="s">
        <v>26811</v>
      </c>
      <c r="C2606" s="2" t="s">
        <v>26811</v>
      </c>
      <c r="D2606" s="1" t="s">
        <v>5844</v>
      </c>
      <c r="E2606" s="1" t="s">
        <v>36</v>
      </c>
      <c r="F2606" s="1" t="s">
        <v>4356</v>
      </c>
      <c r="G2606" s="1">
        <v>1</v>
      </c>
      <c r="H2606" s="1">
        <v>1</v>
      </c>
      <c r="I2606" s="1">
        <v>1</v>
      </c>
      <c r="J2606" s="1"/>
      <c r="K2606" s="1" t="s">
        <v>21385</v>
      </c>
      <c r="N2606" t="s">
        <v>39</v>
      </c>
      <c r="Q2606" t="s">
        <v>39</v>
      </c>
      <c r="AV2606" t="s">
        <v>39</v>
      </c>
      <c r="BX2606" s="3">
        <v>100</v>
      </c>
      <c r="BY2606" s="3">
        <v>3.9999999999999996E-96</v>
      </c>
      <c r="BZ2606" s="3" t="s">
        <v>26812</v>
      </c>
      <c r="CA2606" s="3" t="s">
        <v>26813</v>
      </c>
      <c r="CB2606" s="3">
        <v>93.45</v>
      </c>
      <c r="CC2606" s="3">
        <v>3E-157</v>
      </c>
      <c r="CD2606" s="3" t="s">
        <v>26814</v>
      </c>
      <c r="CE2606" s="3" t="s">
        <v>26815</v>
      </c>
      <c r="CF2606" s="3">
        <v>94.92</v>
      </c>
      <c r="CG2606" s="3">
        <v>3E-134</v>
      </c>
      <c r="CH2606" s="3" t="s">
        <v>26816</v>
      </c>
      <c r="CI2606" s="3" t="s">
        <v>26817</v>
      </c>
      <c r="CJ2606" s="3" t="s">
        <v>46</v>
      </c>
      <c r="CK2606" s="3" t="s">
        <v>46</v>
      </c>
      <c r="CL2606" s="3" t="s">
        <v>46</v>
      </c>
      <c r="CM2606" s="3" t="s">
        <v>46</v>
      </c>
      <c r="CN2606" s="3" t="s">
        <v>46</v>
      </c>
      <c r="CO2606" s="3" t="s">
        <v>46</v>
      </c>
      <c r="CP2606" s="3" t="s">
        <v>46</v>
      </c>
      <c r="CQ2606" s="3" t="s">
        <v>26818</v>
      </c>
      <c r="CR2606" s="3" t="s">
        <v>46</v>
      </c>
      <c r="CS2606" s="3" t="s">
        <v>19673</v>
      </c>
      <c r="CT2606" s="3" t="s">
        <v>2021</v>
      </c>
    </row>
    <row r="2607" spans="1:98">
      <c r="A2607" s="1">
        <v>2605</v>
      </c>
      <c r="B2607" s="1" t="s">
        <v>26819</v>
      </c>
      <c r="C2607" s="2" t="s">
        <v>26819</v>
      </c>
      <c r="D2607" s="1" t="s">
        <v>415</v>
      </c>
      <c r="E2607" s="1" t="s">
        <v>36</v>
      </c>
      <c r="F2607" s="1" t="s">
        <v>6084</v>
      </c>
      <c r="G2607" s="1">
        <v>1</v>
      </c>
      <c r="H2607" s="1">
        <v>1</v>
      </c>
      <c r="I2607" s="1">
        <v>1</v>
      </c>
      <c r="J2607" s="1"/>
      <c r="K2607" s="1" t="s">
        <v>21385</v>
      </c>
      <c r="N2607" t="s">
        <v>39</v>
      </c>
      <c r="P2607" t="s">
        <v>39</v>
      </c>
      <c r="AM2607" t="s">
        <v>39</v>
      </c>
      <c r="AZ2607" t="s">
        <v>39</v>
      </c>
      <c r="BB2607" t="s">
        <v>39</v>
      </c>
      <c r="BF2607" t="s">
        <v>39</v>
      </c>
      <c r="BL2607" t="s">
        <v>39</v>
      </c>
      <c r="BP2607" t="s">
        <v>39</v>
      </c>
      <c r="BQ2607" t="s">
        <v>39</v>
      </c>
      <c r="BT2607" t="s">
        <v>39</v>
      </c>
      <c r="BX2607" s="3">
        <v>100</v>
      </c>
      <c r="BY2607" s="3">
        <v>0</v>
      </c>
      <c r="BZ2607" s="3" t="s">
        <v>26820</v>
      </c>
      <c r="CA2607" s="3" t="s">
        <v>26821</v>
      </c>
      <c r="CB2607" s="3">
        <v>46.49</v>
      </c>
      <c r="CC2607" s="3">
        <v>3.9999999999999996E-93</v>
      </c>
      <c r="CD2607" s="3" t="s">
        <v>26822</v>
      </c>
      <c r="CE2607" s="3" t="s">
        <v>26823</v>
      </c>
      <c r="CF2607" s="3">
        <v>88.55</v>
      </c>
      <c r="CG2607" s="3">
        <v>0</v>
      </c>
      <c r="CH2607" s="3" t="s">
        <v>26824</v>
      </c>
      <c r="CI2607" s="3" t="s">
        <v>26825</v>
      </c>
      <c r="CJ2607" s="3" t="s">
        <v>26826</v>
      </c>
      <c r="CK2607" s="3" t="s">
        <v>9364</v>
      </c>
      <c r="CL2607" s="3">
        <v>5E-79</v>
      </c>
      <c r="CM2607" s="3" t="s">
        <v>19238</v>
      </c>
      <c r="CN2607" s="3" t="s">
        <v>19239</v>
      </c>
      <c r="CO2607" s="3" t="s">
        <v>177</v>
      </c>
      <c r="CP2607" s="3" t="s">
        <v>178</v>
      </c>
      <c r="CQ2607" s="3" t="s">
        <v>26827</v>
      </c>
      <c r="CR2607" s="3" t="s">
        <v>26828</v>
      </c>
      <c r="CS2607" s="3" t="s">
        <v>26829</v>
      </c>
      <c r="CT2607" s="3" t="s">
        <v>26830</v>
      </c>
    </row>
    <row r="2608" spans="1:98">
      <c r="A2608" s="1">
        <v>2606</v>
      </c>
      <c r="B2608" s="1" t="s">
        <v>26831</v>
      </c>
      <c r="C2608" s="2" t="s">
        <v>26831</v>
      </c>
      <c r="D2608" s="1" t="s">
        <v>26832</v>
      </c>
      <c r="E2608" s="1" t="s">
        <v>36</v>
      </c>
      <c r="F2608" s="1" t="s">
        <v>26833</v>
      </c>
      <c r="G2608" s="1">
        <v>1</v>
      </c>
      <c r="H2608" s="1">
        <v>1</v>
      </c>
      <c r="I2608" s="1">
        <v>1</v>
      </c>
      <c r="J2608" s="1"/>
      <c r="K2608" s="1" t="s">
        <v>21385</v>
      </c>
      <c r="AM2608" t="s">
        <v>39</v>
      </c>
      <c r="AP2608" t="s">
        <v>39</v>
      </c>
      <c r="BF2608" t="s">
        <v>39</v>
      </c>
      <c r="BL2608" t="s">
        <v>39</v>
      </c>
      <c r="BP2608" t="s">
        <v>39</v>
      </c>
      <c r="BX2608" s="3">
        <v>99.05</v>
      </c>
      <c r="BY2608" s="3">
        <v>0</v>
      </c>
      <c r="BZ2608" s="3" t="s">
        <v>26834</v>
      </c>
      <c r="CA2608" s="3" t="s">
        <v>26835</v>
      </c>
      <c r="CB2608" s="3">
        <v>28.11</v>
      </c>
      <c r="CC2608" s="3">
        <v>9.9999999999999997E-48</v>
      </c>
      <c r="CD2608" s="3" t="s">
        <v>26836</v>
      </c>
      <c r="CE2608" s="3" t="s">
        <v>26837</v>
      </c>
      <c r="CF2608" s="3">
        <v>82.39</v>
      </c>
      <c r="CG2608" s="3">
        <v>0</v>
      </c>
      <c r="CH2608" s="3" t="s">
        <v>26838</v>
      </c>
      <c r="CI2608" s="3" t="s">
        <v>26839</v>
      </c>
      <c r="CJ2608" s="3" t="s">
        <v>46</v>
      </c>
      <c r="CK2608" s="3" t="s">
        <v>46</v>
      </c>
      <c r="CL2608" s="3" t="s">
        <v>46</v>
      </c>
      <c r="CM2608" s="3" t="s">
        <v>46</v>
      </c>
      <c r="CN2608" s="3" t="s">
        <v>46</v>
      </c>
      <c r="CO2608" s="3" t="s">
        <v>46</v>
      </c>
      <c r="CP2608" s="3" t="s">
        <v>46</v>
      </c>
      <c r="CQ2608" s="3" t="s">
        <v>26840</v>
      </c>
      <c r="CR2608" s="3" t="s">
        <v>26841</v>
      </c>
      <c r="CS2608" s="3" t="s">
        <v>46</v>
      </c>
      <c r="CT2608" s="3" t="s">
        <v>10081</v>
      </c>
    </row>
    <row r="2609" spans="1:98">
      <c r="A2609" s="1">
        <v>2607</v>
      </c>
      <c r="B2609" s="1" t="s">
        <v>26842</v>
      </c>
      <c r="C2609" s="2" t="s">
        <v>26842</v>
      </c>
      <c r="D2609" s="1" t="s">
        <v>268</v>
      </c>
      <c r="E2609" s="1" t="s">
        <v>21367</v>
      </c>
      <c r="F2609" s="1" t="s">
        <v>9580</v>
      </c>
      <c r="G2609" s="1">
        <v>1</v>
      </c>
      <c r="H2609" s="1">
        <v>1</v>
      </c>
      <c r="I2609" s="1">
        <v>1</v>
      </c>
      <c r="J2609" s="1"/>
      <c r="K2609" s="1" t="s">
        <v>21385</v>
      </c>
      <c r="P2609" t="s">
        <v>39</v>
      </c>
      <c r="AV2609" t="s">
        <v>39</v>
      </c>
      <c r="BK2609" t="s">
        <v>39</v>
      </c>
      <c r="BX2609" s="3">
        <v>99.13</v>
      </c>
      <c r="BY2609" s="3">
        <v>0</v>
      </c>
      <c r="BZ2609" s="3" t="s">
        <v>26843</v>
      </c>
      <c r="CA2609" s="3" t="s">
        <v>26844</v>
      </c>
      <c r="CB2609" s="3">
        <v>84.73</v>
      </c>
      <c r="CC2609" s="3">
        <v>0</v>
      </c>
      <c r="CD2609" s="3" t="s">
        <v>22339</v>
      </c>
      <c r="CE2609" s="3" t="s">
        <v>22340</v>
      </c>
      <c r="CF2609" s="3">
        <v>84.15</v>
      </c>
      <c r="CG2609" s="3">
        <v>0</v>
      </c>
      <c r="CH2609" s="3" t="s">
        <v>26845</v>
      </c>
      <c r="CI2609" s="3" t="s">
        <v>26846</v>
      </c>
      <c r="CJ2609" s="3" t="s">
        <v>26847</v>
      </c>
      <c r="CK2609" s="3">
        <v>54.3</v>
      </c>
      <c r="CL2609" s="3">
        <v>2.9999999999999999E-7</v>
      </c>
      <c r="CM2609" s="3" t="s">
        <v>3230</v>
      </c>
      <c r="CN2609" s="3" t="s">
        <v>3231</v>
      </c>
      <c r="CO2609" s="3" t="s">
        <v>3232</v>
      </c>
      <c r="CP2609" s="3" t="s">
        <v>3233</v>
      </c>
      <c r="CQ2609" s="3" t="s">
        <v>26848</v>
      </c>
      <c r="CR2609" s="3" t="s">
        <v>5393</v>
      </c>
      <c r="CS2609" s="3" t="s">
        <v>18925</v>
      </c>
      <c r="CT2609" s="3" t="s">
        <v>1895</v>
      </c>
    </row>
    <row r="2610" spans="1:98">
      <c r="A2610" s="1">
        <v>2608</v>
      </c>
      <c r="B2610" s="1" t="s">
        <v>26849</v>
      </c>
      <c r="C2610" s="2" t="s">
        <v>26849</v>
      </c>
      <c r="D2610" s="1" t="s">
        <v>922</v>
      </c>
      <c r="E2610" s="1" t="s">
        <v>21367</v>
      </c>
      <c r="F2610" s="1" t="s">
        <v>13496</v>
      </c>
      <c r="G2610" s="1">
        <v>1</v>
      </c>
      <c r="H2610" s="1">
        <v>1</v>
      </c>
      <c r="I2610" s="1">
        <v>1</v>
      </c>
      <c r="J2610" s="1"/>
      <c r="K2610" s="1" t="s">
        <v>21385</v>
      </c>
      <c r="M2610" t="s">
        <v>39</v>
      </c>
      <c r="N2610" t="s">
        <v>39</v>
      </c>
      <c r="AI2610" t="s">
        <v>39</v>
      </c>
      <c r="AM2610" t="s">
        <v>39</v>
      </c>
      <c r="AP2610" t="s">
        <v>39</v>
      </c>
      <c r="AZ2610" t="s">
        <v>39</v>
      </c>
      <c r="BE2610" t="s">
        <v>39</v>
      </c>
      <c r="BF2610" t="s">
        <v>39</v>
      </c>
      <c r="BH2610" t="s">
        <v>39</v>
      </c>
      <c r="BL2610" t="s">
        <v>39</v>
      </c>
      <c r="BP2610" t="s">
        <v>39</v>
      </c>
      <c r="BQ2610" t="s">
        <v>39</v>
      </c>
      <c r="BT2610" t="s">
        <v>39</v>
      </c>
      <c r="BX2610" s="3">
        <v>99.87</v>
      </c>
      <c r="BY2610" s="3">
        <v>0</v>
      </c>
      <c r="BZ2610" s="3" t="s">
        <v>26850</v>
      </c>
      <c r="CA2610" s="3" t="s">
        <v>26851</v>
      </c>
      <c r="CB2610" s="3">
        <v>95.18</v>
      </c>
      <c r="CC2610" s="3">
        <v>0</v>
      </c>
      <c r="CD2610" s="3" t="s">
        <v>26852</v>
      </c>
      <c r="CE2610" s="3" t="s">
        <v>26853</v>
      </c>
      <c r="CF2610" s="3">
        <v>94.4</v>
      </c>
      <c r="CG2610" s="3">
        <v>0</v>
      </c>
      <c r="CH2610" s="3" t="s">
        <v>26854</v>
      </c>
      <c r="CI2610" s="3" t="s">
        <v>26855</v>
      </c>
      <c r="CJ2610" s="3" t="s">
        <v>6655</v>
      </c>
      <c r="CK2610" s="3" t="s">
        <v>4894</v>
      </c>
      <c r="CL2610" s="3">
        <v>1.9999999999999998E-145</v>
      </c>
      <c r="CM2610" s="3" t="s">
        <v>3339</v>
      </c>
      <c r="CN2610" s="3" t="s">
        <v>3340</v>
      </c>
      <c r="CO2610" s="3" t="s">
        <v>245</v>
      </c>
      <c r="CP2610" s="3" t="s">
        <v>246</v>
      </c>
      <c r="CQ2610" s="3" t="s">
        <v>26856</v>
      </c>
      <c r="CR2610" s="3" t="s">
        <v>15495</v>
      </c>
      <c r="CS2610" s="3" t="s">
        <v>26857</v>
      </c>
      <c r="CT2610" s="3" t="s">
        <v>15497</v>
      </c>
    </row>
    <row r="2611" spans="1:98">
      <c r="A2611" s="1">
        <v>2609</v>
      </c>
      <c r="B2611" s="1" t="s">
        <v>26858</v>
      </c>
      <c r="C2611" s="2" t="s">
        <v>26858</v>
      </c>
      <c r="D2611" s="1" t="s">
        <v>7536</v>
      </c>
      <c r="E2611" s="1" t="s">
        <v>36</v>
      </c>
      <c r="F2611" s="1" t="s">
        <v>7192</v>
      </c>
      <c r="G2611" s="1">
        <v>2</v>
      </c>
      <c r="H2611" s="1">
        <v>1</v>
      </c>
      <c r="I2611" s="1">
        <v>1</v>
      </c>
      <c r="J2611" s="1"/>
      <c r="K2611" s="1" t="s">
        <v>14164</v>
      </c>
      <c r="M2611" t="s">
        <v>39</v>
      </c>
      <c r="AZ2611" t="s">
        <v>39</v>
      </c>
      <c r="BF2611" t="s">
        <v>39</v>
      </c>
      <c r="BL2611" t="s">
        <v>39</v>
      </c>
      <c r="BP2611" t="s">
        <v>39</v>
      </c>
      <c r="BQ2611" t="s">
        <v>39</v>
      </c>
      <c r="BT2611" t="s">
        <v>39</v>
      </c>
      <c r="BX2611" s="3">
        <v>100</v>
      </c>
      <c r="BY2611" s="3">
        <v>2E-87</v>
      </c>
      <c r="BZ2611" s="3" t="s">
        <v>26859</v>
      </c>
      <c r="CA2611" s="3" t="s">
        <v>26860</v>
      </c>
      <c r="CB2611" s="3" t="s">
        <v>46</v>
      </c>
      <c r="CC2611" s="3" t="s">
        <v>46</v>
      </c>
      <c r="CD2611" s="3" t="s">
        <v>46</v>
      </c>
      <c r="CE2611" s="3" t="s">
        <v>46</v>
      </c>
      <c r="CF2611" s="3">
        <v>96.72</v>
      </c>
      <c r="CG2611" s="3">
        <v>2.0000000000000001E-83</v>
      </c>
      <c r="CH2611" s="3" t="s">
        <v>26861</v>
      </c>
      <c r="CI2611" s="3" t="s">
        <v>26862</v>
      </c>
      <c r="CJ2611" s="3" t="s">
        <v>46</v>
      </c>
      <c r="CK2611" s="3" t="s">
        <v>46</v>
      </c>
      <c r="CL2611" s="3" t="s">
        <v>46</v>
      </c>
      <c r="CM2611" s="3" t="s">
        <v>46</v>
      </c>
      <c r="CN2611" s="3" t="s">
        <v>46</v>
      </c>
      <c r="CO2611" s="3" t="s">
        <v>46</v>
      </c>
      <c r="CP2611" s="3" t="s">
        <v>46</v>
      </c>
      <c r="CQ2611" s="3" t="s">
        <v>26863</v>
      </c>
      <c r="CR2611" s="3" t="s">
        <v>26864</v>
      </c>
      <c r="CS2611" s="3" t="s">
        <v>26865</v>
      </c>
      <c r="CT2611" s="3" t="s">
        <v>26866</v>
      </c>
    </row>
    <row r="2612" spans="1:98">
      <c r="A2612" s="1">
        <v>2610</v>
      </c>
      <c r="B2612" s="1" t="s">
        <v>26867</v>
      </c>
      <c r="C2612" s="2" t="s">
        <v>26867</v>
      </c>
      <c r="D2612" s="1" t="s">
        <v>495</v>
      </c>
      <c r="E2612" s="1" t="s">
        <v>21443</v>
      </c>
      <c r="F2612" s="1" t="s">
        <v>14476</v>
      </c>
      <c r="G2612" s="1">
        <v>1</v>
      </c>
      <c r="H2612" s="1">
        <v>1</v>
      </c>
      <c r="I2612" s="1">
        <v>1</v>
      </c>
      <c r="J2612" s="1"/>
      <c r="K2612" s="1" t="s">
        <v>21385</v>
      </c>
      <c r="P2612" t="s">
        <v>39</v>
      </c>
      <c r="AM2612" t="s">
        <v>39</v>
      </c>
      <c r="BF2612" t="s">
        <v>39</v>
      </c>
      <c r="BX2612" s="3">
        <v>100</v>
      </c>
      <c r="BY2612" s="3">
        <v>0</v>
      </c>
      <c r="BZ2612" s="3" t="s">
        <v>26868</v>
      </c>
      <c r="CA2612" s="3" t="s">
        <v>26869</v>
      </c>
      <c r="CB2612" s="3">
        <v>91.46</v>
      </c>
      <c r="CC2612" s="3">
        <v>0</v>
      </c>
      <c r="CD2612" s="3" t="s">
        <v>26870</v>
      </c>
      <c r="CE2612" s="3" t="s">
        <v>26871</v>
      </c>
      <c r="CF2612" s="3">
        <v>91.78</v>
      </c>
      <c r="CG2612" s="3">
        <v>0</v>
      </c>
      <c r="CH2612" s="3" t="s">
        <v>26872</v>
      </c>
      <c r="CI2612" s="3" t="s">
        <v>26873</v>
      </c>
      <c r="CJ2612" s="3" t="s">
        <v>3478</v>
      </c>
      <c r="CK2612" s="3" t="s">
        <v>26874</v>
      </c>
      <c r="CL2612" s="3">
        <v>0</v>
      </c>
      <c r="CM2612" s="3" t="s">
        <v>3480</v>
      </c>
      <c r="CN2612" s="3" t="s">
        <v>3481</v>
      </c>
      <c r="CO2612" s="3" t="s">
        <v>408</v>
      </c>
      <c r="CP2612" s="3" t="s">
        <v>409</v>
      </c>
      <c r="CQ2612" s="3" t="s">
        <v>26875</v>
      </c>
      <c r="CR2612" s="3" t="s">
        <v>26876</v>
      </c>
      <c r="CS2612" s="3" t="s">
        <v>3484</v>
      </c>
      <c r="CT2612" s="3" t="s">
        <v>2285</v>
      </c>
    </row>
    <row r="2613" spans="1:98">
      <c r="A2613" s="1">
        <v>2611</v>
      </c>
      <c r="B2613" s="1" t="s">
        <v>26877</v>
      </c>
      <c r="C2613" s="2" t="s">
        <v>26877</v>
      </c>
      <c r="D2613" s="1" t="s">
        <v>1231</v>
      </c>
      <c r="E2613" s="1" t="s">
        <v>15183</v>
      </c>
      <c r="F2613" s="1" t="s">
        <v>165</v>
      </c>
      <c r="G2613" s="1">
        <v>1</v>
      </c>
      <c r="H2613" s="1">
        <v>1</v>
      </c>
      <c r="I2613" s="1">
        <v>1</v>
      </c>
      <c r="J2613" s="1"/>
      <c r="K2613" s="1" t="s">
        <v>21385</v>
      </c>
      <c r="N2613" t="s">
        <v>39</v>
      </c>
      <c r="AF2613" t="s">
        <v>39</v>
      </c>
      <c r="AM2613" t="s">
        <v>39</v>
      </c>
      <c r="AP2613" t="s">
        <v>39</v>
      </c>
      <c r="AV2613" t="s">
        <v>39</v>
      </c>
      <c r="AZ2613" t="s">
        <v>39</v>
      </c>
      <c r="BF2613" t="s">
        <v>39</v>
      </c>
      <c r="BK2613" t="s">
        <v>39</v>
      </c>
      <c r="BL2613" t="s">
        <v>39</v>
      </c>
      <c r="BP2613" t="s">
        <v>39</v>
      </c>
      <c r="BQ2613" t="s">
        <v>39</v>
      </c>
      <c r="BT2613" t="s">
        <v>39</v>
      </c>
      <c r="BX2613" s="3">
        <v>99.66</v>
      </c>
      <c r="BY2613" s="3">
        <v>0</v>
      </c>
      <c r="BZ2613" s="3" t="s">
        <v>26878</v>
      </c>
      <c r="CA2613" s="3" t="s">
        <v>26879</v>
      </c>
      <c r="CB2613" s="3">
        <v>89.86</v>
      </c>
      <c r="CC2613" s="3">
        <v>0</v>
      </c>
      <c r="CD2613" s="3" t="s">
        <v>1166</v>
      </c>
      <c r="CE2613" s="3" t="s">
        <v>1167</v>
      </c>
      <c r="CF2613" s="3">
        <v>98.65</v>
      </c>
      <c r="CG2613" s="3">
        <v>0</v>
      </c>
      <c r="CH2613" s="3" t="s">
        <v>26880</v>
      </c>
      <c r="CI2613" s="3" t="s">
        <v>26881</v>
      </c>
      <c r="CJ2613" s="3" t="s">
        <v>46</v>
      </c>
      <c r="CK2613" s="3" t="s">
        <v>46</v>
      </c>
      <c r="CL2613" s="3" t="s">
        <v>46</v>
      </c>
      <c r="CM2613" s="3" t="s">
        <v>46</v>
      </c>
      <c r="CN2613" s="3" t="s">
        <v>46</v>
      </c>
      <c r="CO2613" s="3" t="s">
        <v>46</v>
      </c>
      <c r="CP2613" s="3" t="s">
        <v>46</v>
      </c>
      <c r="CQ2613" s="3" t="s">
        <v>26882</v>
      </c>
      <c r="CR2613" s="3" t="s">
        <v>1171</v>
      </c>
      <c r="CS2613" s="3" t="s">
        <v>1172</v>
      </c>
      <c r="CT2613" s="3" t="s">
        <v>1173</v>
      </c>
    </row>
    <row r="2614" spans="1:98">
      <c r="A2614" s="1">
        <v>2612</v>
      </c>
      <c r="B2614" s="1" t="s">
        <v>26883</v>
      </c>
      <c r="C2614" s="2" t="s">
        <v>26883</v>
      </c>
      <c r="D2614" s="1" t="s">
        <v>5152</v>
      </c>
      <c r="E2614" s="1" t="s">
        <v>15183</v>
      </c>
      <c r="F2614" s="1" t="s">
        <v>2836</v>
      </c>
      <c r="G2614" s="1">
        <v>1</v>
      </c>
      <c r="H2614" s="1">
        <v>1</v>
      </c>
      <c r="I2614" s="1">
        <v>1</v>
      </c>
      <c r="J2614" s="1"/>
      <c r="K2614" s="1" t="s">
        <v>21385</v>
      </c>
      <c r="M2614" t="s">
        <v>39</v>
      </c>
      <c r="AI2614" t="s">
        <v>39</v>
      </c>
      <c r="AM2614" t="s">
        <v>39</v>
      </c>
      <c r="BF2614" t="s">
        <v>39</v>
      </c>
      <c r="BQ2614" t="s">
        <v>39</v>
      </c>
      <c r="BT2614" t="s">
        <v>39</v>
      </c>
      <c r="BX2614" s="3">
        <v>100</v>
      </c>
      <c r="BY2614" s="3">
        <v>8.0000000000000004E-22</v>
      </c>
      <c r="BZ2614" s="3" t="s">
        <v>26884</v>
      </c>
      <c r="CA2614" s="3" t="s">
        <v>26885</v>
      </c>
      <c r="CB2614" s="3">
        <v>91.74</v>
      </c>
      <c r="CC2614" s="3">
        <v>7.9999999999999993E-145</v>
      </c>
      <c r="CD2614" s="3" t="s">
        <v>26886</v>
      </c>
      <c r="CE2614" s="3" t="s">
        <v>26887</v>
      </c>
      <c r="CF2614" s="3">
        <v>91.28</v>
      </c>
      <c r="CG2614" s="3">
        <v>2.0000000000000001E-142</v>
      </c>
      <c r="CH2614" s="3" t="s">
        <v>26888</v>
      </c>
      <c r="CI2614" s="3" t="s">
        <v>26889</v>
      </c>
      <c r="CJ2614" s="3" t="s">
        <v>16919</v>
      </c>
      <c r="CK2614" s="3" t="s">
        <v>1346</v>
      </c>
      <c r="CL2614" s="3">
        <v>1.0000000000000001E-43</v>
      </c>
      <c r="CM2614" s="3" t="s">
        <v>8653</v>
      </c>
      <c r="CN2614" s="3" t="s">
        <v>8654</v>
      </c>
      <c r="CO2614" s="3" t="s">
        <v>714</v>
      </c>
      <c r="CP2614" s="3" t="s">
        <v>715</v>
      </c>
      <c r="CQ2614" s="3" t="s">
        <v>26890</v>
      </c>
      <c r="CR2614" s="3" t="s">
        <v>26891</v>
      </c>
      <c r="CS2614" s="3" t="s">
        <v>5613</v>
      </c>
      <c r="CT2614" s="3" t="s">
        <v>26892</v>
      </c>
    </row>
    <row r="2615" spans="1:98">
      <c r="A2615" s="1">
        <v>2613</v>
      </c>
      <c r="B2615" s="1" t="s">
        <v>26893</v>
      </c>
      <c r="C2615" s="2" t="s">
        <v>26893</v>
      </c>
      <c r="D2615" s="1" t="s">
        <v>1287</v>
      </c>
      <c r="E2615" s="1" t="s">
        <v>21367</v>
      </c>
      <c r="F2615" s="1" t="s">
        <v>662</v>
      </c>
      <c r="G2615" s="1">
        <v>3</v>
      </c>
      <c r="H2615" s="1">
        <v>1</v>
      </c>
      <c r="I2615" s="1">
        <v>2</v>
      </c>
      <c r="J2615" s="1"/>
      <c r="K2615" s="1" t="s">
        <v>11253</v>
      </c>
      <c r="N2615" t="s">
        <v>39</v>
      </c>
      <c r="AM2615" t="s">
        <v>39</v>
      </c>
      <c r="AZ2615" t="s">
        <v>39</v>
      </c>
      <c r="BF2615" t="s">
        <v>39</v>
      </c>
      <c r="BK2615" t="s">
        <v>39</v>
      </c>
      <c r="BP2615" t="s">
        <v>39</v>
      </c>
      <c r="BT2615" t="s">
        <v>39</v>
      </c>
      <c r="BX2615" s="3">
        <v>100</v>
      </c>
      <c r="BY2615" s="3">
        <v>0</v>
      </c>
      <c r="BZ2615" s="3" t="s">
        <v>26894</v>
      </c>
      <c r="CA2615" s="3" t="s">
        <v>26895</v>
      </c>
      <c r="CB2615" s="3">
        <v>96.31</v>
      </c>
      <c r="CC2615" s="3">
        <v>0</v>
      </c>
      <c r="CD2615" s="3" t="s">
        <v>1637</v>
      </c>
      <c r="CE2615" s="3" t="s">
        <v>1638</v>
      </c>
      <c r="CF2615" s="3">
        <v>93.79</v>
      </c>
      <c r="CG2615" s="3">
        <v>0</v>
      </c>
      <c r="CH2615" s="3" t="s">
        <v>1639</v>
      </c>
      <c r="CI2615" s="3" t="s">
        <v>1640</v>
      </c>
      <c r="CJ2615" s="3" t="s">
        <v>1641</v>
      </c>
      <c r="CK2615" s="3" t="s">
        <v>26896</v>
      </c>
      <c r="CL2615" s="3">
        <v>0</v>
      </c>
      <c r="CM2615" s="3" t="s">
        <v>1197</v>
      </c>
      <c r="CN2615" s="3" t="s">
        <v>1198</v>
      </c>
      <c r="CO2615" s="3" t="s">
        <v>85</v>
      </c>
      <c r="CP2615" s="3" t="s">
        <v>86</v>
      </c>
      <c r="CQ2615" s="3" t="s">
        <v>26897</v>
      </c>
      <c r="CR2615" s="3" t="s">
        <v>1644</v>
      </c>
      <c r="CS2615" s="3" t="s">
        <v>1645</v>
      </c>
      <c r="CT2615" s="3" t="s">
        <v>1646</v>
      </c>
    </row>
    <row r="2616" spans="1:98">
      <c r="A2616" s="1">
        <v>2614</v>
      </c>
      <c r="B2616" s="1" t="s">
        <v>26898</v>
      </c>
      <c r="C2616" s="2" t="s">
        <v>26898</v>
      </c>
      <c r="D2616" s="1" t="s">
        <v>415</v>
      </c>
      <c r="E2616" s="1" t="s">
        <v>21367</v>
      </c>
      <c r="F2616" s="1" t="s">
        <v>12551</v>
      </c>
      <c r="G2616" s="1">
        <v>2</v>
      </c>
      <c r="H2616" s="1">
        <v>1</v>
      </c>
      <c r="I2616" s="1">
        <v>2</v>
      </c>
      <c r="J2616" s="1"/>
      <c r="K2616" s="1" t="s">
        <v>14164</v>
      </c>
      <c r="N2616" t="s">
        <v>39</v>
      </c>
      <c r="P2616" t="s">
        <v>39</v>
      </c>
      <c r="AM2616" t="s">
        <v>39</v>
      </c>
      <c r="BK2616" t="s">
        <v>39</v>
      </c>
      <c r="BX2616" s="3">
        <v>99.57</v>
      </c>
      <c r="BY2616" s="3">
        <v>0</v>
      </c>
      <c r="BZ2616" s="3" t="s">
        <v>26899</v>
      </c>
      <c r="CA2616" s="3" t="s">
        <v>26900</v>
      </c>
      <c r="CB2616" s="3">
        <v>91.03</v>
      </c>
      <c r="CC2616" s="3">
        <v>0</v>
      </c>
      <c r="CD2616" s="3" t="s">
        <v>26901</v>
      </c>
      <c r="CE2616" s="3" t="s">
        <v>26902</v>
      </c>
      <c r="CF2616" s="3">
        <v>93.39</v>
      </c>
      <c r="CG2616" s="3">
        <v>0</v>
      </c>
      <c r="CH2616" s="3" t="s">
        <v>26903</v>
      </c>
      <c r="CI2616" s="3" t="s">
        <v>26904</v>
      </c>
      <c r="CJ2616" s="3" t="s">
        <v>4794</v>
      </c>
      <c r="CK2616" s="3" t="s">
        <v>15191</v>
      </c>
      <c r="CL2616" s="3">
        <v>3E-98</v>
      </c>
      <c r="CM2616" s="3" t="s">
        <v>4795</v>
      </c>
      <c r="CN2616" s="3" t="s">
        <v>4796</v>
      </c>
      <c r="CO2616" s="3" t="s">
        <v>105</v>
      </c>
      <c r="CP2616" s="3" t="s">
        <v>106</v>
      </c>
      <c r="CQ2616" s="3" t="s">
        <v>26905</v>
      </c>
      <c r="CR2616" s="3" t="s">
        <v>5786</v>
      </c>
      <c r="CS2616" s="3" t="s">
        <v>26906</v>
      </c>
      <c r="CT2616" s="3" t="s">
        <v>1367</v>
      </c>
    </row>
    <row r="2617" spans="1:98">
      <c r="A2617" s="1">
        <v>2615</v>
      </c>
      <c r="B2617" s="1" t="s">
        <v>26907</v>
      </c>
      <c r="C2617" s="2" t="s">
        <v>26907</v>
      </c>
      <c r="D2617" s="1" t="s">
        <v>6931</v>
      </c>
      <c r="E2617" s="1" t="s">
        <v>36</v>
      </c>
      <c r="F2617" s="1" t="s">
        <v>14163</v>
      </c>
      <c r="G2617" s="1">
        <v>1</v>
      </c>
      <c r="H2617" s="1">
        <v>1</v>
      </c>
      <c r="I2617" s="1">
        <v>1</v>
      </c>
      <c r="J2617" s="1"/>
      <c r="K2617" s="1" t="s">
        <v>21385</v>
      </c>
      <c r="M2617" t="s">
        <v>39</v>
      </c>
      <c r="N2617" t="s">
        <v>39</v>
      </c>
      <c r="AB2617" t="s">
        <v>39</v>
      </c>
      <c r="AM2617" t="s">
        <v>39</v>
      </c>
      <c r="AP2617" t="s">
        <v>39</v>
      </c>
      <c r="AZ2617" t="s">
        <v>39</v>
      </c>
      <c r="BF2617" t="s">
        <v>39</v>
      </c>
      <c r="BQ2617" t="s">
        <v>39</v>
      </c>
      <c r="BX2617" s="3">
        <v>99.86</v>
      </c>
      <c r="BY2617" s="3">
        <v>0</v>
      </c>
      <c r="BZ2617" s="3" t="s">
        <v>26908</v>
      </c>
      <c r="CA2617" s="3" t="s">
        <v>8563</v>
      </c>
      <c r="CB2617" s="3">
        <v>27.78</v>
      </c>
      <c r="CC2617" s="3">
        <v>1E-46</v>
      </c>
      <c r="CD2617" s="3" t="s">
        <v>26909</v>
      </c>
      <c r="CE2617" s="3" t="s">
        <v>26910</v>
      </c>
      <c r="CF2617" s="3">
        <v>89.76</v>
      </c>
      <c r="CG2617" s="3">
        <v>0</v>
      </c>
      <c r="CH2617" s="3" t="s">
        <v>8566</v>
      </c>
      <c r="CI2617" s="3" t="s">
        <v>8567</v>
      </c>
      <c r="CJ2617" s="3" t="s">
        <v>8568</v>
      </c>
      <c r="CK2617" s="3" t="s">
        <v>5637</v>
      </c>
      <c r="CL2617" s="3">
        <v>2.0000000000000001E-58</v>
      </c>
      <c r="CM2617" s="3" t="s">
        <v>8569</v>
      </c>
      <c r="CN2617" s="3" t="s">
        <v>8570</v>
      </c>
      <c r="CO2617" s="3" t="s">
        <v>714</v>
      </c>
      <c r="CP2617" s="3" t="s">
        <v>715</v>
      </c>
      <c r="CQ2617" s="3" t="s">
        <v>26911</v>
      </c>
      <c r="CR2617" s="3" t="s">
        <v>8572</v>
      </c>
      <c r="CS2617" s="3" t="s">
        <v>8573</v>
      </c>
      <c r="CT2617" s="3" t="s">
        <v>8574</v>
      </c>
    </row>
    <row r="2618" spans="1:98">
      <c r="A2618" s="1">
        <v>2616</v>
      </c>
      <c r="B2618" s="1" t="s">
        <v>26912</v>
      </c>
      <c r="C2618" s="2" t="s">
        <v>26912</v>
      </c>
      <c r="D2618" s="1" t="s">
        <v>3487</v>
      </c>
      <c r="E2618" s="1" t="s">
        <v>15183</v>
      </c>
      <c r="F2618" s="1" t="s">
        <v>132</v>
      </c>
      <c r="G2618" s="1">
        <v>1</v>
      </c>
      <c r="H2618" s="1">
        <v>1</v>
      </c>
      <c r="I2618" s="1">
        <v>1</v>
      </c>
      <c r="J2618" s="1"/>
      <c r="K2618" s="1" t="s">
        <v>21385</v>
      </c>
      <c r="N2618" t="s">
        <v>39</v>
      </c>
      <c r="P2618" t="s">
        <v>39</v>
      </c>
      <c r="AM2618" t="s">
        <v>39</v>
      </c>
      <c r="BE2618" t="s">
        <v>39</v>
      </c>
      <c r="BF2618" t="s">
        <v>39</v>
      </c>
      <c r="BL2618" t="s">
        <v>39</v>
      </c>
      <c r="BT2618" t="s">
        <v>39</v>
      </c>
      <c r="BX2618" s="3">
        <v>94.03</v>
      </c>
      <c r="BY2618" s="3">
        <v>0</v>
      </c>
      <c r="BZ2618" s="3" t="s">
        <v>26913</v>
      </c>
      <c r="CA2618" s="3" t="s">
        <v>26914</v>
      </c>
      <c r="CB2618" s="3">
        <v>85.6</v>
      </c>
      <c r="CC2618" s="3">
        <v>0</v>
      </c>
      <c r="CD2618" s="3" t="s">
        <v>26915</v>
      </c>
      <c r="CE2618" s="3" t="s">
        <v>26916</v>
      </c>
      <c r="CF2618" s="3">
        <v>93.14</v>
      </c>
      <c r="CG2618" s="3">
        <v>9.9999999999999998E-141</v>
      </c>
      <c r="CH2618" s="3" t="s">
        <v>26917</v>
      </c>
      <c r="CI2618" s="3" t="s">
        <v>26918</v>
      </c>
      <c r="CJ2618" s="3" t="s">
        <v>23215</v>
      </c>
      <c r="CK2618" s="3" t="s">
        <v>11049</v>
      </c>
      <c r="CL2618" s="3">
        <v>1.0000000000000001E-32</v>
      </c>
      <c r="CM2618" s="3" t="s">
        <v>1026</v>
      </c>
      <c r="CN2618" s="3" t="s">
        <v>1027</v>
      </c>
      <c r="CO2618" s="3" t="s">
        <v>1028</v>
      </c>
      <c r="CP2618" s="3" t="s">
        <v>1029</v>
      </c>
      <c r="CQ2618" s="3" t="s">
        <v>26919</v>
      </c>
      <c r="CR2618" s="3" t="s">
        <v>26920</v>
      </c>
      <c r="CS2618" s="3" t="s">
        <v>26921</v>
      </c>
      <c r="CT2618" s="3" t="s">
        <v>804</v>
      </c>
    </row>
    <row r="2619" spans="1:98">
      <c r="A2619" s="1">
        <v>2617</v>
      </c>
      <c r="B2619" s="1" t="s">
        <v>26922</v>
      </c>
      <c r="C2619" s="2" t="s">
        <v>26922</v>
      </c>
      <c r="D2619" s="1" t="s">
        <v>2135</v>
      </c>
      <c r="E2619" s="1" t="s">
        <v>15183</v>
      </c>
      <c r="F2619" s="1" t="s">
        <v>9537</v>
      </c>
      <c r="G2619" s="1">
        <v>2</v>
      </c>
      <c r="H2619" s="1">
        <v>1</v>
      </c>
      <c r="I2619" s="1">
        <v>2</v>
      </c>
      <c r="J2619" s="1"/>
      <c r="K2619" s="1" t="s">
        <v>14164</v>
      </c>
      <c r="M2619" t="s">
        <v>39</v>
      </c>
      <c r="N2619" t="s">
        <v>39</v>
      </c>
      <c r="AM2619" t="s">
        <v>39</v>
      </c>
      <c r="AZ2619" t="s">
        <v>39</v>
      </c>
      <c r="BF2619" t="s">
        <v>39</v>
      </c>
      <c r="BL2619" t="s">
        <v>39</v>
      </c>
      <c r="BP2619" t="s">
        <v>39</v>
      </c>
      <c r="BQ2619" t="s">
        <v>39</v>
      </c>
      <c r="BX2619" s="3">
        <v>99.65</v>
      </c>
      <c r="BY2619" s="3">
        <v>0</v>
      </c>
      <c r="BZ2619" s="3" t="s">
        <v>26923</v>
      </c>
      <c r="CA2619" s="3" t="s">
        <v>26924</v>
      </c>
      <c r="CB2619" s="3">
        <v>86.18</v>
      </c>
      <c r="CC2619" s="3">
        <v>0</v>
      </c>
      <c r="CD2619" s="3" t="s">
        <v>4179</v>
      </c>
      <c r="CE2619" s="3" t="s">
        <v>4180</v>
      </c>
      <c r="CF2619" s="3">
        <v>86.47</v>
      </c>
      <c r="CG2619" s="3">
        <v>0</v>
      </c>
      <c r="CH2619" s="3" t="s">
        <v>4181</v>
      </c>
      <c r="CI2619" s="3" t="s">
        <v>4182</v>
      </c>
      <c r="CJ2619" s="3" t="s">
        <v>4183</v>
      </c>
      <c r="CK2619" s="3" t="s">
        <v>26925</v>
      </c>
      <c r="CL2619" s="3">
        <v>8.0000000000000007E-130</v>
      </c>
      <c r="CM2619" s="3" t="s">
        <v>4185</v>
      </c>
      <c r="CN2619" s="3" t="s">
        <v>4186</v>
      </c>
      <c r="CO2619" s="3" t="s">
        <v>714</v>
      </c>
      <c r="CP2619" s="3" t="s">
        <v>715</v>
      </c>
      <c r="CQ2619" s="3" t="s">
        <v>26926</v>
      </c>
      <c r="CR2619" s="3" t="s">
        <v>4188</v>
      </c>
      <c r="CS2619" s="3" t="s">
        <v>4189</v>
      </c>
      <c r="CT2619" s="3" t="s">
        <v>4190</v>
      </c>
    </row>
    <row r="2620" spans="1:98">
      <c r="A2620" s="1">
        <v>2618</v>
      </c>
      <c r="B2620" s="1" t="s">
        <v>26927</v>
      </c>
      <c r="C2620" s="2" t="s">
        <v>26927</v>
      </c>
      <c r="D2620" s="1" t="s">
        <v>1487</v>
      </c>
      <c r="E2620" s="1" t="s">
        <v>15183</v>
      </c>
      <c r="F2620" s="1" t="s">
        <v>11932</v>
      </c>
      <c r="G2620" s="1">
        <v>1</v>
      </c>
      <c r="H2620" s="1">
        <v>1</v>
      </c>
      <c r="I2620" s="1">
        <v>1</v>
      </c>
      <c r="J2620" s="1"/>
      <c r="K2620" s="1" t="s">
        <v>21385</v>
      </c>
      <c r="P2620" t="s">
        <v>39</v>
      </c>
      <c r="AM2620" t="s">
        <v>39</v>
      </c>
      <c r="BF2620" t="s">
        <v>39</v>
      </c>
      <c r="BL2620" t="s">
        <v>39</v>
      </c>
      <c r="BQ2620" t="s">
        <v>39</v>
      </c>
      <c r="BT2620" t="s">
        <v>39</v>
      </c>
      <c r="BX2620" s="3">
        <v>100</v>
      </c>
      <c r="BY2620" s="3">
        <v>0</v>
      </c>
      <c r="BZ2620" s="3" t="s">
        <v>26928</v>
      </c>
      <c r="CA2620" s="3" t="s">
        <v>26929</v>
      </c>
      <c r="CB2620" s="3">
        <v>93.87</v>
      </c>
      <c r="CC2620" s="3">
        <v>0</v>
      </c>
      <c r="CD2620" s="3" t="s">
        <v>26930</v>
      </c>
      <c r="CE2620" s="3" t="s">
        <v>26931</v>
      </c>
      <c r="CF2620" s="3">
        <v>94.7</v>
      </c>
      <c r="CG2620" s="3">
        <v>0</v>
      </c>
      <c r="CH2620" s="3" t="s">
        <v>26932</v>
      </c>
      <c r="CI2620" s="3" t="s">
        <v>26933</v>
      </c>
      <c r="CJ2620" s="3" t="s">
        <v>46</v>
      </c>
      <c r="CK2620" s="3" t="s">
        <v>46</v>
      </c>
      <c r="CL2620" s="3" t="s">
        <v>46</v>
      </c>
      <c r="CM2620" s="3" t="s">
        <v>46</v>
      </c>
      <c r="CN2620" s="3" t="s">
        <v>46</v>
      </c>
      <c r="CO2620" s="3" t="s">
        <v>46</v>
      </c>
      <c r="CP2620" s="3" t="s">
        <v>46</v>
      </c>
      <c r="CQ2620" s="3" t="s">
        <v>26934</v>
      </c>
      <c r="CR2620" s="3" t="s">
        <v>26935</v>
      </c>
      <c r="CS2620" s="3" t="s">
        <v>26936</v>
      </c>
      <c r="CT2620" s="3" t="s">
        <v>1202</v>
      </c>
    </row>
    <row r="2621" spans="1:98">
      <c r="A2621" s="1">
        <v>2619</v>
      </c>
      <c r="B2621" s="1" t="s">
        <v>26937</v>
      </c>
      <c r="C2621" s="2" t="s">
        <v>26937</v>
      </c>
      <c r="D2621" s="1" t="s">
        <v>2553</v>
      </c>
      <c r="E2621" s="1" t="s">
        <v>15183</v>
      </c>
      <c r="F2621" s="1" t="s">
        <v>9489</v>
      </c>
      <c r="G2621" s="1">
        <v>2</v>
      </c>
      <c r="H2621" s="1">
        <v>1</v>
      </c>
      <c r="I2621" s="1">
        <v>2</v>
      </c>
      <c r="J2621" s="1"/>
      <c r="K2621" s="1" t="s">
        <v>14164</v>
      </c>
      <c r="P2621" t="s">
        <v>39</v>
      </c>
      <c r="AM2621" t="s">
        <v>39</v>
      </c>
      <c r="BF2621" t="s">
        <v>39</v>
      </c>
      <c r="BX2621" s="3">
        <v>100</v>
      </c>
      <c r="BY2621" s="3">
        <v>0</v>
      </c>
      <c r="BZ2621" s="3" t="s">
        <v>26938</v>
      </c>
      <c r="CA2621" s="3" t="s">
        <v>26939</v>
      </c>
      <c r="CB2621" s="3">
        <v>91.23</v>
      </c>
      <c r="CC2621" s="3">
        <v>0</v>
      </c>
      <c r="CD2621" s="3" t="s">
        <v>26940</v>
      </c>
      <c r="CE2621" s="3" t="s">
        <v>26941</v>
      </c>
      <c r="CF2621" s="3">
        <v>89.47</v>
      </c>
      <c r="CG2621" s="3">
        <v>0</v>
      </c>
      <c r="CH2621" s="3" t="s">
        <v>26942</v>
      </c>
      <c r="CI2621" s="3" t="s">
        <v>26943</v>
      </c>
      <c r="CJ2621" s="3" t="s">
        <v>26944</v>
      </c>
      <c r="CK2621" s="3" t="s">
        <v>12514</v>
      </c>
      <c r="CL2621" s="3">
        <v>2.0000000000000002E-43</v>
      </c>
      <c r="CM2621" s="3" t="s">
        <v>26945</v>
      </c>
      <c r="CN2621" s="3" t="s">
        <v>26946</v>
      </c>
      <c r="CO2621" s="3" t="s">
        <v>606</v>
      </c>
      <c r="CP2621" s="3" t="s">
        <v>607</v>
      </c>
      <c r="CQ2621" s="3" t="s">
        <v>26947</v>
      </c>
      <c r="CR2621" s="3" t="s">
        <v>26948</v>
      </c>
      <c r="CS2621" s="3" t="s">
        <v>26949</v>
      </c>
      <c r="CT2621" s="3" t="s">
        <v>9111</v>
      </c>
    </row>
    <row r="2622" spans="1:98">
      <c r="A2622" s="1">
        <v>2620</v>
      </c>
      <c r="B2622" s="1" t="s">
        <v>26950</v>
      </c>
      <c r="C2622" s="2" t="s">
        <v>26950</v>
      </c>
      <c r="D2622" s="1" t="s">
        <v>1384</v>
      </c>
      <c r="E2622" s="1" t="s">
        <v>15183</v>
      </c>
      <c r="F2622" s="1" t="s">
        <v>4356</v>
      </c>
      <c r="G2622" s="1">
        <v>2</v>
      </c>
      <c r="H2622" s="1">
        <v>1</v>
      </c>
      <c r="I2622" s="1">
        <v>2</v>
      </c>
      <c r="J2622" s="1"/>
      <c r="K2622" s="1" t="s">
        <v>14164</v>
      </c>
      <c r="P2622" t="s">
        <v>39</v>
      </c>
      <c r="AM2622" t="s">
        <v>39</v>
      </c>
      <c r="AP2622" t="s">
        <v>39</v>
      </c>
      <c r="BF2622" t="s">
        <v>39</v>
      </c>
      <c r="BK2622" t="s">
        <v>39</v>
      </c>
      <c r="BP2622" t="s">
        <v>39</v>
      </c>
      <c r="BX2622" s="3">
        <v>98.99</v>
      </c>
      <c r="BY2622" s="3">
        <v>0</v>
      </c>
      <c r="BZ2622" s="3" t="s">
        <v>26951</v>
      </c>
      <c r="CA2622" s="3" t="s">
        <v>10529</v>
      </c>
      <c r="CB2622" s="3">
        <v>91.41</v>
      </c>
      <c r="CC2622" s="3">
        <v>0</v>
      </c>
      <c r="CD2622" s="3" t="s">
        <v>10530</v>
      </c>
      <c r="CE2622" s="3" t="s">
        <v>10531</v>
      </c>
      <c r="CF2622" s="3">
        <v>92.28</v>
      </c>
      <c r="CG2622" s="3">
        <v>0</v>
      </c>
      <c r="CH2622" s="3" t="s">
        <v>26952</v>
      </c>
      <c r="CI2622" s="3" t="s">
        <v>26953</v>
      </c>
      <c r="CJ2622" s="3" t="s">
        <v>10534</v>
      </c>
      <c r="CK2622" s="3" t="s">
        <v>3924</v>
      </c>
      <c r="CL2622" s="3">
        <v>2E-90</v>
      </c>
      <c r="CM2622" s="3" t="s">
        <v>10535</v>
      </c>
      <c r="CN2622" s="3" t="s">
        <v>10536</v>
      </c>
      <c r="CO2622" s="3" t="s">
        <v>1467</v>
      </c>
      <c r="CP2622" s="3" t="s">
        <v>1468</v>
      </c>
      <c r="CQ2622" s="3" t="s">
        <v>46</v>
      </c>
      <c r="CR2622" s="3" t="s">
        <v>10537</v>
      </c>
      <c r="CS2622" s="3" t="s">
        <v>10538</v>
      </c>
      <c r="CT2622" s="3" t="s">
        <v>10539</v>
      </c>
    </row>
    <row r="2623" spans="1:98">
      <c r="A2623" s="1">
        <v>2621</v>
      </c>
      <c r="B2623" s="1" t="s">
        <v>26954</v>
      </c>
      <c r="C2623" s="2" t="s">
        <v>26954</v>
      </c>
      <c r="D2623" s="1" t="s">
        <v>2983</v>
      </c>
      <c r="E2623" s="1" t="s">
        <v>36</v>
      </c>
      <c r="F2623" s="1" t="s">
        <v>13543</v>
      </c>
      <c r="G2623" s="1">
        <v>1</v>
      </c>
      <c r="H2623" s="1">
        <v>1</v>
      </c>
      <c r="I2623" s="1">
        <v>1</v>
      </c>
      <c r="J2623" s="1"/>
      <c r="K2623" s="1" t="s">
        <v>21385</v>
      </c>
      <c r="N2623" t="s">
        <v>39</v>
      </c>
      <c r="P2623" t="s">
        <v>39</v>
      </c>
      <c r="S2623" t="s">
        <v>39</v>
      </c>
      <c r="AM2623" t="s">
        <v>39</v>
      </c>
      <c r="BE2623" t="s">
        <v>39</v>
      </c>
      <c r="BF2623" t="s">
        <v>39</v>
      </c>
      <c r="BL2623" t="s">
        <v>39</v>
      </c>
      <c r="BP2623" t="s">
        <v>39</v>
      </c>
      <c r="BQ2623" t="s">
        <v>39</v>
      </c>
      <c r="BT2623" t="s">
        <v>39</v>
      </c>
      <c r="BX2623" s="3">
        <v>97.55</v>
      </c>
      <c r="BY2623" s="3">
        <v>1.9999999999999999E-148</v>
      </c>
      <c r="BZ2623" s="3" t="s">
        <v>26955</v>
      </c>
      <c r="CA2623" s="3" t="s">
        <v>26956</v>
      </c>
      <c r="CB2623" s="3">
        <v>92.65</v>
      </c>
      <c r="CC2623" s="3">
        <v>2.0000000000000001E-142</v>
      </c>
      <c r="CD2623" s="3" t="s">
        <v>26957</v>
      </c>
      <c r="CE2623" s="3" t="s">
        <v>26958</v>
      </c>
      <c r="CF2623" s="3">
        <v>95.74</v>
      </c>
      <c r="CG2623" s="3">
        <v>3.0000000000000002E-77</v>
      </c>
      <c r="CH2623" s="3" t="s">
        <v>26959</v>
      </c>
      <c r="CI2623" s="3" t="s">
        <v>26960</v>
      </c>
      <c r="CJ2623" s="3" t="s">
        <v>26961</v>
      </c>
      <c r="CK2623" s="3" t="s">
        <v>22935</v>
      </c>
      <c r="CL2623" s="3">
        <v>1E-62</v>
      </c>
      <c r="CM2623" s="3" t="s">
        <v>3967</v>
      </c>
      <c r="CN2623" s="3" t="s">
        <v>3968</v>
      </c>
      <c r="CO2623" s="3" t="s">
        <v>1467</v>
      </c>
      <c r="CP2623" s="3" t="s">
        <v>1468</v>
      </c>
      <c r="CQ2623" s="3" t="s">
        <v>26962</v>
      </c>
      <c r="CR2623" s="3" t="s">
        <v>26963</v>
      </c>
      <c r="CS2623" s="3" t="s">
        <v>26964</v>
      </c>
      <c r="CT2623" s="3" t="s">
        <v>16788</v>
      </c>
    </row>
    <row r="2624" spans="1:98">
      <c r="A2624" s="1">
        <v>2622</v>
      </c>
      <c r="B2624" s="1" t="s">
        <v>26965</v>
      </c>
      <c r="C2624" s="2" t="s">
        <v>26965</v>
      </c>
      <c r="D2624" s="1" t="s">
        <v>563</v>
      </c>
      <c r="E2624" s="1" t="s">
        <v>36</v>
      </c>
      <c r="F2624" s="1" t="s">
        <v>9201</v>
      </c>
      <c r="G2624" s="1">
        <v>1</v>
      </c>
      <c r="H2624" s="1">
        <v>1</v>
      </c>
      <c r="I2624" s="1">
        <v>1</v>
      </c>
      <c r="J2624" s="1"/>
      <c r="K2624" s="1" t="s">
        <v>21385</v>
      </c>
      <c r="N2624" t="s">
        <v>39</v>
      </c>
      <c r="P2624" t="s">
        <v>39</v>
      </c>
      <c r="AM2624" t="s">
        <v>39</v>
      </c>
      <c r="AZ2624" t="s">
        <v>39</v>
      </c>
      <c r="BE2624" t="s">
        <v>39</v>
      </c>
      <c r="BF2624" t="s">
        <v>39</v>
      </c>
      <c r="BK2624" t="s">
        <v>39</v>
      </c>
      <c r="BL2624" t="s">
        <v>39</v>
      </c>
      <c r="BP2624" t="s">
        <v>39</v>
      </c>
      <c r="BQ2624" t="s">
        <v>39</v>
      </c>
      <c r="BX2624" s="3">
        <v>100</v>
      </c>
      <c r="BY2624" s="3">
        <v>0</v>
      </c>
      <c r="BZ2624" s="3" t="s">
        <v>26966</v>
      </c>
      <c r="CA2624" s="3" t="s">
        <v>26967</v>
      </c>
      <c r="CB2624" s="3">
        <v>98.25</v>
      </c>
      <c r="CC2624" s="3">
        <v>0</v>
      </c>
      <c r="CD2624" s="3" t="s">
        <v>26968</v>
      </c>
      <c r="CE2624" s="3" t="s">
        <v>26969</v>
      </c>
      <c r="CF2624" s="3">
        <v>98.69</v>
      </c>
      <c r="CG2624" s="3">
        <v>0</v>
      </c>
      <c r="CH2624" s="3" t="s">
        <v>26970</v>
      </c>
      <c r="CI2624" s="3" t="s">
        <v>26971</v>
      </c>
      <c r="CJ2624" s="3" t="s">
        <v>26972</v>
      </c>
      <c r="CK2624" s="3" t="s">
        <v>26973</v>
      </c>
      <c r="CL2624" s="3">
        <v>0</v>
      </c>
      <c r="CM2624" s="3" t="s">
        <v>26974</v>
      </c>
      <c r="CN2624" s="3" t="s">
        <v>26975</v>
      </c>
      <c r="CO2624" s="3" t="s">
        <v>2434</v>
      </c>
      <c r="CP2624" s="3" t="s">
        <v>2435</v>
      </c>
      <c r="CQ2624" s="3" t="s">
        <v>26976</v>
      </c>
      <c r="CR2624" s="3" t="s">
        <v>26977</v>
      </c>
      <c r="CS2624" s="3" t="s">
        <v>26978</v>
      </c>
      <c r="CT2624" s="3" t="s">
        <v>26979</v>
      </c>
    </row>
    <row r="2625" spans="1:98">
      <c r="A2625" s="1">
        <v>2623</v>
      </c>
      <c r="B2625" s="1" t="s">
        <v>26980</v>
      </c>
      <c r="C2625" s="2" t="s">
        <v>26980</v>
      </c>
      <c r="D2625" s="1" t="s">
        <v>1555</v>
      </c>
      <c r="E2625" s="1" t="s">
        <v>36</v>
      </c>
      <c r="F2625" s="1" t="s">
        <v>14137</v>
      </c>
      <c r="G2625" s="1">
        <v>1</v>
      </c>
      <c r="H2625" s="1">
        <v>1</v>
      </c>
      <c r="I2625" s="1">
        <v>1</v>
      </c>
      <c r="J2625" s="1"/>
      <c r="K2625" s="1" t="s">
        <v>21385</v>
      </c>
      <c r="AM2625" t="s">
        <v>39</v>
      </c>
      <c r="BX2625" s="3">
        <v>94.2</v>
      </c>
      <c r="BY2625" s="3">
        <v>0</v>
      </c>
      <c r="BZ2625" s="3" t="s">
        <v>26981</v>
      </c>
      <c r="CA2625" s="3" t="s">
        <v>26982</v>
      </c>
      <c r="CB2625" s="3">
        <v>52.2</v>
      </c>
      <c r="CC2625" s="3">
        <v>6E-158</v>
      </c>
      <c r="CD2625" s="3" t="s">
        <v>26983</v>
      </c>
      <c r="CE2625" s="3" t="s">
        <v>26984</v>
      </c>
      <c r="CF2625" s="3">
        <v>50.76</v>
      </c>
      <c r="CG2625" s="3">
        <v>5.0000000000000001E-147</v>
      </c>
      <c r="CH2625" s="3" t="s">
        <v>26985</v>
      </c>
      <c r="CI2625" s="3" t="s">
        <v>26986</v>
      </c>
      <c r="CJ2625" s="3" t="s">
        <v>46</v>
      </c>
      <c r="CK2625" s="3" t="s">
        <v>46</v>
      </c>
      <c r="CL2625" s="3" t="s">
        <v>46</v>
      </c>
      <c r="CM2625" s="3" t="s">
        <v>46</v>
      </c>
      <c r="CN2625" s="3" t="s">
        <v>46</v>
      </c>
      <c r="CO2625" s="3" t="s">
        <v>46</v>
      </c>
      <c r="CP2625" s="3" t="s">
        <v>46</v>
      </c>
      <c r="CQ2625" s="3" t="s">
        <v>46</v>
      </c>
      <c r="CR2625" s="3" t="s">
        <v>46</v>
      </c>
      <c r="CS2625" s="3" t="s">
        <v>46</v>
      </c>
      <c r="CT2625" s="3" t="s">
        <v>8221</v>
      </c>
    </row>
    <row r="2626" spans="1:98">
      <c r="A2626" s="1">
        <v>2624</v>
      </c>
      <c r="B2626" s="1" t="s">
        <v>26987</v>
      </c>
      <c r="C2626" s="2" t="s">
        <v>26987</v>
      </c>
      <c r="D2626" s="1" t="s">
        <v>8550</v>
      </c>
      <c r="E2626" s="1" t="s">
        <v>21367</v>
      </c>
      <c r="F2626" s="1" t="s">
        <v>11932</v>
      </c>
      <c r="G2626" s="1">
        <v>1</v>
      </c>
      <c r="H2626" s="1">
        <v>1</v>
      </c>
      <c r="I2626" s="1">
        <v>1</v>
      </c>
      <c r="J2626" s="1"/>
      <c r="K2626" s="1" t="s">
        <v>21385</v>
      </c>
      <c r="AM2626" t="s">
        <v>39</v>
      </c>
      <c r="BF2626" t="s">
        <v>39</v>
      </c>
      <c r="BL2626" t="s">
        <v>39</v>
      </c>
      <c r="BT2626" t="s">
        <v>39</v>
      </c>
      <c r="BX2626" s="3">
        <v>100</v>
      </c>
      <c r="BY2626" s="3">
        <v>1E-125</v>
      </c>
      <c r="BZ2626" s="3" t="s">
        <v>26988</v>
      </c>
      <c r="CA2626" s="3" t="s">
        <v>26989</v>
      </c>
      <c r="CB2626" s="3" t="s">
        <v>46</v>
      </c>
      <c r="CC2626" s="3" t="s">
        <v>46</v>
      </c>
      <c r="CD2626" s="3" t="s">
        <v>46</v>
      </c>
      <c r="CE2626" s="3" t="s">
        <v>46</v>
      </c>
      <c r="CF2626" s="3">
        <v>98.15</v>
      </c>
      <c r="CG2626" s="3">
        <v>3.9999999999999999E-28</v>
      </c>
      <c r="CH2626" s="3" t="s">
        <v>26990</v>
      </c>
      <c r="CI2626" s="3" t="s">
        <v>26991</v>
      </c>
      <c r="CJ2626" s="3" t="s">
        <v>46</v>
      </c>
      <c r="CK2626" s="3" t="s">
        <v>46</v>
      </c>
      <c r="CL2626" s="3" t="s">
        <v>46</v>
      </c>
      <c r="CM2626" s="3" t="s">
        <v>46</v>
      </c>
      <c r="CN2626" s="3" t="s">
        <v>46</v>
      </c>
      <c r="CO2626" s="3" t="s">
        <v>46</v>
      </c>
      <c r="CP2626" s="3" t="s">
        <v>46</v>
      </c>
      <c r="CQ2626" s="3" t="s">
        <v>26992</v>
      </c>
      <c r="CR2626" s="3" t="s">
        <v>26993</v>
      </c>
      <c r="CS2626" s="3" t="s">
        <v>46</v>
      </c>
      <c r="CT2626" s="3" t="s">
        <v>26994</v>
      </c>
    </row>
    <row r="2627" spans="1:98">
      <c r="A2627" s="1">
        <v>2625</v>
      </c>
      <c r="B2627" s="1" t="s">
        <v>26995</v>
      </c>
      <c r="C2627" s="2" t="s">
        <v>26995</v>
      </c>
      <c r="D2627" s="1" t="s">
        <v>5027</v>
      </c>
      <c r="E2627" s="1" t="s">
        <v>36</v>
      </c>
      <c r="F2627" s="1" t="s">
        <v>16015</v>
      </c>
      <c r="G2627" s="1">
        <v>1</v>
      </c>
      <c r="H2627" s="1">
        <v>1</v>
      </c>
      <c r="I2627" s="1">
        <v>1</v>
      </c>
      <c r="J2627" s="1"/>
      <c r="K2627" s="1" t="s">
        <v>21385</v>
      </c>
      <c r="N2627" t="s">
        <v>39</v>
      </c>
      <c r="P2627" t="s">
        <v>39</v>
      </c>
      <c r="AM2627" t="s">
        <v>39</v>
      </c>
      <c r="BF2627" t="s">
        <v>39</v>
      </c>
      <c r="BK2627" t="s">
        <v>39</v>
      </c>
      <c r="BX2627" s="3">
        <v>95.42</v>
      </c>
      <c r="BY2627" s="3">
        <v>5E-176</v>
      </c>
      <c r="BZ2627" s="3" t="s">
        <v>26996</v>
      </c>
      <c r="CA2627" s="3" t="s">
        <v>26997</v>
      </c>
      <c r="CB2627" s="3">
        <v>55.2</v>
      </c>
      <c r="CC2627" s="3">
        <v>5.0000000000000002E-154</v>
      </c>
      <c r="CD2627" s="3" t="s">
        <v>8740</v>
      </c>
      <c r="CE2627" s="3" t="s">
        <v>8741</v>
      </c>
      <c r="CF2627" s="3">
        <v>92.35</v>
      </c>
      <c r="CG2627" s="3">
        <v>6.0000000000000004E-118</v>
      </c>
      <c r="CH2627" s="3" t="s">
        <v>26998</v>
      </c>
      <c r="CI2627" s="3" t="s">
        <v>26999</v>
      </c>
      <c r="CJ2627" s="3" t="s">
        <v>8744</v>
      </c>
      <c r="CK2627" s="3">
        <v>63.2</v>
      </c>
      <c r="CL2627" s="3">
        <v>3E-9</v>
      </c>
      <c r="CM2627" s="3" t="s">
        <v>1311</v>
      </c>
      <c r="CN2627" s="3" t="s">
        <v>1312</v>
      </c>
      <c r="CO2627" s="3" t="s">
        <v>408</v>
      </c>
      <c r="CP2627" s="3" t="s">
        <v>409</v>
      </c>
      <c r="CQ2627" s="3" t="s">
        <v>27000</v>
      </c>
      <c r="CR2627" s="3" t="s">
        <v>8746</v>
      </c>
      <c r="CS2627" s="3" t="s">
        <v>27001</v>
      </c>
      <c r="CT2627" s="3" t="s">
        <v>8748</v>
      </c>
    </row>
    <row r="2628" spans="1:98">
      <c r="A2628" s="1">
        <v>2626</v>
      </c>
      <c r="B2628" s="1" t="s">
        <v>27002</v>
      </c>
      <c r="C2628" s="2" t="s">
        <v>27002</v>
      </c>
      <c r="D2628" s="1" t="s">
        <v>2542</v>
      </c>
      <c r="E2628" s="1" t="s">
        <v>36</v>
      </c>
      <c r="F2628" s="1" t="s">
        <v>5935</v>
      </c>
      <c r="G2628" s="1">
        <v>1</v>
      </c>
      <c r="H2628" s="1">
        <v>1</v>
      </c>
      <c r="I2628" s="1">
        <v>1</v>
      </c>
      <c r="J2628" s="1"/>
      <c r="K2628" s="1" t="s">
        <v>21385</v>
      </c>
      <c r="N2628" t="s">
        <v>39</v>
      </c>
      <c r="P2628" t="s">
        <v>39</v>
      </c>
      <c r="AM2628" t="s">
        <v>39</v>
      </c>
      <c r="AP2628" t="s">
        <v>39</v>
      </c>
      <c r="BF2628" t="s">
        <v>39</v>
      </c>
      <c r="BK2628" t="s">
        <v>39</v>
      </c>
      <c r="BL2628" t="s">
        <v>39</v>
      </c>
      <c r="BP2628" t="s">
        <v>39</v>
      </c>
      <c r="BQ2628" t="s">
        <v>39</v>
      </c>
      <c r="BT2628" t="s">
        <v>39</v>
      </c>
      <c r="BX2628" s="3">
        <v>99.65</v>
      </c>
      <c r="BY2628" s="3">
        <v>0</v>
      </c>
      <c r="BZ2628" s="3" t="s">
        <v>27003</v>
      </c>
      <c r="CA2628" s="3" t="s">
        <v>27004</v>
      </c>
      <c r="CB2628" s="3">
        <v>94.37</v>
      </c>
      <c r="CC2628" s="3">
        <v>0</v>
      </c>
      <c r="CD2628" s="3" t="s">
        <v>27005</v>
      </c>
      <c r="CE2628" s="3" t="s">
        <v>27006</v>
      </c>
      <c r="CF2628" s="3">
        <v>95.42</v>
      </c>
      <c r="CG2628" s="3">
        <v>0</v>
      </c>
      <c r="CH2628" s="3" t="s">
        <v>27007</v>
      </c>
      <c r="CI2628" s="3" t="s">
        <v>27008</v>
      </c>
      <c r="CJ2628" s="3" t="s">
        <v>27009</v>
      </c>
      <c r="CK2628" s="3">
        <v>92.8</v>
      </c>
      <c r="CL2628" s="3">
        <v>3.0000000000000003E-20</v>
      </c>
      <c r="CM2628" s="3" t="s">
        <v>27010</v>
      </c>
      <c r="CN2628" s="3" t="s">
        <v>27011</v>
      </c>
      <c r="CO2628" s="3" t="s">
        <v>177</v>
      </c>
      <c r="CP2628" s="3" t="s">
        <v>178</v>
      </c>
      <c r="CQ2628" s="3" t="s">
        <v>27012</v>
      </c>
      <c r="CR2628" s="3" t="s">
        <v>6032</v>
      </c>
      <c r="CS2628" s="3" t="s">
        <v>27013</v>
      </c>
      <c r="CT2628" s="3" t="s">
        <v>6034</v>
      </c>
    </row>
    <row r="2629" spans="1:98">
      <c r="A2629" s="1">
        <v>2627</v>
      </c>
      <c r="B2629" s="1" t="s">
        <v>27014</v>
      </c>
      <c r="C2629" s="2" t="s">
        <v>27014</v>
      </c>
      <c r="D2629" s="1" t="s">
        <v>1241</v>
      </c>
      <c r="E2629" s="1" t="s">
        <v>15183</v>
      </c>
      <c r="F2629" s="1" t="s">
        <v>13097</v>
      </c>
      <c r="G2629" s="1">
        <v>1</v>
      </c>
      <c r="H2629" s="1">
        <v>1</v>
      </c>
      <c r="I2629" s="1">
        <v>1</v>
      </c>
      <c r="J2629" s="1"/>
      <c r="K2629" s="1" t="s">
        <v>21385</v>
      </c>
      <c r="N2629" t="s">
        <v>39</v>
      </c>
      <c r="AM2629" t="s">
        <v>39</v>
      </c>
      <c r="BX2629" s="3">
        <v>100</v>
      </c>
      <c r="BY2629" s="3">
        <v>0</v>
      </c>
      <c r="BZ2629" s="3" t="s">
        <v>27015</v>
      </c>
      <c r="CA2629" s="3" t="s">
        <v>27016</v>
      </c>
      <c r="CB2629" s="3">
        <v>42.22</v>
      </c>
      <c r="CC2629" s="3">
        <v>1.0000000000000001E-15</v>
      </c>
      <c r="CD2629" s="3" t="s">
        <v>27017</v>
      </c>
      <c r="CE2629" s="3" t="s">
        <v>27018</v>
      </c>
      <c r="CF2629" s="3">
        <v>93.65</v>
      </c>
      <c r="CG2629" s="3">
        <v>0</v>
      </c>
      <c r="CH2629" s="3" t="s">
        <v>27019</v>
      </c>
      <c r="CI2629" s="3" t="s">
        <v>27020</v>
      </c>
      <c r="CJ2629" s="3" t="s">
        <v>27021</v>
      </c>
      <c r="CK2629" s="3" t="s">
        <v>5899</v>
      </c>
      <c r="CL2629" s="3">
        <v>4.9999999999999997E-30</v>
      </c>
      <c r="CM2629" s="3" t="s">
        <v>23093</v>
      </c>
      <c r="CN2629" s="3" t="s">
        <v>23094</v>
      </c>
      <c r="CO2629" s="3" t="s">
        <v>23095</v>
      </c>
      <c r="CP2629" s="3" t="s">
        <v>23096</v>
      </c>
      <c r="CQ2629" s="3" t="s">
        <v>27022</v>
      </c>
      <c r="CR2629" s="3" t="s">
        <v>46</v>
      </c>
      <c r="CS2629" s="3" t="s">
        <v>27023</v>
      </c>
      <c r="CT2629" s="3" t="s">
        <v>10053</v>
      </c>
    </row>
    <row r="2630" spans="1:98">
      <c r="A2630" s="1">
        <v>2628</v>
      </c>
      <c r="B2630" s="1" t="s">
        <v>27024</v>
      </c>
      <c r="C2630" s="2" t="s">
        <v>27024</v>
      </c>
      <c r="D2630" s="1" t="s">
        <v>1400</v>
      </c>
      <c r="E2630" s="1" t="s">
        <v>15183</v>
      </c>
      <c r="F2630" s="1" t="s">
        <v>14137</v>
      </c>
      <c r="G2630" s="1">
        <v>1</v>
      </c>
      <c r="H2630" s="1">
        <v>1</v>
      </c>
      <c r="I2630" s="1">
        <v>1</v>
      </c>
      <c r="J2630" s="1"/>
      <c r="K2630" s="1" t="s">
        <v>21385</v>
      </c>
      <c r="M2630" t="s">
        <v>39</v>
      </c>
      <c r="N2630" t="s">
        <v>39</v>
      </c>
      <c r="AI2630" t="s">
        <v>39</v>
      </c>
      <c r="AM2630" t="s">
        <v>39</v>
      </c>
      <c r="AZ2630" t="s">
        <v>39</v>
      </c>
      <c r="BF2630" t="s">
        <v>39</v>
      </c>
      <c r="BQ2630" t="s">
        <v>39</v>
      </c>
      <c r="BX2630" s="3">
        <v>100</v>
      </c>
      <c r="BY2630" s="3">
        <v>2.0000000000000002E-86</v>
      </c>
      <c r="BZ2630" s="3" t="s">
        <v>27025</v>
      </c>
      <c r="CA2630" s="3" t="s">
        <v>27026</v>
      </c>
      <c r="CB2630" s="3">
        <v>83.53</v>
      </c>
      <c r="CC2630" s="3">
        <v>0</v>
      </c>
      <c r="CD2630" s="3" t="s">
        <v>27027</v>
      </c>
      <c r="CE2630" s="3" t="s">
        <v>27028</v>
      </c>
      <c r="CF2630" s="3">
        <v>85.22</v>
      </c>
      <c r="CG2630" s="3">
        <v>0</v>
      </c>
      <c r="CH2630" s="3" t="s">
        <v>27029</v>
      </c>
      <c r="CI2630" s="3" t="s">
        <v>27030</v>
      </c>
      <c r="CJ2630" s="3" t="s">
        <v>27031</v>
      </c>
      <c r="CK2630" s="3" t="s">
        <v>4034</v>
      </c>
      <c r="CL2630" s="3">
        <v>8.9999999999999997E-82</v>
      </c>
      <c r="CM2630" s="3" t="s">
        <v>3339</v>
      </c>
      <c r="CN2630" s="3" t="s">
        <v>3340</v>
      </c>
      <c r="CO2630" s="3" t="s">
        <v>245</v>
      </c>
      <c r="CP2630" s="3" t="s">
        <v>246</v>
      </c>
      <c r="CQ2630" s="3" t="s">
        <v>27032</v>
      </c>
      <c r="CR2630" s="3" t="s">
        <v>27033</v>
      </c>
      <c r="CS2630" s="3" t="s">
        <v>27034</v>
      </c>
      <c r="CT2630" s="3" t="s">
        <v>27035</v>
      </c>
    </row>
    <row r="2631" spans="1:98">
      <c r="A2631" s="1">
        <v>2629</v>
      </c>
      <c r="B2631" s="1" t="s">
        <v>27036</v>
      </c>
      <c r="C2631" s="2" t="s">
        <v>27036</v>
      </c>
      <c r="D2631" s="1" t="s">
        <v>2155</v>
      </c>
      <c r="E2631" s="1" t="s">
        <v>15183</v>
      </c>
      <c r="F2631" s="1" t="s">
        <v>9537</v>
      </c>
      <c r="G2631" s="1">
        <v>2</v>
      </c>
      <c r="H2631" s="1">
        <v>1</v>
      </c>
      <c r="I2631" s="1">
        <v>1</v>
      </c>
      <c r="J2631" s="1"/>
      <c r="K2631" s="1" t="s">
        <v>14164</v>
      </c>
      <c r="AZ2631" t="s">
        <v>39</v>
      </c>
      <c r="BX2631" s="3">
        <v>100</v>
      </c>
      <c r="BY2631" s="3">
        <v>0</v>
      </c>
      <c r="BZ2631" s="3" t="s">
        <v>27037</v>
      </c>
      <c r="CA2631" s="3" t="s">
        <v>27038</v>
      </c>
      <c r="CB2631" s="3">
        <v>85.87</v>
      </c>
      <c r="CC2631" s="3">
        <v>2E-165</v>
      </c>
      <c r="CD2631" s="3" t="s">
        <v>27039</v>
      </c>
      <c r="CE2631" s="3" t="s">
        <v>27040</v>
      </c>
      <c r="CF2631" s="3">
        <v>87.36</v>
      </c>
      <c r="CG2631" s="3">
        <v>9.9999999999999992E-164</v>
      </c>
      <c r="CH2631" s="3" t="s">
        <v>27041</v>
      </c>
      <c r="CI2631" s="3" t="s">
        <v>27042</v>
      </c>
      <c r="CJ2631" s="3" t="s">
        <v>46</v>
      </c>
      <c r="CK2631" s="3" t="s">
        <v>46</v>
      </c>
      <c r="CL2631" s="3" t="s">
        <v>46</v>
      </c>
      <c r="CM2631" s="3" t="s">
        <v>46</v>
      </c>
      <c r="CN2631" s="3" t="s">
        <v>46</v>
      </c>
      <c r="CO2631" s="3" t="s">
        <v>46</v>
      </c>
      <c r="CP2631" s="3" t="s">
        <v>46</v>
      </c>
      <c r="CQ2631" s="3" t="s">
        <v>27043</v>
      </c>
      <c r="CR2631" s="3" t="s">
        <v>46</v>
      </c>
      <c r="CS2631" s="3" t="s">
        <v>46</v>
      </c>
      <c r="CT2631" s="3" t="s">
        <v>19090</v>
      </c>
    </row>
    <row r="2632" spans="1:98">
      <c r="A2632" s="1">
        <v>2630</v>
      </c>
      <c r="B2632" s="1" t="s">
        <v>27044</v>
      </c>
      <c r="C2632" s="2" t="s">
        <v>27044</v>
      </c>
      <c r="D2632" s="1" t="s">
        <v>676</v>
      </c>
      <c r="E2632" s="1" t="s">
        <v>21367</v>
      </c>
      <c r="F2632" s="1" t="s">
        <v>16015</v>
      </c>
      <c r="G2632" s="1">
        <v>1</v>
      </c>
      <c r="H2632" s="1">
        <v>1</v>
      </c>
      <c r="I2632" s="1">
        <v>1</v>
      </c>
      <c r="J2632" s="1"/>
      <c r="K2632" s="1" t="s">
        <v>21385</v>
      </c>
      <c r="M2632" t="s">
        <v>39</v>
      </c>
      <c r="AI2632" t="s">
        <v>39</v>
      </c>
      <c r="AM2632" t="s">
        <v>39</v>
      </c>
      <c r="BQ2632" t="s">
        <v>39</v>
      </c>
      <c r="BX2632" s="3">
        <v>100</v>
      </c>
      <c r="BY2632" s="3">
        <v>0</v>
      </c>
      <c r="BZ2632" s="3" t="s">
        <v>27045</v>
      </c>
      <c r="CA2632" s="3" t="s">
        <v>27046</v>
      </c>
      <c r="CB2632" s="3">
        <v>30.71</v>
      </c>
      <c r="CC2632" s="3">
        <v>9.9999999999999993E-40</v>
      </c>
      <c r="CD2632" s="3" t="s">
        <v>27047</v>
      </c>
      <c r="CE2632" s="3" t="s">
        <v>27048</v>
      </c>
      <c r="CF2632" s="3">
        <v>92.04</v>
      </c>
      <c r="CG2632" s="3">
        <v>0</v>
      </c>
      <c r="CH2632" s="3" t="s">
        <v>27049</v>
      </c>
      <c r="CI2632" s="3" t="s">
        <v>27050</v>
      </c>
      <c r="CJ2632" s="3" t="s">
        <v>27051</v>
      </c>
      <c r="CK2632" s="3" t="s">
        <v>25560</v>
      </c>
      <c r="CL2632" s="3">
        <v>4.9999999999999999E-114</v>
      </c>
      <c r="CM2632" s="3" t="s">
        <v>27052</v>
      </c>
      <c r="CN2632" s="3" t="s">
        <v>27053</v>
      </c>
      <c r="CO2632" s="3" t="s">
        <v>507</v>
      </c>
      <c r="CP2632" s="3" t="s">
        <v>508</v>
      </c>
      <c r="CQ2632" s="3" t="s">
        <v>46</v>
      </c>
      <c r="CR2632" s="3" t="s">
        <v>27054</v>
      </c>
      <c r="CS2632" s="3" t="s">
        <v>27055</v>
      </c>
      <c r="CT2632" s="3" t="s">
        <v>27056</v>
      </c>
    </row>
    <row r="2633" spans="1:98">
      <c r="A2633" s="1">
        <v>2631</v>
      </c>
      <c r="B2633" s="1" t="s">
        <v>27057</v>
      </c>
      <c r="C2633" s="2" t="s">
        <v>27057</v>
      </c>
      <c r="D2633" s="1" t="s">
        <v>3487</v>
      </c>
      <c r="E2633" s="1" t="s">
        <v>21367</v>
      </c>
      <c r="F2633" s="1" t="s">
        <v>12135</v>
      </c>
      <c r="G2633" s="1">
        <v>1</v>
      </c>
      <c r="H2633" s="1">
        <v>1</v>
      </c>
      <c r="I2633" s="1">
        <v>1</v>
      </c>
      <c r="J2633" s="1"/>
      <c r="K2633" s="1" t="s">
        <v>21385</v>
      </c>
      <c r="P2633" t="s">
        <v>39</v>
      </c>
      <c r="AM2633" t="s">
        <v>39</v>
      </c>
      <c r="BK2633" t="s">
        <v>39</v>
      </c>
      <c r="BT2633" t="s">
        <v>39</v>
      </c>
      <c r="BX2633" s="3">
        <v>99.71</v>
      </c>
      <c r="BY2633" s="3">
        <v>0</v>
      </c>
      <c r="BZ2633" s="3" t="s">
        <v>27058</v>
      </c>
      <c r="CA2633" s="3" t="s">
        <v>27059</v>
      </c>
      <c r="CB2633" s="3">
        <v>93.64</v>
      </c>
      <c r="CC2633" s="3">
        <v>0</v>
      </c>
      <c r="CD2633" s="3" t="s">
        <v>27060</v>
      </c>
      <c r="CE2633" s="3" t="s">
        <v>27061</v>
      </c>
      <c r="CF2633" s="3">
        <v>93.64</v>
      </c>
      <c r="CG2633" s="3">
        <v>0</v>
      </c>
      <c r="CH2633" s="3" t="s">
        <v>27062</v>
      </c>
      <c r="CI2633" s="3" t="s">
        <v>27063</v>
      </c>
      <c r="CJ2633" s="3" t="s">
        <v>27064</v>
      </c>
      <c r="CK2633" s="3" t="s">
        <v>4865</v>
      </c>
      <c r="CL2633" s="3">
        <v>7.0000000000000001E-111</v>
      </c>
      <c r="CM2633" s="3" t="s">
        <v>4594</v>
      </c>
      <c r="CN2633" s="3" t="s">
        <v>4595</v>
      </c>
      <c r="CO2633" s="3" t="s">
        <v>157</v>
      </c>
      <c r="CP2633" s="3" t="s">
        <v>158</v>
      </c>
      <c r="CQ2633" s="3" t="s">
        <v>27065</v>
      </c>
      <c r="CR2633" s="3" t="s">
        <v>27066</v>
      </c>
      <c r="CS2633" s="3" t="s">
        <v>27067</v>
      </c>
      <c r="CT2633" s="3" t="s">
        <v>1367</v>
      </c>
    </row>
    <row r="2634" spans="1:98">
      <c r="A2634" s="1">
        <v>2632</v>
      </c>
      <c r="B2634" s="1" t="s">
        <v>27068</v>
      </c>
      <c r="C2634" s="2" t="s">
        <v>27068</v>
      </c>
      <c r="D2634" s="1" t="s">
        <v>2542</v>
      </c>
      <c r="E2634" s="1" t="s">
        <v>36</v>
      </c>
      <c r="F2634" s="1" t="s">
        <v>12551</v>
      </c>
      <c r="G2634" s="1">
        <v>2</v>
      </c>
      <c r="H2634" s="1">
        <v>1</v>
      </c>
      <c r="I2634" s="1">
        <v>2</v>
      </c>
      <c r="J2634" s="1"/>
      <c r="K2634" s="1" t="s">
        <v>14164</v>
      </c>
      <c r="N2634" t="s">
        <v>39</v>
      </c>
      <c r="P2634" t="s">
        <v>39</v>
      </c>
      <c r="AM2634" t="s">
        <v>39</v>
      </c>
      <c r="BF2634" t="s">
        <v>39</v>
      </c>
      <c r="BK2634" t="s">
        <v>39</v>
      </c>
      <c r="BX2634" s="3">
        <v>100</v>
      </c>
      <c r="BY2634" s="3">
        <v>0</v>
      </c>
      <c r="BZ2634" s="3" t="s">
        <v>27069</v>
      </c>
      <c r="CA2634" s="3" t="s">
        <v>27070</v>
      </c>
      <c r="CB2634" s="3">
        <v>91.62</v>
      </c>
      <c r="CC2634" s="3">
        <v>0</v>
      </c>
      <c r="CD2634" s="3" t="s">
        <v>27071</v>
      </c>
      <c r="CE2634" s="3" t="s">
        <v>27072</v>
      </c>
      <c r="CF2634" s="3">
        <v>91.82</v>
      </c>
      <c r="CG2634" s="3">
        <v>0</v>
      </c>
      <c r="CH2634" s="3" t="s">
        <v>27073</v>
      </c>
      <c r="CI2634" s="3" t="s">
        <v>27074</v>
      </c>
      <c r="CJ2634" s="3" t="s">
        <v>27075</v>
      </c>
      <c r="CK2634" s="3" t="s">
        <v>7093</v>
      </c>
      <c r="CL2634" s="3">
        <v>1E-78</v>
      </c>
      <c r="CM2634" s="3" t="s">
        <v>10937</v>
      </c>
      <c r="CN2634" s="3" t="s">
        <v>10938</v>
      </c>
      <c r="CO2634" s="3" t="s">
        <v>408</v>
      </c>
      <c r="CP2634" s="3" t="s">
        <v>409</v>
      </c>
      <c r="CQ2634" s="3" t="s">
        <v>27076</v>
      </c>
      <c r="CR2634" s="3" t="s">
        <v>27077</v>
      </c>
      <c r="CS2634" s="3" t="s">
        <v>27078</v>
      </c>
      <c r="CT2634" s="3" t="s">
        <v>1202</v>
      </c>
    </row>
    <row r="2635" spans="1:98">
      <c r="A2635" s="1">
        <v>2633</v>
      </c>
      <c r="B2635" s="1" t="s">
        <v>27079</v>
      </c>
      <c r="C2635" s="2" t="s">
        <v>27079</v>
      </c>
      <c r="D2635" s="1" t="s">
        <v>8724</v>
      </c>
      <c r="E2635" s="1" t="s">
        <v>21367</v>
      </c>
      <c r="F2635" s="1" t="s">
        <v>16146</v>
      </c>
      <c r="G2635" s="1">
        <v>3</v>
      </c>
      <c r="H2635" s="1">
        <v>1</v>
      </c>
      <c r="I2635" s="1">
        <v>1</v>
      </c>
      <c r="J2635" s="1"/>
      <c r="K2635" s="1" t="s">
        <v>11253</v>
      </c>
      <c r="N2635" t="s">
        <v>39</v>
      </c>
      <c r="P2635" t="s">
        <v>39</v>
      </c>
      <c r="AM2635" t="s">
        <v>39</v>
      </c>
      <c r="BD2635" t="s">
        <v>39</v>
      </c>
      <c r="BE2635" t="s">
        <v>39</v>
      </c>
      <c r="BF2635" t="s">
        <v>39</v>
      </c>
      <c r="BL2635" t="s">
        <v>39</v>
      </c>
      <c r="BP2635" t="s">
        <v>39</v>
      </c>
      <c r="BT2635" t="s">
        <v>39</v>
      </c>
      <c r="BX2635" s="3">
        <v>99.9</v>
      </c>
      <c r="BY2635" s="3">
        <v>0</v>
      </c>
      <c r="BZ2635" s="3" t="s">
        <v>27080</v>
      </c>
      <c r="CA2635" s="3" t="s">
        <v>27081</v>
      </c>
      <c r="CB2635" s="3">
        <v>48.07</v>
      </c>
      <c r="CC2635" s="3">
        <v>9.9999999999999997E-73</v>
      </c>
      <c r="CD2635" s="3" t="s">
        <v>27082</v>
      </c>
      <c r="CE2635" s="3" t="s">
        <v>27083</v>
      </c>
      <c r="CF2635" s="3">
        <v>95.2</v>
      </c>
      <c r="CG2635" s="3">
        <v>2E-180</v>
      </c>
      <c r="CH2635" s="3" t="s">
        <v>27084</v>
      </c>
      <c r="CI2635" s="3" t="s">
        <v>27085</v>
      </c>
      <c r="CJ2635" s="3" t="s">
        <v>27086</v>
      </c>
      <c r="CK2635" s="3" t="s">
        <v>10457</v>
      </c>
      <c r="CL2635" s="3">
        <v>5E-74</v>
      </c>
      <c r="CM2635" s="3" t="s">
        <v>1481</v>
      </c>
      <c r="CN2635" s="3" t="s">
        <v>1482</v>
      </c>
      <c r="CO2635" s="3" t="s">
        <v>85</v>
      </c>
      <c r="CP2635" s="3" t="s">
        <v>86</v>
      </c>
      <c r="CQ2635" s="3" t="s">
        <v>27087</v>
      </c>
      <c r="CR2635" s="3" t="s">
        <v>27088</v>
      </c>
      <c r="CS2635" s="3" t="s">
        <v>9829</v>
      </c>
      <c r="CT2635" s="3" t="s">
        <v>8221</v>
      </c>
    </row>
    <row r="2636" spans="1:98">
      <c r="A2636" s="1">
        <v>2634</v>
      </c>
      <c r="B2636" s="1" t="s">
        <v>27089</v>
      </c>
      <c r="C2636" s="2" t="s">
        <v>27089</v>
      </c>
      <c r="D2636" s="1" t="s">
        <v>871</v>
      </c>
      <c r="E2636" s="1" t="s">
        <v>15183</v>
      </c>
      <c r="F2636" s="1" t="s">
        <v>14137</v>
      </c>
      <c r="G2636" s="1">
        <v>3</v>
      </c>
      <c r="H2636" s="1">
        <v>1</v>
      </c>
      <c r="I2636" s="1">
        <v>2</v>
      </c>
      <c r="J2636" s="1"/>
      <c r="K2636" s="1" t="s">
        <v>11253</v>
      </c>
      <c r="N2636" t="s">
        <v>39</v>
      </c>
      <c r="AM2636" t="s">
        <v>39</v>
      </c>
      <c r="BE2636" t="s">
        <v>39</v>
      </c>
      <c r="BP2636" t="s">
        <v>39</v>
      </c>
      <c r="BT2636" t="s">
        <v>39</v>
      </c>
      <c r="BX2636" s="3">
        <v>97.62</v>
      </c>
      <c r="BY2636" s="3">
        <v>6.0000000000000001E-80</v>
      </c>
      <c r="BZ2636" s="3" t="s">
        <v>27090</v>
      </c>
      <c r="CA2636" s="3" t="s">
        <v>27091</v>
      </c>
      <c r="CB2636" s="3">
        <v>81.819999999999993</v>
      </c>
      <c r="CC2636" s="3">
        <v>5.0000000000000002E-63</v>
      </c>
      <c r="CD2636" s="3" t="s">
        <v>27092</v>
      </c>
      <c r="CE2636" s="3" t="s">
        <v>27093</v>
      </c>
      <c r="CF2636" s="3">
        <v>83.47</v>
      </c>
      <c r="CG2636" s="3">
        <v>2.9999999999999998E-63</v>
      </c>
      <c r="CH2636" s="3" t="s">
        <v>27094</v>
      </c>
      <c r="CI2636" s="3" t="s">
        <v>27095</v>
      </c>
      <c r="CJ2636" s="3" t="s">
        <v>15734</v>
      </c>
      <c r="CK2636" s="3">
        <v>81.3</v>
      </c>
      <c r="CL2636" s="3">
        <v>4.0000000000000003E-18</v>
      </c>
      <c r="CM2636" s="3" t="s">
        <v>8758</v>
      </c>
      <c r="CN2636" s="3" t="s">
        <v>8759</v>
      </c>
      <c r="CO2636" s="3" t="s">
        <v>177</v>
      </c>
      <c r="CP2636" s="3" t="s">
        <v>178</v>
      </c>
      <c r="CQ2636" s="3" t="s">
        <v>27096</v>
      </c>
      <c r="CR2636" s="3" t="s">
        <v>27097</v>
      </c>
      <c r="CS2636" s="3" t="s">
        <v>27098</v>
      </c>
      <c r="CT2636" s="3" t="s">
        <v>2472</v>
      </c>
    </row>
    <row r="2637" spans="1:98">
      <c r="A2637" s="1">
        <v>2635</v>
      </c>
      <c r="B2637" s="1" t="s">
        <v>27099</v>
      </c>
      <c r="C2637" s="2" t="s">
        <v>27099</v>
      </c>
      <c r="D2637" s="1" t="s">
        <v>495</v>
      </c>
      <c r="E2637" s="1" t="s">
        <v>15183</v>
      </c>
      <c r="F2637" s="1" t="s">
        <v>2052</v>
      </c>
      <c r="G2637" s="1">
        <v>1</v>
      </c>
      <c r="H2637" s="1">
        <v>1</v>
      </c>
      <c r="I2637" s="1">
        <v>1</v>
      </c>
      <c r="J2637" s="1"/>
      <c r="K2637" s="1" t="s">
        <v>21385</v>
      </c>
      <c r="N2637" t="s">
        <v>39</v>
      </c>
      <c r="P2637" t="s">
        <v>39</v>
      </c>
      <c r="AM2637" t="s">
        <v>39</v>
      </c>
      <c r="BB2637" t="s">
        <v>39</v>
      </c>
      <c r="BK2637" t="s">
        <v>39</v>
      </c>
      <c r="BX2637" s="3">
        <v>100</v>
      </c>
      <c r="BY2637" s="3">
        <v>0</v>
      </c>
      <c r="BZ2637" s="3" t="s">
        <v>27100</v>
      </c>
      <c r="CA2637" s="3" t="s">
        <v>27101</v>
      </c>
      <c r="CB2637" s="3">
        <v>77.599999999999994</v>
      </c>
      <c r="CC2637" s="3">
        <v>0</v>
      </c>
      <c r="CD2637" s="3" t="s">
        <v>16336</v>
      </c>
      <c r="CE2637" s="3" t="s">
        <v>16337</v>
      </c>
      <c r="CF2637" s="3">
        <v>81.88</v>
      </c>
      <c r="CG2637" s="3">
        <v>0</v>
      </c>
      <c r="CH2637" s="3" t="s">
        <v>16338</v>
      </c>
      <c r="CI2637" s="3" t="s">
        <v>16339</v>
      </c>
      <c r="CJ2637" s="3" t="s">
        <v>14890</v>
      </c>
      <c r="CK2637" s="3" t="s">
        <v>5668</v>
      </c>
      <c r="CL2637" s="3">
        <v>5.0000000000000001E-92</v>
      </c>
      <c r="CM2637" s="3" t="s">
        <v>591</v>
      </c>
      <c r="CN2637" s="3" t="s">
        <v>592</v>
      </c>
      <c r="CO2637" s="3" t="s">
        <v>408</v>
      </c>
      <c r="CP2637" s="3" t="s">
        <v>409</v>
      </c>
      <c r="CQ2637" s="3" t="s">
        <v>27102</v>
      </c>
      <c r="CR2637" s="3" t="s">
        <v>16342</v>
      </c>
      <c r="CS2637" s="3" t="s">
        <v>640</v>
      </c>
      <c r="CT2637" s="3" t="s">
        <v>6916</v>
      </c>
    </row>
    <row r="2638" spans="1:98">
      <c r="A2638" s="1">
        <v>2636</v>
      </c>
      <c r="B2638" s="1" t="s">
        <v>27103</v>
      </c>
      <c r="C2638" s="2" t="s">
        <v>27104</v>
      </c>
      <c r="D2638" s="1" t="s">
        <v>21877</v>
      </c>
      <c r="E2638" s="1" t="s">
        <v>15183</v>
      </c>
      <c r="F2638" s="1" t="s">
        <v>347</v>
      </c>
      <c r="G2638" s="1">
        <v>7</v>
      </c>
      <c r="H2638" s="1">
        <v>1</v>
      </c>
      <c r="I2638" s="1">
        <v>4</v>
      </c>
      <c r="J2638" s="1"/>
      <c r="K2638" s="1" t="s">
        <v>4935</v>
      </c>
      <c r="AB2638" t="s">
        <v>39</v>
      </c>
      <c r="AZ2638" t="s">
        <v>39</v>
      </c>
      <c r="BF2638" t="s">
        <v>39</v>
      </c>
      <c r="BX2638" s="3">
        <v>100</v>
      </c>
      <c r="BY2638" s="3">
        <v>2E-35</v>
      </c>
      <c r="BZ2638" s="3" t="s">
        <v>27105</v>
      </c>
      <c r="CA2638" s="3" t="s">
        <v>27902</v>
      </c>
      <c r="CB2638" s="3">
        <v>91.07</v>
      </c>
      <c r="CC2638" s="3">
        <v>6.9999999999999997E-33</v>
      </c>
      <c r="CD2638" s="3" t="s">
        <v>27903</v>
      </c>
      <c r="CE2638" s="3" t="s">
        <v>27904</v>
      </c>
      <c r="CF2638" s="3">
        <v>91.3</v>
      </c>
      <c r="CG2638" s="3">
        <v>1.9999999999999999E-23</v>
      </c>
      <c r="CH2638" s="3" t="s">
        <v>27905</v>
      </c>
      <c r="CI2638" s="3" t="s">
        <v>27906</v>
      </c>
      <c r="CJ2638" s="3" t="s">
        <v>27907</v>
      </c>
      <c r="CK2638" s="3">
        <v>77.8</v>
      </c>
      <c r="CL2638" s="3">
        <v>5.9999999999999998E-21</v>
      </c>
      <c r="CM2638" s="3" t="s">
        <v>27908</v>
      </c>
      <c r="CN2638" s="3" t="s">
        <v>27909</v>
      </c>
      <c r="CO2638" s="3" t="s">
        <v>771</v>
      </c>
      <c r="CP2638" s="3" t="s">
        <v>772</v>
      </c>
      <c r="CQ2638" s="3" t="s">
        <v>27910</v>
      </c>
      <c r="CR2638" s="3" t="s">
        <v>5376</v>
      </c>
      <c r="CS2638" s="3" t="s">
        <v>2695</v>
      </c>
      <c r="CT2638" s="3" t="s">
        <v>25979</v>
      </c>
    </row>
    <row r="2639" spans="1:98">
      <c r="A2639" s="1">
        <v>2637</v>
      </c>
      <c r="B2639" s="1" t="s">
        <v>27911</v>
      </c>
      <c r="C2639" s="2" t="s">
        <v>27911</v>
      </c>
      <c r="D2639" s="1" t="s">
        <v>19338</v>
      </c>
      <c r="E2639" s="1" t="s">
        <v>15183</v>
      </c>
      <c r="F2639" s="1" t="s">
        <v>18089</v>
      </c>
      <c r="G2639" s="1">
        <v>1</v>
      </c>
      <c r="H2639" s="1">
        <v>1</v>
      </c>
      <c r="I2639" s="1">
        <v>1</v>
      </c>
      <c r="J2639" s="1"/>
      <c r="K2639" s="1" t="s">
        <v>21385</v>
      </c>
      <c r="N2639" t="s">
        <v>39</v>
      </c>
      <c r="AM2639" t="s">
        <v>39</v>
      </c>
      <c r="BE2639" t="s">
        <v>39</v>
      </c>
      <c r="BX2639" s="3">
        <v>100</v>
      </c>
      <c r="BY2639" s="3">
        <v>1.9999999999999999E-154</v>
      </c>
      <c r="BZ2639" s="3" t="s">
        <v>27912</v>
      </c>
      <c r="CA2639" s="3" t="s">
        <v>27913</v>
      </c>
      <c r="CB2639" s="3">
        <v>95.36</v>
      </c>
      <c r="CC2639" s="3">
        <v>3.0000000000000002E-149</v>
      </c>
      <c r="CD2639" s="3" t="s">
        <v>27914</v>
      </c>
      <c r="CE2639" s="3" t="s">
        <v>27915</v>
      </c>
      <c r="CF2639" s="3">
        <v>95.36</v>
      </c>
      <c r="CG2639" s="3">
        <v>9.9999999999999997E-148</v>
      </c>
      <c r="CH2639" s="3" t="s">
        <v>27916</v>
      </c>
      <c r="CI2639" s="3" t="s">
        <v>27917</v>
      </c>
      <c r="CJ2639" s="3" t="s">
        <v>13987</v>
      </c>
      <c r="CK2639" s="3">
        <v>77</v>
      </c>
      <c r="CL2639" s="3">
        <v>1E-13</v>
      </c>
      <c r="CM2639" s="3" t="s">
        <v>175</v>
      </c>
      <c r="CN2639" s="3" t="s">
        <v>176</v>
      </c>
      <c r="CO2639" s="3" t="s">
        <v>177</v>
      </c>
      <c r="CP2639" s="3" t="s">
        <v>178</v>
      </c>
      <c r="CQ2639" s="3" t="s">
        <v>27918</v>
      </c>
      <c r="CR2639" s="3" t="s">
        <v>27919</v>
      </c>
      <c r="CS2639" s="3" t="s">
        <v>2048</v>
      </c>
      <c r="CT2639" s="3" t="s">
        <v>327</v>
      </c>
    </row>
    <row r="2640" spans="1:98">
      <c r="A2640" s="1">
        <v>2638</v>
      </c>
      <c r="B2640" s="1" t="s">
        <v>27920</v>
      </c>
      <c r="C2640" s="2" t="s">
        <v>27920</v>
      </c>
      <c r="D2640" s="1" t="s">
        <v>1384</v>
      </c>
      <c r="E2640" s="1" t="s">
        <v>15183</v>
      </c>
      <c r="F2640" s="1" t="s">
        <v>6158</v>
      </c>
      <c r="G2640" s="1">
        <v>1</v>
      </c>
      <c r="H2640" s="1">
        <v>1</v>
      </c>
      <c r="I2640" s="1">
        <v>1</v>
      </c>
      <c r="J2640" s="1"/>
      <c r="K2640" s="1" t="s">
        <v>21385</v>
      </c>
      <c r="P2640" t="s">
        <v>39</v>
      </c>
      <c r="AM2640" t="s">
        <v>39</v>
      </c>
      <c r="BK2640" t="s">
        <v>39</v>
      </c>
      <c r="BX2640" s="3">
        <v>99.22</v>
      </c>
      <c r="BY2640" s="3">
        <v>0</v>
      </c>
      <c r="BZ2640" s="3" t="s">
        <v>27921</v>
      </c>
      <c r="CA2640" s="3" t="s">
        <v>27922</v>
      </c>
      <c r="CB2640" s="3">
        <v>90.22</v>
      </c>
      <c r="CC2640" s="3">
        <v>0</v>
      </c>
      <c r="CD2640" s="3" t="s">
        <v>5979</v>
      </c>
      <c r="CE2640" s="3" t="s">
        <v>5980</v>
      </c>
      <c r="CF2640" s="3">
        <v>90.71</v>
      </c>
      <c r="CG2640" s="3">
        <v>0</v>
      </c>
      <c r="CH2640" s="3" t="s">
        <v>5981</v>
      </c>
      <c r="CI2640" s="3" t="s">
        <v>5982</v>
      </c>
      <c r="CJ2640" s="3" t="s">
        <v>46</v>
      </c>
      <c r="CK2640" s="3" t="s">
        <v>46</v>
      </c>
      <c r="CL2640" s="3" t="s">
        <v>46</v>
      </c>
      <c r="CM2640" s="3" t="s">
        <v>46</v>
      </c>
      <c r="CN2640" s="3" t="s">
        <v>46</v>
      </c>
      <c r="CO2640" s="3" t="s">
        <v>46</v>
      </c>
      <c r="CP2640" s="3" t="s">
        <v>46</v>
      </c>
      <c r="CQ2640" s="3" t="s">
        <v>27923</v>
      </c>
      <c r="CR2640" s="3" t="s">
        <v>1322</v>
      </c>
      <c r="CS2640" s="3" t="s">
        <v>1323</v>
      </c>
      <c r="CT2640" s="3" t="s">
        <v>2153</v>
      </c>
    </row>
    <row r="2641" spans="1:98">
      <c r="A2641" s="1">
        <v>2639</v>
      </c>
      <c r="B2641" s="1" t="s">
        <v>27924</v>
      </c>
      <c r="C2641" s="2" t="s">
        <v>27924</v>
      </c>
      <c r="D2641" s="1" t="s">
        <v>3758</v>
      </c>
      <c r="E2641" s="1" t="s">
        <v>21367</v>
      </c>
      <c r="F2641" s="1" t="s">
        <v>11932</v>
      </c>
      <c r="G2641" s="1">
        <v>3</v>
      </c>
      <c r="H2641" s="1">
        <v>1</v>
      </c>
      <c r="I2641" s="1">
        <v>1</v>
      </c>
      <c r="J2641" s="1"/>
      <c r="K2641" s="1" t="s">
        <v>11253</v>
      </c>
      <c r="N2641" t="s">
        <v>39</v>
      </c>
      <c r="P2641" t="s">
        <v>39</v>
      </c>
      <c r="AM2641" t="s">
        <v>39</v>
      </c>
      <c r="BF2641" t="s">
        <v>39</v>
      </c>
      <c r="BK2641" t="s">
        <v>39</v>
      </c>
      <c r="BQ2641" t="s">
        <v>39</v>
      </c>
      <c r="BX2641" s="3">
        <v>100</v>
      </c>
      <c r="BY2641" s="3">
        <v>0</v>
      </c>
      <c r="BZ2641" s="3" t="s">
        <v>27925</v>
      </c>
      <c r="CA2641" s="3" t="s">
        <v>27926</v>
      </c>
      <c r="CB2641" s="3">
        <v>90.91</v>
      </c>
      <c r="CC2641" s="3">
        <v>0</v>
      </c>
      <c r="CD2641" s="3" t="s">
        <v>27927</v>
      </c>
      <c r="CE2641" s="3" t="s">
        <v>27928</v>
      </c>
      <c r="CF2641" s="3">
        <v>91.25</v>
      </c>
      <c r="CG2641" s="3">
        <v>0</v>
      </c>
      <c r="CH2641" s="3" t="s">
        <v>27929</v>
      </c>
      <c r="CI2641" s="3" t="s">
        <v>27930</v>
      </c>
      <c r="CJ2641" s="3" t="s">
        <v>27931</v>
      </c>
      <c r="CK2641" s="3" t="s">
        <v>2668</v>
      </c>
      <c r="CL2641" s="3">
        <v>7.9999999999999997E-103</v>
      </c>
      <c r="CM2641" s="3" t="s">
        <v>18417</v>
      </c>
      <c r="CN2641" s="3" t="s">
        <v>18418</v>
      </c>
      <c r="CO2641" s="3" t="s">
        <v>654</v>
      </c>
      <c r="CP2641" s="3" t="s">
        <v>655</v>
      </c>
      <c r="CQ2641" s="3" t="s">
        <v>27932</v>
      </c>
      <c r="CR2641" s="3" t="s">
        <v>27933</v>
      </c>
      <c r="CS2641" s="3" t="s">
        <v>18421</v>
      </c>
      <c r="CT2641" s="3" t="s">
        <v>4584</v>
      </c>
    </row>
    <row r="2642" spans="1:98">
      <c r="A2642" s="1">
        <v>2640</v>
      </c>
      <c r="B2642" s="1" t="s">
        <v>27934</v>
      </c>
      <c r="C2642" s="2" t="s">
        <v>27934</v>
      </c>
      <c r="D2642" s="1" t="s">
        <v>27935</v>
      </c>
      <c r="E2642" s="1" t="s">
        <v>36</v>
      </c>
      <c r="F2642" s="1" t="s">
        <v>22054</v>
      </c>
      <c r="G2642" s="1">
        <v>1</v>
      </c>
      <c r="H2642" s="1">
        <v>1</v>
      </c>
      <c r="I2642" s="1">
        <v>1</v>
      </c>
      <c r="J2642" s="1"/>
      <c r="K2642" s="1" t="s">
        <v>21385</v>
      </c>
      <c r="AM2642" t="s">
        <v>39</v>
      </c>
      <c r="BF2642" t="s">
        <v>39</v>
      </c>
      <c r="BX2642" s="3">
        <v>100</v>
      </c>
      <c r="BY2642" s="3">
        <v>0</v>
      </c>
      <c r="BZ2642" s="3" t="s">
        <v>27936</v>
      </c>
      <c r="CA2642" s="3" t="s">
        <v>27937</v>
      </c>
      <c r="CB2642" s="3">
        <v>87.58</v>
      </c>
      <c r="CC2642" s="3">
        <v>0</v>
      </c>
      <c r="CD2642" s="3" t="s">
        <v>27938</v>
      </c>
      <c r="CE2642" s="3" t="s">
        <v>27939</v>
      </c>
      <c r="CF2642" s="3">
        <v>89.65</v>
      </c>
      <c r="CG2642" s="3">
        <v>0</v>
      </c>
      <c r="CH2642" s="3" t="s">
        <v>27940</v>
      </c>
      <c r="CI2642" s="3" t="s">
        <v>27941</v>
      </c>
      <c r="CJ2642" s="3" t="s">
        <v>27942</v>
      </c>
      <c r="CK2642" s="3" t="s">
        <v>27943</v>
      </c>
      <c r="CL2642" s="3">
        <v>0</v>
      </c>
      <c r="CM2642" s="3" t="s">
        <v>27944</v>
      </c>
      <c r="CN2642" s="3" t="s">
        <v>27945</v>
      </c>
      <c r="CO2642" s="3" t="s">
        <v>157</v>
      </c>
      <c r="CP2642" s="3" t="s">
        <v>158</v>
      </c>
      <c r="CQ2642" s="3" t="s">
        <v>27946</v>
      </c>
      <c r="CR2642" s="3" t="s">
        <v>27947</v>
      </c>
      <c r="CS2642" s="3" t="s">
        <v>46</v>
      </c>
      <c r="CT2642" s="3" t="s">
        <v>1367</v>
      </c>
    </row>
    <row r="2643" spans="1:98">
      <c r="A2643" s="1">
        <v>2641</v>
      </c>
      <c r="B2643" s="1" t="s">
        <v>27948</v>
      </c>
      <c r="C2643" s="2" t="s">
        <v>27948</v>
      </c>
      <c r="D2643" s="1" t="s">
        <v>23056</v>
      </c>
      <c r="E2643" s="1" t="s">
        <v>15183</v>
      </c>
      <c r="F2643" s="1" t="s">
        <v>27949</v>
      </c>
      <c r="G2643" s="1">
        <v>1</v>
      </c>
      <c r="H2643" s="1">
        <v>1</v>
      </c>
      <c r="I2643" s="1">
        <v>1</v>
      </c>
      <c r="J2643" s="1"/>
      <c r="K2643" s="1" t="s">
        <v>21385</v>
      </c>
      <c r="N2643" t="s">
        <v>39</v>
      </c>
      <c r="Z2643" t="s">
        <v>39</v>
      </c>
      <c r="AM2643" t="s">
        <v>39</v>
      </c>
      <c r="BB2643" t="s">
        <v>39</v>
      </c>
      <c r="BD2643" t="s">
        <v>39</v>
      </c>
      <c r="BE2643" t="s">
        <v>39</v>
      </c>
      <c r="BH2643" t="s">
        <v>39</v>
      </c>
      <c r="BL2643" t="s">
        <v>39</v>
      </c>
      <c r="BQ2643" t="s">
        <v>39</v>
      </c>
      <c r="BX2643" s="3">
        <v>100</v>
      </c>
      <c r="BY2643" s="3">
        <v>0</v>
      </c>
      <c r="BZ2643" s="3" t="s">
        <v>27950</v>
      </c>
      <c r="CA2643" s="3" t="s">
        <v>27106</v>
      </c>
      <c r="CB2643" s="3">
        <v>93.45</v>
      </c>
      <c r="CC2643" s="3">
        <v>0</v>
      </c>
      <c r="CD2643" s="3" t="s">
        <v>27107</v>
      </c>
      <c r="CE2643" s="3" t="s">
        <v>27108</v>
      </c>
      <c r="CF2643" s="3">
        <v>92.44</v>
      </c>
      <c r="CG2643" s="3">
        <v>0</v>
      </c>
      <c r="CH2643" s="3" t="s">
        <v>27109</v>
      </c>
      <c r="CI2643" s="3" t="s">
        <v>27110</v>
      </c>
      <c r="CJ2643" s="3" t="s">
        <v>9208</v>
      </c>
      <c r="CK2643" s="3" t="s">
        <v>27111</v>
      </c>
      <c r="CL2643" s="3">
        <v>0</v>
      </c>
      <c r="CM2643" s="3" t="s">
        <v>9210</v>
      </c>
      <c r="CN2643" s="3" t="s">
        <v>9211</v>
      </c>
      <c r="CO2643" s="3" t="s">
        <v>177</v>
      </c>
      <c r="CP2643" s="3" t="s">
        <v>178</v>
      </c>
      <c r="CQ2643" s="3" t="s">
        <v>27112</v>
      </c>
      <c r="CR2643" s="3" t="s">
        <v>27113</v>
      </c>
      <c r="CS2643" s="3" t="s">
        <v>27114</v>
      </c>
      <c r="CT2643" s="3" t="s">
        <v>27115</v>
      </c>
    </row>
    <row r="2644" spans="1:98">
      <c r="A2644" s="1">
        <v>2642</v>
      </c>
      <c r="B2644" s="1" t="s">
        <v>27116</v>
      </c>
      <c r="C2644" s="2" t="s">
        <v>27116</v>
      </c>
      <c r="D2644" s="1" t="s">
        <v>5152</v>
      </c>
      <c r="E2644" s="1" t="s">
        <v>15183</v>
      </c>
      <c r="F2644" s="1" t="s">
        <v>2497</v>
      </c>
      <c r="G2644" s="1">
        <v>2</v>
      </c>
      <c r="H2644" s="1">
        <v>1</v>
      </c>
      <c r="I2644" s="1">
        <v>1</v>
      </c>
      <c r="J2644" s="1"/>
      <c r="K2644" s="1" t="s">
        <v>14164</v>
      </c>
      <c r="AB2644" t="s">
        <v>39</v>
      </c>
      <c r="AP2644" t="s">
        <v>39</v>
      </c>
      <c r="AY2644" t="s">
        <v>39</v>
      </c>
      <c r="AZ2644" t="s">
        <v>39</v>
      </c>
      <c r="BF2644" t="s">
        <v>39</v>
      </c>
      <c r="BP2644" t="s">
        <v>39</v>
      </c>
      <c r="BX2644" s="3">
        <v>100</v>
      </c>
      <c r="BY2644" s="3">
        <v>4E-150</v>
      </c>
      <c r="BZ2644" s="3" t="s">
        <v>27117</v>
      </c>
      <c r="CA2644" s="3" t="s">
        <v>27118</v>
      </c>
      <c r="CB2644" s="3">
        <v>95.15</v>
      </c>
      <c r="CC2644" s="3">
        <v>8.9999999999999996E-144</v>
      </c>
      <c r="CD2644" s="3" t="s">
        <v>27119</v>
      </c>
      <c r="CE2644" s="3" t="s">
        <v>27120</v>
      </c>
      <c r="CF2644" s="3">
        <v>95.15</v>
      </c>
      <c r="CG2644" s="3">
        <v>4.0000000000000002E-142</v>
      </c>
      <c r="CH2644" s="3" t="s">
        <v>27121</v>
      </c>
      <c r="CI2644" s="3" t="s">
        <v>27122</v>
      </c>
      <c r="CJ2644" s="3" t="s">
        <v>27123</v>
      </c>
      <c r="CK2644" s="3" t="s">
        <v>11139</v>
      </c>
      <c r="CL2644" s="3">
        <v>3.9999999999999997E-71</v>
      </c>
      <c r="CM2644" s="3" t="s">
        <v>14324</v>
      </c>
      <c r="CN2644" s="3" t="s">
        <v>14325</v>
      </c>
      <c r="CO2644" s="3" t="s">
        <v>771</v>
      </c>
      <c r="CP2644" s="3" t="s">
        <v>772</v>
      </c>
      <c r="CQ2644" s="3" t="s">
        <v>27124</v>
      </c>
      <c r="CR2644" s="3" t="s">
        <v>27125</v>
      </c>
      <c r="CS2644" s="3" t="s">
        <v>2695</v>
      </c>
      <c r="CT2644" s="3" t="s">
        <v>27126</v>
      </c>
    </row>
    <row r="2645" spans="1:98">
      <c r="A2645" s="1">
        <v>2643</v>
      </c>
      <c r="B2645" s="1" t="s">
        <v>27127</v>
      </c>
      <c r="C2645" s="2" t="s">
        <v>27127</v>
      </c>
      <c r="D2645" s="1" t="s">
        <v>819</v>
      </c>
      <c r="E2645" s="1" t="s">
        <v>21367</v>
      </c>
      <c r="F2645" s="1" t="s">
        <v>9382</v>
      </c>
      <c r="G2645" s="1">
        <v>1</v>
      </c>
      <c r="H2645" s="1">
        <v>1</v>
      </c>
      <c r="I2645" s="1">
        <v>1</v>
      </c>
      <c r="J2645" s="1"/>
      <c r="K2645" s="1" t="s">
        <v>21385</v>
      </c>
      <c r="N2645" t="s">
        <v>39</v>
      </c>
      <c r="P2645" t="s">
        <v>39</v>
      </c>
      <c r="AM2645" t="s">
        <v>39</v>
      </c>
      <c r="BF2645" t="s">
        <v>39</v>
      </c>
      <c r="BX2645" s="3">
        <v>100</v>
      </c>
      <c r="BY2645" s="3">
        <v>0</v>
      </c>
      <c r="BZ2645" s="3" t="s">
        <v>27128</v>
      </c>
      <c r="CA2645" s="3" t="s">
        <v>27129</v>
      </c>
      <c r="CB2645" s="3">
        <v>80.849999999999994</v>
      </c>
      <c r="CC2645" s="3">
        <v>0</v>
      </c>
      <c r="CD2645" s="3" t="s">
        <v>27130</v>
      </c>
      <c r="CE2645" s="3" t="s">
        <v>27131</v>
      </c>
      <c r="CF2645" s="3">
        <v>94.78</v>
      </c>
      <c r="CG2645" s="3">
        <v>0</v>
      </c>
      <c r="CH2645" s="3" t="s">
        <v>27132</v>
      </c>
      <c r="CI2645" s="3" t="s">
        <v>27133</v>
      </c>
      <c r="CJ2645" s="3" t="s">
        <v>27134</v>
      </c>
      <c r="CK2645" s="3">
        <v>95.5</v>
      </c>
      <c r="CL2645" s="3">
        <v>9.9999999999999991E-22</v>
      </c>
      <c r="CM2645" s="3" t="s">
        <v>1026</v>
      </c>
      <c r="CN2645" s="3" t="s">
        <v>1027</v>
      </c>
      <c r="CO2645" s="3" t="s">
        <v>1028</v>
      </c>
      <c r="CP2645" s="3" t="s">
        <v>1029</v>
      </c>
      <c r="CQ2645" s="3" t="s">
        <v>27135</v>
      </c>
      <c r="CR2645" s="3" t="s">
        <v>1031</v>
      </c>
      <c r="CS2645" s="3" t="s">
        <v>7570</v>
      </c>
      <c r="CT2645" s="3" t="s">
        <v>8221</v>
      </c>
    </row>
    <row r="2646" spans="1:98">
      <c r="A2646" s="1">
        <v>2644</v>
      </c>
      <c r="B2646" s="1" t="s">
        <v>27136</v>
      </c>
      <c r="C2646" s="2" t="s">
        <v>27136</v>
      </c>
      <c r="D2646" s="1" t="s">
        <v>2155</v>
      </c>
      <c r="E2646" s="1" t="s">
        <v>21367</v>
      </c>
      <c r="F2646" s="1" t="s">
        <v>13692</v>
      </c>
      <c r="G2646" s="1">
        <v>1</v>
      </c>
      <c r="H2646" s="1">
        <v>1</v>
      </c>
      <c r="I2646" s="1">
        <v>1</v>
      </c>
      <c r="J2646" s="1"/>
      <c r="K2646" s="1" t="s">
        <v>21385</v>
      </c>
      <c r="N2646" t="s">
        <v>39</v>
      </c>
      <c r="AM2646" t="s">
        <v>39</v>
      </c>
      <c r="AZ2646" t="s">
        <v>39</v>
      </c>
      <c r="BF2646" t="s">
        <v>39</v>
      </c>
      <c r="BL2646" t="s">
        <v>39</v>
      </c>
      <c r="BP2646" t="s">
        <v>39</v>
      </c>
      <c r="BT2646" t="s">
        <v>39</v>
      </c>
      <c r="BX2646" s="3">
        <v>100</v>
      </c>
      <c r="BY2646" s="3">
        <v>0</v>
      </c>
      <c r="BZ2646" s="3" t="s">
        <v>27137</v>
      </c>
      <c r="CA2646" s="3" t="s">
        <v>27138</v>
      </c>
      <c r="CB2646" s="3">
        <v>94.31</v>
      </c>
      <c r="CC2646" s="3">
        <v>4.0000000000000002E-168</v>
      </c>
      <c r="CD2646" s="3" t="s">
        <v>27139</v>
      </c>
      <c r="CE2646" s="3" t="s">
        <v>27140</v>
      </c>
      <c r="CF2646" s="3">
        <v>99.28</v>
      </c>
      <c r="CG2646" s="3">
        <v>0</v>
      </c>
      <c r="CH2646" s="3" t="s">
        <v>27141</v>
      </c>
      <c r="CI2646" s="3" t="s">
        <v>27142</v>
      </c>
      <c r="CJ2646" s="3" t="s">
        <v>46</v>
      </c>
      <c r="CK2646" s="3" t="s">
        <v>46</v>
      </c>
      <c r="CL2646" s="3" t="s">
        <v>46</v>
      </c>
      <c r="CM2646" s="3" t="s">
        <v>46</v>
      </c>
      <c r="CN2646" s="3" t="s">
        <v>46</v>
      </c>
      <c r="CO2646" s="3" t="s">
        <v>46</v>
      </c>
      <c r="CP2646" s="3" t="s">
        <v>46</v>
      </c>
      <c r="CQ2646" s="3" t="s">
        <v>27143</v>
      </c>
      <c r="CR2646" s="3" t="s">
        <v>27144</v>
      </c>
      <c r="CS2646" s="3" t="s">
        <v>27145</v>
      </c>
      <c r="CT2646" s="3" t="s">
        <v>27146</v>
      </c>
    </row>
    <row r="2647" spans="1:98">
      <c r="A2647" s="1">
        <v>2645</v>
      </c>
      <c r="B2647" s="1" t="s">
        <v>27147</v>
      </c>
      <c r="C2647" s="2" t="s">
        <v>27147</v>
      </c>
      <c r="D2647" s="1" t="s">
        <v>2553</v>
      </c>
      <c r="E2647" s="1" t="s">
        <v>36</v>
      </c>
      <c r="F2647" s="1" t="s">
        <v>3330</v>
      </c>
      <c r="G2647" s="1">
        <v>3</v>
      </c>
      <c r="H2647" s="1">
        <v>1</v>
      </c>
      <c r="I2647" s="1">
        <v>2</v>
      </c>
      <c r="J2647" s="1"/>
      <c r="K2647" s="1" t="s">
        <v>11253</v>
      </c>
      <c r="AM2647" t="s">
        <v>39</v>
      </c>
      <c r="BX2647" s="3">
        <v>99.68</v>
      </c>
      <c r="BY2647" s="3">
        <v>0</v>
      </c>
      <c r="BZ2647" s="3" t="s">
        <v>27148</v>
      </c>
      <c r="CA2647" s="3" t="s">
        <v>27149</v>
      </c>
      <c r="CB2647" s="3" t="s">
        <v>46</v>
      </c>
      <c r="CC2647" s="3" t="s">
        <v>46</v>
      </c>
      <c r="CD2647" s="3" t="s">
        <v>46</v>
      </c>
      <c r="CE2647" s="3" t="s">
        <v>46</v>
      </c>
      <c r="CF2647" s="3">
        <v>84.66</v>
      </c>
      <c r="CG2647" s="3">
        <v>2E-109</v>
      </c>
      <c r="CH2647" s="3" t="s">
        <v>27150</v>
      </c>
      <c r="CI2647" s="3" t="s">
        <v>27151</v>
      </c>
      <c r="CJ2647" s="3" t="s">
        <v>46</v>
      </c>
      <c r="CK2647" s="3" t="s">
        <v>46</v>
      </c>
      <c r="CL2647" s="3" t="s">
        <v>46</v>
      </c>
      <c r="CM2647" s="3" t="s">
        <v>46</v>
      </c>
      <c r="CN2647" s="3" t="s">
        <v>46</v>
      </c>
      <c r="CO2647" s="3" t="s">
        <v>46</v>
      </c>
      <c r="CP2647" s="3" t="s">
        <v>46</v>
      </c>
      <c r="CQ2647" s="3" t="s">
        <v>46</v>
      </c>
      <c r="CR2647" s="3" t="s">
        <v>46</v>
      </c>
      <c r="CS2647" s="3" t="s">
        <v>46</v>
      </c>
      <c r="CT2647" s="3" t="s">
        <v>327</v>
      </c>
    </row>
    <row r="2648" spans="1:98">
      <c r="A2648" s="1">
        <v>2646</v>
      </c>
      <c r="B2648" s="1" t="s">
        <v>27152</v>
      </c>
      <c r="C2648" s="2" t="s">
        <v>27152</v>
      </c>
      <c r="D2648" s="1" t="s">
        <v>3305</v>
      </c>
      <c r="E2648" s="1" t="s">
        <v>15183</v>
      </c>
      <c r="F2648" s="1" t="s">
        <v>17700</v>
      </c>
      <c r="G2648" s="1">
        <v>1</v>
      </c>
      <c r="H2648" s="1">
        <v>1</v>
      </c>
      <c r="I2648" s="1">
        <v>1</v>
      </c>
      <c r="J2648" s="1"/>
      <c r="K2648" s="1" t="s">
        <v>21385</v>
      </c>
      <c r="P2648" t="s">
        <v>39</v>
      </c>
      <c r="AM2648" t="s">
        <v>39</v>
      </c>
      <c r="BE2648" t="s">
        <v>39</v>
      </c>
      <c r="BF2648" t="s">
        <v>39</v>
      </c>
      <c r="BK2648" t="s">
        <v>39</v>
      </c>
      <c r="BT2648" t="s">
        <v>39</v>
      </c>
      <c r="BX2648" s="3">
        <v>94.32</v>
      </c>
      <c r="BY2648" s="3">
        <v>0</v>
      </c>
      <c r="BZ2648" s="3" t="s">
        <v>27153</v>
      </c>
      <c r="CA2648" s="3" t="s">
        <v>27154</v>
      </c>
      <c r="CB2648" s="3">
        <v>83.56</v>
      </c>
      <c r="CC2648" s="3">
        <v>0</v>
      </c>
      <c r="CD2648" s="3" t="s">
        <v>27155</v>
      </c>
      <c r="CE2648" s="3" t="s">
        <v>27156</v>
      </c>
      <c r="CF2648" s="3">
        <v>91.16</v>
      </c>
      <c r="CG2648" s="3">
        <v>9.9999999999999999E-161</v>
      </c>
      <c r="CH2648" s="3" t="s">
        <v>27157</v>
      </c>
      <c r="CI2648" s="3" t="s">
        <v>27158</v>
      </c>
      <c r="CJ2648" s="3" t="s">
        <v>27159</v>
      </c>
      <c r="CK2648" s="3" t="s">
        <v>7143</v>
      </c>
      <c r="CL2648" s="3">
        <v>2E-73</v>
      </c>
      <c r="CM2648" s="3" t="s">
        <v>12276</v>
      </c>
      <c r="CN2648" s="3" t="s">
        <v>12277</v>
      </c>
      <c r="CO2648" s="3" t="s">
        <v>12278</v>
      </c>
      <c r="CP2648" s="3" t="s">
        <v>12279</v>
      </c>
      <c r="CQ2648" s="3" t="s">
        <v>27160</v>
      </c>
      <c r="CR2648" s="3" t="s">
        <v>27161</v>
      </c>
      <c r="CS2648" s="3" t="s">
        <v>27162</v>
      </c>
      <c r="CT2648" s="3" t="s">
        <v>8221</v>
      </c>
    </row>
    <row r="2649" spans="1:98">
      <c r="A2649" s="1">
        <v>2647</v>
      </c>
      <c r="B2649" s="1" t="s">
        <v>27163</v>
      </c>
      <c r="C2649" s="2" t="s">
        <v>27163</v>
      </c>
      <c r="D2649" s="1" t="s">
        <v>478</v>
      </c>
      <c r="E2649" s="1" t="s">
        <v>15183</v>
      </c>
      <c r="F2649" s="1" t="s">
        <v>16015</v>
      </c>
      <c r="G2649" s="1">
        <v>1</v>
      </c>
      <c r="H2649" s="1">
        <v>1</v>
      </c>
      <c r="I2649" s="1">
        <v>1</v>
      </c>
      <c r="J2649" s="1"/>
      <c r="K2649" s="1" t="s">
        <v>21385</v>
      </c>
      <c r="P2649" t="s">
        <v>39</v>
      </c>
      <c r="AZ2649" t="s">
        <v>39</v>
      </c>
      <c r="BF2649" t="s">
        <v>39</v>
      </c>
      <c r="BX2649" s="3">
        <v>92.26</v>
      </c>
      <c r="BY2649" s="3">
        <v>0</v>
      </c>
      <c r="BZ2649" s="3" t="s">
        <v>27164</v>
      </c>
      <c r="CA2649" s="3" t="s">
        <v>27165</v>
      </c>
      <c r="CB2649" s="3">
        <v>74.78</v>
      </c>
      <c r="CC2649" s="3">
        <v>0</v>
      </c>
      <c r="CD2649" s="3" t="s">
        <v>27166</v>
      </c>
      <c r="CE2649" s="3" t="s">
        <v>27167</v>
      </c>
      <c r="CF2649" s="3">
        <v>87.09</v>
      </c>
      <c r="CG2649" s="3">
        <v>0</v>
      </c>
      <c r="CH2649" s="3" t="s">
        <v>27168</v>
      </c>
      <c r="CI2649" s="3" t="s">
        <v>27169</v>
      </c>
      <c r="CJ2649" s="3" t="s">
        <v>18429</v>
      </c>
      <c r="CK2649" s="3" t="s">
        <v>10404</v>
      </c>
      <c r="CL2649" s="3">
        <v>1.0000000000000001E-68</v>
      </c>
      <c r="CM2649" s="3" t="s">
        <v>18430</v>
      </c>
      <c r="CN2649" s="3" t="s">
        <v>18431</v>
      </c>
      <c r="CO2649" s="3" t="s">
        <v>408</v>
      </c>
      <c r="CP2649" s="3" t="s">
        <v>409</v>
      </c>
      <c r="CQ2649" s="3" t="s">
        <v>27170</v>
      </c>
      <c r="CR2649" s="3" t="s">
        <v>8961</v>
      </c>
      <c r="CS2649" s="3" t="s">
        <v>27171</v>
      </c>
      <c r="CT2649" s="3" t="s">
        <v>1781</v>
      </c>
    </row>
    <row r="2650" spans="1:98">
      <c r="A2650" s="1">
        <v>2648</v>
      </c>
      <c r="B2650" s="1" t="s">
        <v>27172</v>
      </c>
      <c r="C2650" s="2" t="s">
        <v>27172</v>
      </c>
      <c r="D2650" s="1" t="s">
        <v>819</v>
      </c>
      <c r="E2650" s="1" t="s">
        <v>15183</v>
      </c>
      <c r="F2650" s="1" t="s">
        <v>14137</v>
      </c>
      <c r="G2650" s="1">
        <v>2</v>
      </c>
      <c r="H2650" s="1">
        <v>1</v>
      </c>
      <c r="I2650" s="1">
        <v>1</v>
      </c>
      <c r="J2650" s="1"/>
      <c r="K2650" s="1" t="s">
        <v>14164</v>
      </c>
      <c r="P2650" t="s">
        <v>39</v>
      </c>
      <c r="AM2650" t="s">
        <v>39</v>
      </c>
      <c r="BF2650" t="s">
        <v>39</v>
      </c>
      <c r="BX2650" s="3">
        <v>100</v>
      </c>
      <c r="BY2650" s="3">
        <v>0</v>
      </c>
      <c r="BZ2650" s="3" t="s">
        <v>27173</v>
      </c>
      <c r="CA2650" s="3" t="s">
        <v>27174</v>
      </c>
      <c r="CB2650" s="3">
        <v>82.2</v>
      </c>
      <c r="CC2650" s="3">
        <v>0</v>
      </c>
      <c r="CD2650" s="3" t="s">
        <v>27175</v>
      </c>
      <c r="CE2650" s="3" t="s">
        <v>27176</v>
      </c>
      <c r="CF2650" s="3">
        <v>84.82</v>
      </c>
      <c r="CG2650" s="3">
        <v>0</v>
      </c>
      <c r="CH2650" s="3" t="s">
        <v>27177</v>
      </c>
      <c r="CI2650" s="3" t="s">
        <v>27178</v>
      </c>
      <c r="CJ2650" s="3" t="s">
        <v>46</v>
      </c>
      <c r="CK2650" s="3" t="s">
        <v>46</v>
      </c>
      <c r="CL2650" s="3" t="s">
        <v>46</v>
      </c>
      <c r="CM2650" s="3" t="s">
        <v>46</v>
      </c>
      <c r="CN2650" s="3" t="s">
        <v>46</v>
      </c>
      <c r="CO2650" s="3" t="s">
        <v>46</v>
      </c>
      <c r="CP2650" s="3" t="s">
        <v>46</v>
      </c>
      <c r="CQ2650" s="3" t="s">
        <v>27179</v>
      </c>
      <c r="CR2650" s="3" t="s">
        <v>27180</v>
      </c>
      <c r="CS2650" s="3" t="s">
        <v>27181</v>
      </c>
      <c r="CT2650" s="3" t="s">
        <v>1269</v>
      </c>
    </row>
    <row r="2651" spans="1:98">
      <c r="A2651" s="1">
        <v>2649</v>
      </c>
      <c r="B2651" s="1" t="s">
        <v>27182</v>
      </c>
      <c r="C2651" s="2" t="s">
        <v>27182</v>
      </c>
      <c r="D2651" s="1" t="s">
        <v>2135</v>
      </c>
      <c r="E2651" s="1" t="s">
        <v>36</v>
      </c>
      <c r="F2651" s="1" t="s">
        <v>9489</v>
      </c>
      <c r="G2651" s="1">
        <v>4</v>
      </c>
      <c r="H2651" s="1">
        <v>1</v>
      </c>
      <c r="I2651" s="1">
        <v>2</v>
      </c>
      <c r="J2651" s="1"/>
      <c r="K2651" s="1" t="s">
        <v>8539</v>
      </c>
      <c r="N2651" t="s">
        <v>39</v>
      </c>
      <c r="P2651" t="s">
        <v>39</v>
      </c>
      <c r="AM2651" t="s">
        <v>39</v>
      </c>
      <c r="BX2651" s="3">
        <v>99.77</v>
      </c>
      <c r="BY2651" s="3">
        <v>0</v>
      </c>
      <c r="BZ2651" s="3" t="s">
        <v>27183</v>
      </c>
      <c r="CA2651" s="3" t="s">
        <v>27184</v>
      </c>
      <c r="CB2651" s="3">
        <v>95.91</v>
      </c>
      <c r="CC2651" s="3">
        <v>0</v>
      </c>
      <c r="CD2651" s="3" t="s">
        <v>27185</v>
      </c>
      <c r="CE2651" s="3" t="s">
        <v>27186</v>
      </c>
      <c r="CF2651" s="3">
        <v>96.03</v>
      </c>
      <c r="CG2651" s="3">
        <v>0</v>
      </c>
      <c r="CH2651" s="3" t="s">
        <v>27187</v>
      </c>
      <c r="CI2651" s="3" t="s">
        <v>27188</v>
      </c>
      <c r="CJ2651" s="3" t="s">
        <v>9222</v>
      </c>
      <c r="CK2651" s="3" t="s">
        <v>4034</v>
      </c>
      <c r="CL2651" s="3">
        <v>4.0000000000000001E-84</v>
      </c>
      <c r="CM2651" s="3" t="s">
        <v>9223</v>
      </c>
      <c r="CN2651" s="3" t="s">
        <v>9224</v>
      </c>
      <c r="CO2651" s="3" t="s">
        <v>1467</v>
      </c>
      <c r="CP2651" s="3" t="s">
        <v>1468</v>
      </c>
      <c r="CQ2651" s="3" t="s">
        <v>27189</v>
      </c>
      <c r="CR2651" s="3" t="s">
        <v>46</v>
      </c>
      <c r="CS2651" s="3" t="s">
        <v>27190</v>
      </c>
      <c r="CT2651" s="3" t="s">
        <v>804</v>
      </c>
    </row>
    <row r="2652" spans="1:98">
      <c r="A2652" s="1">
        <v>2650</v>
      </c>
      <c r="B2652" s="1" t="s">
        <v>27191</v>
      </c>
      <c r="C2652" s="2" t="s">
        <v>27191</v>
      </c>
      <c r="D2652" s="1" t="s">
        <v>464</v>
      </c>
      <c r="E2652" s="1" t="s">
        <v>15183</v>
      </c>
      <c r="F2652" s="1" t="s">
        <v>14331</v>
      </c>
      <c r="G2652" s="1">
        <v>1</v>
      </c>
      <c r="H2652" s="1">
        <v>1</v>
      </c>
      <c r="I2652" s="1">
        <v>1</v>
      </c>
      <c r="J2652" s="1"/>
      <c r="K2652" s="1" t="s">
        <v>21385</v>
      </c>
      <c r="P2652" t="s">
        <v>39</v>
      </c>
      <c r="AM2652" t="s">
        <v>39</v>
      </c>
      <c r="BX2652" s="3">
        <v>100</v>
      </c>
      <c r="BY2652" s="3">
        <v>0</v>
      </c>
      <c r="BZ2652" s="3" t="s">
        <v>27192</v>
      </c>
      <c r="CA2652" s="3" t="s">
        <v>27193</v>
      </c>
      <c r="CB2652" s="3">
        <v>39.9</v>
      </c>
      <c r="CC2652" s="3">
        <v>2.0000000000000002E-86</v>
      </c>
      <c r="CD2652" s="3" t="s">
        <v>5133</v>
      </c>
      <c r="CE2652" s="3" t="s">
        <v>5134</v>
      </c>
      <c r="CF2652" s="3">
        <v>87.92</v>
      </c>
      <c r="CG2652" s="3">
        <v>0</v>
      </c>
      <c r="CH2652" s="3" t="s">
        <v>27194</v>
      </c>
      <c r="CI2652" s="3" t="s">
        <v>27195</v>
      </c>
      <c r="CJ2652" s="3" t="s">
        <v>46</v>
      </c>
      <c r="CK2652" s="3" t="s">
        <v>46</v>
      </c>
      <c r="CL2652" s="3" t="s">
        <v>46</v>
      </c>
      <c r="CM2652" s="3" t="s">
        <v>46</v>
      </c>
      <c r="CN2652" s="3" t="s">
        <v>46</v>
      </c>
      <c r="CO2652" s="3" t="s">
        <v>46</v>
      </c>
      <c r="CP2652" s="3" t="s">
        <v>46</v>
      </c>
      <c r="CQ2652" s="3" t="s">
        <v>27196</v>
      </c>
      <c r="CR2652" s="3" t="s">
        <v>46</v>
      </c>
      <c r="CS2652" s="3" t="s">
        <v>5138</v>
      </c>
      <c r="CT2652" s="3" t="s">
        <v>27197</v>
      </c>
    </row>
    <row r="2653" spans="1:98">
      <c r="A2653" s="1">
        <v>2651</v>
      </c>
      <c r="B2653" s="1" t="s">
        <v>27198</v>
      </c>
      <c r="C2653" s="2" t="s">
        <v>27198</v>
      </c>
      <c r="D2653" s="1" t="s">
        <v>6352</v>
      </c>
      <c r="E2653" s="1" t="s">
        <v>36</v>
      </c>
      <c r="F2653" s="1" t="s">
        <v>18089</v>
      </c>
      <c r="G2653" s="1">
        <v>1</v>
      </c>
      <c r="H2653" s="1">
        <v>1</v>
      </c>
      <c r="I2653" s="1">
        <v>1</v>
      </c>
      <c r="J2653" s="1"/>
      <c r="K2653" s="1" t="s">
        <v>21385</v>
      </c>
      <c r="P2653" t="s">
        <v>39</v>
      </c>
      <c r="AM2653" t="s">
        <v>39</v>
      </c>
      <c r="AY2653" t="s">
        <v>39</v>
      </c>
      <c r="AZ2653" t="s">
        <v>39</v>
      </c>
      <c r="BF2653" t="s">
        <v>39</v>
      </c>
      <c r="BX2653" s="3">
        <v>98.79</v>
      </c>
      <c r="BY2653" s="3">
        <v>0</v>
      </c>
      <c r="BZ2653" s="3" t="s">
        <v>27199</v>
      </c>
      <c r="CA2653" s="3" t="s">
        <v>27200</v>
      </c>
      <c r="CB2653" s="3">
        <v>85.1</v>
      </c>
      <c r="CC2653" s="3">
        <v>0</v>
      </c>
      <c r="CD2653" s="3" t="s">
        <v>27201</v>
      </c>
      <c r="CE2653" s="3" t="s">
        <v>27202</v>
      </c>
      <c r="CF2653" s="3">
        <v>96.61</v>
      </c>
      <c r="CG2653" s="3">
        <v>0</v>
      </c>
      <c r="CH2653" s="3" t="s">
        <v>27203</v>
      </c>
      <c r="CI2653" s="3" t="s">
        <v>27204</v>
      </c>
      <c r="CJ2653" s="3" t="s">
        <v>27205</v>
      </c>
      <c r="CK2653" s="3" t="s">
        <v>8087</v>
      </c>
      <c r="CL2653" s="3">
        <v>8.9999999999999994E-108</v>
      </c>
      <c r="CM2653" s="3" t="s">
        <v>27206</v>
      </c>
      <c r="CN2653" s="3" t="s">
        <v>27207</v>
      </c>
      <c r="CO2653" s="3" t="s">
        <v>124</v>
      </c>
      <c r="CP2653" s="3" t="s">
        <v>125</v>
      </c>
      <c r="CQ2653" s="3" t="s">
        <v>27208</v>
      </c>
      <c r="CR2653" s="3" t="s">
        <v>27209</v>
      </c>
      <c r="CS2653" s="3" t="s">
        <v>27210</v>
      </c>
      <c r="CT2653" s="3" t="s">
        <v>27211</v>
      </c>
    </row>
    <row r="2654" spans="1:98">
      <c r="A2654" s="1">
        <v>2652</v>
      </c>
      <c r="B2654" s="1" t="s">
        <v>27212</v>
      </c>
      <c r="C2654" s="2" t="s">
        <v>27212</v>
      </c>
      <c r="D2654" s="1" t="s">
        <v>819</v>
      </c>
      <c r="E2654" s="1" t="s">
        <v>36</v>
      </c>
      <c r="F2654" s="1" t="s">
        <v>9489</v>
      </c>
      <c r="G2654" s="1">
        <v>2</v>
      </c>
      <c r="H2654" s="1">
        <v>1</v>
      </c>
      <c r="I2654" s="1">
        <v>2</v>
      </c>
      <c r="J2654" s="1"/>
      <c r="K2654" s="1" t="s">
        <v>14164</v>
      </c>
      <c r="N2654" t="s">
        <v>39</v>
      </c>
      <c r="P2654" t="s">
        <v>39</v>
      </c>
      <c r="AM2654" t="s">
        <v>39</v>
      </c>
      <c r="BF2654" t="s">
        <v>39</v>
      </c>
      <c r="BK2654" t="s">
        <v>39</v>
      </c>
      <c r="BX2654" s="3">
        <v>100</v>
      </c>
      <c r="BY2654" s="3">
        <v>0</v>
      </c>
      <c r="BZ2654" s="3" t="s">
        <v>27213</v>
      </c>
      <c r="CA2654" s="3" t="s">
        <v>27214</v>
      </c>
      <c r="CB2654" s="3">
        <v>34.630000000000003</v>
      </c>
      <c r="CC2654" s="3">
        <v>1.9999999999999999E-40</v>
      </c>
      <c r="CD2654" s="3" t="s">
        <v>27215</v>
      </c>
      <c r="CE2654" s="3" t="s">
        <v>27216</v>
      </c>
      <c r="CF2654" s="3">
        <v>74.459999999999994</v>
      </c>
      <c r="CG2654" s="3">
        <v>0</v>
      </c>
      <c r="CH2654" s="3" t="s">
        <v>27217</v>
      </c>
      <c r="CI2654" s="3" t="s">
        <v>27218</v>
      </c>
      <c r="CJ2654" s="3" t="s">
        <v>27009</v>
      </c>
      <c r="CK2654" s="3" t="s">
        <v>11860</v>
      </c>
      <c r="CL2654" s="3">
        <v>1.9999999999999999E-64</v>
      </c>
      <c r="CM2654" s="3" t="s">
        <v>27010</v>
      </c>
      <c r="CN2654" s="3" t="s">
        <v>27011</v>
      </c>
      <c r="CO2654" s="3" t="s">
        <v>177</v>
      </c>
      <c r="CP2654" s="3" t="s">
        <v>178</v>
      </c>
      <c r="CQ2654" s="3" t="s">
        <v>27219</v>
      </c>
      <c r="CR2654" s="3" t="s">
        <v>27220</v>
      </c>
      <c r="CS2654" s="3" t="s">
        <v>27221</v>
      </c>
      <c r="CT2654" s="3" t="s">
        <v>2373</v>
      </c>
    </row>
    <row r="2655" spans="1:98">
      <c r="A2655" s="1">
        <v>2653</v>
      </c>
      <c r="B2655" s="1" t="s">
        <v>27222</v>
      </c>
      <c r="C2655" s="2" t="s">
        <v>27222</v>
      </c>
      <c r="D2655" s="1" t="s">
        <v>2742</v>
      </c>
      <c r="E2655" s="1" t="s">
        <v>21367</v>
      </c>
      <c r="F2655" s="1" t="s">
        <v>15844</v>
      </c>
      <c r="G2655" s="1">
        <v>1</v>
      </c>
      <c r="H2655" s="1">
        <v>1</v>
      </c>
      <c r="I2655" s="1">
        <v>1</v>
      </c>
      <c r="J2655" s="1"/>
      <c r="K2655" s="1" t="s">
        <v>21385</v>
      </c>
      <c r="P2655" t="s">
        <v>39</v>
      </c>
      <c r="AM2655" t="s">
        <v>39</v>
      </c>
      <c r="BE2655" t="s">
        <v>39</v>
      </c>
      <c r="BF2655" t="s">
        <v>39</v>
      </c>
      <c r="BH2655" t="s">
        <v>39</v>
      </c>
      <c r="BL2655" t="s">
        <v>39</v>
      </c>
      <c r="BP2655" t="s">
        <v>39</v>
      </c>
      <c r="BQ2655" t="s">
        <v>39</v>
      </c>
      <c r="BT2655" t="s">
        <v>39</v>
      </c>
      <c r="BX2655" s="3">
        <v>100</v>
      </c>
      <c r="BY2655" s="3">
        <v>0</v>
      </c>
      <c r="BZ2655" s="3" t="s">
        <v>27223</v>
      </c>
      <c r="CA2655" s="3" t="s">
        <v>27224</v>
      </c>
      <c r="CB2655" s="3">
        <v>94.11</v>
      </c>
      <c r="CC2655" s="3">
        <v>0</v>
      </c>
      <c r="CD2655" s="3" t="s">
        <v>20250</v>
      </c>
      <c r="CE2655" s="3" t="s">
        <v>20251</v>
      </c>
      <c r="CF2655" s="3">
        <v>96.97</v>
      </c>
      <c r="CG2655" s="3">
        <v>0</v>
      </c>
      <c r="CH2655" s="3" t="s">
        <v>20252</v>
      </c>
      <c r="CI2655" s="3" t="s">
        <v>20253</v>
      </c>
      <c r="CJ2655" s="3" t="s">
        <v>46</v>
      </c>
      <c r="CK2655" s="3" t="s">
        <v>46</v>
      </c>
      <c r="CL2655" s="3" t="s">
        <v>46</v>
      </c>
      <c r="CM2655" s="3" t="s">
        <v>46</v>
      </c>
      <c r="CN2655" s="3" t="s">
        <v>46</v>
      </c>
      <c r="CO2655" s="3" t="s">
        <v>46</v>
      </c>
      <c r="CP2655" s="3" t="s">
        <v>46</v>
      </c>
      <c r="CQ2655" s="3" t="s">
        <v>27225</v>
      </c>
      <c r="CR2655" s="3" t="s">
        <v>20255</v>
      </c>
      <c r="CS2655" s="3" t="s">
        <v>10869</v>
      </c>
      <c r="CT2655" s="3" t="s">
        <v>20256</v>
      </c>
    </row>
    <row r="2656" spans="1:98">
      <c r="A2656" s="1">
        <v>2654</v>
      </c>
      <c r="B2656" s="1" t="s">
        <v>27226</v>
      </c>
      <c r="C2656" s="2" t="s">
        <v>27226</v>
      </c>
      <c r="D2656" s="1" t="s">
        <v>1768</v>
      </c>
      <c r="E2656" s="1" t="s">
        <v>15183</v>
      </c>
      <c r="F2656" s="1" t="s">
        <v>13543</v>
      </c>
      <c r="G2656" s="1">
        <v>1</v>
      </c>
      <c r="H2656" s="1">
        <v>1</v>
      </c>
      <c r="I2656" s="1">
        <v>1</v>
      </c>
      <c r="J2656" s="1"/>
      <c r="K2656" s="1" t="s">
        <v>21385</v>
      </c>
      <c r="M2656" t="s">
        <v>39</v>
      </c>
      <c r="AZ2656" t="s">
        <v>39</v>
      </c>
      <c r="BQ2656" t="s">
        <v>39</v>
      </c>
      <c r="BX2656" s="3">
        <v>92.07</v>
      </c>
      <c r="BY2656" s="3">
        <v>0</v>
      </c>
      <c r="BZ2656" s="3" t="s">
        <v>27227</v>
      </c>
      <c r="CA2656" s="3" t="s">
        <v>27228</v>
      </c>
      <c r="CB2656" s="3">
        <v>71.06</v>
      </c>
      <c r="CC2656" s="3">
        <v>0</v>
      </c>
      <c r="CD2656" s="3" t="s">
        <v>27229</v>
      </c>
      <c r="CE2656" s="3" t="s">
        <v>27230</v>
      </c>
      <c r="CF2656" s="3">
        <v>71.06</v>
      </c>
      <c r="CG2656" s="3">
        <v>0</v>
      </c>
      <c r="CH2656" s="3" t="s">
        <v>27231</v>
      </c>
      <c r="CI2656" s="3" t="s">
        <v>27232</v>
      </c>
      <c r="CJ2656" s="3" t="s">
        <v>27233</v>
      </c>
      <c r="CK2656" s="3">
        <v>55.5</v>
      </c>
      <c r="CL2656" s="3">
        <v>2.9999999999999997E-8</v>
      </c>
      <c r="CM2656" s="3" t="s">
        <v>27234</v>
      </c>
      <c r="CN2656" s="3" t="s">
        <v>4350</v>
      </c>
      <c r="CO2656" s="3" t="s">
        <v>900</v>
      </c>
      <c r="CP2656" s="3" t="s">
        <v>901</v>
      </c>
      <c r="CQ2656" s="3" t="s">
        <v>27235</v>
      </c>
      <c r="CR2656" s="3" t="s">
        <v>14429</v>
      </c>
      <c r="CS2656" s="3" t="s">
        <v>27236</v>
      </c>
      <c r="CT2656" s="3" t="s">
        <v>27237</v>
      </c>
    </row>
    <row r="2657" spans="1:98">
      <c r="A2657" s="1">
        <v>2655</v>
      </c>
      <c r="B2657" s="1" t="s">
        <v>27238</v>
      </c>
      <c r="C2657" s="2" t="s">
        <v>27238</v>
      </c>
      <c r="D2657" s="1" t="s">
        <v>329</v>
      </c>
      <c r="E2657" s="1" t="s">
        <v>15183</v>
      </c>
      <c r="F2657" s="1" t="s">
        <v>13833</v>
      </c>
      <c r="G2657" s="1">
        <v>1</v>
      </c>
      <c r="H2657" s="1">
        <v>1</v>
      </c>
      <c r="I2657" s="1">
        <v>1</v>
      </c>
      <c r="J2657" s="1"/>
      <c r="K2657" s="1" t="s">
        <v>21385</v>
      </c>
      <c r="N2657" t="s">
        <v>39</v>
      </c>
      <c r="P2657" t="s">
        <v>39</v>
      </c>
      <c r="BX2657" s="3">
        <v>100</v>
      </c>
      <c r="BY2657" s="3">
        <v>0</v>
      </c>
      <c r="BZ2657" s="3" t="s">
        <v>27239</v>
      </c>
      <c r="CA2657" s="3" t="s">
        <v>27240</v>
      </c>
      <c r="CB2657" s="3">
        <v>53.68</v>
      </c>
      <c r="CC2657" s="3">
        <v>3.0000000000000003E-116</v>
      </c>
      <c r="CD2657" s="3" t="s">
        <v>20884</v>
      </c>
      <c r="CE2657" s="3" t="s">
        <v>20885</v>
      </c>
      <c r="CF2657" s="3">
        <v>82.41</v>
      </c>
      <c r="CG2657" s="3">
        <v>0</v>
      </c>
      <c r="CH2657" s="3" t="s">
        <v>27241</v>
      </c>
      <c r="CI2657" s="3" t="s">
        <v>27242</v>
      </c>
      <c r="CJ2657" s="3" t="s">
        <v>27243</v>
      </c>
      <c r="CK2657" s="3" t="s">
        <v>16439</v>
      </c>
      <c r="CL2657" s="3">
        <v>4.9999999999999999E-61</v>
      </c>
      <c r="CM2657" s="3" t="s">
        <v>18257</v>
      </c>
      <c r="CN2657" s="3" t="s">
        <v>18258</v>
      </c>
      <c r="CO2657" s="3" t="s">
        <v>556</v>
      </c>
      <c r="CP2657" s="3" t="s">
        <v>557</v>
      </c>
      <c r="CQ2657" s="3" t="s">
        <v>27244</v>
      </c>
      <c r="CR2657" s="3" t="s">
        <v>46</v>
      </c>
      <c r="CS2657" s="3" t="s">
        <v>27245</v>
      </c>
      <c r="CT2657" s="3" t="s">
        <v>46</v>
      </c>
    </row>
    <row r="2658" spans="1:98">
      <c r="A2658" s="1">
        <v>2656</v>
      </c>
      <c r="B2658" s="1" t="s">
        <v>27246</v>
      </c>
      <c r="C2658" s="2" t="s">
        <v>27246</v>
      </c>
      <c r="D2658" s="1" t="s">
        <v>1231</v>
      </c>
      <c r="E2658" s="1" t="s">
        <v>15183</v>
      </c>
      <c r="F2658" s="1" t="s">
        <v>5284</v>
      </c>
      <c r="G2658" s="1">
        <v>2</v>
      </c>
      <c r="H2658" s="1">
        <v>1</v>
      </c>
      <c r="I2658" s="1">
        <v>2</v>
      </c>
      <c r="J2658" s="1"/>
      <c r="K2658" s="1" t="s">
        <v>14164</v>
      </c>
      <c r="P2658" t="s">
        <v>39</v>
      </c>
      <c r="AM2658" t="s">
        <v>39</v>
      </c>
      <c r="AV2658" t="s">
        <v>39</v>
      </c>
      <c r="AZ2658" t="s">
        <v>39</v>
      </c>
      <c r="BE2658" t="s">
        <v>39</v>
      </c>
      <c r="BK2658" t="s">
        <v>39</v>
      </c>
      <c r="BT2658" t="s">
        <v>39</v>
      </c>
      <c r="BX2658" s="3">
        <v>100</v>
      </c>
      <c r="BY2658" s="3">
        <v>0</v>
      </c>
      <c r="BZ2658" s="3" t="s">
        <v>27247</v>
      </c>
      <c r="CA2658" s="3" t="s">
        <v>27248</v>
      </c>
      <c r="CB2658" s="3">
        <v>39.53</v>
      </c>
      <c r="CC2658" s="3">
        <v>4.0000000000000002E-62</v>
      </c>
      <c r="CD2658" s="3" t="s">
        <v>27249</v>
      </c>
      <c r="CE2658" s="3" t="s">
        <v>27250</v>
      </c>
      <c r="CF2658" s="3">
        <v>90.73</v>
      </c>
      <c r="CG2658" s="3">
        <v>0</v>
      </c>
      <c r="CH2658" s="3" t="s">
        <v>12916</v>
      </c>
      <c r="CI2658" s="3" t="s">
        <v>12917</v>
      </c>
      <c r="CJ2658" s="3" t="s">
        <v>12918</v>
      </c>
      <c r="CK2658" s="3" t="s">
        <v>11506</v>
      </c>
      <c r="CL2658" s="3">
        <v>8.9999999999999999E-63</v>
      </c>
      <c r="CM2658" s="3" t="s">
        <v>12920</v>
      </c>
      <c r="CN2658" s="3" t="s">
        <v>12921</v>
      </c>
      <c r="CO2658" s="3" t="s">
        <v>177</v>
      </c>
      <c r="CP2658" s="3" t="s">
        <v>178</v>
      </c>
      <c r="CQ2658" s="3" t="s">
        <v>27251</v>
      </c>
      <c r="CR2658" s="3" t="s">
        <v>12923</v>
      </c>
      <c r="CS2658" s="3" t="s">
        <v>1696</v>
      </c>
      <c r="CT2658" s="3" t="s">
        <v>13759</v>
      </c>
    </row>
    <row r="2659" spans="1:98">
      <c r="A2659" s="1">
        <v>2657</v>
      </c>
      <c r="B2659" s="1" t="s">
        <v>27252</v>
      </c>
      <c r="C2659" s="2" t="s">
        <v>27252</v>
      </c>
      <c r="D2659" s="1" t="s">
        <v>888</v>
      </c>
      <c r="E2659" s="1" t="s">
        <v>15183</v>
      </c>
      <c r="F2659" s="1" t="s">
        <v>14331</v>
      </c>
      <c r="G2659" s="1">
        <v>1</v>
      </c>
      <c r="H2659" s="1">
        <v>1</v>
      </c>
      <c r="I2659" s="1">
        <v>1</v>
      </c>
      <c r="J2659" s="1"/>
      <c r="K2659" s="1" t="s">
        <v>21385</v>
      </c>
      <c r="N2659" t="s">
        <v>39</v>
      </c>
      <c r="AM2659" t="s">
        <v>39</v>
      </c>
      <c r="BX2659" s="3">
        <v>99.87</v>
      </c>
      <c r="BY2659" s="3">
        <v>0</v>
      </c>
      <c r="BZ2659" s="3" t="s">
        <v>27253</v>
      </c>
      <c r="CA2659" s="3" t="s">
        <v>27254</v>
      </c>
      <c r="CB2659" s="3">
        <v>89.85</v>
      </c>
      <c r="CC2659" s="3">
        <v>0</v>
      </c>
      <c r="CD2659" s="3" t="s">
        <v>27255</v>
      </c>
      <c r="CE2659" s="3" t="s">
        <v>27256</v>
      </c>
      <c r="CF2659" s="3">
        <v>89.47</v>
      </c>
      <c r="CG2659" s="3">
        <v>0</v>
      </c>
      <c r="CH2659" s="3" t="s">
        <v>27257</v>
      </c>
      <c r="CI2659" s="3" t="s">
        <v>27258</v>
      </c>
      <c r="CJ2659" s="3" t="s">
        <v>46</v>
      </c>
      <c r="CK2659" s="3" t="s">
        <v>46</v>
      </c>
      <c r="CL2659" s="3" t="s">
        <v>46</v>
      </c>
      <c r="CM2659" s="3" t="s">
        <v>46</v>
      </c>
      <c r="CN2659" s="3" t="s">
        <v>46</v>
      </c>
      <c r="CO2659" s="3" t="s">
        <v>46</v>
      </c>
      <c r="CP2659" s="3" t="s">
        <v>46</v>
      </c>
      <c r="CQ2659" s="3" t="s">
        <v>46</v>
      </c>
      <c r="CR2659" s="3" t="s">
        <v>46</v>
      </c>
      <c r="CS2659" s="3" t="s">
        <v>27259</v>
      </c>
      <c r="CT2659" s="3" t="s">
        <v>1051</v>
      </c>
    </row>
    <row r="2660" spans="1:98">
      <c r="A2660" s="1">
        <v>2658</v>
      </c>
      <c r="B2660" s="1" t="s">
        <v>27260</v>
      </c>
      <c r="C2660" s="2" t="s">
        <v>27260</v>
      </c>
      <c r="D2660" s="1" t="s">
        <v>4126</v>
      </c>
      <c r="E2660" s="1" t="s">
        <v>15183</v>
      </c>
      <c r="F2660" s="1" t="s">
        <v>9080</v>
      </c>
      <c r="G2660" s="1">
        <v>6</v>
      </c>
      <c r="H2660" s="1">
        <v>1</v>
      </c>
      <c r="I2660" s="1">
        <v>3</v>
      </c>
      <c r="J2660" s="1"/>
      <c r="K2660" s="1" t="s">
        <v>5190</v>
      </c>
      <c r="AM2660" t="s">
        <v>39</v>
      </c>
      <c r="BT2660" t="s">
        <v>39</v>
      </c>
      <c r="BX2660" s="3">
        <v>99.6</v>
      </c>
      <c r="BY2660" s="3">
        <v>0</v>
      </c>
      <c r="BZ2660" s="3" t="s">
        <v>27261</v>
      </c>
      <c r="CA2660" s="3" t="s">
        <v>27262</v>
      </c>
      <c r="CB2660" s="3">
        <v>40</v>
      </c>
      <c r="CC2660" s="3">
        <v>3E-32</v>
      </c>
      <c r="CD2660" s="3" t="s">
        <v>8624</v>
      </c>
      <c r="CE2660" s="3" t="s">
        <v>8625</v>
      </c>
      <c r="CF2660" s="3">
        <v>88.93</v>
      </c>
      <c r="CG2660" s="3">
        <v>3.9999999999999999E-171</v>
      </c>
      <c r="CH2660" s="3" t="s">
        <v>27263</v>
      </c>
      <c r="CI2660" s="3" t="s">
        <v>27264</v>
      </c>
      <c r="CJ2660" s="3" t="s">
        <v>46</v>
      </c>
      <c r="CK2660" s="3" t="s">
        <v>46</v>
      </c>
      <c r="CL2660" s="3" t="s">
        <v>46</v>
      </c>
      <c r="CM2660" s="3" t="s">
        <v>46</v>
      </c>
      <c r="CN2660" s="3" t="s">
        <v>46</v>
      </c>
      <c r="CO2660" s="3" t="s">
        <v>46</v>
      </c>
      <c r="CP2660" s="3" t="s">
        <v>46</v>
      </c>
      <c r="CQ2660" s="3" t="s">
        <v>27265</v>
      </c>
      <c r="CR2660" s="3" t="s">
        <v>27266</v>
      </c>
      <c r="CS2660" s="3" t="s">
        <v>46</v>
      </c>
      <c r="CT2660" s="3" t="s">
        <v>1911</v>
      </c>
    </row>
    <row r="2661" spans="1:98">
      <c r="A2661" s="1">
        <v>2659</v>
      </c>
      <c r="B2661" s="1" t="s">
        <v>27267</v>
      </c>
      <c r="C2661" s="2" t="s">
        <v>27268</v>
      </c>
      <c r="D2661" s="1" t="s">
        <v>1163</v>
      </c>
      <c r="E2661" s="1" t="s">
        <v>15183</v>
      </c>
      <c r="F2661" s="1" t="s">
        <v>13097</v>
      </c>
      <c r="G2661" s="1">
        <v>1</v>
      </c>
      <c r="H2661" s="1">
        <v>1</v>
      </c>
      <c r="I2661" s="1">
        <v>1</v>
      </c>
      <c r="J2661" s="1"/>
      <c r="K2661" s="1" t="s">
        <v>21385</v>
      </c>
      <c r="N2661" t="s">
        <v>39</v>
      </c>
      <c r="P2661" t="s">
        <v>39</v>
      </c>
      <c r="AZ2661" t="s">
        <v>39</v>
      </c>
      <c r="BF2661" t="s">
        <v>39</v>
      </c>
      <c r="BX2661" s="3">
        <v>100</v>
      </c>
      <c r="BY2661" s="3">
        <v>0</v>
      </c>
      <c r="BZ2661" s="3" t="s">
        <v>27269</v>
      </c>
      <c r="CA2661" s="3" t="s">
        <v>27270</v>
      </c>
      <c r="CB2661" s="3">
        <v>91.01</v>
      </c>
      <c r="CC2661" s="3">
        <v>0</v>
      </c>
      <c r="CD2661" s="3" t="s">
        <v>27271</v>
      </c>
      <c r="CE2661" s="3" t="s">
        <v>27272</v>
      </c>
      <c r="CF2661" s="3">
        <v>91.86</v>
      </c>
      <c r="CG2661" s="3">
        <v>0</v>
      </c>
      <c r="CH2661" s="3" t="s">
        <v>27273</v>
      </c>
      <c r="CI2661" s="3" t="s">
        <v>27274</v>
      </c>
      <c r="CJ2661" s="3" t="s">
        <v>27275</v>
      </c>
      <c r="CK2661" s="3" t="s">
        <v>1464</v>
      </c>
      <c r="CL2661" s="3">
        <v>7E-128</v>
      </c>
      <c r="CM2661" s="3" t="s">
        <v>27276</v>
      </c>
      <c r="CN2661" s="3" t="s">
        <v>27277</v>
      </c>
      <c r="CO2661" s="3" t="s">
        <v>105</v>
      </c>
      <c r="CP2661" s="3" t="s">
        <v>106</v>
      </c>
      <c r="CQ2661" s="3" t="s">
        <v>27278</v>
      </c>
      <c r="CR2661" s="3" t="s">
        <v>27279</v>
      </c>
      <c r="CS2661" s="3" t="s">
        <v>27280</v>
      </c>
      <c r="CT2661" s="3" t="s">
        <v>25911</v>
      </c>
    </row>
    <row r="2662" spans="1:98">
      <c r="A2662" s="1">
        <v>2660</v>
      </c>
      <c r="B2662" s="1" t="s">
        <v>27281</v>
      </c>
      <c r="C2662" s="2" t="s">
        <v>27281</v>
      </c>
      <c r="D2662" s="1" t="s">
        <v>1241</v>
      </c>
      <c r="E2662" s="1" t="s">
        <v>21367</v>
      </c>
      <c r="F2662" s="1" t="s">
        <v>199</v>
      </c>
      <c r="G2662" s="1">
        <v>1</v>
      </c>
      <c r="H2662" s="1">
        <v>1</v>
      </c>
      <c r="I2662" s="1">
        <v>1</v>
      </c>
      <c r="J2662" s="1"/>
      <c r="K2662" s="1" t="s">
        <v>21385</v>
      </c>
      <c r="AM2662" t="s">
        <v>39</v>
      </c>
      <c r="BF2662" t="s">
        <v>39</v>
      </c>
      <c r="BG2662" t="s">
        <v>39</v>
      </c>
      <c r="BT2662" t="s">
        <v>39</v>
      </c>
      <c r="BX2662" s="3">
        <v>100</v>
      </c>
      <c r="BY2662" s="3">
        <v>0</v>
      </c>
      <c r="BZ2662" s="3" t="s">
        <v>27282</v>
      </c>
      <c r="CA2662" s="3" t="s">
        <v>27283</v>
      </c>
      <c r="CB2662" s="3">
        <v>100</v>
      </c>
      <c r="CC2662" s="3">
        <v>0</v>
      </c>
      <c r="CD2662" s="3" t="s">
        <v>27284</v>
      </c>
      <c r="CE2662" s="3" t="s">
        <v>27285</v>
      </c>
      <c r="CF2662" s="3">
        <v>100</v>
      </c>
      <c r="CG2662" s="3">
        <v>0</v>
      </c>
      <c r="CH2662" s="3" t="s">
        <v>27286</v>
      </c>
      <c r="CI2662" s="3" t="s">
        <v>27287</v>
      </c>
      <c r="CJ2662" s="3" t="s">
        <v>18633</v>
      </c>
      <c r="CK2662" s="3" t="s">
        <v>27288</v>
      </c>
      <c r="CL2662" s="3">
        <v>0</v>
      </c>
      <c r="CM2662" s="3" t="s">
        <v>18634</v>
      </c>
      <c r="CN2662" s="3" t="s">
        <v>18635</v>
      </c>
      <c r="CO2662" s="3" t="s">
        <v>85</v>
      </c>
      <c r="CP2662" s="3" t="s">
        <v>86</v>
      </c>
      <c r="CQ2662" s="3" t="s">
        <v>27289</v>
      </c>
      <c r="CR2662" s="3" t="s">
        <v>27290</v>
      </c>
      <c r="CS2662" s="3" t="s">
        <v>46</v>
      </c>
      <c r="CT2662" s="3" t="s">
        <v>4819</v>
      </c>
    </row>
    <row r="2663" spans="1:98">
      <c r="A2663" s="1">
        <v>2661</v>
      </c>
      <c r="B2663" s="1" t="s">
        <v>27291</v>
      </c>
      <c r="C2663" s="2" t="s">
        <v>27291</v>
      </c>
      <c r="D2663" s="1" t="s">
        <v>11305</v>
      </c>
      <c r="E2663" s="1" t="s">
        <v>21367</v>
      </c>
      <c r="F2663" s="1" t="s">
        <v>15844</v>
      </c>
      <c r="G2663" s="1">
        <v>2</v>
      </c>
      <c r="H2663" s="1">
        <v>1</v>
      </c>
      <c r="I2663" s="1">
        <v>1</v>
      </c>
      <c r="J2663" s="1"/>
      <c r="K2663" s="1" t="s">
        <v>14164</v>
      </c>
      <c r="N2663" t="s">
        <v>39</v>
      </c>
      <c r="AV2663" t="s">
        <v>39</v>
      </c>
      <c r="BK2663" t="s">
        <v>39</v>
      </c>
      <c r="BX2663" s="3">
        <v>100</v>
      </c>
      <c r="BY2663" s="3">
        <v>0</v>
      </c>
      <c r="BZ2663" s="3" t="s">
        <v>27292</v>
      </c>
      <c r="CA2663" s="3" t="s">
        <v>27293</v>
      </c>
      <c r="CB2663" s="3">
        <v>42.31</v>
      </c>
      <c r="CC2663" s="3">
        <v>9.9999999999999995E-8</v>
      </c>
      <c r="CD2663" s="3" t="s">
        <v>27294</v>
      </c>
      <c r="CE2663" s="3" t="s">
        <v>27295</v>
      </c>
      <c r="CF2663" s="3">
        <v>90.8</v>
      </c>
      <c r="CG2663" s="3">
        <v>0</v>
      </c>
      <c r="CH2663" s="3" t="s">
        <v>27296</v>
      </c>
      <c r="CI2663" s="3" t="s">
        <v>27297</v>
      </c>
      <c r="CJ2663" s="3" t="s">
        <v>27298</v>
      </c>
      <c r="CK2663" s="3">
        <v>60.8</v>
      </c>
      <c r="CL2663" s="3">
        <v>1E-8</v>
      </c>
      <c r="CM2663" s="3" t="s">
        <v>27299</v>
      </c>
      <c r="CN2663" s="3" t="s">
        <v>27300</v>
      </c>
      <c r="CO2663" s="3" t="s">
        <v>85</v>
      </c>
      <c r="CP2663" s="3" t="s">
        <v>86</v>
      </c>
      <c r="CQ2663" s="3" t="s">
        <v>27301</v>
      </c>
      <c r="CR2663" s="3" t="s">
        <v>5786</v>
      </c>
      <c r="CS2663" s="3" t="s">
        <v>27302</v>
      </c>
      <c r="CT2663" s="3" t="s">
        <v>1895</v>
      </c>
    </row>
    <row r="2664" spans="1:98">
      <c r="A2664" s="1">
        <v>2662</v>
      </c>
      <c r="B2664" s="1" t="s">
        <v>27303</v>
      </c>
      <c r="C2664" s="2" t="s">
        <v>27303</v>
      </c>
      <c r="D2664" s="1" t="s">
        <v>888</v>
      </c>
      <c r="E2664" s="1" t="s">
        <v>36</v>
      </c>
      <c r="F2664" s="1" t="s">
        <v>17700</v>
      </c>
      <c r="G2664" s="1">
        <v>1</v>
      </c>
      <c r="H2664" s="1">
        <v>1</v>
      </c>
      <c r="I2664" s="1">
        <v>1</v>
      </c>
      <c r="J2664" s="1"/>
      <c r="K2664" s="1" t="s">
        <v>21385</v>
      </c>
      <c r="N2664" t="s">
        <v>39</v>
      </c>
      <c r="P2664" t="s">
        <v>39</v>
      </c>
      <c r="AM2664" t="s">
        <v>39</v>
      </c>
      <c r="BF2664" t="s">
        <v>39</v>
      </c>
      <c r="BL2664" t="s">
        <v>39</v>
      </c>
      <c r="BX2664" s="3">
        <v>100</v>
      </c>
      <c r="BY2664" s="3">
        <v>1.9999999999999999E-34</v>
      </c>
      <c r="BZ2664" s="3" t="s">
        <v>27304</v>
      </c>
      <c r="CA2664" s="3" t="s">
        <v>27305</v>
      </c>
      <c r="CB2664" s="3">
        <v>38.24</v>
      </c>
      <c r="CC2664" s="3">
        <v>5.9999999999999997E-7</v>
      </c>
      <c r="CD2664" s="3" t="s">
        <v>27306</v>
      </c>
      <c r="CE2664" s="3" t="s">
        <v>27307</v>
      </c>
      <c r="CF2664" s="3">
        <v>88.36</v>
      </c>
      <c r="CG2664" s="3">
        <v>0</v>
      </c>
      <c r="CH2664" s="3" t="s">
        <v>27308</v>
      </c>
      <c r="CI2664" s="3" t="s">
        <v>27309</v>
      </c>
      <c r="CJ2664" s="3" t="s">
        <v>27310</v>
      </c>
      <c r="CK2664" s="3" t="s">
        <v>3022</v>
      </c>
      <c r="CL2664" s="3">
        <v>1.0000000000000001E-130</v>
      </c>
      <c r="CM2664" s="3" t="s">
        <v>6074</v>
      </c>
      <c r="CN2664" s="3" t="s">
        <v>6075</v>
      </c>
      <c r="CO2664" s="3" t="s">
        <v>6076</v>
      </c>
      <c r="CP2664" s="3" t="s">
        <v>6077</v>
      </c>
      <c r="CQ2664" s="3" t="s">
        <v>27311</v>
      </c>
      <c r="CR2664" s="3" t="s">
        <v>27312</v>
      </c>
      <c r="CS2664" s="3" t="s">
        <v>27313</v>
      </c>
      <c r="CT2664" s="3" t="s">
        <v>1202</v>
      </c>
    </row>
    <row r="2665" spans="1:98">
      <c r="A2665" s="1">
        <v>2663</v>
      </c>
      <c r="B2665" s="1" t="s">
        <v>27314</v>
      </c>
      <c r="C2665" s="2" t="s">
        <v>27314</v>
      </c>
      <c r="D2665" s="1" t="s">
        <v>1952</v>
      </c>
      <c r="E2665" s="1" t="s">
        <v>36</v>
      </c>
      <c r="F2665" s="1" t="s">
        <v>14968</v>
      </c>
      <c r="G2665" s="1">
        <v>1</v>
      </c>
      <c r="H2665" s="1">
        <v>1</v>
      </c>
      <c r="I2665" s="1">
        <v>1</v>
      </c>
      <c r="J2665" s="1"/>
      <c r="K2665" s="1" t="s">
        <v>21385</v>
      </c>
      <c r="N2665" t="s">
        <v>39</v>
      </c>
      <c r="P2665" t="s">
        <v>39</v>
      </c>
      <c r="AM2665" t="s">
        <v>39</v>
      </c>
      <c r="AY2665" t="s">
        <v>39</v>
      </c>
      <c r="BF2665" t="s">
        <v>39</v>
      </c>
      <c r="BK2665" t="s">
        <v>39</v>
      </c>
      <c r="BX2665" s="3">
        <v>100</v>
      </c>
      <c r="BY2665" s="3">
        <v>0</v>
      </c>
      <c r="BZ2665" s="3" t="s">
        <v>27315</v>
      </c>
      <c r="CA2665" s="3" t="s">
        <v>27316</v>
      </c>
      <c r="CB2665" s="3">
        <v>29.63</v>
      </c>
      <c r="CC2665" s="3">
        <v>1.9999999999999999E-7</v>
      </c>
      <c r="CD2665" s="3" t="s">
        <v>4218</v>
      </c>
      <c r="CE2665" s="3" t="s">
        <v>4219</v>
      </c>
      <c r="CF2665" s="3">
        <v>89.85</v>
      </c>
      <c r="CG2665" s="3">
        <v>0</v>
      </c>
      <c r="CH2665" s="3" t="s">
        <v>27317</v>
      </c>
      <c r="CI2665" s="3" t="s">
        <v>27318</v>
      </c>
      <c r="CJ2665" s="3" t="s">
        <v>4222</v>
      </c>
      <c r="CK2665" s="3">
        <v>98.6</v>
      </c>
      <c r="CL2665" s="3">
        <v>1.9999999999999998E-21</v>
      </c>
      <c r="CM2665" s="3" t="s">
        <v>1961</v>
      </c>
      <c r="CN2665" s="3" t="s">
        <v>1962</v>
      </c>
      <c r="CO2665" s="3" t="s">
        <v>157</v>
      </c>
      <c r="CP2665" s="3" t="s">
        <v>158</v>
      </c>
      <c r="CQ2665" s="3" t="s">
        <v>27319</v>
      </c>
      <c r="CR2665" s="3" t="s">
        <v>27320</v>
      </c>
      <c r="CS2665" s="3" t="s">
        <v>27321</v>
      </c>
      <c r="CT2665" s="3" t="s">
        <v>5531</v>
      </c>
    </row>
    <row r="2666" spans="1:98">
      <c r="A2666" s="1">
        <v>2664</v>
      </c>
      <c r="B2666" s="1" t="s">
        <v>27322</v>
      </c>
      <c r="C2666" s="2" t="s">
        <v>27322</v>
      </c>
      <c r="D2666" s="1" t="s">
        <v>395</v>
      </c>
      <c r="E2666" s="1" t="s">
        <v>15183</v>
      </c>
      <c r="F2666" s="1" t="s">
        <v>14163</v>
      </c>
      <c r="G2666" s="1">
        <v>2</v>
      </c>
      <c r="H2666" s="1">
        <v>1</v>
      </c>
      <c r="I2666" s="1">
        <v>2</v>
      </c>
      <c r="J2666" s="1"/>
      <c r="K2666" s="1" t="s">
        <v>14164</v>
      </c>
      <c r="P2666" t="s">
        <v>39</v>
      </c>
      <c r="AM2666" t="s">
        <v>39</v>
      </c>
      <c r="AZ2666" t="s">
        <v>39</v>
      </c>
      <c r="BF2666" t="s">
        <v>39</v>
      </c>
      <c r="BX2666" s="3">
        <v>100</v>
      </c>
      <c r="BY2666" s="3">
        <v>0</v>
      </c>
      <c r="BZ2666" s="3" t="s">
        <v>27323</v>
      </c>
      <c r="CA2666" s="3" t="s">
        <v>27324</v>
      </c>
      <c r="CB2666" s="3">
        <v>90.26</v>
      </c>
      <c r="CC2666" s="3">
        <v>0</v>
      </c>
      <c r="CD2666" s="3" t="s">
        <v>27325</v>
      </c>
      <c r="CE2666" s="3" t="s">
        <v>27326</v>
      </c>
      <c r="CF2666" s="3">
        <v>96.98</v>
      </c>
      <c r="CG2666" s="3">
        <v>0</v>
      </c>
      <c r="CH2666" s="3" t="s">
        <v>27327</v>
      </c>
      <c r="CI2666" s="3" t="s">
        <v>27328</v>
      </c>
      <c r="CJ2666" s="3" t="s">
        <v>2816</v>
      </c>
      <c r="CK2666" s="3" t="s">
        <v>21560</v>
      </c>
      <c r="CL2666" s="3">
        <v>4E-51</v>
      </c>
      <c r="CM2666" s="3" t="s">
        <v>2818</v>
      </c>
      <c r="CN2666" s="3" t="s">
        <v>2819</v>
      </c>
      <c r="CO2666" s="3" t="s">
        <v>507</v>
      </c>
      <c r="CP2666" s="3" t="s">
        <v>508</v>
      </c>
      <c r="CQ2666" s="3" t="s">
        <v>27329</v>
      </c>
      <c r="CR2666" s="3" t="s">
        <v>27330</v>
      </c>
      <c r="CS2666" s="3" t="s">
        <v>27331</v>
      </c>
      <c r="CT2666" s="3" t="s">
        <v>2898</v>
      </c>
    </row>
    <row r="2667" spans="1:98">
      <c r="A2667" s="1">
        <v>2665</v>
      </c>
      <c r="B2667" s="1" t="s">
        <v>27332</v>
      </c>
      <c r="C2667" s="2" t="s">
        <v>27332</v>
      </c>
      <c r="D2667" s="1" t="s">
        <v>1352</v>
      </c>
      <c r="E2667" s="1" t="s">
        <v>21367</v>
      </c>
      <c r="F2667" s="1" t="s">
        <v>9382</v>
      </c>
      <c r="G2667" s="1">
        <v>1</v>
      </c>
      <c r="H2667" s="1">
        <v>1</v>
      </c>
      <c r="I2667" s="1">
        <v>1</v>
      </c>
      <c r="J2667" s="1"/>
      <c r="K2667" s="1" t="s">
        <v>21385</v>
      </c>
      <c r="N2667" t="s">
        <v>39</v>
      </c>
      <c r="AM2667" t="s">
        <v>39</v>
      </c>
      <c r="BF2667" t="s">
        <v>39</v>
      </c>
      <c r="BX2667" s="3">
        <v>99.73</v>
      </c>
      <c r="BY2667" s="3">
        <v>0</v>
      </c>
      <c r="BZ2667" s="3" t="s">
        <v>27333</v>
      </c>
      <c r="CA2667" s="3" t="s">
        <v>27334</v>
      </c>
      <c r="CB2667" s="3">
        <v>45.68</v>
      </c>
      <c r="CC2667" s="3">
        <v>6.0000000000000004E-85</v>
      </c>
      <c r="CD2667" s="3" t="s">
        <v>27335</v>
      </c>
      <c r="CE2667" s="3" t="s">
        <v>27336</v>
      </c>
      <c r="CF2667" s="3">
        <v>88.06</v>
      </c>
      <c r="CG2667" s="3">
        <v>2.0000000000000001E-27</v>
      </c>
      <c r="CH2667" s="3" t="s">
        <v>27337</v>
      </c>
      <c r="CI2667" s="3" t="s">
        <v>27338</v>
      </c>
      <c r="CJ2667" s="3" t="s">
        <v>26121</v>
      </c>
      <c r="CK2667" s="3">
        <v>77.400000000000006</v>
      </c>
      <c r="CL2667" s="3">
        <v>2.0000000000000002E-15</v>
      </c>
      <c r="CM2667" s="3" t="s">
        <v>8758</v>
      </c>
      <c r="CN2667" s="3" t="s">
        <v>8759</v>
      </c>
      <c r="CO2667" s="3" t="s">
        <v>177</v>
      </c>
      <c r="CP2667" s="3" t="s">
        <v>178</v>
      </c>
      <c r="CQ2667" s="3" t="s">
        <v>27339</v>
      </c>
      <c r="CR2667" s="3" t="s">
        <v>27340</v>
      </c>
      <c r="CS2667" s="3" t="s">
        <v>15736</v>
      </c>
      <c r="CT2667" s="3" t="s">
        <v>327</v>
      </c>
    </row>
    <row r="2668" spans="1:98">
      <c r="A2668" s="1">
        <v>2666</v>
      </c>
      <c r="B2668" s="1" t="s">
        <v>27341</v>
      </c>
      <c r="C2668" s="2" t="s">
        <v>27341</v>
      </c>
      <c r="D2668" s="1" t="s">
        <v>10031</v>
      </c>
      <c r="E2668" s="1" t="s">
        <v>21367</v>
      </c>
      <c r="F2668" s="1" t="s">
        <v>2423</v>
      </c>
      <c r="G2668" s="1">
        <v>5</v>
      </c>
      <c r="H2668" s="1">
        <v>1</v>
      </c>
      <c r="I2668" s="1">
        <v>2</v>
      </c>
      <c r="J2668" s="1"/>
      <c r="K2668" s="1" t="s">
        <v>6504</v>
      </c>
      <c r="AM2668" t="s">
        <v>39</v>
      </c>
      <c r="BX2668" s="3">
        <v>100</v>
      </c>
      <c r="BY2668" s="3">
        <v>2.0000000000000002E-111</v>
      </c>
      <c r="BZ2668" s="3" t="s">
        <v>27342</v>
      </c>
      <c r="CA2668" s="3" t="s">
        <v>27343</v>
      </c>
      <c r="CB2668" s="3" t="s">
        <v>46</v>
      </c>
      <c r="CC2668" s="3" t="s">
        <v>46</v>
      </c>
      <c r="CD2668" s="3" t="s">
        <v>46</v>
      </c>
      <c r="CE2668" s="3" t="s">
        <v>46</v>
      </c>
      <c r="CF2668" s="3">
        <v>89.51</v>
      </c>
      <c r="CG2668" s="3">
        <v>9.9999999999999996E-95</v>
      </c>
      <c r="CH2668" s="3" t="s">
        <v>27344</v>
      </c>
      <c r="CI2668" s="3" t="s">
        <v>27345</v>
      </c>
      <c r="CJ2668" s="3" t="s">
        <v>46</v>
      </c>
      <c r="CK2668" s="3" t="s">
        <v>46</v>
      </c>
      <c r="CL2668" s="3" t="s">
        <v>46</v>
      </c>
      <c r="CM2668" s="3" t="s">
        <v>46</v>
      </c>
      <c r="CN2668" s="3" t="s">
        <v>46</v>
      </c>
      <c r="CO2668" s="3" t="s">
        <v>46</v>
      </c>
      <c r="CP2668" s="3" t="s">
        <v>46</v>
      </c>
      <c r="CQ2668" s="3" t="s">
        <v>46</v>
      </c>
      <c r="CR2668" s="3" t="s">
        <v>46</v>
      </c>
      <c r="CS2668" s="3" t="s">
        <v>46</v>
      </c>
      <c r="CT2668" s="3" t="s">
        <v>10290</v>
      </c>
    </row>
    <row r="2669" spans="1:98">
      <c r="A2669" s="1">
        <v>2667</v>
      </c>
      <c r="B2669" s="1" t="s">
        <v>27346</v>
      </c>
      <c r="C2669" s="2" t="s">
        <v>27346</v>
      </c>
      <c r="D2669" s="1" t="s">
        <v>5844</v>
      </c>
      <c r="E2669" s="1" t="s">
        <v>15183</v>
      </c>
      <c r="F2669" s="1" t="s">
        <v>5616</v>
      </c>
      <c r="G2669" s="1">
        <v>1</v>
      </c>
      <c r="H2669" s="1">
        <v>1</v>
      </c>
      <c r="I2669" s="1">
        <v>1</v>
      </c>
      <c r="J2669" s="1"/>
      <c r="K2669" s="1" t="s">
        <v>21385</v>
      </c>
      <c r="P2669" t="s">
        <v>39</v>
      </c>
      <c r="AM2669" t="s">
        <v>39</v>
      </c>
      <c r="AY2669" t="s">
        <v>39</v>
      </c>
      <c r="BK2669" t="s">
        <v>39</v>
      </c>
      <c r="BX2669" s="3">
        <v>100</v>
      </c>
      <c r="BY2669" s="3">
        <v>6E-162</v>
      </c>
      <c r="BZ2669" s="3" t="s">
        <v>27347</v>
      </c>
      <c r="CA2669" s="3" t="s">
        <v>27348</v>
      </c>
      <c r="CB2669" s="3" t="s">
        <v>46</v>
      </c>
      <c r="CC2669" s="3" t="s">
        <v>46</v>
      </c>
      <c r="CD2669" s="3" t="s">
        <v>46</v>
      </c>
      <c r="CE2669" s="3" t="s">
        <v>46</v>
      </c>
      <c r="CF2669" s="3">
        <v>92.89</v>
      </c>
      <c r="CG2669" s="3">
        <v>2.0000000000000001E-138</v>
      </c>
      <c r="CH2669" s="3" t="s">
        <v>27349</v>
      </c>
      <c r="CI2669" s="3" t="s">
        <v>27350</v>
      </c>
      <c r="CJ2669" s="3" t="s">
        <v>46</v>
      </c>
      <c r="CK2669" s="3" t="s">
        <v>46</v>
      </c>
      <c r="CL2669" s="3" t="s">
        <v>46</v>
      </c>
      <c r="CM2669" s="3" t="s">
        <v>46</v>
      </c>
      <c r="CN2669" s="3" t="s">
        <v>46</v>
      </c>
      <c r="CO2669" s="3" t="s">
        <v>46</v>
      </c>
      <c r="CP2669" s="3" t="s">
        <v>46</v>
      </c>
      <c r="CQ2669" s="3" t="s">
        <v>27351</v>
      </c>
      <c r="CR2669" s="3" t="s">
        <v>11108</v>
      </c>
      <c r="CS2669" s="3" t="s">
        <v>24999</v>
      </c>
      <c r="CT2669" s="3" t="s">
        <v>15955</v>
      </c>
    </row>
    <row r="2670" spans="1:98">
      <c r="A2670" s="1">
        <v>2668</v>
      </c>
      <c r="B2670" s="1" t="s">
        <v>27352</v>
      </c>
      <c r="C2670" s="2" t="s">
        <v>27352</v>
      </c>
      <c r="D2670" s="1" t="s">
        <v>643</v>
      </c>
      <c r="E2670" s="1" t="s">
        <v>36</v>
      </c>
      <c r="F2670" s="1" t="s">
        <v>14476</v>
      </c>
      <c r="G2670" s="1">
        <v>2</v>
      </c>
      <c r="H2670" s="1">
        <v>1</v>
      </c>
      <c r="I2670" s="1">
        <v>1</v>
      </c>
      <c r="J2670" s="1"/>
      <c r="K2670" s="1" t="s">
        <v>14164</v>
      </c>
      <c r="P2670" t="s">
        <v>39</v>
      </c>
      <c r="BK2670" t="s">
        <v>39</v>
      </c>
      <c r="BX2670" s="3">
        <v>100</v>
      </c>
      <c r="BY2670" s="3">
        <v>0</v>
      </c>
      <c r="BZ2670" s="3" t="s">
        <v>27353</v>
      </c>
      <c r="CA2670" s="3" t="s">
        <v>27354</v>
      </c>
      <c r="CB2670" s="3">
        <v>85.63</v>
      </c>
      <c r="CC2670" s="3">
        <v>0</v>
      </c>
      <c r="CD2670" s="3" t="s">
        <v>27355</v>
      </c>
      <c r="CE2670" s="3" t="s">
        <v>27356</v>
      </c>
      <c r="CF2670" s="3">
        <v>85.6</v>
      </c>
      <c r="CG2670" s="3">
        <v>0</v>
      </c>
      <c r="CH2670" s="3" t="s">
        <v>27357</v>
      </c>
      <c r="CI2670" s="3" t="s">
        <v>27358</v>
      </c>
      <c r="CJ2670" s="3" t="s">
        <v>46</v>
      </c>
      <c r="CK2670" s="3" t="s">
        <v>46</v>
      </c>
      <c r="CL2670" s="3" t="s">
        <v>46</v>
      </c>
      <c r="CM2670" s="3" t="s">
        <v>46</v>
      </c>
      <c r="CN2670" s="3" t="s">
        <v>46</v>
      </c>
      <c r="CO2670" s="3" t="s">
        <v>46</v>
      </c>
      <c r="CP2670" s="3" t="s">
        <v>46</v>
      </c>
      <c r="CQ2670" s="3" t="s">
        <v>27359</v>
      </c>
      <c r="CR2670" s="3" t="s">
        <v>5786</v>
      </c>
      <c r="CS2670" s="3" t="s">
        <v>22866</v>
      </c>
      <c r="CT2670" s="3" t="s">
        <v>46</v>
      </c>
    </row>
    <row r="2671" spans="1:98">
      <c r="A2671" s="1">
        <v>2669</v>
      </c>
      <c r="B2671" s="1" t="s">
        <v>27360</v>
      </c>
      <c r="C2671" s="2" t="s">
        <v>27360</v>
      </c>
      <c r="D2671" s="1" t="s">
        <v>1783</v>
      </c>
      <c r="E2671" s="1" t="s">
        <v>36</v>
      </c>
      <c r="F2671" s="1" t="s">
        <v>9382</v>
      </c>
      <c r="G2671" s="1">
        <v>2</v>
      </c>
      <c r="H2671" s="1">
        <v>1</v>
      </c>
      <c r="I2671" s="1">
        <v>1</v>
      </c>
      <c r="J2671" s="1"/>
      <c r="K2671" s="1" t="s">
        <v>14164</v>
      </c>
      <c r="AM2671" t="s">
        <v>39</v>
      </c>
      <c r="BB2671" t="s">
        <v>39</v>
      </c>
      <c r="BH2671" t="s">
        <v>39</v>
      </c>
      <c r="BP2671" t="s">
        <v>39</v>
      </c>
      <c r="BQ2671" t="s">
        <v>39</v>
      </c>
      <c r="BT2671" t="s">
        <v>39</v>
      </c>
      <c r="BX2671" s="3">
        <v>91.96</v>
      </c>
      <c r="BY2671" s="3">
        <v>9.9999999999999998E-114</v>
      </c>
      <c r="BZ2671" s="3" t="s">
        <v>27361</v>
      </c>
      <c r="CA2671" s="3" t="s">
        <v>27362</v>
      </c>
      <c r="CB2671" s="3" t="s">
        <v>46</v>
      </c>
      <c r="CC2671" s="3" t="s">
        <v>46</v>
      </c>
      <c r="CD2671" s="3" t="s">
        <v>46</v>
      </c>
      <c r="CE2671" s="3" t="s">
        <v>46</v>
      </c>
      <c r="CF2671" s="3">
        <v>92.31</v>
      </c>
      <c r="CG2671" s="3">
        <v>5E-15</v>
      </c>
      <c r="CH2671" s="3" t="s">
        <v>27363</v>
      </c>
      <c r="CI2671" s="3" t="s">
        <v>27364</v>
      </c>
      <c r="CJ2671" s="3" t="s">
        <v>46</v>
      </c>
      <c r="CK2671" s="3" t="s">
        <v>46</v>
      </c>
      <c r="CL2671" s="3" t="s">
        <v>46</v>
      </c>
      <c r="CM2671" s="3" t="s">
        <v>46</v>
      </c>
      <c r="CN2671" s="3" t="s">
        <v>46</v>
      </c>
      <c r="CO2671" s="3" t="s">
        <v>46</v>
      </c>
      <c r="CP2671" s="3" t="s">
        <v>46</v>
      </c>
      <c r="CQ2671" s="3" t="s">
        <v>46</v>
      </c>
      <c r="CR2671" s="3" t="s">
        <v>27365</v>
      </c>
      <c r="CS2671" s="3" t="s">
        <v>46</v>
      </c>
      <c r="CT2671" s="3" t="s">
        <v>15675</v>
      </c>
    </row>
    <row r="2672" spans="1:98">
      <c r="A2672" s="1">
        <v>2670</v>
      </c>
      <c r="B2672" s="1" t="s">
        <v>27366</v>
      </c>
      <c r="C2672" s="2" t="s">
        <v>27366</v>
      </c>
      <c r="D2672" s="1" t="s">
        <v>2155</v>
      </c>
      <c r="E2672" s="1" t="s">
        <v>15183</v>
      </c>
      <c r="F2672" s="1" t="s">
        <v>11932</v>
      </c>
      <c r="G2672" s="1">
        <v>2</v>
      </c>
      <c r="H2672" s="1">
        <v>1</v>
      </c>
      <c r="I2672" s="1">
        <v>2</v>
      </c>
      <c r="J2672" s="1"/>
      <c r="K2672" s="1" t="s">
        <v>14164</v>
      </c>
      <c r="M2672" t="s">
        <v>39</v>
      </c>
      <c r="AM2672" t="s">
        <v>39</v>
      </c>
      <c r="BH2672" t="s">
        <v>39</v>
      </c>
      <c r="BP2672" t="s">
        <v>39</v>
      </c>
      <c r="BQ2672" t="s">
        <v>39</v>
      </c>
      <c r="BX2672" s="3">
        <v>100</v>
      </c>
      <c r="BY2672" s="3">
        <v>4.0000000000000001E-13</v>
      </c>
      <c r="BZ2672" s="3" t="s">
        <v>27367</v>
      </c>
      <c r="CA2672" s="3" t="s">
        <v>27368</v>
      </c>
      <c r="CB2672" s="3">
        <v>89.77</v>
      </c>
      <c r="CC2672" s="3">
        <v>2.0000000000000001E-158</v>
      </c>
      <c r="CD2672" s="3" t="s">
        <v>27369</v>
      </c>
      <c r="CE2672" s="3" t="s">
        <v>27370</v>
      </c>
      <c r="CF2672" s="3">
        <v>98.08</v>
      </c>
      <c r="CG2672" s="3">
        <v>5.0000000000000003E-111</v>
      </c>
      <c r="CH2672" s="3" t="s">
        <v>27371</v>
      </c>
      <c r="CI2672" s="3" t="s">
        <v>27372</v>
      </c>
      <c r="CJ2672" s="3" t="s">
        <v>46</v>
      </c>
      <c r="CK2672" s="3" t="s">
        <v>46</v>
      </c>
      <c r="CL2672" s="3" t="s">
        <v>46</v>
      </c>
      <c r="CM2672" s="3" t="s">
        <v>46</v>
      </c>
      <c r="CN2672" s="3" t="s">
        <v>46</v>
      </c>
      <c r="CO2672" s="3" t="s">
        <v>46</v>
      </c>
      <c r="CP2672" s="3" t="s">
        <v>46</v>
      </c>
      <c r="CQ2672" s="3" t="s">
        <v>27373</v>
      </c>
      <c r="CR2672" s="3" t="s">
        <v>27374</v>
      </c>
      <c r="CS2672" s="3" t="s">
        <v>18354</v>
      </c>
      <c r="CT2672" s="3" t="s">
        <v>2373</v>
      </c>
    </row>
    <row r="2673" spans="1:98">
      <c r="A2673" s="1">
        <v>2671</v>
      </c>
      <c r="B2673" s="1" t="s">
        <v>27375</v>
      </c>
      <c r="C2673" s="2" t="s">
        <v>27376</v>
      </c>
      <c r="D2673" s="1" t="s">
        <v>1456</v>
      </c>
      <c r="E2673" s="1" t="s">
        <v>36</v>
      </c>
      <c r="F2673" s="1" t="s">
        <v>3049</v>
      </c>
      <c r="G2673" s="1">
        <v>2</v>
      </c>
      <c r="H2673" s="1">
        <v>1</v>
      </c>
      <c r="I2673" s="1">
        <v>2</v>
      </c>
      <c r="J2673" s="1"/>
      <c r="K2673" s="1" t="s">
        <v>14164</v>
      </c>
      <c r="N2673" t="s">
        <v>39</v>
      </c>
      <c r="T2673" t="s">
        <v>39</v>
      </c>
      <c r="AV2673" t="s">
        <v>39</v>
      </c>
      <c r="BX2673" s="3">
        <v>100</v>
      </c>
      <c r="BY2673" s="3">
        <v>0</v>
      </c>
      <c r="BZ2673" s="3" t="s">
        <v>27377</v>
      </c>
      <c r="CA2673" s="3" t="s">
        <v>27378</v>
      </c>
      <c r="CB2673" s="3" t="s">
        <v>46</v>
      </c>
      <c r="CC2673" s="3" t="s">
        <v>46</v>
      </c>
      <c r="CD2673" s="3" t="s">
        <v>46</v>
      </c>
      <c r="CE2673" s="3" t="s">
        <v>46</v>
      </c>
      <c r="CF2673" s="3">
        <v>80</v>
      </c>
      <c r="CG2673" s="3">
        <v>2.9999999999999997E-8</v>
      </c>
      <c r="CH2673" s="3" t="s">
        <v>27379</v>
      </c>
      <c r="CI2673" s="3" t="s">
        <v>27380</v>
      </c>
      <c r="CJ2673" s="3" t="s">
        <v>46</v>
      </c>
      <c r="CK2673" s="3" t="s">
        <v>46</v>
      </c>
      <c r="CL2673" s="3" t="s">
        <v>46</v>
      </c>
      <c r="CM2673" s="3" t="s">
        <v>46</v>
      </c>
      <c r="CN2673" s="3" t="s">
        <v>46</v>
      </c>
      <c r="CO2673" s="3" t="s">
        <v>46</v>
      </c>
      <c r="CP2673" s="3" t="s">
        <v>46</v>
      </c>
      <c r="CQ2673" s="3" t="s">
        <v>46</v>
      </c>
      <c r="CR2673" s="3" t="s">
        <v>46</v>
      </c>
      <c r="CS2673" s="3" t="s">
        <v>8341</v>
      </c>
      <c r="CT2673" s="3" t="s">
        <v>1895</v>
      </c>
    </row>
    <row r="2674" spans="1:98">
      <c r="A2674" s="1">
        <v>2672</v>
      </c>
      <c r="B2674" s="1" t="s">
        <v>27381</v>
      </c>
      <c r="C2674" s="2" t="s">
        <v>27381</v>
      </c>
      <c r="D2674" s="1" t="s">
        <v>52</v>
      </c>
      <c r="E2674" s="1" t="s">
        <v>36</v>
      </c>
      <c r="F2674" s="1" t="s">
        <v>13543</v>
      </c>
      <c r="G2674" s="1">
        <v>3</v>
      </c>
      <c r="H2674" s="1">
        <v>1</v>
      </c>
      <c r="I2674" s="1">
        <v>2</v>
      </c>
      <c r="J2674" s="1"/>
      <c r="K2674" s="1" t="s">
        <v>11253</v>
      </c>
      <c r="AM2674" t="s">
        <v>39</v>
      </c>
      <c r="BE2674" t="s">
        <v>39</v>
      </c>
      <c r="BH2674" t="s">
        <v>39</v>
      </c>
      <c r="BL2674" t="s">
        <v>39</v>
      </c>
      <c r="BP2674" t="s">
        <v>39</v>
      </c>
      <c r="BX2674" s="3">
        <v>100</v>
      </c>
      <c r="BY2674" s="3">
        <v>0</v>
      </c>
      <c r="BZ2674" s="3" t="s">
        <v>27382</v>
      </c>
      <c r="CA2674" s="3" t="s">
        <v>27383</v>
      </c>
      <c r="CB2674" s="3">
        <v>25.03</v>
      </c>
      <c r="CC2674" s="3">
        <v>6.9999999999999999E-41</v>
      </c>
      <c r="CD2674" s="3" t="s">
        <v>27384</v>
      </c>
      <c r="CE2674" s="3" t="s">
        <v>27385</v>
      </c>
      <c r="CF2674" s="3">
        <v>94.13</v>
      </c>
      <c r="CG2674" s="3">
        <v>0</v>
      </c>
      <c r="CH2674" s="3" t="s">
        <v>27386</v>
      </c>
      <c r="CI2674" s="3" t="s">
        <v>27387</v>
      </c>
      <c r="CJ2674" s="3" t="s">
        <v>46</v>
      </c>
      <c r="CK2674" s="3" t="s">
        <v>46</v>
      </c>
      <c r="CL2674" s="3" t="s">
        <v>46</v>
      </c>
      <c r="CM2674" s="3" t="s">
        <v>46</v>
      </c>
      <c r="CN2674" s="3" t="s">
        <v>46</v>
      </c>
      <c r="CO2674" s="3" t="s">
        <v>46</v>
      </c>
      <c r="CP2674" s="3" t="s">
        <v>46</v>
      </c>
      <c r="CQ2674" s="3" t="s">
        <v>46</v>
      </c>
      <c r="CR2674" s="3" t="s">
        <v>27388</v>
      </c>
      <c r="CS2674" s="3" t="s">
        <v>46</v>
      </c>
      <c r="CT2674" s="3" t="s">
        <v>17115</v>
      </c>
    </row>
    <row r="2675" spans="1:98">
      <c r="A2675" s="1">
        <v>2673</v>
      </c>
      <c r="B2675" s="1" t="s">
        <v>27389</v>
      </c>
      <c r="C2675" s="2" t="s">
        <v>27389</v>
      </c>
      <c r="D2675" s="1" t="s">
        <v>2542</v>
      </c>
      <c r="E2675" s="1" t="s">
        <v>15183</v>
      </c>
      <c r="F2675" s="1" t="s">
        <v>14163</v>
      </c>
      <c r="G2675" s="1">
        <v>2</v>
      </c>
      <c r="H2675" s="1">
        <v>1</v>
      </c>
      <c r="I2675" s="1">
        <v>2</v>
      </c>
      <c r="J2675" s="1"/>
      <c r="K2675" s="1" t="s">
        <v>14164</v>
      </c>
      <c r="AM2675" t="s">
        <v>39</v>
      </c>
      <c r="BX2675" s="3">
        <v>100</v>
      </c>
      <c r="BY2675" s="3">
        <v>5.0000000000000001E-59</v>
      </c>
      <c r="BZ2675" s="3" t="s">
        <v>27390</v>
      </c>
      <c r="CA2675" s="3" t="s">
        <v>27391</v>
      </c>
      <c r="CB2675" s="3">
        <v>74.44</v>
      </c>
      <c r="CC2675" s="3">
        <v>1.9999999999999999E-39</v>
      </c>
      <c r="CD2675" s="3" t="s">
        <v>27392</v>
      </c>
      <c r="CE2675" s="3" t="s">
        <v>27393</v>
      </c>
      <c r="CF2675" s="3">
        <v>96.77</v>
      </c>
      <c r="CG2675" s="3">
        <v>8.0000000000000003E-56</v>
      </c>
      <c r="CH2675" s="3" t="s">
        <v>27394</v>
      </c>
      <c r="CI2675" s="3" t="s">
        <v>27395</v>
      </c>
      <c r="CJ2675" s="3" t="s">
        <v>27396</v>
      </c>
      <c r="CK2675" s="3" t="s">
        <v>4134</v>
      </c>
      <c r="CL2675" s="3">
        <v>2.0000000000000001E-32</v>
      </c>
      <c r="CM2675" s="3" t="s">
        <v>23941</v>
      </c>
      <c r="CN2675" s="3" t="s">
        <v>23942</v>
      </c>
      <c r="CO2675" s="3" t="s">
        <v>2434</v>
      </c>
      <c r="CP2675" s="3" t="s">
        <v>2435</v>
      </c>
      <c r="CQ2675" s="3" t="s">
        <v>27397</v>
      </c>
      <c r="CR2675" s="3" t="s">
        <v>46</v>
      </c>
      <c r="CS2675" s="3" t="s">
        <v>46</v>
      </c>
      <c r="CT2675" s="3" t="s">
        <v>2373</v>
      </c>
    </row>
    <row r="2676" spans="1:98">
      <c r="A2676" s="1">
        <v>2674</v>
      </c>
      <c r="B2676" s="1" t="s">
        <v>27398</v>
      </c>
      <c r="C2676" s="2" t="s">
        <v>27398</v>
      </c>
      <c r="D2676" s="1" t="s">
        <v>2553</v>
      </c>
      <c r="E2676" s="1" t="s">
        <v>15183</v>
      </c>
      <c r="F2676" s="1" t="s">
        <v>11999</v>
      </c>
      <c r="G2676" s="1">
        <v>2</v>
      </c>
      <c r="H2676" s="1">
        <v>1</v>
      </c>
      <c r="I2676" s="1">
        <v>2</v>
      </c>
      <c r="J2676" s="1"/>
      <c r="K2676" s="1" t="s">
        <v>14164</v>
      </c>
      <c r="P2676" t="s">
        <v>39</v>
      </c>
      <c r="AM2676" t="s">
        <v>39</v>
      </c>
      <c r="BE2676" t="s">
        <v>39</v>
      </c>
      <c r="BF2676" t="s">
        <v>39</v>
      </c>
      <c r="BX2676" s="3">
        <v>100</v>
      </c>
      <c r="BY2676" s="3">
        <v>0</v>
      </c>
      <c r="BZ2676" s="3" t="s">
        <v>27399</v>
      </c>
      <c r="CA2676" s="3" t="s">
        <v>27400</v>
      </c>
      <c r="CB2676" s="3">
        <v>91.61</v>
      </c>
      <c r="CC2676" s="3">
        <v>0</v>
      </c>
      <c r="CD2676" s="3" t="s">
        <v>27401</v>
      </c>
      <c r="CE2676" s="3" t="s">
        <v>27402</v>
      </c>
      <c r="CF2676" s="3">
        <v>91.61</v>
      </c>
      <c r="CG2676" s="3">
        <v>0</v>
      </c>
      <c r="CH2676" s="3" t="s">
        <v>27403</v>
      </c>
      <c r="CI2676" s="3" t="s">
        <v>27404</v>
      </c>
      <c r="CJ2676" s="3" t="s">
        <v>27405</v>
      </c>
      <c r="CK2676" s="3" t="s">
        <v>9573</v>
      </c>
      <c r="CL2676" s="3">
        <v>7.9999999999999994E-65</v>
      </c>
      <c r="CM2676" s="3" t="s">
        <v>27406</v>
      </c>
      <c r="CN2676" s="3" t="s">
        <v>27407</v>
      </c>
      <c r="CO2676" s="3" t="s">
        <v>994</v>
      </c>
      <c r="CP2676" s="3" t="s">
        <v>995</v>
      </c>
      <c r="CQ2676" s="3" t="s">
        <v>27408</v>
      </c>
      <c r="CR2676" s="3" t="s">
        <v>27409</v>
      </c>
      <c r="CS2676" s="3" t="s">
        <v>27410</v>
      </c>
      <c r="CT2676" s="3" t="s">
        <v>1202</v>
      </c>
    </row>
    <row r="2677" spans="1:98">
      <c r="A2677" s="1">
        <v>2675</v>
      </c>
      <c r="B2677" s="1" t="s">
        <v>27411</v>
      </c>
      <c r="C2677" s="2" t="s">
        <v>27411</v>
      </c>
      <c r="D2677" s="1" t="s">
        <v>9040</v>
      </c>
      <c r="E2677" s="1" t="s">
        <v>36</v>
      </c>
      <c r="F2677" s="1" t="s">
        <v>5378</v>
      </c>
      <c r="G2677" s="1">
        <v>4</v>
      </c>
      <c r="H2677" s="1">
        <v>1</v>
      </c>
      <c r="I2677" s="1">
        <v>2</v>
      </c>
      <c r="J2677" s="1"/>
      <c r="K2677" s="1" t="s">
        <v>8539</v>
      </c>
      <c r="AM2677" t="s">
        <v>39</v>
      </c>
      <c r="AZ2677" t="s">
        <v>39</v>
      </c>
      <c r="BF2677" t="s">
        <v>39</v>
      </c>
      <c r="BX2677" s="3">
        <v>100</v>
      </c>
      <c r="BY2677" s="3">
        <v>1E-97</v>
      </c>
      <c r="BZ2677" s="3" t="s">
        <v>27412</v>
      </c>
      <c r="CA2677" s="3" t="s">
        <v>27413</v>
      </c>
      <c r="CB2677" s="3" t="s">
        <v>46</v>
      </c>
      <c r="CC2677" s="3" t="s">
        <v>46</v>
      </c>
      <c r="CD2677" s="3" t="s">
        <v>46</v>
      </c>
      <c r="CE2677" s="3" t="s">
        <v>46</v>
      </c>
      <c r="CF2677" s="3">
        <v>87.32</v>
      </c>
      <c r="CG2677" s="3">
        <v>6.0000000000000002E-86</v>
      </c>
      <c r="CH2677" s="3" t="s">
        <v>27414</v>
      </c>
      <c r="CI2677" s="3" t="s">
        <v>27415</v>
      </c>
      <c r="CJ2677" s="3" t="s">
        <v>46</v>
      </c>
      <c r="CK2677" s="3" t="s">
        <v>46</v>
      </c>
      <c r="CL2677" s="3" t="s">
        <v>46</v>
      </c>
      <c r="CM2677" s="3" t="s">
        <v>46</v>
      </c>
      <c r="CN2677" s="3" t="s">
        <v>46</v>
      </c>
      <c r="CO2677" s="3" t="s">
        <v>46</v>
      </c>
      <c r="CP2677" s="3" t="s">
        <v>46</v>
      </c>
      <c r="CQ2677" s="3" t="s">
        <v>46</v>
      </c>
      <c r="CR2677" s="3" t="s">
        <v>27416</v>
      </c>
      <c r="CS2677" s="3" t="s">
        <v>46</v>
      </c>
      <c r="CT2677" s="3" t="s">
        <v>27417</v>
      </c>
    </row>
    <row r="2678" spans="1:98">
      <c r="A2678" s="1">
        <v>2676</v>
      </c>
      <c r="B2678" s="1" t="s">
        <v>27418</v>
      </c>
      <c r="C2678" s="2" t="s">
        <v>27418</v>
      </c>
      <c r="D2678" s="1" t="s">
        <v>1456</v>
      </c>
      <c r="E2678" s="1" t="s">
        <v>21367</v>
      </c>
      <c r="F2678" s="1" t="s">
        <v>416</v>
      </c>
      <c r="G2678" s="1">
        <v>1</v>
      </c>
      <c r="H2678" s="1">
        <v>1</v>
      </c>
      <c r="I2678" s="1">
        <v>1</v>
      </c>
      <c r="J2678" s="1"/>
      <c r="K2678" s="1" t="s">
        <v>21385</v>
      </c>
      <c r="N2678" t="s">
        <v>39</v>
      </c>
      <c r="P2678" t="s">
        <v>39</v>
      </c>
      <c r="AM2678" t="s">
        <v>39</v>
      </c>
      <c r="AZ2678" t="s">
        <v>39</v>
      </c>
      <c r="BF2678" t="s">
        <v>39</v>
      </c>
      <c r="BL2678" t="s">
        <v>39</v>
      </c>
      <c r="BQ2678" t="s">
        <v>39</v>
      </c>
      <c r="BT2678" t="s">
        <v>39</v>
      </c>
      <c r="BX2678" s="3">
        <v>100</v>
      </c>
      <c r="BY2678" s="3">
        <v>0</v>
      </c>
      <c r="BZ2678" s="3" t="s">
        <v>27419</v>
      </c>
      <c r="CA2678" s="3" t="s">
        <v>27420</v>
      </c>
      <c r="CB2678" s="3">
        <v>96.15</v>
      </c>
      <c r="CC2678" s="3">
        <v>0</v>
      </c>
      <c r="CD2678" s="3" t="s">
        <v>2916</v>
      </c>
      <c r="CE2678" s="3" t="s">
        <v>2917</v>
      </c>
      <c r="CF2678" s="3">
        <v>96.92</v>
      </c>
      <c r="CG2678" s="3">
        <v>0</v>
      </c>
      <c r="CH2678" s="3" t="s">
        <v>27421</v>
      </c>
      <c r="CI2678" s="3" t="s">
        <v>27422</v>
      </c>
      <c r="CJ2678" s="3" t="s">
        <v>27423</v>
      </c>
      <c r="CK2678" s="3" t="s">
        <v>4418</v>
      </c>
      <c r="CL2678" s="3">
        <v>1E-91</v>
      </c>
      <c r="CM2678" s="3" t="s">
        <v>2922</v>
      </c>
      <c r="CN2678" s="3" t="s">
        <v>2923</v>
      </c>
      <c r="CO2678" s="3" t="s">
        <v>408</v>
      </c>
      <c r="CP2678" s="3" t="s">
        <v>409</v>
      </c>
      <c r="CQ2678" s="3" t="s">
        <v>27424</v>
      </c>
      <c r="CR2678" s="3" t="s">
        <v>2925</v>
      </c>
      <c r="CS2678" s="3" t="s">
        <v>2926</v>
      </c>
      <c r="CT2678" s="3" t="s">
        <v>2927</v>
      </c>
    </row>
    <row r="2679" spans="1:98">
      <c r="A2679" s="1">
        <v>2677</v>
      </c>
      <c r="B2679" s="1" t="s">
        <v>27425</v>
      </c>
      <c r="C2679" s="2" t="s">
        <v>27425</v>
      </c>
      <c r="D2679" s="1" t="s">
        <v>1241</v>
      </c>
      <c r="E2679" s="1" t="s">
        <v>15183</v>
      </c>
      <c r="F2679" s="1" t="s">
        <v>12135</v>
      </c>
      <c r="G2679" s="1">
        <v>1</v>
      </c>
      <c r="H2679" s="1">
        <v>1</v>
      </c>
      <c r="I2679" s="1">
        <v>1</v>
      </c>
      <c r="J2679" s="1"/>
      <c r="K2679" s="1" t="s">
        <v>21385</v>
      </c>
      <c r="AM2679" t="s">
        <v>39</v>
      </c>
      <c r="AP2679" t="s">
        <v>39</v>
      </c>
      <c r="BX2679" s="3">
        <v>95.96</v>
      </c>
      <c r="BY2679" s="3">
        <v>0</v>
      </c>
      <c r="BZ2679" s="3" t="s">
        <v>27426</v>
      </c>
      <c r="CA2679" s="3" t="s">
        <v>27427</v>
      </c>
      <c r="CB2679" s="3">
        <v>85.95</v>
      </c>
      <c r="CC2679" s="3">
        <v>0</v>
      </c>
      <c r="CD2679" s="3" t="s">
        <v>19660</v>
      </c>
      <c r="CE2679" s="3" t="s">
        <v>19661</v>
      </c>
      <c r="CF2679" s="3">
        <v>85.95</v>
      </c>
      <c r="CG2679" s="3">
        <v>0</v>
      </c>
      <c r="CH2679" s="3" t="s">
        <v>19662</v>
      </c>
      <c r="CI2679" s="3" t="s">
        <v>19663</v>
      </c>
      <c r="CJ2679" s="3" t="s">
        <v>46</v>
      </c>
      <c r="CK2679" s="3" t="s">
        <v>46</v>
      </c>
      <c r="CL2679" s="3" t="s">
        <v>46</v>
      </c>
      <c r="CM2679" s="3" t="s">
        <v>46</v>
      </c>
      <c r="CN2679" s="3" t="s">
        <v>46</v>
      </c>
      <c r="CO2679" s="3" t="s">
        <v>46</v>
      </c>
      <c r="CP2679" s="3" t="s">
        <v>46</v>
      </c>
      <c r="CQ2679" s="3" t="s">
        <v>46</v>
      </c>
      <c r="CR2679" s="3" t="s">
        <v>46</v>
      </c>
      <c r="CS2679" s="3" t="s">
        <v>46</v>
      </c>
      <c r="CT2679" s="3" t="s">
        <v>19664</v>
      </c>
    </row>
    <row r="2680" spans="1:98">
      <c r="A2680" s="1">
        <v>2678</v>
      </c>
      <c r="B2680" s="1" t="s">
        <v>27428</v>
      </c>
      <c r="C2680" s="2" t="s">
        <v>27428</v>
      </c>
      <c r="D2680" s="1" t="s">
        <v>3557</v>
      </c>
      <c r="E2680" s="1" t="s">
        <v>21367</v>
      </c>
      <c r="F2680" s="1" t="s">
        <v>16146</v>
      </c>
      <c r="G2680" s="1">
        <v>1</v>
      </c>
      <c r="H2680" s="1">
        <v>1</v>
      </c>
      <c r="I2680" s="1">
        <v>1</v>
      </c>
      <c r="J2680" s="1"/>
      <c r="K2680" s="1" t="s">
        <v>21385</v>
      </c>
      <c r="N2680" t="s">
        <v>39</v>
      </c>
      <c r="P2680" t="s">
        <v>39</v>
      </c>
      <c r="AM2680" t="s">
        <v>39</v>
      </c>
      <c r="BF2680" t="s">
        <v>39</v>
      </c>
      <c r="BX2680" s="3">
        <v>100</v>
      </c>
      <c r="BY2680" s="3">
        <v>0</v>
      </c>
      <c r="BZ2680" s="3" t="s">
        <v>27429</v>
      </c>
      <c r="CA2680" s="3" t="s">
        <v>27430</v>
      </c>
      <c r="CB2680" s="3">
        <v>46.97</v>
      </c>
      <c r="CC2680" s="3">
        <v>4.9999999999999996E-77</v>
      </c>
      <c r="CD2680" s="3" t="s">
        <v>27431</v>
      </c>
      <c r="CE2680" s="3" t="s">
        <v>27432</v>
      </c>
      <c r="CF2680" s="3">
        <v>91.5</v>
      </c>
      <c r="CG2680" s="3">
        <v>0</v>
      </c>
      <c r="CH2680" s="3" t="s">
        <v>27433</v>
      </c>
      <c r="CI2680" s="3" t="s">
        <v>27434</v>
      </c>
      <c r="CJ2680" s="3" t="s">
        <v>27435</v>
      </c>
      <c r="CK2680" s="3" t="s">
        <v>4134</v>
      </c>
      <c r="CL2680" s="3">
        <v>1.9999999999999999E-29</v>
      </c>
      <c r="CM2680" s="3" t="s">
        <v>1026</v>
      </c>
      <c r="CN2680" s="3" t="s">
        <v>1027</v>
      </c>
      <c r="CO2680" s="3" t="s">
        <v>1028</v>
      </c>
      <c r="CP2680" s="3" t="s">
        <v>1029</v>
      </c>
      <c r="CQ2680" s="3" t="s">
        <v>27436</v>
      </c>
      <c r="CR2680" s="3" t="s">
        <v>27437</v>
      </c>
      <c r="CS2680" s="3" t="s">
        <v>27438</v>
      </c>
      <c r="CT2680" s="3" t="s">
        <v>327</v>
      </c>
    </row>
    <row r="2681" spans="1:98">
      <c r="A2681" s="1">
        <v>2679</v>
      </c>
      <c r="B2681" s="1" t="s">
        <v>27439</v>
      </c>
      <c r="C2681" s="2" t="s">
        <v>27439</v>
      </c>
      <c r="D2681" s="1" t="s">
        <v>415</v>
      </c>
      <c r="E2681" s="1" t="s">
        <v>15183</v>
      </c>
      <c r="F2681" s="1" t="s">
        <v>8681</v>
      </c>
      <c r="G2681" s="1">
        <v>1</v>
      </c>
      <c r="H2681" s="1">
        <v>1</v>
      </c>
      <c r="I2681" s="1">
        <v>1</v>
      </c>
      <c r="J2681" s="1"/>
      <c r="K2681" s="1" t="s">
        <v>21385</v>
      </c>
      <c r="P2681" t="s">
        <v>39</v>
      </c>
      <c r="AM2681" t="s">
        <v>39</v>
      </c>
      <c r="BK2681" t="s">
        <v>39</v>
      </c>
      <c r="BT2681" t="s">
        <v>39</v>
      </c>
      <c r="BX2681" s="3">
        <v>99.33</v>
      </c>
      <c r="BY2681" s="3">
        <v>0</v>
      </c>
      <c r="BZ2681" s="3" t="s">
        <v>27440</v>
      </c>
      <c r="CA2681" s="3" t="s">
        <v>14216</v>
      </c>
      <c r="CB2681" s="3">
        <v>92.93</v>
      </c>
      <c r="CC2681" s="3">
        <v>0</v>
      </c>
      <c r="CD2681" s="3" t="s">
        <v>14217</v>
      </c>
      <c r="CE2681" s="3" t="s">
        <v>14218</v>
      </c>
      <c r="CF2681" s="3">
        <v>93.6</v>
      </c>
      <c r="CG2681" s="3">
        <v>0</v>
      </c>
      <c r="CH2681" s="3" t="s">
        <v>14219</v>
      </c>
      <c r="CI2681" s="3" t="s">
        <v>14220</v>
      </c>
      <c r="CJ2681" s="3" t="s">
        <v>46</v>
      </c>
      <c r="CK2681" s="3" t="s">
        <v>46</v>
      </c>
      <c r="CL2681" s="3" t="s">
        <v>46</v>
      </c>
      <c r="CM2681" s="3" t="s">
        <v>46</v>
      </c>
      <c r="CN2681" s="3" t="s">
        <v>46</v>
      </c>
      <c r="CO2681" s="3" t="s">
        <v>46</v>
      </c>
      <c r="CP2681" s="3" t="s">
        <v>46</v>
      </c>
      <c r="CQ2681" s="3" t="s">
        <v>27441</v>
      </c>
      <c r="CR2681" s="3" t="s">
        <v>14222</v>
      </c>
      <c r="CS2681" s="3" t="s">
        <v>1323</v>
      </c>
      <c r="CT2681" s="3" t="s">
        <v>8748</v>
      </c>
    </row>
    <row r="2682" spans="1:98">
      <c r="A2682" s="1">
        <v>2680</v>
      </c>
      <c r="B2682" s="1" t="s">
        <v>27442</v>
      </c>
      <c r="C2682" s="2" t="s">
        <v>27442</v>
      </c>
      <c r="D2682" s="1" t="s">
        <v>721</v>
      </c>
      <c r="E2682" s="1" t="s">
        <v>15183</v>
      </c>
      <c r="F2682" s="1" t="s">
        <v>15844</v>
      </c>
      <c r="G2682" s="1">
        <v>1</v>
      </c>
      <c r="H2682" s="1">
        <v>1</v>
      </c>
      <c r="I2682" s="1">
        <v>1</v>
      </c>
      <c r="J2682" s="1"/>
      <c r="K2682" s="1" t="s">
        <v>21385</v>
      </c>
      <c r="AM2682" t="s">
        <v>39</v>
      </c>
      <c r="BF2682" t="s">
        <v>39</v>
      </c>
      <c r="BT2682" t="s">
        <v>39</v>
      </c>
      <c r="BX2682" s="3">
        <v>98.23</v>
      </c>
      <c r="BY2682" s="3">
        <v>0</v>
      </c>
      <c r="BZ2682" s="3" t="s">
        <v>27443</v>
      </c>
      <c r="CA2682" s="3" t="s">
        <v>27444</v>
      </c>
      <c r="CB2682" s="3">
        <v>54.69</v>
      </c>
      <c r="CC2682" s="3">
        <v>0</v>
      </c>
      <c r="CD2682" s="3" t="s">
        <v>27445</v>
      </c>
      <c r="CE2682" s="3" t="s">
        <v>27446</v>
      </c>
      <c r="CF2682" s="3">
        <v>88.07</v>
      </c>
      <c r="CG2682" s="3">
        <v>0</v>
      </c>
      <c r="CH2682" s="3" t="s">
        <v>27447</v>
      </c>
      <c r="CI2682" s="3" t="s">
        <v>27448</v>
      </c>
      <c r="CJ2682" s="3" t="s">
        <v>27449</v>
      </c>
      <c r="CK2682" s="3" t="s">
        <v>11851</v>
      </c>
      <c r="CL2682" s="3">
        <v>2.9999999999999999E-88</v>
      </c>
      <c r="CM2682" s="3" t="s">
        <v>8423</v>
      </c>
      <c r="CN2682" s="3" t="s">
        <v>8424</v>
      </c>
      <c r="CO2682" s="3" t="s">
        <v>177</v>
      </c>
      <c r="CP2682" s="3" t="s">
        <v>178</v>
      </c>
      <c r="CQ2682" s="3" t="s">
        <v>27450</v>
      </c>
      <c r="CR2682" s="3" t="s">
        <v>27451</v>
      </c>
      <c r="CS2682" s="3" t="s">
        <v>46</v>
      </c>
      <c r="CT2682" s="3" t="s">
        <v>327</v>
      </c>
    </row>
    <row r="2683" spans="1:98">
      <c r="A2683" s="1">
        <v>2681</v>
      </c>
      <c r="B2683" s="1" t="s">
        <v>27452</v>
      </c>
      <c r="C2683" s="2" t="s">
        <v>27452</v>
      </c>
      <c r="D2683" s="1" t="s">
        <v>629</v>
      </c>
      <c r="E2683" s="1" t="s">
        <v>15183</v>
      </c>
      <c r="F2683" s="1" t="s">
        <v>13692</v>
      </c>
      <c r="G2683" s="1">
        <v>1</v>
      </c>
      <c r="H2683" s="1">
        <v>1</v>
      </c>
      <c r="I2683" s="1">
        <v>1</v>
      </c>
      <c r="J2683" s="1"/>
      <c r="K2683" s="1" t="s">
        <v>21385</v>
      </c>
      <c r="N2683" t="s">
        <v>39</v>
      </c>
      <c r="P2683" t="s">
        <v>39</v>
      </c>
      <c r="AM2683" t="s">
        <v>39</v>
      </c>
      <c r="BF2683" t="s">
        <v>39</v>
      </c>
      <c r="BH2683" t="s">
        <v>39</v>
      </c>
      <c r="BL2683" t="s">
        <v>39</v>
      </c>
      <c r="BT2683" t="s">
        <v>39</v>
      </c>
      <c r="BX2683" s="3">
        <v>100</v>
      </c>
      <c r="BY2683" s="3">
        <v>7.9999999999999999E-170</v>
      </c>
      <c r="BZ2683" s="3" t="s">
        <v>27453</v>
      </c>
      <c r="CA2683" s="3" t="s">
        <v>27454</v>
      </c>
      <c r="CB2683" s="3">
        <v>86.79</v>
      </c>
      <c r="CC2683" s="3">
        <v>0</v>
      </c>
      <c r="CD2683" s="3" t="s">
        <v>27455</v>
      </c>
      <c r="CE2683" s="3" t="s">
        <v>27456</v>
      </c>
      <c r="CF2683" s="3">
        <v>93.89</v>
      </c>
      <c r="CG2683" s="3">
        <v>0</v>
      </c>
      <c r="CH2683" s="3" t="s">
        <v>27457</v>
      </c>
      <c r="CI2683" s="3" t="s">
        <v>27458</v>
      </c>
      <c r="CJ2683" s="3" t="s">
        <v>27459</v>
      </c>
      <c r="CK2683" s="3" t="s">
        <v>1127</v>
      </c>
      <c r="CL2683" s="3">
        <v>9.9999999999999999E-91</v>
      </c>
      <c r="CM2683" s="3" t="s">
        <v>27460</v>
      </c>
      <c r="CN2683" s="3" t="s">
        <v>27461</v>
      </c>
      <c r="CO2683" s="3" t="s">
        <v>654</v>
      </c>
      <c r="CP2683" s="3" t="s">
        <v>655</v>
      </c>
      <c r="CQ2683" s="3" t="s">
        <v>27462</v>
      </c>
      <c r="CR2683" s="3" t="s">
        <v>27463</v>
      </c>
      <c r="CS2683" s="3" t="s">
        <v>27464</v>
      </c>
      <c r="CT2683" s="3" t="s">
        <v>196</v>
      </c>
    </row>
    <row r="2684" spans="1:98">
      <c r="A2684" s="1">
        <v>2682</v>
      </c>
      <c r="B2684" s="1" t="s">
        <v>27465</v>
      </c>
      <c r="C2684" s="2" t="s">
        <v>27465</v>
      </c>
      <c r="D2684" s="1" t="s">
        <v>1456</v>
      </c>
      <c r="E2684" s="1" t="s">
        <v>21367</v>
      </c>
      <c r="F2684" s="1" t="s">
        <v>14137</v>
      </c>
      <c r="G2684" s="1">
        <v>1</v>
      </c>
      <c r="H2684" s="1">
        <v>1</v>
      </c>
      <c r="I2684" s="1">
        <v>1</v>
      </c>
      <c r="J2684" s="1"/>
      <c r="K2684" s="1" t="s">
        <v>21385</v>
      </c>
      <c r="AZ2684" t="s">
        <v>39</v>
      </c>
      <c r="BF2684" t="s">
        <v>39</v>
      </c>
      <c r="BX2684" s="3">
        <v>92.34</v>
      </c>
      <c r="BY2684" s="3">
        <v>8.9999999999999993E-174</v>
      </c>
      <c r="BZ2684" s="3" t="s">
        <v>27466</v>
      </c>
      <c r="CA2684" s="3" t="s">
        <v>27467</v>
      </c>
      <c r="CB2684" s="3">
        <v>39.92</v>
      </c>
      <c r="CC2684" s="3">
        <v>5.9999999999999998E-50</v>
      </c>
      <c r="CD2684" s="3" t="s">
        <v>27468</v>
      </c>
      <c r="CE2684" s="3" t="s">
        <v>27469</v>
      </c>
      <c r="CF2684" s="3">
        <v>72.08</v>
      </c>
      <c r="CG2684" s="3">
        <v>1.0000000000000001E-123</v>
      </c>
      <c r="CH2684" s="3" t="s">
        <v>27470</v>
      </c>
      <c r="CI2684" s="3" t="s">
        <v>27471</v>
      </c>
      <c r="CJ2684" s="3" t="s">
        <v>46</v>
      </c>
      <c r="CK2684" s="3" t="s">
        <v>46</v>
      </c>
      <c r="CL2684" s="3" t="s">
        <v>46</v>
      </c>
      <c r="CM2684" s="3" t="s">
        <v>46</v>
      </c>
      <c r="CN2684" s="3" t="s">
        <v>46</v>
      </c>
      <c r="CO2684" s="3" t="s">
        <v>46</v>
      </c>
      <c r="CP2684" s="3" t="s">
        <v>46</v>
      </c>
      <c r="CQ2684" s="3" t="s">
        <v>27472</v>
      </c>
      <c r="CR2684" s="3" t="s">
        <v>6092</v>
      </c>
      <c r="CS2684" s="3" t="s">
        <v>46</v>
      </c>
      <c r="CT2684" s="3" t="s">
        <v>19699</v>
      </c>
    </row>
    <row r="2685" spans="1:98">
      <c r="A2685" s="1">
        <v>2683</v>
      </c>
      <c r="B2685" s="1" t="s">
        <v>27473</v>
      </c>
      <c r="C2685" s="2" t="s">
        <v>27473</v>
      </c>
      <c r="D2685" s="1" t="s">
        <v>1783</v>
      </c>
      <c r="E2685" s="1" t="s">
        <v>21367</v>
      </c>
      <c r="F2685" s="1" t="s">
        <v>3893</v>
      </c>
      <c r="G2685" s="1">
        <v>4</v>
      </c>
      <c r="H2685" s="1">
        <v>1</v>
      </c>
      <c r="I2685" s="1">
        <v>2</v>
      </c>
      <c r="J2685" s="1"/>
      <c r="K2685" s="1" t="s">
        <v>8539</v>
      </c>
      <c r="N2685" t="s">
        <v>39</v>
      </c>
      <c r="AM2685" t="s">
        <v>39</v>
      </c>
      <c r="BF2685" t="s">
        <v>39</v>
      </c>
      <c r="BL2685" t="s">
        <v>39</v>
      </c>
      <c r="BP2685" t="s">
        <v>39</v>
      </c>
      <c r="BT2685" t="s">
        <v>39</v>
      </c>
      <c r="BX2685" s="3">
        <v>98.33</v>
      </c>
      <c r="BY2685" s="3">
        <v>1E-79</v>
      </c>
      <c r="BZ2685" s="3" t="s">
        <v>27474</v>
      </c>
      <c r="CA2685" s="3" t="s">
        <v>27475</v>
      </c>
      <c r="CB2685" s="3">
        <v>86.61</v>
      </c>
      <c r="CC2685" s="3">
        <v>2E-132</v>
      </c>
      <c r="CD2685" s="3" t="s">
        <v>27476</v>
      </c>
      <c r="CE2685" s="3" t="s">
        <v>27477</v>
      </c>
      <c r="CF2685" s="3">
        <v>90.79</v>
      </c>
      <c r="CG2685" s="3">
        <v>2.0000000000000001E-139</v>
      </c>
      <c r="CH2685" s="3" t="s">
        <v>27478</v>
      </c>
      <c r="CI2685" s="3" t="s">
        <v>27479</v>
      </c>
      <c r="CJ2685" s="3" t="s">
        <v>12884</v>
      </c>
      <c r="CK2685" s="3" t="s">
        <v>294</v>
      </c>
      <c r="CL2685" s="3">
        <v>4E-41</v>
      </c>
      <c r="CM2685" s="3" t="s">
        <v>12886</v>
      </c>
      <c r="CN2685" s="3" t="s">
        <v>12887</v>
      </c>
      <c r="CO2685" s="3" t="s">
        <v>771</v>
      </c>
      <c r="CP2685" s="3" t="s">
        <v>772</v>
      </c>
      <c r="CQ2685" s="3" t="s">
        <v>27480</v>
      </c>
      <c r="CR2685" s="3" t="s">
        <v>27481</v>
      </c>
      <c r="CS2685" s="3" t="s">
        <v>12828</v>
      </c>
      <c r="CT2685" s="3" t="s">
        <v>27482</v>
      </c>
    </row>
    <row r="2686" spans="1:98">
      <c r="A2686" s="1">
        <v>2684</v>
      </c>
      <c r="B2686" s="1" t="s">
        <v>27483</v>
      </c>
      <c r="C2686" s="2" t="s">
        <v>27483</v>
      </c>
      <c r="D2686" s="1" t="s">
        <v>6946</v>
      </c>
      <c r="E2686" s="1" t="s">
        <v>21443</v>
      </c>
      <c r="F2686" s="1" t="s">
        <v>185</v>
      </c>
      <c r="G2686" s="1">
        <v>1</v>
      </c>
      <c r="H2686" s="1">
        <v>1</v>
      </c>
      <c r="I2686" s="1">
        <v>1</v>
      </c>
      <c r="J2686" s="1"/>
      <c r="K2686" s="1" t="s">
        <v>21385</v>
      </c>
      <c r="N2686" t="s">
        <v>39</v>
      </c>
      <c r="P2686" t="s">
        <v>39</v>
      </c>
      <c r="AM2686" t="s">
        <v>39</v>
      </c>
      <c r="AP2686" t="s">
        <v>39</v>
      </c>
      <c r="AV2686" t="s">
        <v>39</v>
      </c>
      <c r="AZ2686" t="s">
        <v>39</v>
      </c>
      <c r="BE2686" t="s">
        <v>39</v>
      </c>
      <c r="BF2686" t="s">
        <v>39</v>
      </c>
      <c r="BL2686" t="s">
        <v>39</v>
      </c>
      <c r="BP2686" t="s">
        <v>39</v>
      </c>
      <c r="BQ2686" t="s">
        <v>39</v>
      </c>
      <c r="BR2686" t="s">
        <v>39</v>
      </c>
      <c r="BT2686" t="s">
        <v>39</v>
      </c>
      <c r="BX2686" s="3">
        <v>100</v>
      </c>
      <c r="BY2686" s="3">
        <v>6.9999999999999996E-56</v>
      </c>
      <c r="BZ2686" s="3" t="s">
        <v>27484</v>
      </c>
      <c r="CA2686" s="3" t="s">
        <v>27485</v>
      </c>
      <c r="CB2686" s="3">
        <v>97.59</v>
      </c>
      <c r="CC2686" s="3">
        <v>2.0000000000000001E-54</v>
      </c>
      <c r="CD2686" s="3" t="s">
        <v>20101</v>
      </c>
      <c r="CE2686" s="3" t="s">
        <v>20102</v>
      </c>
      <c r="CF2686" s="3">
        <v>92.86</v>
      </c>
      <c r="CG2686" s="3">
        <v>3E-51</v>
      </c>
      <c r="CH2686" s="3" t="s">
        <v>27486</v>
      </c>
      <c r="CI2686" s="3" t="s">
        <v>27487</v>
      </c>
      <c r="CJ2686" s="3" t="s">
        <v>15734</v>
      </c>
      <c r="CK2686" s="3">
        <v>72</v>
      </c>
      <c r="CL2686" s="3">
        <v>2E-16</v>
      </c>
      <c r="CM2686" s="3" t="s">
        <v>8758</v>
      </c>
      <c r="CN2686" s="3" t="s">
        <v>8759</v>
      </c>
      <c r="CO2686" s="3" t="s">
        <v>177</v>
      </c>
      <c r="CP2686" s="3" t="s">
        <v>178</v>
      </c>
      <c r="CQ2686" s="3" t="s">
        <v>27488</v>
      </c>
      <c r="CR2686" s="3" t="s">
        <v>27489</v>
      </c>
      <c r="CS2686" s="3" t="s">
        <v>27490</v>
      </c>
      <c r="CT2686" s="3" t="s">
        <v>27491</v>
      </c>
    </row>
    <row r="2687" spans="1:98">
      <c r="A2687" s="1">
        <v>2685</v>
      </c>
      <c r="B2687" s="1" t="s">
        <v>27492</v>
      </c>
      <c r="C2687" s="2" t="s">
        <v>27492</v>
      </c>
      <c r="D2687" s="1" t="s">
        <v>580</v>
      </c>
      <c r="E2687" s="1" t="s">
        <v>21367</v>
      </c>
      <c r="F2687" s="1" t="s">
        <v>12551</v>
      </c>
      <c r="G2687" s="1">
        <v>1</v>
      </c>
      <c r="H2687" s="1">
        <v>1</v>
      </c>
      <c r="I2687" s="1">
        <v>1</v>
      </c>
      <c r="J2687" s="1"/>
      <c r="K2687" s="1" t="s">
        <v>21385</v>
      </c>
      <c r="P2687" t="s">
        <v>39</v>
      </c>
      <c r="AM2687" t="s">
        <v>39</v>
      </c>
      <c r="BK2687" t="s">
        <v>39</v>
      </c>
      <c r="BX2687" s="3">
        <v>99.81</v>
      </c>
      <c r="BY2687" s="3">
        <v>0</v>
      </c>
      <c r="BZ2687" s="3" t="s">
        <v>27493</v>
      </c>
      <c r="CA2687" s="3" t="s">
        <v>27553</v>
      </c>
      <c r="CB2687" s="3">
        <v>83.89</v>
      </c>
      <c r="CC2687" s="3">
        <v>0</v>
      </c>
      <c r="CD2687" s="3" t="s">
        <v>8511</v>
      </c>
      <c r="CE2687" s="3" t="s">
        <v>8512</v>
      </c>
      <c r="CF2687" s="3">
        <v>95.67</v>
      </c>
      <c r="CG2687" s="3">
        <v>0</v>
      </c>
      <c r="CH2687" s="3" t="s">
        <v>27554</v>
      </c>
      <c r="CI2687" s="3" t="s">
        <v>27555</v>
      </c>
      <c r="CJ2687" s="3" t="s">
        <v>46</v>
      </c>
      <c r="CK2687" s="3" t="s">
        <v>46</v>
      </c>
      <c r="CL2687" s="3" t="s">
        <v>46</v>
      </c>
      <c r="CM2687" s="3" t="s">
        <v>46</v>
      </c>
      <c r="CN2687" s="3" t="s">
        <v>46</v>
      </c>
      <c r="CO2687" s="3" t="s">
        <v>46</v>
      </c>
      <c r="CP2687" s="3" t="s">
        <v>46</v>
      </c>
      <c r="CQ2687" s="3" t="s">
        <v>27556</v>
      </c>
      <c r="CR2687" s="3" t="s">
        <v>5786</v>
      </c>
      <c r="CS2687" s="3" t="s">
        <v>27557</v>
      </c>
      <c r="CT2687" s="3" t="s">
        <v>327</v>
      </c>
    </row>
    <row r="2688" spans="1:98">
      <c r="A2688" s="1">
        <v>2686</v>
      </c>
      <c r="B2688" s="1" t="s">
        <v>27558</v>
      </c>
      <c r="C2688" s="2" t="s">
        <v>27558</v>
      </c>
      <c r="D2688" s="1" t="s">
        <v>25015</v>
      </c>
      <c r="E2688" s="1" t="s">
        <v>36</v>
      </c>
      <c r="F2688" s="1" t="s">
        <v>27559</v>
      </c>
      <c r="G2688" s="1">
        <v>1</v>
      </c>
      <c r="H2688" s="1">
        <v>1</v>
      </c>
      <c r="I2688" s="1">
        <v>1</v>
      </c>
      <c r="J2688" s="1"/>
      <c r="K2688" s="1" t="s">
        <v>21385</v>
      </c>
      <c r="N2688" t="s">
        <v>39</v>
      </c>
      <c r="P2688" t="s">
        <v>39</v>
      </c>
      <c r="V2688" t="s">
        <v>39</v>
      </c>
      <c r="AM2688" t="s">
        <v>39</v>
      </c>
      <c r="BB2688" t="s">
        <v>39</v>
      </c>
      <c r="BE2688" t="s">
        <v>39</v>
      </c>
      <c r="BF2688" t="s">
        <v>39</v>
      </c>
      <c r="BL2688" t="s">
        <v>39</v>
      </c>
      <c r="BP2688" t="s">
        <v>39</v>
      </c>
      <c r="BX2688" s="3">
        <v>100</v>
      </c>
      <c r="BY2688" s="3">
        <v>0</v>
      </c>
      <c r="BZ2688" s="3" t="s">
        <v>27560</v>
      </c>
      <c r="CA2688" s="3" t="s">
        <v>27561</v>
      </c>
      <c r="CB2688" s="3">
        <v>75.430000000000007</v>
      </c>
      <c r="CC2688" s="3">
        <v>0</v>
      </c>
      <c r="CD2688" s="3" t="s">
        <v>27562</v>
      </c>
      <c r="CE2688" s="3" t="s">
        <v>27563</v>
      </c>
      <c r="CF2688" s="3">
        <v>80.16</v>
      </c>
      <c r="CG2688" s="3">
        <v>6.0000000000000001E-138</v>
      </c>
      <c r="CH2688" s="3" t="s">
        <v>27564</v>
      </c>
      <c r="CI2688" s="3" t="s">
        <v>27565</v>
      </c>
      <c r="CJ2688" s="3" t="s">
        <v>46</v>
      </c>
      <c r="CK2688" s="3" t="s">
        <v>46</v>
      </c>
      <c r="CL2688" s="3" t="s">
        <v>46</v>
      </c>
      <c r="CM2688" s="3" t="s">
        <v>46</v>
      </c>
      <c r="CN2688" s="3" t="s">
        <v>46</v>
      </c>
      <c r="CO2688" s="3" t="s">
        <v>46</v>
      </c>
      <c r="CP2688" s="3" t="s">
        <v>46</v>
      </c>
      <c r="CQ2688" s="3" t="s">
        <v>27566</v>
      </c>
      <c r="CR2688" s="3" t="s">
        <v>27567</v>
      </c>
      <c r="CS2688" s="3" t="s">
        <v>27568</v>
      </c>
      <c r="CT2688" s="3" t="s">
        <v>327</v>
      </c>
    </row>
    <row r="2689" spans="1:98">
      <c r="A2689" s="1">
        <v>2687</v>
      </c>
      <c r="B2689" s="1" t="s">
        <v>27569</v>
      </c>
      <c r="C2689" s="2" t="s">
        <v>27569</v>
      </c>
      <c r="D2689" s="1" t="s">
        <v>747</v>
      </c>
      <c r="E2689" s="1" t="s">
        <v>21367</v>
      </c>
      <c r="F2689" s="1" t="s">
        <v>9382</v>
      </c>
      <c r="G2689" s="1">
        <v>1</v>
      </c>
      <c r="H2689" s="1">
        <v>1</v>
      </c>
      <c r="I2689" s="1">
        <v>1</v>
      </c>
      <c r="J2689" s="1"/>
      <c r="K2689" s="1" t="s">
        <v>21385</v>
      </c>
      <c r="AM2689" t="s">
        <v>39</v>
      </c>
      <c r="BX2689" s="3">
        <v>99.72</v>
      </c>
      <c r="BY2689" s="3">
        <v>0</v>
      </c>
      <c r="BZ2689" s="3" t="s">
        <v>27570</v>
      </c>
      <c r="CA2689" s="3" t="s">
        <v>27571</v>
      </c>
      <c r="CB2689" s="3">
        <v>41.27</v>
      </c>
      <c r="CC2689" s="3">
        <v>6.9999999999999997E-82</v>
      </c>
      <c r="CD2689" s="3" t="s">
        <v>27572</v>
      </c>
      <c r="CE2689" s="3" t="s">
        <v>27573</v>
      </c>
      <c r="CF2689" s="3">
        <v>92.24</v>
      </c>
      <c r="CG2689" s="3">
        <v>0</v>
      </c>
      <c r="CH2689" s="3" t="s">
        <v>27574</v>
      </c>
      <c r="CI2689" s="3" t="s">
        <v>27575</v>
      </c>
      <c r="CJ2689" s="3" t="s">
        <v>16130</v>
      </c>
      <c r="CK2689" s="3" t="s">
        <v>27576</v>
      </c>
      <c r="CL2689" s="3">
        <v>6.0000000000000001E-80</v>
      </c>
      <c r="CM2689" s="3" t="s">
        <v>16131</v>
      </c>
      <c r="CN2689" s="3" t="s">
        <v>16132</v>
      </c>
      <c r="CO2689" s="3" t="s">
        <v>177</v>
      </c>
      <c r="CP2689" s="3" t="s">
        <v>178</v>
      </c>
      <c r="CQ2689" s="3" t="s">
        <v>46</v>
      </c>
      <c r="CR2689" s="3" t="s">
        <v>46</v>
      </c>
      <c r="CS2689" s="3" t="s">
        <v>46</v>
      </c>
      <c r="CT2689" s="3" t="s">
        <v>327</v>
      </c>
    </row>
    <row r="2690" spans="1:98">
      <c r="A2690" s="1">
        <v>2688</v>
      </c>
      <c r="B2690" s="1" t="s">
        <v>27577</v>
      </c>
      <c r="C2690" s="2" t="s">
        <v>27577</v>
      </c>
      <c r="D2690" s="1" t="s">
        <v>14681</v>
      </c>
      <c r="E2690" s="1" t="s">
        <v>15183</v>
      </c>
      <c r="F2690" s="1" t="s">
        <v>20719</v>
      </c>
      <c r="G2690" s="1">
        <v>2</v>
      </c>
      <c r="H2690" s="1">
        <v>1</v>
      </c>
      <c r="I2690" s="1">
        <v>1</v>
      </c>
      <c r="J2690" s="1"/>
      <c r="K2690" s="1" t="s">
        <v>14164</v>
      </c>
      <c r="N2690" t="s">
        <v>39</v>
      </c>
      <c r="P2690" t="s">
        <v>39</v>
      </c>
      <c r="AM2690" t="s">
        <v>39</v>
      </c>
      <c r="BF2690" t="s">
        <v>39</v>
      </c>
      <c r="BK2690" t="s">
        <v>39</v>
      </c>
      <c r="BX2690" s="3">
        <v>100</v>
      </c>
      <c r="BY2690" s="3">
        <v>0</v>
      </c>
      <c r="BZ2690" s="3" t="s">
        <v>27578</v>
      </c>
      <c r="CA2690" s="3" t="s">
        <v>27579</v>
      </c>
      <c r="CB2690" s="3">
        <v>93.22</v>
      </c>
      <c r="CC2690" s="3">
        <v>0</v>
      </c>
      <c r="CD2690" s="3" t="s">
        <v>27580</v>
      </c>
      <c r="CE2690" s="3" t="s">
        <v>27581</v>
      </c>
      <c r="CF2690" s="3">
        <v>96.76</v>
      </c>
      <c r="CG2690" s="3">
        <v>2.9999999999999999E-169</v>
      </c>
      <c r="CH2690" s="3" t="s">
        <v>27582</v>
      </c>
      <c r="CI2690" s="3" t="s">
        <v>27583</v>
      </c>
      <c r="CJ2690" s="3" t="s">
        <v>27584</v>
      </c>
      <c r="CK2690" s="3" t="s">
        <v>7093</v>
      </c>
      <c r="CL2690" s="3">
        <v>3.9999999999999998E-74</v>
      </c>
      <c r="CM2690" s="3" t="s">
        <v>27585</v>
      </c>
      <c r="CN2690" s="3" t="s">
        <v>27586</v>
      </c>
      <c r="CO2690" s="3" t="s">
        <v>85</v>
      </c>
      <c r="CP2690" s="3" t="s">
        <v>86</v>
      </c>
      <c r="CQ2690" s="3" t="s">
        <v>27587</v>
      </c>
      <c r="CR2690" s="3" t="s">
        <v>27077</v>
      </c>
      <c r="CS2690" s="3" t="s">
        <v>27588</v>
      </c>
      <c r="CT2690" s="3" t="s">
        <v>1911</v>
      </c>
    </row>
    <row r="2691" spans="1:98">
      <c r="A2691" s="1">
        <v>2689</v>
      </c>
      <c r="B2691" s="1" t="s">
        <v>27589</v>
      </c>
      <c r="C2691" s="2" t="s">
        <v>27589</v>
      </c>
      <c r="D2691" s="1" t="s">
        <v>2553</v>
      </c>
      <c r="E2691" s="1" t="s">
        <v>36</v>
      </c>
      <c r="F2691" s="1" t="s">
        <v>10068</v>
      </c>
      <c r="G2691" s="1">
        <v>1</v>
      </c>
      <c r="H2691" s="1">
        <v>1</v>
      </c>
      <c r="I2691" s="1">
        <v>1</v>
      </c>
      <c r="J2691" s="1"/>
      <c r="K2691" s="1" t="s">
        <v>21385</v>
      </c>
      <c r="N2691" t="s">
        <v>39</v>
      </c>
      <c r="P2691" t="s">
        <v>39</v>
      </c>
      <c r="T2691" t="s">
        <v>39</v>
      </c>
      <c r="AM2691" t="s">
        <v>39</v>
      </c>
      <c r="BF2691" t="s">
        <v>39</v>
      </c>
      <c r="BK2691" t="s">
        <v>39</v>
      </c>
      <c r="BL2691" t="s">
        <v>39</v>
      </c>
      <c r="BT2691" t="s">
        <v>39</v>
      </c>
      <c r="BX2691" s="3">
        <v>100</v>
      </c>
      <c r="BY2691" s="3">
        <v>0</v>
      </c>
      <c r="BZ2691" s="3" t="s">
        <v>27590</v>
      </c>
      <c r="CA2691" s="3" t="s">
        <v>27591</v>
      </c>
      <c r="CB2691" s="3">
        <v>95.92</v>
      </c>
      <c r="CC2691" s="3">
        <v>0</v>
      </c>
      <c r="CD2691" s="3" t="s">
        <v>27592</v>
      </c>
      <c r="CE2691" s="3" t="s">
        <v>27593</v>
      </c>
      <c r="CF2691" s="3">
        <v>95.92</v>
      </c>
      <c r="CG2691" s="3">
        <v>0</v>
      </c>
      <c r="CH2691" s="3" t="s">
        <v>27594</v>
      </c>
      <c r="CI2691" s="3" t="s">
        <v>27595</v>
      </c>
      <c r="CJ2691" s="3" t="s">
        <v>46</v>
      </c>
      <c r="CK2691" s="3" t="s">
        <v>46</v>
      </c>
      <c r="CL2691" s="3" t="s">
        <v>46</v>
      </c>
      <c r="CM2691" s="3" t="s">
        <v>46</v>
      </c>
      <c r="CN2691" s="3" t="s">
        <v>46</v>
      </c>
      <c r="CO2691" s="3" t="s">
        <v>46</v>
      </c>
      <c r="CP2691" s="3" t="s">
        <v>46</v>
      </c>
      <c r="CQ2691" s="3" t="s">
        <v>27596</v>
      </c>
      <c r="CR2691" s="3" t="s">
        <v>27597</v>
      </c>
      <c r="CS2691" s="3" t="s">
        <v>27598</v>
      </c>
      <c r="CT2691" s="3" t="s">
        <v>27599</v>
      </c>
    </row>
    <row r="2692" spans="1:98">
      <c r="A2692" s="1">
        <v>2690</v>
      </c>
      <c r="B2692" s="1" t="s">
        <v>27600</v>
      </c>
      <c r="C2692" s="2" t="s">
        <v>27600</v>
      </c>
      <c r="D2692" s="1" t="s">
        <v>8922</v>
      </c>
      <c r="E2692" s="1" t="s">
        <v>36</v>
      </c>
      <c r="F2692" s="1" t="s">
        <v>25327</v>
      </c>
      <c r="G2692" s="1">
        <v>3</v>
      </c>
      <c r="H2692" s="1">
        <v>1</v>
      </c>
      <c r="I2692" s="1">
        <v>1</v>
      </c>
      <c r="J2692" s="1"/>
      <c r="K2692" s="1" t="s">
        <v>11253</v>
      </c>
      <c r="N2692" t="s">
        <v>39</v>
      </c>
      <c r="P2692" t="s">
        <v>39</v>
      </c>
      <c r="AZ2692" t="s">
        <v>39</v>
      </c>
      <c r="BE2692" t="s">
        <v>39</v>
      </c>
      <c r="BF2692" t="s">
        <v>39</v>
      </c>
      <c r="BL2692" t="s">
        <v>39</v>
      </c>
      <c r="BP2692" t="s">
        <v>39</v>
      </c>
      <c r="BX2692" s="3">
        <v>100</v>
      </c>
      <c r="BY2692" s="3">
        <v>0</v>
      </c>
      <c r="BZ2692" s="3" t="s">
        <v>27601</v>
      </c>
      <c r="CA2692" s="3" t="s">
        <v>27602</v>
      </c>
      <c r="CB2692" s="3">
        <v>59.88</v>
      </c>
      <c r="CC2692" s="3">
        <v>0</v>
      </c>
      <c r="CD2692" s="3" t="s">
        <v>27603</v>
      </c>
      <c r="CE2692" s="3" t="s">
        <v>27604</v>
      </c>
      <c r="CF2692" s="3">
        <v>94.64</v>
      </c>
      <c r="CG2692" s="3">
        <v>0</v>
      </c>
      <c r="CH2692" s="3" t="s">
        <v>27605</v>
      </c>
      <c r="CI2692" s="3" t="s">
        <v>27606</v>
      </c>
      <c r="CJ2692" s="3" t="s">
        <v>27607</v>
      </c>
      <c r="CK2692" s="3">
        <v>1188</v>
      </c>
      <c r="CL2692" s="3">
        <v>0</v>
      </c>
      <c r="CM2692" s="3" t="s">
        <v>7039</v>
      </c>
      <c r="CN2692" s="3" t="s">
        <v>7040</v>
      </c>
      <c r="CO2692" s="3" t="s">
        <v>771</v>
      </c>
      <c r="CP2692" s="3" t="s">
        <v>772</v>
      </c>
      <c r="CQ2692" s="3" t="s">
        <v>27608</v>
      </c>
      <c r="CR2692" s="3" t="s">
        <v>27609</v>
      </c>
      <c r="CS2692" s="3" t="s">
        <v>27610</v>
      </c>
      <c r="CT2692" s="3" t="s">
        <v>1781</v>
      </c>
    </row>
    <row r="2693" spans="1:98">
      <c r="A2693" s="1">
        <v>2691</v>
      </c>
      <c r="B2693" s="1" t="s">
        <v>27611</v>
      </c>
      <c r="C2693" s="2" t="s">
        <v>27611</v>
      </c>
      <c r="D2693" s="1" t="s">
        <v>21877</v>
      </c>
      <c r="E2693" s="1" t="s">
        <v>15183</v>
      </c>
      <c r="F2693" s="1" t="s">
        <v>216</v>
      </c>
      <c r="G2693" s="1">
        <v>1</v>
      </c>
      <c r="H2693" s="1">
        <v>1</v>
      </c>
      <c r="I2693" s="1">
        <v>1</v>
      </c>
      <c r="J2693" s="1"/>
      <c r="K2693" s="1" t="s">
        <v>21385</v>
      </c>
      <c r="M2693" t="s">
        <v>39</v>
      </c>
      <c r="N2693" t="s">
        <v>39</v>
      </c>
      <c r="AM2693" t="s">
        <v>39</v>
      </c>
      <c r="AZ2693" t="s">
        <v>39</v>
      </c>
      <c r="BF2693" t="s">
        <v>39</v>
      </c>
      <c r="BP2693" t="s">
        <v>39</v>
      </c>
      <c r="BQ2693" t="s">
        <v>39</v>
      </c>
      <c r="BT2693" t="s">
        <v>39</v>
      </c>
      <c r="BX2693" s="3">
        <v>100</v>
      </c>
      <c r="BY2693" s="3">
        <v>1.9999999999999998E-24</v>
      </c>
      <c r="BZ2693" s="3" t="s">
        <v>27612</v>
      </c>
      <c r="CA2693" s="3" t="s">
        <v>27613</v>
      </c>
      <c r="CB2693" s="3">
        <v>100</v>
      </c>
      <c r="CC2693" s="3">
        <v>7.9999999999999998E-28</v>
      </c>
      <c r="CD2693" s="3" t="s">
        <v>7456</v>
      </c>
      <c r="CE2693" s="3" t="s">
        <v>7457</v>
      </c>
      <c r="CF2693" s="3">
        <v>100</v>
      </c>
      <c r="CG2693" s="3">
        <v>3.0000000000000001E-26</v>
      </c>
      <c r="CH2693" s="3" t="s">
        <v>27614</v>
      </c>
      <c r="CI2693" s="3" t="s">
        <v>27615</v>
      </c>
      <c r="CJ2693" s="3" t="s">
        <v>27616</v>
      </c>
      <c r="CK2693" s="3">
        <v>81.3</v>
      </c>
      <c r="CL2693" s="3">
        <v>3.9999999999999998E-20</v>
      </c>
      <c r="CM2693" s="3" t="s">
        <v>7461</v>
      </c>
      <c r="CN2693" s="3" t="s">
        <v>7462</v>
      </c>
      <c r="CO2693" s="3" t="s">
        <v>157</v>
      </c>
      <c r="CP2693" s="3" t="s">
        <v>158</v>
      </c>
      <c r="CQ2693" s="3" t="s">
        <v>27617</v>
      </c>
      <c r="CR2693" s="3" t="s">
        <v>7464</v>
      </c>
      <c r="CS2693" s="3" t="s">
        <v>7465</v>
      </c>
      <c r="CT2693" s="3" t="s">
        <v>7466</v>
      </c>
    </row>
    <row r="2694" spans="1:98">
      <c r="A2694" s="1">
        <v>2692</v>
      </c>
      <c r="B2694" s="1" t="s">
        <v>27618</v>
      </c>
      <c r="C2694" s="2" t="s">
        <v>27618</v>
      </c>
      <c r="D2694" s="1" t="s">
        <v>629</v>
      </c>
      <c r="E2694" s="1" t="s">
        <v>15183</v>
      </c>
      <c r="F2694" s="1" t="s">
        <v>5189</v>
      </c>
      <c r="G2694" s="1">
        <v>2</v>
      </c>
      <c r="H2694" s="1">
        <v>1</v>
      </c>
      <c r="I2694" s="1">
        <v>2</v>
      </c>
      <c r="J2694" s="1"/>
      <c r="K2694" s="1" t="s">
        <v>14164</v>
      </c>
      <c r="N2694" t="s">
        <v>39</v>
      </c>
      <c r="P2694" t="s">
        <v>39</v>
      </c>
      <c r="AM2694" t="s">
        <v>39</v>
      </c>
      <c r="BE2694" t="s">
        <v>39</v>
      </c>
      <c r="BF2694" t="s">
        <v>39</v>
      </c>
      <c r="BK2694" t="s">
        <v>39</v>
      </c>
      <c r="BL2694" t="s">
        <v>39</v>
      </c>
      <c r="BP2694" t="s">
        <v>39</v>
      </c>
      <c r="BX2694" s="3">
        <v>98.06</v>
      </c>
      <c r="BY2694" s="3">
        <v>0</v>
      </c>
      <c r="BZ2694" s="3" t="s">
        <v>27619</v>
      </c>
      <c r="CA2694" s="3" t="s">
        <v>27620</v>
      </c>
      <c r="CB2694" s="3">
        <v>88.01</v>
      </c>
      <c r="CC2694" s="3">
        <v>0</v>
      </c>
      <c r="CD2694" s="3" t="s">
        <v>12166</v>
      </c>
      <c r="CE2694" s="3" t="s">
        <v>12167</v>
      </c>
      <c r="CF2694" s="3">
        <v>89.36</v>
      </c>
      <c r="CG2694" s="3">
        <v>0</v>
      </c>
      <c r="CH2694" s="3" t="s">
        <v>12168</v>
      </c>
      <c r="CI2694" s="3" t="s">
        <v>12169</v>
      </c>
      <c r="CJ2694" s="3" t="s">
        <v>46</v>
      </c>
      <c r="CK2694" s="3" t="s">
        <v>46</v>
      </c>
      <c r="CL2694" s="3" t="s">
        <v>46</v>
      </c>
      <c r="CM2694" s="3" t="s">
        <v>46</v>
      </c>
      <c r="CN2694" s="3" t="s">
        <v>46</v>
      </c>
      <c r="CO2694" s="3" t="s">
        <v>46</v>
      </c>
      <c r="CP2694" s="3" t="s">
        <v>46</v>
      </c>
      <c r="CQ2694" s="3" t="s">
        <v>27621</v>
      </c>
      <c r="CR2694" s="3" t="s">
        <v>12171</v>
      </c>
      <c r="CS2694" s="3" t="s">
        <v>640</v>
      </c>
      <c r="CT2694" s="3" t="s">
        <v>12172</v>
      </c>
    </row>
    <row r="2695" spans="1:98">
      <c r="A2695" s="1">
        <v>2693</v>
      </c>
      <c r="B2695" s="1" t="s">
        <v>27622</v>
      </c>
      <c r="C2695" s="2" t="s">
        <v>27622</v>
      </c>
      <c r="D2695" s="1" t="s">
        <v>21123</v>
      </c>
      <c r="E2695" s="1" t="s">
        <v>21367</v>
      </c>
      <c r="F2695" s="1" t="s">
        <v>27623</v>
      </c>
      <c r="G2695" s="1">
        <v>1</v>
      </c>
      <c r="H2695" s="1">
        <v>1</v>
      </c>
      <c r="I2695" s="1">
        <v>1</v>
      </c>
      <c r="J2695" s="1"/>
      <c r="K2695" s="1" t="s">
        <v>21385</v>
      </c>
      <c r="N2695" t="s">
        <v>39</v>
      </c>
      <c r="P2695" t="s">
        <v>39</v>
      </c>
      <c r="AV2695" t="s">
        <v>39</v>
      </c>
      <c r="AZ2695" t="s">
        <v>39</v>
      </c>
      <c r="BE2695" t="s">
        <v>39</v>
      </c>
      <c r="BF2695" t="s">
        <v>39</v>
      </c>
      <c r="BG2695" t="s">
        <v>39</v>
      </c>
      <c r="BL2695" t="s">
        <v>39</v>
      </c>
      <c r="BP2695" t="s">
        <v>39</v>
      </c>
      <c r="BX2695" s="3">
        <v>100</v>
      </c>
      <c r="BY2695" s="3">
        <v>0</v>
      </c>
      <c r="BZ2695" s="3" t="s">
        <v>27624</v>
      </c>
      <c r="CA2695" s="3" t="s">
        <v>27625</v>
      </c>
      <c r="CB2695" s="3">
        <v>88.78</v>
      </c>
      <c r="CC2695" s="3">
        <v>0</v>
      </c>
      <c r="CD2695" s="3" t="s">
        <v>27626</v>
      </c>
      <c r="CE2695" s="3" t="s">
        <v>27627</v>
      </c>
      <c r="CF2695" s="3">
        <v>88.78</v>
      </c>
      <c r="CG2695" s="3">
        <v>0</v>
      </c>
      <c r="CH2695" s="3" t="s">
        <v>27628</v>
      </c>
      <c r="CI2695" s="3" t="s">
        <v>27629</v>
      </c>
      <c r="CJ2695" s="3" t="s">
        <v>27630</v>
      </c>
      <c r="CK2695" s="3">
        <v>1558</v>
      </c>
      <c r="CL2695" s="3">
        <v>0</v>
      </c>
      <c r="CM2695" s="3" t="s">
        <v>27631</v>
      </c>
      <c r="CN2695" s="3" t="s">
        <v>27632</v>
      </c>
      <c r="CO2695" s="3" t="s">
        <v>2710</v>
      </c>
      <c r="CP2695" s="3" t="s">
        <v>2711</v>
      </c>
      <c r="CQ2695" s="3" t="s">
        <v>27633</v>
      </c>
      <c r="CR2695" s="3" t="s">
        <v>27634</v>
      </c>
      <c r="CS2695" s="3" t="s">
        <v>27635</v>
      </c>
      <c r="CT2695" s="3" t="s">
        <v>27636</v>
      </c>
    </row>
    <row r="2696" spans="1:98">
      <c r="A2696" s="1">
        <v>2694</v>
      </c>
      <c r="B2696" s="1" t="s">
        <v>27637</v>
      </c>
      <c r="C2696" s="2" t="s">
        <v>27637</v>
      </c>
      <c r="D2696" s="1" t="s">
        <v>2565</v>
      </c>
      <c r="E2696" s="1" t="s">
        <v>36</v>
      </c>
      <c r="F2696" s="1" t="s">
        <v>15640</v>
      </c>
      <c r="G2696" s="1">
        <v>1</v>
      </c>
      <c r="H2696" s="1">
        <v>1</v>
      </c>
      <c r="I2696" s="1">
        <v>1</v>
      </c>
      <c r="J2696" s="1"/>
      <c r="K2696" s="1" t="s">
        <v>21385</v>
      </c>
      <c r="AM2696" t="s">
        <v>39</v>
      </c>
      <c r="BE2696" t="s">
        <v>39</v>
      </c>
      <c r="BF2696" t="s">
        <v>39</v>
      </c>
      <c r="BT2696" t="s">
        <v>39</v>
      </c>
      <c r="BX2696" s="3">
        <v>100</v>
      </c>
      <c r="BY2696" s="3">
        <v>0</v>
      </c>
      <c r="BZ2696" s="3" t="s">
        <v>27638</v>
      </c>
      <c r="CA2696" s="3" t="s">
        <v>27639</v>
      </c>
      <c r="CB2696" s="3">
        <v>31.09</v>
      </c>
      <c r="CC2696" s="3">
        <v>8.9999999999999995E-65</v>
      </c>
      <c r="CD2696" s="3" t="s">
        <v>27640</v>
      </c>
      <c r="CE2696" s="3" t="s">
        <v>27641</v>
      </c>
      <c r="CF2696" s="3">
        <v>90.58</v>
      </c>
      <c r="CG2696" s="3">
        <v>0</v>
      </c>
      <c r="CH2696" s="3" t="s">
        <v>27642</v>
      </c>
      <c r="CI2696" s="3" t="s">
        <v>27643</v>
      </c>
      <c r="CJ2696" s="3" t="s">
        <v>46</v>
      </c>
      <c r="CK2696" s="3" t="s">
        <v>46</v>
      </c>
      <c r="CL2696" s="3" t="s">
        <v>46</v>
      </c>
      <c r="CM2696" s="3" t="s">
        <v>46</v>
      </c>
      <c r="CN2696" s="3" t="s">
        <v>46</v>
      </c>
      <c r="CO2696" s="3" t="s">
        <v>46</v>
      </c>
      <c r="CP2696" s="3" t="s">
        <v>46</v>
      </c>
      <c r="CQ2696" s="3" t="s">
        <v>27644</v>
      </c>
      <c r="CR2696" s="3" t="s">
        <v>27645</v>
      </c>
      <c r="CS2696" s="3" t="s">
        <v>46</v>
      </c>
      <c r="CT2696" s="3" t="s">
        <v>2373</v>
      </c>
    </row>
    <row r="2697" spans="1:98">
      <c r="A2697" s="1">
        <v>2695</v>
      </c>
      <c r="B2697" s="1" t="s">
        <v>27646</v>
      </c>
      <c r="C2697" s="2" t="s">
        <v>27646</v>
      </c>
      <c r="D2697" s="1" t="s">
        <v>2155</v>
      </c>
      <c r="E2697" s="1" t="s">
        <v>22162</v>
      </c>
      <c r="F2697" s="1" t="s">
        <v>11999</v>
      </c>
      <c r="G2697" s="1">
        <v>1</v>
      </c>
      <c r="H2697" s="1">
        <v>1</v>
      </c>
      <c r="I2697" s="1">
        <v>1</v>
      </c>
      <c r="J2697" s="1"/>
      <c r="K2697" s="1" t="s">
        <v>21385</v>
      </c>
      <c r="AZ2697" t="s">
        <v>39</v>
      </c>
      <c r="BX2697" s="3">
        <v>100</v>
      </c>
      <c r="BY2697" s="3">
        <v>0</v>
      </c>
      <c r="BZ2697" s="3" t="s">
        <v>27647</v>
      </c>
      <c r="CA2697" s="3" t="s">
        <v>27648</v>
      </c>
      <c r="CB2697" s="3" t="s">
        <v>46</v>
      </c>
      <c r="CC2697" s="3" t="s">
        <v>46</v>
      </c>
      <c r="CD2697" s="3" t="s">
        <v>46</v>
      </c>
      <c r="CE2697" s="3" t="s">
        <v>46</v>
      </c>
      <c r="CF2697" s="3">
        <v>93.06</v>
      </c>
      <c r="CG2697" s="3">
        <v>3.0000000000000001E-113</v>
      </c>
      <c r="CH2697" s="3" t="s">
        <v>27649</v>
      </c>
      <c r="CI2697" s="3" t="s">
        <v>27650</v>
      </c>
      <c r="CJ2697" s="3" t="s">
        <v>27651</v>
      </c>
      <c r="CK2697" s="3">
        <v>60.8</v>
      </c>
      <c r="CL2697" s="3">
        <v>6E-11</v>
      </c>
      <c r="CM2697" s="3" t="s">
        <v>27652</v>
      </c>
      <c r="CN2697" s="3" t="s">
        <v>11051</v>
      </c>
      <c r="CO2697" s="3" t="s">
        <v>900</v>
      </c>
      <c r="CP2697" s="3" t="s">
        <v>901</v>
      </c>
      <c r="CQ2697" s="3" t="s">
        <v>27653</v>
      </c>
      <c r="CR2697" s="3" t="s">
        <v>46</v>
      </c>
      <c r="CS2697" s="3" t="s">
        <v>46</v>
      </c>
      <c r="CT2697" s="3" t="s">
        <v>19090</v>
      </c>
    </row>
    <row r="2698" spans="1:98">
      <c r="A2698" s="1">
        <v>2696</v>
      </c>
      <c r="B2698" s="1" t="s">
        <v>27654</v>
      </c>
      <c r="C2698" s="2" t="s">
        <v>27654</v>
      </c>
      <c r="D2698" s="1" t="s">
        <v>1850</v>
      </c>
      <c r="E2698" s="1" t="s">
        <v>15183</v>
      </c>
      <c r="F2698" s="1" t="s">
        <v>2485</v>
      </c>
      <c r="G2698" s="1">
        <v>4</v>
      </c>
      <c r="H2698" s="1">
        <v>1</v>
      </c>
      <c r="I2698" s="1">
        <v>3</v>
      </c>
      <c r="J2698" s="1"/>
      <c r="K2698" s="1" t="s">
        <v>8539</v>
      </c>
      <c r="P2698" t="s">
        <v>39</v>
      </c>
      <c r="AM2698" t="s">
        <v>39</v>
      </c>
      <c r="BF2698" t="s">
        <v>39</v>
      </c>
      <c r="BK2698" t="s">
        <v>39</v>
      </c>
      <c r="BX2698" s="3">
        <v>99.83</v>
      </c>
      <c r="BY2698" s="3">
        <v>0</v>
      </c>
      <c r="BZ2698" s="3" t="s">
        <v>27655</v>
      </c>
      <c r="CA2698" s="3" t="s">
        <v>2066</v>
      </c>
      <c r="CB2698" s="3">
        <v>94.76</v>
      </c>
      <c r="CC2698" s="3">
        <v>0</v>
      </c>
      <c r="CD2698" s="3" t="s">
        <v>2067</v>
      </c>
      <c r="CE2698" s="3" t="s">
        <v>2068</v>
      </c>
      <c r="CF2698" s="3">
        <v>94.97</v>
      </c>
      <c r="CG2698" s="3">
        <v>0</v>
      </c>
      <c r="CH2698" s="3" t="s">
        <v>27656</v>
      </c>
      <c r="CI2698" s="3" t="s">
        <v>27657</v>
      </c>
      <c r="CJ2698" s="3" t="s">
        <v>2071</v>
      </c>
      <c r="CK2698" s="3" t="s">
        <v>7530</v>
      </c>
      <c r="CL2698" s="3">
        <v>2.0000000000000001E-168</v>
      </c>
      <c r="CM2698" s="3" t="s">
        <v>2073</v>
      </c>
      <c r="CN2698" s="3" t="s">
        <v>2074</v>
      </c>
      <c r="CO2698" s="3" t="s">
        <v>105</v>
      </c>
      <c r="CP2698" s="3" t="s">
        <v>106</v>
      </c>
      <c r="CQ2698" s="3" t="s">
        <v>27658</v>
      </c>
      <c r="CR2698" s="3" t="s">
        <v>2076</v>
      </c>
      <c r="CS2698" s="3" t="s">
        <v>2077</v>
      </c>
      <c r="CT2698" s="3" t="s">
        <v>2078</v>
      </c>
    </row>
    <row r="2699" spans="1:98">
      <c r="A2699" s="1">
        <v>2697</v>
      </c>
      <c r="B2699" s="1" t="s">
        <v>27659</v>
      </c>
      <c r="C2699" s="2" t="s">
        <v>27659</v>
      </c>
      <c r="D2699" s="1" t="s">
        <v>1555</v>
      </c>
      <c r="E2699" s="1" t="s">
        <v>21367</v>
      </c>
      <c r="F2699" s="1" t="s">
        <v>13097</v>
      </c>
      <c r="G2699" s="1">
        <v>1</v>
      </c>
      <c r="H2699" s="1">
        <v>1</v>
      </c>
      <c r="I2699" s="1">
        <v>1</v>
      </c>
      <c r="J2699" s="1"/>
      <c r="K2699" s="1" t="s">
        <v>21385</v>
      </c>
      <c r="AD2699" t="s">
        <v>39</v>
      </c>
      <c r="AM2699" t="s">
        <v>39</v>
      </c>
      <c r="BL2699" t="s">
        <v>39</v>
      </c>
      <c r="BT2699" t="s">
        <v>39</v>
      </c>
      <c r="BX2699" s="3">
        <v>100</v>
      </c>
      <c r="BY2699" s="3">
        <v>0</v>
      </c>
      <c r="BZ2699" s="3" t="s">
        <v>27660</v>
      </c>
      <c r="CA2699" s="3" t="s">
        <v>27661</v>
      </c>
      <c r="CB2699" s="3">
        <v>80.040000000000006</v>
      </c>
      <c r="CC2699" s="3">
        <v>0</v>
      </c>
      <c r="CD2699" s="3" t="s">
        <v>27662</v>
      </c>
      <c r="CE2699" s="3" t="s">
        <v>27663</v>
      </c>
      <c r="CF2699" s="3">
        <v>79.959999999999994</v>
      </c>
      <c r="CG2699" s="3">
        <v>0</v>
      </c>
      <c r="CH2699" s="3" t="s">
        <v>27664</v>
      </c>
      <c r="CI2699" s="3" t="s">
        <v>27665</v>
      </c>
      <c r="CJ2699" s="3" t="s">
        <v>46</v>
      </c>
      <c r="CK2699" s="3" t="s">
        <v>46</v>
      </c>
      <c r="CL2699" s="3" t="s">
        <v>46</v>
      </c>
      <c r="CM2699" s="3" t="s">
        <v>46</v>
      </c>
      <c r="CN2699" s="3" t="s">
        <v>46</v>
      </c>
      <c r="CO2699" s="3" t="s">
        <v>46</v>
      </c>
      <c r="CP2699" s="3" t="s">
        <v>46</v>
      </c>
      <c r="CQ2699" s="3" t="s">
        <v>27666</v>
      </c>
      <c r="CR2699" s="3" t="s">
        <v>27667</v>
      </c>
      <c r="CS2699" s="3" t="s">
        <v>22130</v>
      </c>
      <c r="CT2699" s="3" t="s">
        <v>327</v>
      </c>
    </row>
    <row r="2700" spans="1:98">
      <c r="A2700" s="1">
        <v>2698</v>
      </c>
      <c r="B2700" s="1" t="s">
        <v>27668</v>
      </c>
      <c r="C2700" s="2" t="s">
        <v>27668</v>
      </c>
      <c r="D2700" s="1" t="s">
        <v>6182</v>
      </c>
      <c r="E2700" s="1" t="s">
        <v>15183</v>
      </c>
      <c r="F2700" s="1" t="s">
        <v>165</v>
      </c>
      <c r="G2700" s="1">
        <v>1</v>
      </c>
      <c r="H2700" s="1">
        <v>1</v>
      </c>
      <c r="I2700" s="1">
        <v>1</v>
      </c>
      <c r="J2700" s="1"/>
      <c r="K2700" s="1" t="s">
        <v>21385</v>
      </c>
      <c r="N2700" t="s">
        <v>39</v>
      </c>
      <c r="P2700" t="s">
        <v>39</v>
      </c>
      <c r="AM2700" t="s">
        <v>39</v>
      </c>
      <c r="BF2700" t="s">
        <v>39</v>
      </c>
      <c r="BK2700" t="s">
        <v>39</v>
      </c>
      <c r="BQ2700" t="s">
        <v>39</v>
      </c>
      <c r="BX2700" s="3">
        <v>98.54</v>
      </c>
      <c r="BY2700" s="3">
        <v>3.0000000000000001E-100</v>
      </c>
      <c r="BZ2700" s="3" t="s">
        <v>27669</v>
      </c>
      <c r="CA2700" s="3" t="s">
        <v>27670</v>
      </c>
      <c r="CB2700" s="3">
        <v>94.89</v>
      </c>
      <c r="CC2700" s="3">
        <v>3.9999999999999996E-96</v>
      </c>
      <c r="CD2700" s="3" t="s">
        <v>10857</v>
      </c>
      <c r="CE2700" s="3" t="s">
        <v>11666</v>
      </c>
      <c r="CF2700" s="3">
        <v>94.89</v>
      </c>
      <c r="CG2700" s="3">
        <v>1.9999999999999998E-96</v>
      </c>
      <c r="CH2700" s="3" t="s">
        <v>27671</v>
      </c>
      <c r="CI2700" s="3" t="s">
        <v>27672</v>
      </c>
      <c r="CJ2700" s="3" t="s">
        <v>46</v>
      </c>
      <c r="CK2700" s="3" t="s">
        <v>46</v>
      </c>
      <c r="CL2700" s="3" t="s">
        <v>46</v>
      </c>
      <c r="CM2700" s="3" t="s">
        <v>46</v>
      </c>
      <c r="CN2700" s="3" t="s">
        <v>46</v>
      </c>
      <c r="CO2700" s="3" t="s">
        <v>46</v>
      </c>
      <c r="CP2700" s="3" t="s">
        <v>46</v>
      </c>
      <c r="CQ2700" s="3" t="s">
        <v>27673</v>
      </c>
      <c r="CR2700" s="3" t="s">
        <v>27674</v>
      </c>
      <c r="CS2700" s="3" t="s">
        <v>11671</v>
      </c>
      <c r="CT2700" s="3" t="s">
        <v>11672</v>
      </c>
    </row>
    <row r="2701" spans="1:98">
      <c r="A2701" s="1">
        <v>2699</v>
      </c>
      <c r="B2701" s="1" t="s">
        <v>27675</v>
      </c>
      <c r="C2701" s="2" t="s">
        <v>27675</v>
      </c>
      <c r="D2701" s="1" t="s">
        <v>2092</v>
      </c>
      <c r="E2701" s="1" t="s">
        <v>36</v>
      </c>
      <c r="F2701" s="1" t="s">
        <v>22601</v>
      </c>
      <c r="G2701" s="1">
        <v>1</v>
      </c>
      <c r="H2701" s="1">
        <v>1</v>
      </c>
      <c r="I2701" s="1">
        <v>1</v>
      </c>
      <c r="J2701" s="1"/>
      <c r="K2701" s="1" t="s">
        <v>21385</v>
      </c>
      <c r="N2701" t="s">
        <v>39</v>
      </c>
      <c r="P2701" t="s">
        <v>39</v>
      </c>
      <c r="AM2701" t="s">
        <v>39</v>
      </c>
      <c r="BK2701" t="s">
        <v>39</v>
      </c>
      <c r="BX2701" s="3">
        <v>99.85</v>
      </c>
      <c r="BY2701" s="3">
        <v>0</v>
      </c>
      <c r="BZ2701" s="3" t="s">
        <v>27676</v>
      </c>
      <c r="CA2701" s="3" t="s">
        <v>27677</v>
      </c>
      <c r="CB2701" s="3">
        <v>29.25</v>
      </c>
      <c r="CC2701" s="3">
        <v>8.9999999999999999E-8</v>
      </c>
      <c r="CD2701" s="3" t="s">
        <v>27678</v>
      </c>
      <c r="CE2701" s="3" t="s">
        <v>27679</v>
      </c>
      <c r="CF2701" s="3">
        <v>95.13</v>
      </c>
      <c r="CG2701" s="3">
        <v>0</v>
      </c>
      <c r="CH2701" s="3" t="s">
        <v>27680</v>
      </c>
      <c r="CI2701" s="3" t="s">
        <v>27681</v>
      </c>
      <c r="CJ2701" s="3" t="s">
        <v>27682</v>
      </c>
      <c r="CK2701" s="3" t="s">
        <v>9922</v>
      </c>
      <c r="CL2701" s="3">
        <v>3.0000000000000001E-62</v>
      </c>
      <c r="CM2701" s="3" t="s">
        <v>1816</v>
      </c>
      <c r="CN2701" s="3" t="s">
        <v>1817</v>
      </c>
      <c r="CO2701" s="3" t="s">
        <v>177</v>
      </c>
      <c r="CP2701" s="3" t="s">
        <v>178</v>
      </c>
      <c r="CQ2701" s="3" t="s">
        <v>27683</v>
      </c>
      <c r="CR2701" s="3" t="s">
        <v>1495</v>
      </c>
      <c r="CS2701" s="3" t="s">
        <v>8736</v>
      </c>
      <c r="CT2701" s="3" t="s">
        <v>3808</v>
      </c>
    </row>
    <row r="2702" spans="1:98">
      <c r="A2702" s="1">
        <v>2700</v>
      </c>
      <c r="B2702" s="1" t="s">
        <v>27684</v>
      </c>
      <c r="C2702" s="2" t="s">
        <v>27684</v>
      </c>
      <c r="D2702" s="1" t="s">
        <v>1456</v>
      </c>
      <c r="E2702" s="1" t="s">
        <v>21367</v>
      </c>
      <c r="F2702" s="1" t="s">
        <v>14137</v>
      </c>
      <c r="G2702" s="1">
        <v>1</v>
      </c>
      <c r="H2702" s="1">
        <v>1</v>
      </c>
      <c r="I2702" s="1">
        <v>1</v>
      </c>
      <c r="J2702" s="1"/>
      <c r="K2702" s="1" t="s">
        <v>21385</v>
      </c>
      <c r="P2702" t="s">
        <v>39</v>
      </c>
      <c r="AM2702" t="s">
        <v>39</v>
      </c>
      <c r="BX2702" s="3">
        <v>100</v>
      </c>
      <c r="BY2702" s="3">
        <v>0</v>
      </c>
      <c r="BZ2702" s="3" t="s">
        <v>27685</v>
      </c>
      <c r="CA2702" s="3" t="s">
        <v>27686</v>
      </c>
      <c r="CB2702" s="3">
        <v>84.41</v>
      </c>
      <c r="CC2702" s="3">
        <v>2.9999999999999999E-161</v>
      </c>
      <c r="CD2702" s="3" t="s">
        <v>27687</v>
      </c>
      <c r="CE2702" s="3" t="s">
        <v>27688</v>
      </c>
      <c r="CF2702" s="3">
        <v>82.51</v>
      </c>
      <c r="CG2702" s="3">
        <v>7.9999999999999999E-159</v>
      </c>
      <c r="CH2702" s="3" t="s">
        <v>27689</v>
      </c>
      <c r="CI2702" s="3" t="s">
        <v>27690</v>
      </c>
      <c r="CJ2702" s="3" t="s">
        <v>46</v>
      </c>
      <c r="CK2702" s="3" t="s">
        <v>46</v>
      </c>
      <c r="CL2702" s="3" t="s">
        <v>46</v>
      </c>
      <c r="CM2702" s="3" t="s">
        <v>46</v>
      </c>
      <c r="CN2702" s="3" t="s">
        <v>46</v>
      </c>
      <c r="CO2702" s="3" t="s">
        <v>46</v>
      </c>
      <c r="CP2702" s="3" t="s">
        <v>46</v>
      </c>
      <c r="CQ2702" s="3" t="s">
        <v>46</v>
      </c>
      <c r="CR2702" s="3" t="s">
        <v>46</v>
      </c>
      <c r="CS2702" s="3" t="s">
        <v>4103</v>
      </c>
      <c r="CT2702" s="3" t="s">
        <v>327</v>
      </c>
    </row>
    <row r="2703" spans="1:98">
      <c r="A2703" s="1">
        <v>2701</v>
      </c>
      <c r="B2703" s="1" t="s">
        <v>27691</v>
      </c>
      <c r="C2703" s="2" t="s">
        <v>27691</v>
      </c>
      <c r="D2703" s="1" t="s">
        <v>1487</v>
      </c>
      <c r="E2703" s="1" t="s">
        <v>36</v>
      </c>
      <c r="F2703" s="1" t="s">
        <v>13692</v>
      </c>
      <c r="G2703" s="1">
        <v>1</v>
      </c>
      <c r="H2703" s="1">
        <v>1</v>
      </c>
      <c r="I2703" s="1">
        <v>1</v>
      </c>
      <c r="J2703" s="1"/>
      <c r="K2703" s="1" t="s">
        <v>21385</v>
      </c>
      <c r="N2703" t="s">
        <v>39</v>
      </c>
      <c r="P2703" t="s">
        <v>39</v>
      </c>
      <c r="AM2703" t="s">
        <v>39</v>
      </c>
      <c r="AZ2703" t="s">
        <v>39</v>
      </c>
      <c r="BF2703" t="s">
        <v>39</v>
      </c>
      <c r="BX2703" s="3">
        <v>100</v>
      </c>
      <c r="BY2703" s="3">
        <v>0</v>
      </c>
      <c r="BZ2703" s="3" t="s">
        <v>27692</v>
      </c>
      <c r="CA2703" s="3" t="s">
        <v>27693</v>
      </c>
      <c r="CB2703" s="3">
        <v>90.93</v>
      </c>
      <c r="CC2703" s="3">
        <v>0</v>
      </c>
      <c r="CD2703" s="3" t="s">
        <v>27694</v>
      </c>
      <c r="CE2703" s="3" t="s">
        <v>27695</v>
      </c>
      <c r="CF2703" s="3">
        <v>95.8</v>
      </c>
      <c r="CG2703" s="3">
        <v>3.0000000000000001E-170</v>
      </c>
      <c r="CH2703" s="3" t="s">
        <v>27696</v>
      </c>
      <c r="CI2703" s="3" t="s">
        <v>27697</v>
      </c>
      <c r="CJ2703" s="3" t="s">
        <v>27698</v>
      </c>
      <c r="CK2703" s="3" t="s">
        <v>2204</v>
      </c>
      <c r="CL2703" s="3">
        <v>4E-136</v>
      </c>
      <c r="CM2703" s="3" t="s">
        <v>27699</v>
      </c>
      <c r="CN2703" s="3" t="s">
        <v>27700</v>
      </c>
      <c r="CO2703" s="3" t="s">
        <v>1579</v>
      </c>
      <c r="CP2703" s="3" t="s">
        <v>1580</v>
      </c>
      <c r="CQ2703" s="3" t="s">
        <v>27701</v>
      </c>
      <c r="CR2703" s="3" t="s">
        <v>27702</v>
      </c>
      <c r="CS2703" s="3" t="s">
        <v>27703</v>
      </c>
      <c r="CT2703" s="3" t="s">
        <v>27704</v>
      </c>
    </row>
    <row r="2704" spans="1:98">
      <c r="A2704" s="1">
        <v>2702</v>
      </c>
      <c r="B2704" s="1" t="s">
        <v>27705</v>
      </c>
      <c r="C2704" s="2" t="s">
        <v>27705</v>
      </c>
      <c r="D2704" s="1" t="s">
        <v>2375</v>
      </c>
      <c r="E2704" s="1" t="s">
        <v>15183</v>
      </c>
      <c r="F2704" s="1" t="s">
        <v>14331</v>
      </c>
      <c r="G2704" s="1">
        <v>1</v>
      </c>
      <c r="H2704" s="1">
        <v>1</v>
      </c>
      <c r="I2704" s="1">
        <v>1</v>
      </c>
      <c r="J2704" s="1"/>
      <c r="K2704" s="1" t="s">
        <v>21385</v>
      </c>
      <c r="N2704" t="s">
        <v>39</v>
      </c>
      <c r="P2704" t="s">
        <v>39</v>
      </c>
      <c r="AM2704" t="s">
        <v>39</v>
      </c>
      <c r="BF2704" t="s">
        <v>39</v>
      </c>
      <c r="BX2704" s="3">
        <v>100</v>
      </c>
      <c r="BY2704" s="3">
        <v>0</v>
      </c>
      <c r="BZ2704" s="3" t="s">
        <v>27706</v>
      </c>
      <c r="CA2704" s="3" t="s">
        <v>27707</v>
      </c>
      <c r="CB2704" s="3">
        <v>94.56</v>
      </c>
      <c r="CC2704" s="3">
        <v>0</v>
      </c>
      <c r="CD2704" s="3" t="s">
        <v>27708</v>
      </c>
      <c r="CE2704" s="3" t="s">
        <v>27709</v>
      </c>
      <c r="CF2704" s="3">
        <v>94.78</v>
      </c>
      <c r="CG2704" s="3">
        <v>0</v>
      </c>
      <c r="CH2704" s="3" t="s">
        <v>27710</v>
      </c>
      <c r="CI2704" s="3" t="s">
        <v>27711</v>
      </c>
      <c r="CJ2704" s="3" t="s">
        <v>9938</v>
      </c>
      <c r="CK2704" s="3" t="s">
        <v>5094</v>
      </c>
      <c r="CL2704" s="3">
        <v>6.9999999999999997E-91</v>
      </c>
      <c r="CM2704" s="3" t="s">
        <v>3738</v>
      </c>
      <c r="CN2704" s="3" t="s">
        <v>3739</v>
      </c>
      <c r="CO2704" s="3" t="s">
        <v>3740</v>
      </c>
      <c r="CP2704" s="3" t="s">
        <v>3741</v>
      </c>
      <c r="CQ2704" s="3" t="s">
        <v>27712</v>
      </c>
      <c r="CR2704" s="3" t="s">
        <v>12246</v>
      </c>
      <c r="CS2704" s="3" t="s">
        <v>846</v>
      </c>
      <c r="CT2704" s="3" t="s">
        <v>327</v>
      </c>
    </row>
    <row r="2705" spans="1:98">
      <c r="A2705" s="1">
        <v>2703</v>
      </c>
      <c r="B2705" s="1" t="s">
        <v>27713</v>
      </c>
      <c r="C2705" s="2" t="s">
        <v>27713</v>
      </c>
      <c r="D2705" s="1" t="s">
        <v>2529</v>
      </c>
      <c r="E2705" s="1" t="s">
        <v>15183</v>
      </c>
      <c r="F2705" s="1" t="s">
        <v>14137</v>
      </c>
      <c r="G2705" s="1">
        <v>1</v>
      </c>
      <c r="H2705" s="1">
        <v>1</v>
      </c>
      <c r="I2705" s="1">
        <v>1</v>
      </c>
      <c r="J2705" s="1"/>
      <c r="K2705" s="1" t="s">
        <v>21385</v>
      </c>
      <c r="N2705" t="s">
        <v>39</v>
      </c>
      <c r="P2705" t="s">
        <v>39</v>
      </c>
      <c r="AM2705" t="s">
        <v>39</v>
      </c>
      <c r="BF2705" t="s">
        <v>39</v>
      </c>
      <c r="BX2705" s="3">
        <v>100</v>
      </c>
      <c r="BY2705" s="3">
        <v>0</v>
      </c>
      <c r="BZ2705" s="3" t="s">
        <v>27714</v>
      </c>
      <c r="CA2705" s="3" t="s">
        <v>27715</v>
      </c>
      <c r="CB2705" s="3">
        <v>93.1</v>
      </c>
      <c r="CC2705" s="3">
        <v>2.0000000000000001E-115</v>
      </c>
      <c r="CD2705" s="3" t="s">
        <v>27716</v>
      </c>
      <c r="CE2705" s="3" t="s">
        <v>27717</v>
      </c>
      <c r="CF2705" s="3">
        <v>93.68</v>
      </c>
      <c r="CG2705" s="3">
        <v>9.9999999999999998E-114</v>
      </c>
      <c r="CH2705" s="3" t="s">
        <v>27718</v>
      </c>
      <c r="CI2705" s="3" t="s">
        <v>27719</v>
      </c>
      <c r="CJ2705" s="3" t="s">
        <v>26067</v>
      </c>
      <c r="CK2705" s="3" t="s">
        <v>4502</v>
      </c>
      <c r="CL2705" s="3">
        <v>1.9999999999999999E-82</v>
      </c>
      <c r="CM2705" s="3" t="s">
        <v>26068</v>
      </c>
      <c r="CN2705" s="3" t="s">
        <v>26069</v>
      </c>
      <c r="CO2705" s="3" t="s">
        <v>654</v>
      </c>
      <c r="CP2705" s="3" t="s">
        <v>655</v>
      </c>
      <c r="CQ2705" s="3" t="s">
        <v>27720</v>
      </c>
      <c r="CR2705" s="3" t="s">
        <v>27721</v>
      </c>
      <c r="CS2705" s="3" t="s">
        <v>27722</v>
      </c>
      <c r="CT2705" s="3" t="s">
        <v>2373</v>
      </c>
    </row>
    <row r="2706" spans="1:98">
      <c r="A2706" s="1">
        <v>2704</v>
      </c>
      <c r="B2706" s="1" t="s">
        <v>27723</v>
      </c>
      <c r="C2706" s="2" t="s">
        <v>27723</v>
      </c>
      <c r="D2706" s="1" t="s">
        <v>268</v>
      </c>
      <c r="E2706" s="1" t="s">
        <v>15183</v>
      </c>
      <c r="F2706" s="1" t="s">
        <v>9201</v>
      </c>
      <c r="G2706" s="1">
        <v>1</v>
      </c>
      <c r="H2706" s="1">
        <v>1</v>
      </c>
      <c r="I2706" s="1">
        <v>1</v>
      </c>
      <c r="J2706" s="1"/>
      <c r="K2706" s="1" t="s">
        <v>21385</v>
      </c>
      <c r="AM2706" t="s">
        <v>39</v>
      </c>
      <c r="BE2706" t="s">
        <v>39</v>
      </c>
      <c r="BX2706" s="3">
        <v>99.62</v>
      </c>
      <c r="BY2706" s="3">
        <v>0</v>
      </c>
      <c r="BZ2706" s="3" t="s">
        <v>27724</v>
      </c>
      <c r="CA2706" s="3" t="s">
        <v>27725</v>
      </c>
      <c r="CB2706" s="3" t="s">
        <v>46</v>
      </c>
      <c r="CC2706" s="3" t="s">
        <v>46</v>
      </c>
      <c r="CD2706" s="3" t="s">
        <v>46</v>
      </c>
      <c r="CE2706" s="3" t="s">
        <v>46</v>
      </c>
      <c r="CF2706" s="3">
        <v>93.67</v>
      </c>
      <c r="CG2706" s="3">
        <v>0</v>
      </c>
      <c r="CH2706" s="3" t="s">
        <v>27726</v>
      </c>
      <c r="CI2706" s="3" t="s">
        <v>27727</v>
      </c>
      <c r="CJ2706" s="3" t="s">
        <v>46</v>
      </c>
      <c r="CK2706" s="3" t="s">
        <v>46</v>
      </c>
      <c r="CL2706" s="3" t="s">
        <v>46</v>
      </c>
      <c r="CM2706" s="3" t="s">
        <v>46</v>
      </c>
      <c r="CN2706" s="3" t="s">
        <v>46</v>
      </c>
      <c r="CO2706" s="3" t="s">
        <v>46</v>
      </c>
      <c r="CP2706" s="3" t="s">
        <v>46</v>
      </c>
      <c r="CQ2706" s="3" t="s">
        <v>27728</v>
      </c>
      <c r="CR2706" s="3" t="s">
        <v>27729</v>
      </c>
      <c r="CS2706" s="3" t="s">
        <v>46</v>
      </c>
      <c r="CT2706" s="3" t="s">
        <v>26214</v>
      </c>
    </row>
    <row r="2707" spans="1:98">
      <c r="A2707" s="1">
        <v>2705</v>
      </c>
      <c r="B2707" s="1" t="s">
        <v>27730</v>
      </c>
      <c r="C2707" s="2" t="s">
        <v>27730</v>
      </c>
      <c r="D2707" s="1" t="s">
        <v>5844</v>
      </c>
      <c r="E2707" s="1" t="s">
        <v>21367</v>
      </c>
      <c r="F2707" s="1" t="s">
        <v>145</v>
      </c>
      <c r="G2707" s="1">
        <v>4</v>
      </c>
      <c r="H2707" s="1">
        <v>1</v>
      </c>
      <c r="I2707" s="1">
        <v>3</v>
      </c>
      <c r="J2707" s="1"/>
      <c r="K2707" s="1" t="s">
        <v>8539</v>
      </c>
      <c r="N2707" t="s">
        <v>39</v>
      </c>
      <c r="P2707" t="s">
        <v>39</v>
      </c>
      <c r="AM2707" t="s">
        <v>39</v>
      </c>
      <c r="AV2707" t="s">
        <v>39</v>
      </c>
      <c r="AZ2707" t="s">
        <v>39</v>
      </c>
      <c r="BF2707" t="s">
        <v>39</v>
      </c>
      <c r="BL2707" t="s">
        <v>39</v>
      </c>
      <c r="BQ2707" t="s">
        <v>39</v>
      </c>
      <c r="BT2707" t="s">
        <v>39</v>
      </c>
      <c r="BX2707" s="3">
        <v>100</v>
      </c>
      <c r="BY2707" s="3">
        <v>1E-167</v>
      </c>
      <c r="BZ2707" s="3" t="s">
        <v>27731</v>
      </c>
      <c r="CA2707" s="3" t="s">
        <v>27732</v>
      </c>
      <c r="CB2707" s="3">
        <v>97.29</v>
      </c>
      <c r="CC2707" s="3">
        <v>7.0000000000000001E-154</v>
      </c>
      <c r="CD2707" s="3" t="s">
        <v>27733</v>
      </c>
      <c r="CE2707" s="3" t="s">
        <v>27734</v>
      </c>
      <c r="CF2707" s="3">
        <v>100</v>
      </c>
      <c r="CG2707" s="3">
        <v>1E-117</v>
      </c>
      <c r="CH2707" s="3" t="s">
        <v>27735</v>
      </c>
      <c r="CI2707" s="3" t="s">
        <v>27736</v>
      </c>
      <c r="CJ2707" s="3" t="s">
        <v>27737</v>
      </c>
      <c r="CK2707" s="3" t="s">
        <v>8008</v>
      </c>
      <c r="CL2707" s="3">
        <v>4E-52</v>
      </c>
      <c r="CM2707" s="3" t="s">
        <v>3041</v>
      </c>
      <c r="CN2707" s="3" t="s">
        <v>3042</v>
      </c>
      <c r="CO2707" s="3" t="s">
        <v>177</v>
      </c>
      <c r="CP2707" s="3" t="s">
        <v>178</v>
      </c>
      <c r="CQ2707" s="3" t="s">
        <v>27738</v>
      </c>
      <c r="CR2707" s="3" t="s">
        <v>27739</v>
      </c>
      <c r="CS2707" s="3" t="s">
        <v>17266</v>
      </c>
      <c r="CT2707" s="3" t="s">
        <v>27740</v>
      </c>
    </row>
    <row r="2708" spans="1:98">
      <c r="A2708" s="1">
        <v>2706</v>
      </c>
      <c r="B2708" s="1" t="s">
        <v>27741</v>
      </c>
      <c r="C2708" s="2" t="s">
        <v>27741</v>
      </c>
      <c r="D2708" s="1" t="s">
        <v>580</v>
      </c>
      <c r="E2708" s="1" t="s">
        <v>21443</v>
      </c>
      <c r="F2708" s="1" t="s">
        <v>15844</v>
      </c>
      <c r="G2708" s="1">
        <v>1</v>
      </c>
      <c r="H2708" s="1">
        <v>1</v>
      </c>
      <c r="I2708" s="1">
        <v>1</v>
      </c>
      <c r="J2708" s="1"/>
      <c r="K2708" s="1" t="s">
        <v>21385</v>
      </c>
      <c r="AM2708" t="s">
        <v>39</v>
      </c>
      <c r="AX2708" t="s">
        <v>39</v>
      </c>
      <c r="AZ2708" t="s">
        <v>39</v>
      </c>
      <c r="BE2708" t="s">
        <v>39</v>
      </c>
      <c r="BF2708" t="s">
        <v>39</v>
      </c>
      <c r="BL2708" t="s">
        <v>39</v>
      </c>
      <c r="BP2708" t="s">
        <v>39</v>
      </c>
      <c r="BX2708" s="3">
        <v>100</v>
      </c>
      <c r="BY2708" s="3">
        <v>9.9999999999999996E-76</v>
      </c>
      <c r="BZ2708" s="3" t="s">
        <v>27742</v>
      </c>
      <c r="CA2708" s="3" t="s">
        <v>27743</v>
      </c>
      <c r="CB2708" s="3">
        <v>29.58</v>
      </c>
      <c r="CC2708" s="3">
        <v>8.0000000000000006E-18</v>
      </c>
      <c r="CD2708" s="3" t="s">
        <v>27744</v>
      </c>
      <c r="CE2708" s="3" t="s">
        <v>27745</v>
      </c>
      <c r="CF2708" s="3">
        <v>89.53</v>
      </c>
      <c r="CG2708" s="3">
        <v>0</v>
      </c>
      <c r="CH2708" s="3" t="s">
        <v>27746</v>
      </c>
      <c r="CI2708" s="3" t="s">
        <v>27747</v>
      </c>
      <c r="CJ2708" s="3" t="s">
        <v>46</v>
      </c>
      <c r="CK2708" s="3" t="s">
        <v>46</v>
      </c>
      <c r="CL2708" s="3" t="s">
        <v>46</v>
      </c>
      <c r="CM2708" s="3" t="s">
        <v>46</v>
      </c>
      <c r="CN2708" s="3" t="s">
        <v>46</v>
      </c>
      <c r="CO2708" s="3" t="s">
        <v>46</v>
      </c>
      <c r="CP2708" s="3" t="s">
        <v>46</v>
      </c>
      <c r="CQ2708" s="3" t="s">
        <v>27748</v>
      </c>
      <c r="CR2708" s="3" t="s">
        <v>27749</v>
      </c>
      <c r="CS2708" s="3" t="s">
        <v>46</v>
      </c>
      <c r="CT2708" s="3" t="s">
        <v>27750</v>
      </c>
    </row>
    <row r="2709" spans="1:98">
      <c r="A2709" s="1">
        <v>2707</v>
      </c>
      <c r="B2709" s="1" t="s">
        <v>27751</v>
      </c>
      <c r="C2709" s="2" t="s">
        <v>27751</v>
      </c>
      <c r="D2709" s="1" t="s">
        <v>1555</v>
      </c>
      <c r="E2709" s="1" t="s">
        <v>36</v>
      </c>
      <c r="F2709" s="1" t="s">
        <v>330</v>
      </c>
      <c r="G2709" s="1">
        <v>1</v>
      </c>
      <c r="H2709" s="1">
        <v>1</v>
      </c>
      <c r="I2709" s="1">
        <v>1</v>
      </c>
      <c r="J2709" s="1"/>
      <c r="K2709" s="1" t="s">
        <v>21385</v>
      </c>
      <c r="N2709" t="s">
        <v>39</v>
      </c>
      <c r="P2709" t="s">
        <v>39</v>
      </c>
      <c r="AM2709" t="s">
        <v>39</v>
      </c>
      <c r="AZ2709" t="s">
        <v>39</v>
      </c>
      <c r="BF2709" t="s">
        <v>39</v>
      </c>
      <c r="BP2709" t="s">
        <v>39</v>
      </c>
      <c r="BT2709" t="s">
        <v>39</v>
      </c>
      <c r="BX2709" s="3">
        <v>100</v>
      </c>
      <c r="BY2709" s="3">
        <v>0</v>
      </c>
      <c r="BZ2709" s="3" t="s">
        <v>27752</v>
      </c>
      <c r="CA2709" s="3" t="s">
        <v>27753</v>
      </c>
      <c r="CB2709" s="3">
        <v>91.71</v>
      </c>
      <c r="CC2709" s="3">
        <v>0</v>
      </c>
      <c r="CD2709" s="3" t="s">
        <v>1840</v>
      </c>
      <c r="CE2709" s="3" t="s">
        <v>1841</v>
      </c>
      <c r="CF2709" s="3">
        <v>95.89</v>
      </c>
      <c r="CG2709" s="3">
        <v>0</v>
      </c>
      <c r="CH2709" s="3" t="s">
        <v>1842</v>
      </c>
      <c r="CI2709" s="3" t="s">
        <v>1843</v>
      </c>
      <c r="CJ2709" s="3" t="s">
        <v>1844</v>
      </c>
      <c r="CK2709" s="3" t="s">
        <v>5540</v>
      </c>
      <c r="CL2709" s="3">
        <v>4.0000000000000002E-142</v>
      </c>
      <c r="CM2709" s="3" t="s">
        <v>1816</v>
      </c>
      <c r="CN2709" s="3" t="s">
        <v>1817</v>
      </c>
      <c r="CO2709" s="3" t="s">
        <v>177</v>
      </c>
      <c r="CP2709" s="3" t="s">
        <v>178</v>
      </c>
      <c r="CQ2709" s="3" t="s">
        <v>27754</v>
      </c>
      <c r="CR2709" s="3" t="s">
        <v>1846</v>
      </c>
      <c r="CS2709" s="3" t="s">
        <v>1847</v>
      </c>
      <c r="CT2709" s="3" t="s">
        <v>1848</v>
      </c>
    </row>
    <row r="2710" spans="1:98">
      <c r="A2710" s="1">
        <v>2708</v>
      </c>
      <c r="B2710" s="1" t="s">
        <v>27755</v>
      </c>
      <c r="C2710" s="2" t="s">
        <v>27755</v>
      </c>
      <c r="D2710" s="1" t="s">
        <v>4837</v>
      </c>
      <c r="E2710" s="1" t="s">
        <v>36</v>
      </c>
      <c r="F2710" s="1" t="s">
        <v>17757</v>
      </c>
      <c r="G2710" s="1">
        <v>1</v>
      </c>
      <c r="H2710" s="1">
        <v>1</v>
      </c>
      <c r="I2710" s="1">
        <v>1</v>
      </c>
      <c r="J2710" s="1"/>
      <c r="K2710" s="1" t="s">
        <v>21385</v>
      </c>
      <c r="N2710" t="s">
        <v>39</v>
      </c>
      <c r="P2710" t="s">
        <v>39</v>
      </c>
      <c r="AZ2710" t="s">
        <v>39</v>
      </c>
      <c r="BF2710" t="s">
        <v>39</v>
      </c>
      <c r="BK2710" t="s">
        <v>39</v>
      </c>
      <c r="BL2710" t="s">
        <v>39</v>
      </c>
      <c r="BX2710" s="3">
        <v>100</v>
      </c>
      <c r="BY2710" s="3">
        <v>0</v>
      </c>
      <c r="BZ2710" s="3" t="s">
        <v>27756</v>
      </c>
      <c r="CA2710" s="3" t="s">
        <v>27757</v>
      </c>
      <c r="CB2710" s="3">
        <v>88.72</v>
      </c>
      <c r="CC2710" s="3">
        <v>0</v>
      </c>
      <c r="CD2710" s="3" t="s">
        <v>27758</v>
      </c>
      <c r="CE2710" s="3" t="s">
        <v>27759</v>
      </c>
      <c r="CF2710" s="3">
        <v>91.67</v>
      </c>
      <c r="CG2710" s="3">
        <v>0</v>
      </c>
      <c r="CH2710" s="3" t="s">
        <v>27760</v>
      </c>
      <c r="CI2710" s="3" t="s">
        <v>27761</v>
      </c>
      <c r="CJ2710" s="3" t="s">
        <v>19117</v>
      </c>
      <c r="CK2710" s="3" t="s">
        <v>11549</v>
      </c>
      <c r="CL2710" s="3">
        <v>0</v>
      </c>
      <c r="CM2710" s="3" t="s">
        <v>19118</v>
      </c>
      <c r="CN2710" s="3" t="s">
        <v>19119</v>
      </c>
      <c r="CO2710" s="3" t="s">
        <v>408</v>
      </c>
      <c r="CP2710" s="3" t="s">
        <v>409</v>
      </c>
      <c r="CQ2710" s="3" t="s">
        <v>27762</v>
      </c>
      <c r="CR2710" s="3" t="s">
        <v>27763</v>
      </c>
      <c r="CS2710" s="3" t="s">
        <v>24962</v>
      </c>
      <c r="CT2710" s="3" t="s">
        <v>1781</v>
      </c>
    </row>
    <row r="2711" spans="1:98">
      <c r="A2711" s="1">
        <v>2709</v>
      </c>
      <c r="B2711" s="1" t="s">
        <v>27764</v>
      </c>
      <c r="C2711" s="2" t="s">
        <v>27764</v>
      </c>
      <c r="D2711" s="1" t="s">
        <v>14071</v>
      </c>
      <c r="E2711" s="1" t="s">
        <v>15183</v>
      </c>
      <c r="F2711" s="1" t="s">
        <v>27765</v>
      </c>
      <c r="G2711" s="1">
        <v>1</v>
      </c>
      <c r="H2711" s="1">
        <v>1</v>
      </c>
      <c r="I2711" s="1">
        <v>1</v>
      </c>
      <c r="J2711" s="1"/>
      <c r="K2711" s="1" t="s">
        <v>21385</v>
      </c>
      <c r="Z2711" t="s">
        <v>39</v>
      </c>
      <c r="AM2711" t="s">
        <v>39</v>
      </c>
      <c r="BE2711" t="s">
        <v>39</v>
      </c>
      <c r="BF2711" t="s">
        <v>39</v>
      </c>
      <c r="BL2711" t="s">
        <v>39</v>
      </c>
      <c r="BP2711" t="s">
        <v>39</v>
      </c>
      <c r="BQ2711" t="s">
        <v>39</v>
      </c>
      <c r="BX2711" s="3">
        <v>100</v>
      </c>
      <c r="BY2711" s="3">
        <v>0</v>
      </c>
      <c r="BZ2711" s="3" t="s">
        <v>27766</v>
      </c>
      <c r="CA2711" s="3" t="s">
        <v>27767</v>
      </c>
      <c r="CB2711" s="3">
        <v>90.14</v>
      </c>
      <c r="CC2711" s="3">
        <v>0</v>
      </c>
      <c r="CD2711" s="3" t="s">
        <v>27768</v>
      </c>
      <c r="CE2711" s="3" t="s">
        <v>27769</v>
      </c>
      <c r="CF2711" s="3">
        <v>90.91</v>
      </c>
      <c r="CG2711" s="3">
        <v>0</v>
      </c>
      <c r="CH2711" s="3" t="s">
        <v>27770</v>
      </c>
      <c r="CI2711" s="3" t="s">
        <v>27771</v>
      </c>
      <c r="CJ2711" s="3" t="s">
        <v>9208</v>
      </c>
      <c r="CK2711" s="3" t="s">
        <v>27772</v>
      </c>
      <c r="CL2711" s="3">
        <v>5.0000000000000001E-180</v>
      </c>
      <c r="CM2711" s="3" t="s">
        <v>9210</v>
      </c>
      <c r="CN2711" s="3" t="s">
        <v>9211</v>
      </c>
      <c r="CO2711" s="3" t="s">
        <v>177</v>
      </c>
      <c r="CP2711" s="3" t="s">
        <v>178</v>
      </c>
      <c r="CQ2711" s="3" t="s">
        <v>27773</v>
      </c>
      <c r="CR2711" s="3" t="s">
        <v>27774</v>
      </c>
      <c r="CS2711" s="3" t="s">
        <v>9214</v>
      </c>
      <c r="CT2711" s="3" t="s">
        <v>1269</v>
      </c>
    </row>
    <row r="2712" spans="1:98">
      <c r="A2712" s="1">
        <v>2710</v>
      </c>
      <c r="B2712" s="1" t="s">
        <v>27775</v>
      </c>
      <c r="C2712" s="2" t="s">
        <v>27775</v>
      </c>
      <c r="D2712" s="1" t="s">
        <v>596</v>
      </c>
      <c r="E2712" s="1" t="s">
        <v>36</v>
      </c>
      <c r="F2712" s="1" t="s">
        <v>12110</v>
      </c>
      <c r="G2712" s="1">
        <v>2</v>
      </c>
      <c r="H2712" s="1">
        <v>1</v>
      </c>
      <c r="I2712" s="1">
        <v>2</v>
      </c>
      <c r="J2712" s="1"/>
      <c r="K2712" s="1" t="s">
        <v>14164</v>
      </c>
      <c r="N2712" t="s">
        <v>39</v>
      </c>
      <c r="P2712" t="s">
        <v>39</v>
      </c>
      <c r="AM2712" t="s">
        <v>39</v>
      </c>
      <c r="BB2712" t="s">
        <v>39</v>
      </c>
      <c r="BE2712" t="s">
        <v>39</v>
      </c>
      <c r="BF2712" t="s">
        <v>39</v>
      </c>
      <c r="BL2712" t="s">
        <v>39</v>
      </c>
      <c r="BQ2712" t="s">
        <v>39</v>
      </c>
      <c r="BT2712" t="s">
        <v>39</v>
      </c>
      <c r="BX2712" s="3">
        <v>100</v>
      </c>
      <c r="BY2712" s="3">
        <v>0</v>
      </c>
      <c r="BZ2712" s="3" t="s">
        <v>27776</v>
      </c>
      <c r="CA2712" s="3" t="s">
        <v>27777</v>
      </c>
      <c r="CB2712" s="3">
        <v>41.35</v>
      </c>
      <c r="CC2712" s="3">
        <v>9.9999999999999998E-46</v>
      </c>
      <c r="CD2712" s="3" t="s">
        <v>27778</v>
      </c>
      <c r="CE2712" s="3" t="s">
        <v>27779</v>
      </c>
      <c r="CF2712" s="3">
        <v>97.41</v>
      </c>
      <c r="CG2712" s="3">
        <v>4E-78</v>
      </c>
      <c r="CH2712" s="3" t="s">
        <v>27780</v>
      </c>
      <c r="CI2712" s="3" t="s">
        <v>27781</v>
      </c>
      <c r="CJ2712" s="3" t="s">
        <v>27782</v>
      </c>
      <c r="CK2712" s="3" t="s">
        <v>7446</v>
      </c>
      <c r="CL2712" s="3">
        <v>1E-26</v>
      </c>
      <c r="CM2712" s="3" t="s">
        <v>1026</v>
      </c>
      <c r="CN2712" s="3" t="s">
        <v>1027</v>
      </c>
      <c r="CO2712" s="3" t="s">
        <v>1028</v>
      </c>
      <c r="CP2712" s="3" t="s">
        <v>1029</v>
      </c>
      <c r="CQ2712" s="3" t="s">
        <v>27783</v>
      </c>
      <c r="CR2712" s="3" t="s">
        <v>27784</v>
      </c>
      <c r="CS2712" s="3" t="s">
        <v>27785</v>
      </c>
      <c r="CT2712" s="3" t="s">
        <v>3063</v>
      </c>
    </row>
    <row r="2713" spans="1:98">
      <c r="A2713" s="1">
        <v>2711</v>
      </c>
      <c r="B2713" s="1" t="s">
        <v>27786</v>
      </c>
      <c r="C2713" s="2" t="s">
        <v>27786</v>
      </c>
      <c r="D2713" s="1" t="s">
        <v>6352</v>
      </c>
      <c r="E2713" s="1" t="s">
        <v>36</v>
      </c>
      <c r="F2713" s="1" t="s">
        <v>15844</v>
      </c>
      <c r="G2713" s="1">
        <v>1</v>
      </c>
      <c r="H2713" s="1">
        <v>1</v>
      </c>
      <c r="I2713" s="1">
        <v>1</v>
      </c>
      <c r="J2713" s="1"/>
      <c r="K2713" s="1" t="s">
        <v>21385</v>
      </c>
      <c r="AM2713" t="s">
        <v>39</v>
      </c>
      <c r="AP2713" t="s">
        <v>39</v>
      </c>
      <c r="AV2713" t="s">
        <v>39</v>
      </c>
      <c r="AY2713" t="s">
        <v>39</v>
      </c>
      <c r="BP2713" t="s">
        <v>39</v>
      </c>
      <c r="BT2713" t="s">
        <v>39</v>
      </c>
      <c r="BX2713" s="3">
        <v>100</v>
      </c>
      <c r="BY2713" s="3">
        <v>0</v>
      </c>
      <c r="BZ2713" s="3" t="s">
        <v>27787</v>
      </c>
      <c r="CA2713" s="3" t="s">
        <v>27788</v>
      </c>
      <c r="CB2713" s="3" t="s">
        <v>46</v>
      </c>
      <c r="CC2713" s="3" t="s">
        <v>46</v>
      </c>
      <c r="CD2713" s="3" t="s">
        <v>46</v>
      </c>
      <c r="CE2713" s="3" t="s">
        <v>46</v>
      </c>
      <c r="CF2713" s="3">
        <v>78.58</v>
      </c>
      <c r="CG2713" s="3">
        <v>0</v>
      </c>
      <c r="CH2713" s="3" t="s">
        <v>27789</v>
      </c>
      <c r="CI2713" s="3" t="s">
        <v>27790</v>
      </c>
      <c r="CJ2713" s="3" t="s">
        <v>46</v>
      </c>
      <c r="CK2713" s="3" t="s">
        <v>46</v>
      </c>
      <c r="CL2713" s="3" t="s">
        <v>46</v>
      </c>
      <c r="CM2713" s="3" t="s">
        <v>46</v>
      </c>
      <c r="CN2713" s="3" t="s">
        <v>46</v>
      </c>
      <c r="CO2713" s="3" t="s">
        <v>46</v>
      </c>
      <c r="CP2713" s="3" t="s">
        <v>46</v>
      </c>
      <c r="CQ2713" s="3" t="s">
        <v>46</v>
      </c>
      <c r="CR2713" s="3" t="s">
        <v>25685</v>
      </c>
      <c r="CS2713" s="3" t="s">
        <v>46</v>
      </c>
      <c r="CT2713" s="3" t="s">
        <v>25686</v>
      </c>
    </row>
    <row r="2714" spans="1:98">
      <c r="A2714" s="1">
        <v>2712</v>
      </c>
      <c r="B2714" s="1" t="s">
        <v>27791</v>
      </c>
      <c r="C2714" s="2" t="s">
        <v>27791</v>
      </c>
      <c r="D2714" s="1" t="s">
        <v>747</v>
      </c>
      <c r="E2714" s="1" t="s">
        <v>21367</v>
      </c>
      <c r="F2714" s="1" t="s">
        <v>14137</v>
      </c>
      <c r="G2714" s="1">
        <v>1</v>
      </c>
      <c r="H2714" s="1">
        <v>1</v>
      </c>
      <c r="I2714" s="1">
        <v>1</v>
      </c>
      <c r="J2714" s="1"/>
      <c r="K2714" s="1" t="s">
        <v>21385</v>
      </c>
      <c r="N2714" t="s">
        <v>39</v>
      </c>
      <c r="AM2714" t="s">
        <v>39</v>
      </c>
      <c r="AP2714" t="s">
        <v>39</v>
      </c>
      <c r="AZ2714" t="s">
        <v>39</v>
      </c>
      <c r="BF2714" t="s">
        <v>39</v>
      </c>
      <c r="BK2714" t="s">
        <v>39</v>
      </c>
      <c r="BP2714" t="s">
        <v>39</v>
      </c>
      <c r="BQ2714" t="s">
        <v>39</v>
      </c>
      <c r="BX2714" s="3">
        <v>90.08</v>
      </c>
      <c r="BY2714" s="3">
        <v>0</v>
      </c>
      <c r="BZ2714" s="3" t="s">
        <v>27792</v>
      </c>
      <c r="CA2714" s="3" t="s">
        <v>27793</v>
      </c>
      <c r="CB2714" s="3">
        <v>36.14</v>
      </c>
      <c r="CC2714" s="3">
        <v>2.0000000000000002E-43</v>
      </c>
      <c r="CD2714" s="3" t="s">
        <v>27794</v>
      </c>
      <c r="CE2714" s="3" t="s">
        <v>27795</v>
      </c>
      <c r="CF2714" s="3">
        <v>74.73</v>
      </c>
      <c r="CG2714" s="3">
        <v>0</v>
      </c>
      <c r="CH2714" s="3" t="s">
        <v>27796</v>
      </c>
      <c r="CI2714" s="3" t="s">
        <v>27797</v>
      </c>
      <c r="CJ2714" s="3" t="s">
        <v>7614</v>
      </c>
      <c r="CK2714" s="3">
        <v>88.6</v>
      </c>
      <c r="CL2714" s="3">
        <v>2.0000000000000001E-18</v>
      </c>
      <c r="CM2714" s="3" t="s">
        <v>175</v>
      </c>
      <c r="CN2714" s="3" t="s">
        <v>176</v>
      </c>
      <c r="CO2714" s="3" t="s">
        <v>177</v>
      </c>
      <c r="CP2714" s="3" t="s">
        <v>178</v>
      </c>
      <c r="CQ2714" s="3" t="s">
        <v>27798</v>
      </c>
      <c r="CR2714" s="3" t="s">
        <v>27799</v>
      </c>
      <c r="CS2714" s="3" t="s">
        <v>2372</v>
      </c>
      <c r="CT2714" s="3" t="s">
        <v>27800</v>
      </c>
    </row>
    <row r="2715" spans="1:98">
      <c r="A2715" s="1">
        <v>2713</v>
      </c>
      <c r="B2715" s="1" t="s">
        <v>27801</v>
      </c>
      <c r="C2715" s="2" t="s">
        <v>27801</v>
      </c>
      <c r="D2715" s="1" t="s">
        <v>1231</v>
      </c>
      <c r="E2715" s="1" t="s">
        <v>21367</v>
      </c>
      <c r="F2715" s="1" t="s">
        <v>12110</v>
      </c>
      <c r="G2715" s="1">
        <v>1</v>
      </c>
      <c r="H2715" s="1">
        <v>1</v>
      </c>
      <c r="I2715" s="1">
        <v>1</v>
      </c>
      <c r="J2715" s="1"/>
      <c r="K2715" s="1" t="s">
        <v>21385</v>
      </c>
      <c r="AM2715" t="s">
        <v>39</v>
      </c>
      <c r="BP2715" t="s">
        <v>39</v>
      </c>
      <c r="BQ2715" t="s">
        <v>39</v>
      </c>
      <c r="BT2715" t="s">
        <v>39</v>
      </c>
      <c r="BX2715" s="3">
        <v>100</v>
      </c>
      <c r="BY2715" s="3">
        <v>0</v>
      </c>
      <c r="BZ2715" s="3" t="s">
        <v>27802</v>
      </c>
      <c r="CA2715" s="3" t="s">
        <v>27803</v>
      </c>
      <c r="CB2715" s="3">
        <v>34.18</v>
      </c>
      <c r="CC2715" s="3">
        <v>1.0000000000000001E-32</v>
      </c>
      <c r="CD2715" s="3" t="s">
        <v>27804</v>
      </c>
      <c r="CE2715" s="3" t="s">
        <v>27805</v>
      </c>
      <c r="CF2715" s="3">
        <v>94.41</v>
      </c>
      <c r="CG2715" s="3">
        <v>0</v>
      </c>
      <c r="CH2715" s="3" t="s">
        <v>27806</v>
      </c>
      <c r="CI2715" s="3" t="s">
        <v>27807</v>
      </c>
      <c r="CJ2715" s="3" t="s">
        <v>46</v>
      </c>
      <c r="CK2715" s="3" t="s">
        <v>46</v>
      </c>
      <c r="CL2715" s="3" t="s">
        <v>46</v>
      </c>
      <c r="CM2715" s="3" t="s">
        <v>46</v>
      </c>
      <c r="CN2715" s="3" t="s">
        <v>46</v>
      </c>
      <c r="CO2715" s="3" t="s">
        <v>46</v>
      </c>
      <c r="CP2715" s="3" t="s">
        <v>46</v>
      </c>
      <c r="CQ2715" s="3" t="s">
        <v>46</v>
      </c>
      <c r="CR2715" s="3" t="s">
        <v>27808</v>
      </c>
      <c r="CS2715" s="3" t="s">
        <v>46</v>
      </c>
      <c r="CT2715" s="3" t="s">
        <v>5338</v>
      </c>
    </row>
    <row r="2716" spans="1:98">
      <c r="A2716" s="1">
        <v>2714</v>
      </c>
      <c r="B2716" s="1" t="s">
        <v>27809</v>
      </c>
      <c r="C2716" s="2" t="s">
        <v>27809</v>
      </c>
      <c r="D2716" s="1" t="s">
        <v>629</v>
      </c>
      <c r="E2716" s="1" t="s">
        <v>36</v>
      </c>
      <c r="F2716" s="1" t="s">
        <v>10313</v>
      </c>
      <c r="G2716" s="1">
        <v>1</v>
      </c>
      <c r="H2716" s="1">
        <v>1</v>
      </c>
      <c r="I2716" s="1">
        <v>1</v>
      </c>
      <c r="J2716" s="1"/>
      <c r="K2716" s="1" t="s">
        <v>21385</v>
      </c>
      <c r="P2716" t="s">
        <v>39</v>
      </c>
      <c r="Z2716" t="s">
        <v>39</v>
      </c>
      <c r="AM2716" t="s">
        <v>39</v>
      </c>
      <c r="AV2716" t="s">
        <v>39</v>
      </c>
      <c r="AY2716" t="s">
        <v>39</v>
      </c>
      <c r="BL2716" t="s">
        <v>39</v>
      </c>
      <c r="BP2716" t="s">
        <v>39</v>
      </c>
      <c r="BX2716" s="3">
        <v>100</v>
      </c>
      <c r="BY2716" s="3">
        <v>0</v>
      </c>
      <c r="BZ2716" s="3" t="s">
        <v>27810</v>
      </c>
      <c r="CA2716" s="3" t="s">
        <v>27811</v>
      </c>
      <c r="CB2716" s="3">
        <v>92.94</v>
      </c>
      <c r="CC2716" s="3">
        <v>0</v>
      </c>
      <c r="CD2716" s="3" t="s">
        <v>8264</v>
      </c>
      <c r="CE2716" s="3" t="s">
        <v>8265</v>
      </c>
      <c r="CF2716" s="3">
        <v>94.12</v>
      </c>
      <c r="CG2716" s="3">
        <v>0</v>
      </c>
      <c r="CH2716" s="3" t="s">
        <v>8266</v>
      </c>
      <c r="CI2716" s="3" t="s">
        <v>8267</v>
      </c>
      <c r="CJ2716" s="3" t="s">
        <v>1520</v>
      </c>
      <c r="CK2716" s="3" t="s">
        <v>2817</v>
      </c>
      <c r="CL2716" s="3">
        <v>3.0000000000000002E-44</v>
      </c>
      <c r="CM2716" s="3" t="s">
        <v>1522</v>
      </c>
      <c r="CN2716" s="3" t="s">
        <v>1523</v>
      </c>
      <c r="CO2716" s="3" t="s">
        <v>408</v>
      </c>
      <c r="CP2716" s="3" t="s">
        <v>409</v>
      </c>
      <c r="CQ2716" s="3" t="s">
        <v>27812</v>
      </c>
      <c r="CR2716" s="3" t="s">
        <v>24269</v>
      </c>
      <c r="CS2716" s="3" t="s">
        <v>1526</v>
      </c>
      <c r="CT2716" s="3" t="s">
        <v>8378</v>
      </c>
    </row>
    <row r="2717" spans="1:98">
      <c r="A2717" s="1">
        <v>2715</v>
      </c>
      <c r="B2717" s="1" t="s">
        <v>27813</v>
      </c>
      <c r="C2717" s="2" t="s">
        <v>27813</v>
      </c>
      <c r="D2717" s="1" t="s">
        <v>495</v>
      </c>
      <c r="E2717" s="1" t="s">
        <v>36</v>
      </c>
      <c r="F2717" s="1" t="s">
        <v>12551</v>
      </c>
      <c r="G2717" s="1">
        <v>3</v>
      </c>
      <c r="H2717" s="1">
        <v>1</v>
      </c>
      <c r="I2717" s="1">
        <v>2</v>
      </c>
      <c r="J2717" s="1"/>
      <c r="K2717" s="1" t="s">
        <v>11253</v>
      </c>
      <c r="AM2717" t="s">
        <v>39</v>
      </c>
      <c r="AP2717" t="s">
        <v>39</v>
      </c>
      <c r="AV2717" t="s">
        <v>39</v>
      </c>
      <c r="BL2717" t="s">
        <v>39</v>
      </c>
      <c r="BP2717" t="s">
        <v>39</v>
      </c>
      <c r="BX2717" s="3">
        <v>99.81</v>
      </c>
      <c r="BY2717" s="3">
        <v>0</v>
      </c>
      <c r="BZ2717" s="3" t="s">
        <v>27814</v>
      </c>
      <c r="CA2717" s="3" t="s">
        <v>27815</v>
      </c>
      <c r="CB2717" s="3" t="s">
        <v>46</v>
      </c>
      <c r="CC2717" s="3" t="s">
        <v>46</v>
      </c>
      <c r="CD2717" s="3" t="s">
        <v>46</v>
      </c>
      <c r="CE2717" s="3" t="s">
        <v>46</v>
      </c>
      <c r="CF2717" s="3">
        <v>84.05</v>
      </c>
      <c r="CG2717" s="3">
        <v>0</v>
      </c>
      <c r="CH2717" s="3" t="s">
        <v>27816</v>
      </c>
      <c r="CI2717" s="3" t="s">
        <v>27817</v>
      </c>
      <c r="CJ2717" s="3" t="s">
        <v>46</v>
      </c>
      <c r="CK2717" s="3" t="s">
        <v>46</v>
      </c>
      <c r="CL2717" s="3" t="s">
        <v>46</v>
      </c>
      <c r="CM2717" s="3" t="s">
        <v>46</v>
      </c>
      <c r="CN2717" s="3" t="s">
        <v>46</v>
      </c>
      <c r="CO2717" s="3" t="s">
        <v>46</v>
      </c>
      <c r="CP2717" s="3" t="s">
        <v>46</v>
      </c>
      <c r="CQ2717" s="3" t="s">
        <v>46</v>
      </c>
      <c r="CR2717" s="3" t="s">
        <v>27818</v>
      </c>
      <c r="CS2717" s="3" t="s">
        <v>46</v>
      </c>
      <c r="CT2717" s="3" t="s">
        <v>1033</v>
      </c>
    </row>
    <row r="2718" spans="1:98">
      <c r="A2718" s="1">
        <v>2716</v>
      </c>
      <c r="B2718" s="1" t="s">
        <v>27819</v>
      </c>
      <c r="C2718" s="2" t="s">
        <v>27819</v>
      </c>
      <c r="D2718" s="1" t="s">
        <v>905</v>
      </c>
      <c r="E2718" s="1" t="s">
        <v>36</v>
      </c>
      <c r="F2718" s="1" t="s">
        <v>14968</v>
      </c>
      <c r="G2718" s="1">
        <v>1</v>
      </c>
      <c r="H2718" s="1">
        <v>1</v>
      </c>
      <c r="I2718" s="1">
        <v>1</v>
      </c>
      <c r="J2718" s="1"/>
      <c r="K2718" s="1" t="s">
        <v>21385</v>
      </c>
      <c r="M2718" t="s">
        <v>39</v>
      </c>
      <c r="AI2718" t="s">
        <v>39</v>
      </c>
      <c r="AM2718" t="s">
        <v>39</v>
      </c>
      <c r="BQ2718" t="s">
        <v>39</v>
      </c>
      <c r="BX2718" s="3">
        <v>99.9</v>
      </c>
      <c r="BY2718" s="3">
        <v>0</v>
      </c>
      <c r="BZ2718" s="3" t="s">
        <v>27820</v>
      </c>
      <c r="CA2718" s="3" t="s">
        <v>27821</v>
      </c>
      <c r="CB2718" s="3">
        <v>94.18</v>
      </c>
      <c r="CC2718" s="3">
        <v>0</v>
      </c>
      <c r="CD2718" s="3" t="s">
        <v>27822</v>
      </c>
      <c r="CE2718" s="3" t="s">
        <v>27823</v>
      </c>
      <c r="CF2718" s="3">
        <v>94.38</v>
      </c>
      <c r="CG2718" s="3">
        <v>0</v>
      </c>
      <c r="CH2718" s="3" t="s">
        <v>27824</v>
      </c>
      <c r="CI2718" s="3" t="s">
        <v>27825</v>
      </c>
      <c r="CJ2718" s="3" t="s">
        <v>27826</v>
      </c>
      <c r="CK2718" s="3" t="s">
        <v>6704</v>
      </c>
      <c r="CL2718" s="3">
        <v>4.9999999999999996E-78</v>
      </c>
      <c r="CM2718" s="3" t="s">
        <v>27827</v>
      </c>
      <c r="CN2718" s="3" t="s">
        <v>27828</v>
      </c>
      <c r="CO2718" s="3" t="s">
        <v>105</v>
      </c>
      <c r="CP2718" s="3" t="s">
        <v>106</v>
      </c>
      <c r="CQ2718" s="3" t="s">
        <v>27829</v>
      </c>
      <c r="CR2718" s="3" t="s">
        <v>27830</v>
      </c>
      <c r="CS2718" s="3" t="s">
        <v>27831</v>
      </c>
      <c r="CT2718" s="3" t="s">
        <v>21914</v>
      </c>
    </row>
    <row r="2719" spans="1:98">
      <c r="A2719" s="1">
        <v>2717</v>
      </c>
      <c r="B2719" s="1" t="s">
        <v>27832</v>
      </c>
      <c r="C2719" s="2" t="s">
        <v>27832</v>
      </c>
      <c r="D2719" s="1" t="s">
        <v>5152</v>
      </c>
      <c r="E2719" s="1" t="s">
        <v>21367</v>
      </c>
      <c r="F2719" s="1" t="s">
        <v>6843</v>
      </c>
      <c r="G2719" s="1">
        <v>1</v>
      </c>
      <c r="H2719" s="1">
        <v>1</v>
      </c>
      <c r="I2719" s="1">
        <v>1</v>
      </c>
      <c r="J2719" s="1"/>
      <c r="K2719" s="1" t="s">
        <v>21385</v>
      </c>
      <c r="BX2719" s="3">
        <v>100</v>
      </c>
      <c r="BY2719" s="3">
        <v>3.0000000000000002E-149</v>
      </c>
      <c r="BZ2719" s="3" t="s">
        <v>27833</v>
      </c>
      <c r="CA2719" s="3" t="s">
        <v>27834</v>
      </c>
      <c r="CB2719" s="3">
        <v>71.09</v>
      </c>
      <c r="CC2719" s="3">
        <v>1.9999999999999999E-82</v>
      </c>
      <c r="CD2719" s="3" t="s">
        <v>27835</v>
      </c>
      <c r="CE2719" s="3" t="s">
        <v>27836</v>
      </c>
      <c r="CF2719" s="3">
        <v>70.14</v>
      </c>
      <c r="CG2719" s="3">
        <v>9.9999999999999996E-81</v>
      </c>
      <c r="CH2719" s="3" t="s">
        <v>27837</v>
      </c>
      <c r="CI2719" s="3" t="s">
        <v>27838</v>
      </c>
      <c r="CJ2719" s="3" t="s">
        <v>46</v>
      </c>
      <c r="CK2719" s="3" t="s">
        <v>46</v>
      </c>
      <c r="CL2719" s="3" t="s">
        <v>46</v>
      </c>
      <c r="CM2719" s="3" t="s">
        <v>46</v>
      </c>
      <c r="CN2719" s="3" t="s">
        <v>46</v>
      </c>
      <c r="CO2719" s="3" t="s">
        <v>46</v>
      </c>
      <c r="CP2719" s="3" t="s">
        <v>46</v>
      </c>
      <c r="CQ2719" s="3" t="s">
        <v>27839</v>
      </c>
      <c r="CR2719" s="3" t="s">
        <v>46</v>
      </c>
      <c r="CS2719" s="3" t="s">
        <v>46</v>
      </c>
      <c r="CT2719" s="3" t="s">
        <v>594</v>
      </c>
    </row>
    <row r="2720" spans="1:98">
      <c r="A2720" s="1">
        <v>2718</v>
      </c>
      <c r="B2720" s="1" t="s">
        <v>27840</v>
      </c>
      <c r="C2720" s="2" t="s">
        <v>27840</v>
      </c>
      <c r="D2720" s="1" t="s">
        <v>1163</v>
      </c>
      <c r="E2720" s="1" t="s">
        <v>15183</v>
      </c>
      <c r="F2720" s="1" t="s">
        <v>734</v>
      </c>
      <c r="G2720" s="1">
        <v>1</v>
      </c>
      <c r="H2720" s="1">
        <v>1</v>
      </c>
      <c r="I2720" s="1">
        <v>1</v>
      </c>
      <c r="J2720" s="1"/>
      <c r="K2720" s="1" t="s">
        <v>21385</v>
      </c>
      <c r="N2720" t="s">
        <v>39</v>
      </c>
      <c r="AF2720" t="s">
        <v>39</v>
      </c>
      <c r="AM2720" t="s">
        <v>39</v>
      </c>
      <c r="AP2720" t="s">
        <v>39</v>
      </c>
      <c r="AV2720" t="s">
        <v>39</v>
      </c>
      <c r="AZ2720" t="s">
        <v>39</v>
      </c>
      <c r="BF2720" t="s">
        <v>39</v>
      </c>
      <c r="BK2720" t="s">
        <v>39</v>
      </c>
      <c r="BL2720" t="s">
        <v>39</v>
      </c>
      <c r="BP2720" t="s">
        <v>39</v>
      </c>
      <c r="BQ2720" t="s">
        <v>39</v>
      </c>
      <c r="BT2720" t="s">
        <v>39</v>
      </c>
      <c r="BX2720" s="3">
        <v>100</v>
      </c>
      <c r="BY2720" s="3">
        <v>0</v>
      </c>
      <c r="BZ2720" s="3" t="s">
        <v>27841</v>
      </c>
      <c r="CA2720" s="3" t="s">
        <v>27842</v>
      </c>
      <c r="CB2720" s="3">
        <v>93.69</v>
      </c>
      <c r="CC2720" s="3">
        <v>0</v>
      </c>
      <c r="CD2720" s="3" t="s">
        <v>1166</v>
      </c>
      <c r="CE2720" s="3" t="s">
        <v>1167</v>
      </c>
      <c r="CF2720" s="3">
        <v>95.43</v>
      </c>
      <c r="CG2720" s="3">
        <v>6.0000000000000004E-119</v>
      </c>
      <c r="CH2720" s="3" t="s">
        <v>27843</v>
      </c>
      <c r="CI2720" s="3" t="s">
        <v>27844</v>
      </c>
      <c r="CJ2720" s="3" t="s">
        <v>46</v>
      </c>
      <c r="CK2720" s="3" t="s">
        <v>46</v>
      </c>
      <c r="CL2720" s="3" t="s">
        <v>46</v>
      </c>
      <c r="CM2720" s="3" t="s">
        <v>46</v>
      </c>
      <c r="CN2720" s="3" t="s">
        <v>46</v>
      </c>
      <c r="CO2720" s="3" t="s">
        <v>46</v>
      </c>
      <c r="CP2720" s="3" t="s">
        <v>46</v>
      </c>
      <c r="CQ2720" s="3" t="s">
        <v>27845</v>
      </c>
      <c r="CR2720" s="3" t="s">
        <v>1171</v>
      </c>
      <c r="CS2720" s="3" t="s">
        <v>1172</v>
      </c>
      <c r="CT2720" s="3" t="s">
        <v>1173</v>
      </c>
    </row>
    <row r="2721" spans="1:98">
      <c r="A2721" s="1">
        <v>2719</v>
      </c>
      <c r="B2721" s="1" t="s">
        <v>27846</v>
      </c>
      <c r="C2721" s="2" t="s">
        <v>27846</v>
      </c>
      <c r="D2721" s="1" t="s">
        <v>6551</v>
      </c>
      <c r="E2721" s="1" t="s">
        <v>15183</v>
      </c>
      <c r="F2721" s="1" t="s">
        <v>9382</v>
      </c>
      <c r="G2721" s="1">
        <v>1</v>
      </c>
      <c r="H2721" s="1">
        <v>1</v>
      </c>
      <c r="I2721" s="1">
        <v>1</v>
      </c>
      <c r="J2721" s="1"/>
      <c r="K2721" s="1" t="s">
        <v>21385</v>
      </c>
      <c r="N2721" t="s">
        <v>39</v>
      </c>
      <c r="AM2721" t="s">
        <v>39</v>
      </c>
      <c r="BF2721" t="s">
        <v>39</v>
      </c>
      <c r="BH2721" t="s">
        <v>39</v>
      </c>
      <c r="BL2721" t="s">
        <v>39</v>
      </c>
      <c r="BP2721" t="s">
        <v>39</v>
      </c>
      <c r="BX2721" s="3">
        <v>92.86</v>
      </c>
      <c r="BY2721" s="3">
        <v>8.9999999999999999E-8</v>
      </c>
      <c r="BZ2721" s="3" t="s">
        <v>27847</v>
      </c>
      <c r="CA2721" s="3" t="s">
        <v>27848</v>
      </c>
      <c r="CB2721" s="3">
        <v>86.09</v>
      </c>
      <c r="CC2721" s="3">
        <v>2.9999999999999998E-137</v>
      </c>
      <c r="CD2721" s="3" t="s">
        <v>27849</v>
      </c>
      <c r="CE2721" s="3" t="s">
        <v>27850</v>
      </c>
      <c r="CF2721" s="3">
        <v>92.86</v>
      </c>
      <c r="CG2721" s="3">
        <v>3.9999999999999998E-7</v>
      </c>
      <c r="CH2721" s="3" t="s">
        <v>27851</v>
      </c>
      <c r="CI2721" s="3" t="s">
        <v>27852</v>
      </c>
      <c r="CJ2721" s="3" t="s">
        <v>27853</v>
      </c>
      <c r="CK2721" s="3" t="s">
        <v>11049</v>
      </c>
      <c r="CL2721" s="3">
        <v>6.9999999999999999E-36</v>
      </c>
      <c r="CM2721" s="3" t="s">
        <v>311</v>
      </c>
      <c r="CN2721" s="3" t="s">
        <v>312</v>
      </c>
      <c r="CO2721" s="3" t="s">
        <v>313</v>
      </c>
      <c r="CP2721" s="3" t="s">
        <v>314</v>
      </c>
      <c r="CQ2721" s="3" t="s">
        <v>27854</v>
      </c>
      <c r="CR2721" s="3" t="s">
        <v>27855</v>
      </c>
      <c r="CS2721" s="3" t="s">
        <v>27856</v>
      </c>
      <c r="CT2721" s="3" t="s">
        <v>4819</v>
      </c>
    </row>
    <row r="2722" spans="1:98">
      <c r="A2722" s="1">
        <v>2720</v>
      </c>
      <c r="B2722" s="1" t="s">
        <v>27857</v>
      </c>
      <c r="C2722" s="2" t="s">
        <v>27857</v>
      </c>
      <c r="D2722" s="1" t="s">
        <v>4873</v>
      </c>
      <c r="E2722" s="1" t="s">
        <v>15183</v>
      </c>
      <c r="F2722" s="1" t="s">
        <v>2497</v>
      </c>
      <c r="G2722" s="1">
        <v>1</v>
      </c>
      <c r="H2722" s="1">
        <v>1</v>
      </c>
      <c r="I2722" s="1">
        <v>1</v>
      </c>
      <c r="J2722" s="1"/>
      <c r="K2722" s="1" t="s">
        <v>21385</v>
      </c>
      <c r="P2722" t="s">
        <v>39</v>
      </c>
      <c r="AB2722" t="s">
        <v>39</v>
      </c>
      <c r="AM2722" t="s">
        <v>39</v>
      </c>
      <c r="BQ2722" t="s">
        <v>39</v>
      </c>
      <c r="BX2722" s="3">
        <v>92.31</v>
      </c>
      <c r="BY2722" s="3">
        <v>0</v>
      </c>
      <c r="BZ2722" s="3" t="s">
        <v>27858</v>
      </c>
      <c r="CA2722" s="3" t="s">
        <v>27859</v>
      </c>
      <c r="CB2722" s="3">
        <v>88.18</v>
      </c>
      <c r="CC2722" s="3">
        <v>0</v>
      </c>
      <c r="CD2722" s="3" t="s">
        <v>926</v>
      </c>
      <c r="CE2722" s="3" t="s">
        <v>927</v>
      </c>
      <c r="CF2722" s="3">
        <v>88.18</v>
      </c>
      <c r="CG2722" s="3">
        <v>0</v>
      </c>
      <c r="CH2722" s="3" t="s">
        <v>27860</v>
      </c>
      <c r="CI2722" s="3" t="s">
        <v>27861</v>
      </c>
      <c r="CJ2722" s="3" t="s">
        <v>930</v>
      </c>
      <c r="CK2722" s="3" t="s">
        <v>7421</v>
      </c>
      <c r="CL2722" s="3">
        <v>3.0000000000000002E-36</v>
      </c>
      <c r="CM2722" s="3" t="s">
        <v>175</v>
      </c>
      <c r="CN2722" s="3" t="s">
        <v>176</v>
      </c>
      <c r="CO2722" s="3" t="s">
        <v>177</v>
      </c>
      <c r="CP2722" s="3" t="s">
        <v>178</v>
      </c>
      <c r="CQ2722" s="3" t="s">
        <v>27862</v>
      </c>
      <c r="CR2722" s="3" t="s">
        <v>1066</v>
      </c>
      <c r="CS2722" s="3" t="s">
        <v>27863</v>
      </c>
      <c r="CT2722" s="3" t="s">
        <v>27864</v>
      </c>
    </row>
    <row r="2723" spans="1:98">
      <c r="A2723" s="1">
        <v>2721</v>
      </c>
      <c r="B2723" s="1" t="s">
        <v>27865</v>
      </c>
      <c r="C2723" s="2" t="s">
        <v>27865</v>
      </c>
      <c r="D2723" s="1" t="s">
        <v>1105</v>
      </c>
      <c r="E2723" s="1" t="s">
        <v>15183</v>
      </c>
      <c r="F2723" s="1" t="s">
        <v>3783</v>
      </c>
      <c r="G2723" s="1">
        <v>2</v>
      </c>
      <c r="H2723" s="1">
        <v>1</v>
      </c>
      <c r="I2723" s="1">
        <v>1</v>
      </c>
      <c r="J2723" s="1"/>
      <c r="K2723" s="1" t="s">
        <v>14164</v>
      </c>
      <c r="N2723" t="s">
        <v>39</v>
      </c>
      <c r="P2723" t="s">
        <v>39</v>
      </c>
      <c r="AM2723" t="s">
        <v>39</v>
      </c>
      <c r="BF2723" t="s">
        <v>39</v>
      </c>
      <c r="BX2723" s="3">
        <v>99.76</v>
      </c>
      <c r="BY2723" s="3">
        <v>0</v>
      </c>
      <c r="BZ2723" s="3" t="s">
        <v>27866</v>
      </c>
      <c r="CA2723" s="3" t="s">
        <v>27867</v>
      </c>
      <c r="CB2723" s="3">
        <v>93.69</v>
      </c>
      <c r="CC2723" s="3">
        <v>0</v>
      </c>
      <c r="CD2723" s="3" t="s">
        <v>27868</v>
      </c>
      <c r="CE2723" s="3" t="s">
        <v>27869</v>
      </c>
      <c r="CF2723" s="3">
        <v>84.62</v>
      </c>
      <c r="CG2723" s="3">
        <v>0</v>
      </c>
      <c r="CH2723" s="3" t="s">
        <v>27870</v>
      </c>
      <c r="CI2723" s="3" t="s">
        <v>27871</v>
      </c>
      <c r="CJ2723" s="3" t="s">
        <v>27872</v>
      </c>
      <c r="CK2723" s="3" t="s">
        <v>2416</v>
      </c>
      <c r="CL2723" s="3">
        <v>2.0000000000000001E-25</v>
      </c>
      <c r="CM2723" s="3" t="s">
        <v>6496</v>
      </c>
      <c r="CN2723" s="3" t="s">
        <v>6497</v>
      </c>
      <c r="CO2723" s="3" t="s">
        <v>6498</v>
      </c>
      <c r="CP2723" s="3" t="s">
        <v>6499</v>
      </c>
      <c r="CQ2723" s="3" t="s">
        <v>27873</v>
      </c>
      <c r="CR2723" s="3" t="s">
        <v>27874</v>
      </c>
      <c r="CS2723" s="3" t="s">
        <v>27875</v>
      </c>
      <c r="CT2723" s="3" t="s">
        <v>1911</v>
      </c>
    </row>
    <row r="2724" spans="1:98">
      <c r="A2724" s="1">
        <v>2722</v>
      </c>
      <c r="B2724" s="1" t="s">
        <v>27876</v>
      </c>
      <c r="C2724" s="2" t="s">
        <v>27876</v>
      </c>
      <c r="D2724" s="1" t="s">
        <v>514</v>
      </c>
      <c r="E2724" s="1" t="s">
        <v>21367</v>
      </c>
      <c r="F2724" s="1" t="s">
        <v>14137</v>
      </c>
      <c r="G2724" s="1">
        <v>2</v>
      </c>
      <c r="H2724" s="1">
        <v>1</v>
      </c>
      <c r="I2724" s="1">
        <v>1</v>
      </c>
      <c r="J2724" s="1"/>
      <c r="K2724" s="1" t="s">
        <v>14164</v>
      </c>
      <c r="BX2724" s="3">
        <v>75.959999999999994</v>
      </c>
      <c r="BY2724" s="3">
        <v>4E-52</v>
      </c>
      <c r="BZ2724" s="3" t="s">
        <v>27877</v>
      </c>
      <c r="CA2724" s="3" t="s">
        <v>27878</v>
      </c>
      <c r="CB2724" s="3">
        <v>55.65</v>
      </c>
      <c r="CC2724" s="3">
        <v>3.9999999999999997E-40</v>
      </c>
      <c r="CD2724" s="3" t="s">
        <v>27879</v>
      </c>
      <c r="CE2724" s="3" t="s">
        <v>27880</v>
      </c>
      <c r="CF2724" s="3">
        <v>70.900000000000006</v>
      </c>
      <c r="CG2724" s="3">
        <v>3.0000000000000001E-59</v>
      </c>
      <c r="CH2724" s="3" t="s">
        <v>27881</v>
      </c>
      <c r="CI2724" s="3" t="s">
        <v>27882</v>
      </c>
      <c r="CJ2724" s="3" t="s">
        <v>46</v>
      </c>
      <c r="CK2724" s="3" t="s">
        <v>46</v>
      </c>
      <c r="CL2724" s="3" t="s">
        <v>46</v>
      </c>
      <c r="CM2724" s="3" t="s">
        <v>46</v>
      </c>
      <c r="CN2724" s="3" t="s">
        <v>46</v>
      </c>
      <c r="CO2724" s="3" t="s">
        <v>46</v>
      </c>
      <c r="CP2724" s="3" t="s">
        <v>46</v>
      </c>
      <c r="CQ2724" s="3" t="s">
        <v>27883</v>
      </c>
      <c r="CR2724" s="3" t="s">
        <v>46</v>
      </c>
      <c r="CS2724" s="3" t="s">
        <v>46</v>
      </c>
      <c r="CT2724" s="3" t="s">
        <v>594</v>
      </c>
    </row>
    <row r="2725" spans="1:98">
      <c r="A2725" s="1">
        <v>2723</v>
      </c>
      <c r="B2725" s="1" t="s">
        <v>27884</v>
      </c>
      <c r="C2725" s="2" t="s">
        <v>27884</v>
      </c>
      <c r="D2725" s="1" t="s">
        <v>2364</v>
      </c>
      <c r="E2725" s="1" t="s">
        <v>36</v>
      </c>
      <c r="F2725" s="1" t="s">
        <v>14137</v>
      </c>
      <c r="G2725" s="1">
        <v>1</v>
      </c>
      <c r="H2725" s="1">
        <v>1</v>
      </c>
      <c r="I2725" s="1">
        <v>1</v>
      </c>
      <c r="J2725" s="1"/>
      <c r="K2725" s="1" t="s">
        <v>21385</v>
      </c>
      <c r="P2725" t="s">
        <v>39</v>
      </c>
      <c r="AM2725" t="s">
        <v>39</v>
      </c>
      <c r="BX2725" s="3">
        <v>100</v>
      </c>
      <c r="BY2725" s="3">
        <v>2E-99</v>
      </c>
      <c r="BZ2725" s="3" t="s">
        <v>27885</v>
      </c>
      <c r="CA2725" s="3" t="s">
        <v>27886</v>
      </c>
      <c r="CB2725" s="3">
        <v>95.74</v>
      </c>
      <c r="CC2725" s="3">
        <v>2E-95</v>
      </c>
      <c r="CD2725" s="3" t="s">
        <v>27887</v>
      </c>
      <c r="CE2725" s="3" t="s">
        <v>27888</v>
      </c>
      <c r="CF2725" s="3">
        <v>95.74</v>
      </c>
      <c r="CG2725" s="3">
        <v>6.0000000000000003E-94</v>
      </c>
      <c r="CH2725" s="3" t="s">
        <v>27889</v>
      </c>
      <c r="CI2725" s="3" t="s">
        <v>27890</v>
      </c>
      <c r="CJ2725" s="3" t="s">
        <v>46</v>
      </c>
      <c r="CK2725" s="3" t="s">
        <v>46</v>
      </c>
      <c r="CL2725" s="3" t="s">
        <v>46</v>
      </c>
      <c r="CM2725" s="3" t="s">
        <v>46</v>
      </c>
      <c r="CN2725" s="3" t="s">
        <v>46</v>
      </c>
      <c r="CO2725" s="3" t="s">
        <v>46</v>
      </c>
      <c r="CP2725" s="3" t="s">
        <v>46</v>
      </c>
      <c r="CQ2725" s="3" t="s">
        <v>27891</v>
      </c>
      <c r="CR2725" s="3" t="s">
        <v>46</v>
      </c>
      <c r="CS2725" s="3" t="s">
        <v>4103</v>
      </c>
      <c r="CT2725" s="3" t="s">
        <v>7212</v>
      </c>
    </row>
    <row r="2726" spans="1:98">
      <c r="A2726" s="1">
        <v>2724</v>
      </c>
      <c r="B2726" s="1" t="s">
        <v>27892</v>
      </c>
      <c r="C2726" s="2" t="s">
        <v>27892</v>
      </c>
      <c r="D2726" s="1" t="s">
        <v>3758</v>
      </c>
      <c r="E2726" s="1" t="s">
        <v>21367</v>
      </c>
      <c r="F2726" s="1" t="s">
        <v>4339</v>
      </c>
      <c r="G2726" s="1">
        <v>1</v>
      </c>
      <c r="H2726" s="1">
        <v>1</v>
      </c>
      <c r="I2726" s="1">
        <v>1</v>
      </c>
      <c r="J2726" s="1"/>
      <c r="K2726" s="1" t="s">
        <v>21385</v>
      </c>
      <c r="AM2726" t="s">
        <v>39</v>
      </c>
      <c r="AZ2726" t="s">
        <v>39</v>
      </c>
      <c r="BF2726" t="s">
        <v>39</v>
      </c>
      <c r="BX2726" s="3">
        <v>100</v>
      </c>
      <c r="BY2726" s="3">
        <v>0</v>
      </c>
      <c r="BZ2726" s="3" t="s">
        <v>27893</v>
      </c>
      <c r="CA2726" s="3" t="s">
        <v>27894</v>
      </c>
      <c r="CB2726" s="3">
        <v>27.88</v>
      </c>
      <c r="CC2726" s="3">
        <v>2.9999999999999998E-15</v>
      </c>
      <c r="CD2726" s="3" t="s">
        <v>27895</v>
      </c>
      <c r="CE2726" s="3" t="s">
        <v>27896</v>
      </c>
      <c r="CF2726" s="3">
        <v>72.900000000000006</v>
      </c>
      <c r="CG2726" s="3">
        <v>2E-132</v>
      </c>
      <c r="CH2726" s="3" t="s">
        <v>27897</v>
      </c>
      <c r="CI2726" s="3" t="s">
        <v>27898</v>
      </c>
      <c r="CJ2726" s="3" t="s">
        <v>46</v>
      </c>
      <c r="CK2726" s="3" t="s">
        <v>46</v>
      </c>
      <c r="CL2726" s="3" t="s">
        <v>46</v>
      </c>
      <c r="CM2726" s="3" t="s">
        <v>46</v>
      </c>
      <c r="CN2726" s="3" t="s">
        <v>46</v>
      </c>
      <c r="CO2726" s="3" t="s">
        <v>46</v>
      </c>
      <c r="CP2726" s="3" t="s">
        <v>46</v>
      </c>
      <c r="CQ2726" s="3" t="s">
        <v>27899</v>
      </c>
      <c r="CR2726" s="3" t="s">
        <v>27900</v>
      </c>
      <c r="CS2726" s="3" t="s">
        <v>46</v>
      </c>
      <c r="CT2726" s="3" t="s">
        <v>27901</v>
      </c>
    </row>
  </sheetData>
  <mergeCells count="2">
    <mergeCell ref="BF1:DS1"/>
    <mergeCell ref="A1:BE1"/>
  </mergeCells>
  <phoneticPr fontId="4" type="noConversion"/>
  <conditionalFormatting sqref="AB2:AB2726 AY2:AY2726 BV2:BV2726">
    <cfRule type="containsText" dxfId="22" priority="17" operator="containsText" text=".">
      <formula>NOT(ISERROR(SEARCH(".",AB2)))</formula>
    </cfRule>
  </conditionalFormatting>
  <conditionalFormatting sqref="AC2:AC2726 AZ2:AZ2726 BW2:BW2726">
    <cfRule type="containsText" dxfId="21" priority="18" operator="containsText" text=".">
      <formula>NOT(ISERROR(SEARCH(".",AC2)))</formula>
    </cfRule>
  </conditionalFormatting>
  <conditionalFormatting sqref="AD2:AD2726 BA2:BA2726">
    <cfRule type="containsText" dxfId="20" priority="19" operator="containsText" text=".">
      <formula>NOT(ISERROR(SEARCH(".",AD2)))</formula>
    </cfRule>
  </conditionalFormatting>
  <conditionalFormatting sqref="AE2:AE2726 BB2:BB2726">
    <cfRule type="containsText" dxfId="19" priority="20" operator="containsText" text=".">
      <formula>NOT(ISERROR(SEARCH(".",AE2)))</formula>
    </cfRule>
  </conditionalFormatting>
  <conditionalFormatting sqref="AF2:AF2726 BC2:BC2726">
    <cfRule type="containsText" dxfId="18" priority="21" operator="containsText" text=".">
      <formula>NOT(ISERROR(SEARCH(".",AF2)))</formula>
    </cfRule>
  </conditionalFormatting>
  <conditionalFormatting sqref="AG2:AG2726 BD2:BD2726">
    <cfRule type="containsText" dxfId="17" priority="22" operator="containsText" text=".">
      <formula>NOT(ISERROR(SEARCH(".",AG2)))</formula>
    </cfRule>
  </conditionalFormatting>
  <conditionalFormatting sqref="AH2:AH2726 BE2:BE2726">
    <cfRule type="containsText" dxfId="16" priority="23" operator="containsText" text=".">
      <formula>NOT(ISERROR(SEARCH(".",AH2)))</formula>
    </cfRule>
  </conditionalFormatting>
  <conditionalFormatting sqref="AI2:AI2726 BF2:BF2726 L2:L2726">
    <cfRule type="containsText" dxfId="15" priority="24" operator="containsText" text=".">
      <formula>NOT(ISERROR(SEARCH(".",L2)))</formula>
    </cfRule>
  </conditionalFormatting>
  <conditionalFormatting sqref="AJ2:AJ2726 BG2:BG2726 M2:M2726">
    <cfRule type="containsText" dxfId="14" priority="25" operator="containsText" text=".">
      <formula>NOT(ISERROR(SEARCH(".",M2)))</formula>
    </cfRule>
  </conditionalFormatting>
  <conditionalFormatting sqref="AK2:AK2726 BH2:BH2726 N2:N2726">
    <cfRule type="containsText" dxfId="13" priority="26" operator="containsText" text=".">
      <formula>NOT(ISERROR(SEARCH(".",N2)))</formula>
    </cfRule>
  </conditionalFormatting>
  <conditionalFormatting sqref="AL2:AL2726 BI2:BI2726 O2:O2726">
    <cfRule type="containsText" dxfId="12" priority="27" operator="containsText" text=".">
      <formula>NOT(ISERROR(SEARCH(".",O2)))</formula>
    </cfRule>
  </conditionalFormatting>
  <conditionalFormatting sqref="AM2:AM2726 BJ2:BJ2726 P2:P2726">
    <cfRule type="containsText" dxfId="11" priority="28" operator="containsText" text=".">
      <formula>NOT(ISERROR(SEARCH(".",P2)))</formula>
    </cfRule>
  </conditionalFormatting>
  <conditionalFormatting sqref="AN2:AN2726 BK2:BK2726 Q2:Q2726">
    <cfRule type="containsText" dxfId="10" priority="29" operator="containsText" text=".">
      <formula>NOT(ISERROR(SEARCH(".",Q2)))</formula>
    </cfRule>
  </conditionalFormatting>
  <conditionalFormatting sqref="AO2:AO2726 BL2:BL2726 R2:R2726">
    <cfRule type="containsText" dxfId="9" priority="30" operator="containsText" text=".">
      <formula>NOT(ISERROR(SEARCH(".",R2)))</formula>
    </cfRule>
  </conditionalFormatting>
  <conditionalFormatting sqref="AP2:AP2726 BM2:BM2726 S2:S2726">
    <cfRule type="containsText" dxfId="8" priority="31" operator="containsText" text=".">
      <formula>NOT(ISERROR(SEARCH(".",S2)))</formula>
    </cfRule>
  </conditionalFormatting>
  <conditionalFormatting sqref="AQ2:AQ2726 BN2:BN2726 T2:T2726">
    <cfRule type="containsText" dxfId="7" priority="32" operator="containsText" text=".">
      <formula>NOT(ISERROR(SEARCH(".",T2)))</formula>
    </cfRule>
  </conditionalFormatting>
  <conditionalFormatting sqref="AR2:AR2726 BO2:BO2726 U2:U2726">
    <cfRule type="containsText" dxfId="6" priority="33" operator="containsText" text=".">
      <formula>NOT(ISERROR(SEARCH(".",U2)))</formula>
    </cfRule>
  </conditionalFormatting>
  <conditionalFormatting sqref="AS2:AS2726 BP2:BP2726 V2:V2726">
    <cfRule type="containsText" dxfId="5" priority="34" operator="containsText" text=".">
      <formula>NOT(ISERROR(SEARCH(".",V2)))</formula>
    </cfRule>
  </conditionalFormatting>
  <conditionalFormatting sqref="AT2:AT2726 BQ2:BQ2726 W2:W2726">
    <cfRule type="containsText" dxfId="4" priority="35" operator="containsText" text=".">
      <formula>NOT(ISERROR(SEARCH(".",W2)))</formula>
    </cfRule>
  </conditionalFormatting>
  <conditionalFormatting sqref="AU2:AU2726 BR2:BR2726 X2:X2726">
    <cfRule type="containsText" dxfId="3" priority="36" operator="containsText" text=".">
      <formula>NOT(ISERROR(SEARCH(".",X2)))</formula>
    </cfRule>
  </conditionalFormatting>
  <conditionalFormatting sqref="AV2:AV2726 BS2:BS2726 Y2:Y2726">
    <cfRule type="containsText" dxfId="2" priority="37" operator="containsText" text=".">
      <formula>NOT(ISERROR(SEARCH(".",Y2)))</formula>
    </cfRule>
  </conditionalFormatting>
  <conditionalFormatting sqref="AW2:AW2726 BT2:BT2726 Z2:Z2726">
    <cfRule type="containsText" dxfId="1" priority="38" operator="containsText" text=".">
      <formula>NOT(ISERROR(SEARCH(".",Z2)))</formula>
    </cfRule>
  </conditionalFormatting>
  <conditionalFormatting sqref="AX2:AX2726 BU2:BU2726 AA2:AA2726">
    <cfRule type="containsText" dxfId="0" priority="39" operator="containsText" text=".">
      <formula>NOT(ISERROR(SEARCH(".",AA2)))</formula>
    </cfRule>
  </conditionalFormatting>
  <dataValidations count="37">
    <dataValidation type="textLength" operator="greaterThanOrEqual" allowBlank="1" showInputMessage="1" showErrorMessage="1" promptTitle="molecular_function" prompt="binding" sqref="N2723 N708:N709 N711:N713 N715:N719 N724:N729 N732:N738 N742 N744:N745 N749:N751 N754:N755 N757 N760:N761 N763:N766 N768:N770 N772:N776 N781 N786 N788 N790:N792 N794 N799 N801:N803 N805 N807 N809:N810 N813:N815 N818:N819 N825 N828 N830 N832:N837 N839 N842:N843 N845:N849 N851:N858 N862:N866 N868 N870 N872 N874:N876 N878:N880 N883:N886 N892:N895 N897:N898 N900:N901 N903:N904 N906 N908:N910 N912 N915:N918 N920 N922:N923 N927 N929:N933 N935:N938 N942:N944 N946 N948:N950 N952 N954:N956 N962:N963 N966 N969 N972:N973 N976:N979 N981:N982 N984:N988 N990:N993 N995 N998 N1000:N1002 N1005 N1008:N1010 N1012 N1015:N1016 N1020 N1022:N1024 N1026:N1028 N1032 N1035 N1039 N1042 N1044:N1045 N1049 N1052:N1057 N1059:N1060 N1062:N1063 N1065 N1070 N1072 N1075:N1078 N1081:N1082 N1086 N1088 N1090:N1092 N1094:N1095 N1097:N1099 N1104 N1106 N1109:N1111 N1118 N1121:N1125 N1127 N1132 N1136:N1138 N1142:N1150 N1153 N1156 N1159 N1161 N1164:N1165 N1168 N1172:N1174 N1176 N1178:N1179 N1181 N1183 N1185:N1187 N1190 N1193:N1194 N1196:N1197 N1199 N1201:N1204 N1207:N1208 N1210:N1212 N1215 N1218:N1219 N1223 N1225:N1228 N1231 N1233:N1234 N1236 N1238 N1241:N1244 N1246:N1248 N1250 N1252:N1253 N1256 N1258 N1261:N1262 N1266 N1269:N1271 N1273:N1274 N1276 N1278:N1280 N1284:N1286 N1290:N1291 N1293:N1296 N1298:N1300 N1303 N1307:N1308 N1310:N1312 N1314 N1317:N1318 N1320 N1322 N1326 N1328:N1329 N1334 N1337:N1338 N1340:N1344 N1351 N1354:N1356 N1359:N1360 N1363:N1366 N1368 N1370 N1374:N1376 N1378:N1379 N1381:N1387 N1389 N1393:N1396 N1398 N1400:N1402 N1404:N1405 N1407:N1411 N1413:N1415 N1417 N1425 N1431:N1432 N1434:N1435 N1437:N1440 N1442:N1444 N1446 N1448:N1453 N1457:N1458 N1460 N1462:N1464 N1466:N1467 N1474:N1476 N1478:N1481 N1485:N1486 N1489 N1493 N1495 N1497:N1498 N1500:N1501 N1504:N1505 N1507 N1513 N1516:N1518 N1521:N1522 N1525:N1529 N1532 N1536 N1546 N1549:N1554 N1556:N1557 N1559 N1561:N1563 N1566:N1567 N1570:N1571 N1573 N1575:N1577 N1579 N1582:N1583 N1586 N1588 N1590:N1592 N1595 N1597 N1602 N1605 N1607:N1608 N1610 N1613 N1615:N1617 N1622 N1624:N1625 N1628 N1631:N1633 N1637 N1640 N1644:N1646 N1648:N1649 N1651 N1654:N1663 N1665:N1666 N1668:N1670 N1672:N1673 N1677:N1678 N1680:N1683 N1690:N1692 N1694:N1695 N1697 N1701:N1706 N1709 N1711 N1716:N1717 N1719 N1721:N1722 N1724:N1725 N1727:N1729 N1731:N1732 N1737:N1738 N1741:N1745 N1747:N1748 N1753:N1757 N1759:N1760 N1763:N1766 N1768 N1771:N1772 N1774 N1777:N1778 N1781 N1783 N1786:N1788 N1796 N1798 N1800 N1802 N1806:N1807 N1809 N1814:N1815 N1818:N1819 N1821 N1823:N1824 N1826 N1830:N1831 N1834:N1835 N1837 N1840:N1844 N1850 N1853:N1854 N1857 N1859:N1860 N1863:N1866 N1869:N1870 N1872 N1875:N1876 N1880:N1881 N1883 N1885 N1887:N1891 N1894 N1896:N1898 N1900 N1903 N1905 N1907 N1909 N1911:N1921 N1925 N1929:N1931 N1933 N1936 N1944:N1947 N1950 N1952 N1959:N1961 N1963:N1964 N1968:N1969 N1973:N1977 N1982 N1984:N1985 N1988 N1990:N1993 N1998 N2001 N2005 N2008:N2009 N2012 N2016 N2018:N2024 N2026:N2027 N2032:N2033 N2035:N2037 N2044 N2046:N2047 N2049:N2050 N2052:N2053 N2055 N2057 N2060 N2065:N2066 N2071 N2073 N2075 N2078:N2080 N2083 N2087 N2089:N2092 N2094:N2095 N2097 N2099:N2100 N2102 N2104:N2107 N2110 N2113 N2116:N2117 N2120:N2121 N2123:N2124 N2127 N2131:N2133 N2135 N2137 N2140:N2141 N2143 N2145 N2148 N2150:N2152 N2158:N2159 N2162 N2165 N2168 N2171:N2172 N2175 N2177:N2178 N2180 N2186:N2187 N2189 N2191:N2192 N2194:N2197 N2199 N2201 N2203:N2207 N2210 N2214:N2215 N2217 N2221 N2223 N2225:N2228 N2230 N2234:N2235 N2237:N2238 N2240 N2242:N2243 N2245 N2247:N2249 N2251 N2253:N2254 N2261 N2264:N2266 N2277:N2278 N2281:N2283 N2285:N2286 N2294:N2295 N2299 N2305 N2308:N2309 N2313:N2314 N2316:N2317 N2320:N2323 N2326:N2327 N2330:N2331 N2334:N2335 N2338:N2343 N2345 N2349 N2351:N2352 N2354 N2357 N2360 N2362 N2364 N2366 N2368 N2370:N2371 N2373 N2378 N2380:N2381 N2383 N2385:N2386 N2390 N2394 N2396:N2397 N2402 N2404:N2405 N2410:N2412 N2414 N2416 N2420:N2424 N2426:N2427 N2431 N2433:N2434 N2437 N2446:N2449 N2455 N2458:N2462 N2466:N2467 N2471 N2474 N2476:N2480 N2482 N2487:N2488 N2490 N2492:N2494 N2498 N2500 N2502:N2503 N2505 N2507:N2508 N2512 N2514 N2516:N2517 N2519:N2520 N2524:N2525 N2528 N2530:N2532 N2534:N2535 N2537:N2539 N2544:N2546 N2548 N2550:N2551 N2553:N2554 N2558:N2559 N2561 N2563 N2566:N2567 N2569:N2571 N2573:N2574 N2576 N2578 N2580:N2583 N2588:N2590 N2593:N2594 N2596:N2597 N2599 N2602:N2607 N2610 N2613 N2615:N2619 N2623:N2624 N2627:N2630 N2634:N2637 N2639 N2641 N2643 N2645:N2646 N2651 N2654 N2657 N2659 N2661 N2663:N2665 N2667 N2673 N2678 N2680 N2683 N2685:N2686 N2688 N2690:N2695 N2700:N2701 N2703:N2705 N2707 N2709:N2710 N2712 N2714 N2720:N2721">
      <formula1>0</formula1>
    </dataValidation>
    <dataValidation type="textLength" operator="greaterThanOrEqual" allowBlank="1" showInputMessage="1" showErrorMessage="1" promptTitle="molecular_function" prompt="structural molecule activity" sqref="AB3 AB10 AB33:AB34 AB43 AB50 AB58 AB67 AB156 AB193 AB292 AB352 AB378 AB443 AB479 AB503 AB506 AB540:AB541 AB545 AB570 AB584 AB593 AB604 AB621 AB682 AB691 AB714 AB726 AB777 AB779 AB807 AB825 AB827 AB831 AB866 AB875 AB884 AB891 AB954 AB1003 AB1050 AB1081:AB1082 AB1107 AB1112 AB1119 AB1127 AB1130 AB1151 AB1170 AB1215 AB1234 AB1245 AB1277 AB1337 AB1364 AB1371 AB1377 AB1380 AB1384 AB1395 AB1397 AB1423 AB1491 AB1493 AB1519 AB1546 AB1575 AB1590 AB1618:AB1620 AB1669 AB1698 AB1725 AB1727 AB1781 AB1892 AB1903 AB1906 AB1924 AB1926 AB2074 AB2096 AB2125 AB2129 AB2184 AB2351 AB2369 AB2389 AB2393 AB2413 AB2466 AB2468 AB2584 AB2598 AB2617 AB2638 AB2644 AB2722">
      <formula1>0</formula1>
    </dataValidation>
    <dataValidation type="textLength" operator="greaterThanOrEqual" allowBlank="1" showInputMessage="1" showErrorMessage="1" promptTitle="cellular_component" prompt="cell" sqref="AM2725:AM2726 AM3:AM14 AM16 AM18:AM24 AM26:AM34 AM36:AM45 AM47:AM53 AM55:AM77 AM79:AM120 AM122:AM128 AM130:AM137 AM139:AM144 AM146 AM148:AM171 AM173:AM185 AM188:AM192 AM194:AM195 AM197:AM225 AM227:AM240 AM242:AM257 AM259:AM263 AM265:AM286 AM288:AM293 AM296:AM297 AM299:AM300 AM302:AM303 AM305:AM320 AM322:AM353 AM355:AM356 AM358:AM373 AM375:AM385 AM387:AM390 AM392:AM394 AM396:AM409 AM411:AM422 AM424:AM429 AM431:AM440 AM443:AM462 AM464:AM479 AM481:AM483 AM485:AM493 AM495:AM514 AM516:AM517 AM519:AM534 AM536:AM559 AM561:AM574 AM577:AM588 AM590:AM609 AM611:AM612 AM615:AM616 AM620:AM642 AM644:AM651 AM653:AM657 AM659:AM663 AM665:AM668 AM670:AM679 AM681:AM684 AM686:AM705 AM707:AM720 AM722:AM727 AM730:AM733 AM735:AM736 AM738 AM740:AM758 AM760:AM761 AM763:AM780 AM782:AM788 AM790 AM792:AM819 AM822:AM825 AM827:AM842 AM844:AM860 AM862:AM882 AM884 AM886:AM895 AM897:AM910 AM912:AM922 AM924:AM939 AM941:AM943 AM945:AM947 AM949:AM954 AM956:AM960 AM962:AM966 AM968:AM969 AM972 AM975:AM984 AM986:AM1003 AM1005:AM1010 AM1012:AM1030 AM1032:AM1033 AM1035:AM1042 AM1044:AM1045 AM1049:AM1056 AM1058:AM1070 AM1072:AM1073 AM1075 AM1077:AM1079 AM1081:AM1082 AM1084:AM1099 AM1101:AM1102 AM1104:AM1114 AM1116:AM1125 AM1127 AM1129:AM1139 AM1141:AM1145 AM1147:AM1151 AM1153 AM1155:AM1156 AM1159:AM1161 AM1163:AM1177 AM1179:AM1203 AM1207:AM1209 AM1211:AM1216 AM1218:AM1244 AM1246:AM1248 AM1250:AM1253 AM1255:AM1259 AM1261:AM1263 AM1265:AM1270 AM1272:AM1288 AM1290:AM1293 AM1295:AM1296 AM1298:AM1300 AM1302:AM1304 AM1306:AM1310 AM1312:AM1314 AM1316 AM1318:AM1335 AM1337:AM1342 AM1344 AM1346:AM1355 AM1357:AM1360 AM1362:AM1375 AM1377:AM1379 AM1381:AM1387 AM1389:AM1390 AM1392:AM1402 AM1405:AM1414 AM1416:AM1419 AM1421:AM1422 AM1424:AM1425 AM1427:AM1432 AM1434:AM1438 AM1440:AM1453 AM1455:AM1466 AM1468:AM1469 AM1471:AM1472 AM1476:AM1480 AM1482:AM1483 AM1485:AM1489 AM1491:AM1495 AM1497:AM1498 AM1500:AM1507 AM1510:AM1520 AM1522 AM1524:AM1525 AM1527:AM1531 AM1533:AM1539 AM1541:AM1546 AM1550:AM1558 AM1560:AM1564 AM1566:AM1603 AM1605:AM1607 AM1609:AM1610 AM1612:AM1613 AM1615:AM1625 AM1627:AM1628 AM1630:AM1635 AM1637:AM1651 AM1653:AM1659 AM1661:AM1670 AM1672:AM1673 AM1675:AM1684 AM1689:AM1690 AM1692:AM1694 AM1696:AM1700 AM1703:AM1717 AM1719:AM1722 AM1724:AM1728 AM1731:AM1750 AM1752 AM1754:AM1763 AM1765:AM1773 AM1775:AM1778 AM1780:AM1783 AM1785 AM1787:AM1788 AM1790:AM1791 AM1793 AM1795:AM1801 AM1803:AM1804 AM1806:AM1811 AM1813:AM1826 AM1829:AM1831 AM1833 AM1835:AM1846 AM1848:AM1852 AM1854:AM1864 AM1866:AM1868 AM1870:AM1872 AM1874:AM1877 AM1879:AM1883 AM1885:AM1894 AM1896:AM1915 AM1917 AM1919:AM1921 AM1923 AM1925:AM1929 AM1931:AM1939 AM1941:AM1950 AM1952:AM1956 AM1958:AM1960 AM1962:AM1973 AM1975:AM1977 AM1979:AM1996 AM1998:AM1999 AM2001:AM2002 AM2004:AM2006 AM2008:AM2014 AM2016 AM2018:AM2028 AM2031:AM2050 AM2053:AM2055 AM2057:AM2064 AM2066:AM2068 AM2070:AM2075 AM2077 AM2079:AM2083 AM2085 AM2087:AM2102 AM2104:AM2112 AM2114:AM2117 AM2119:AM2121 AM2124:AM2127 AM2129 AM2131:AM2134 AM2136:AM2137 AM2139:AM2148 AM2150:AM2154 AM2156:AM2159 AM2161:AM2165 AM2167:AM2173 AM2175:AM2181 AM2183:AM2189 AM2191 AM2193 AM2195:AM2200 AM2203:AM2204 AM2206:AM2218 AM2220:AM2233 AM2235:AM2240 AM2243 AM2245:AM2249 AM2251:AM2259 AM2262:AM2266 AM2268 AM2270:AM2284 AM2286:AM2288 AM2290:AM2297 AM2299:AM2300 AM2302:AM2303 AM2306:AM2317 AM2319:AM2320 AM2322:AM2336 AM2338:AM2348 AM2350:AM2360 AM2362:AM2368 AM2370:AM2372 AM2376:AM2380 AM2382:AM2383 AM2385:AM2414 AM2416:AM2419 AM2421:AM2425 AM2427:AM2429 AM2432:AM2435 AM2437 AM2439:AM2445 AM2448:AM2455 AM2457:AM2463 AM2465:AM2469 AM2471:AM2477 AM2479:AM2484 AM2486:AM2494 AM2496:AM2500 AM2502:AM2503 AM2505:AM2510 AM2512 AM2514:AM2532 AM2534:AM2541 AM2545:AM2546 AM2548 AM2550:AM2551 AM2553:AM2569 AM2571:AM2579 AM2581:AM2583 AM2585:AM2589 AM2593:AM2598 AM2601:AM2605 AM2607:AM2608 AM2610 AM2612:AM2630 AM2632:AM2637 AM2639:AM2643 AM2645:AM2648 AM2650:AM2655 AM2658:AM2660 AM2662 AM2664:AM2669 AM2671:AM2672 AM2674:AM2683 AM2685:AM2691 AM2693:AM2694 AM2696 AM2698:AM2709 AM2711:AM2718 AM2720:AM2723">
      <formula1>0</formula1>
    </dataValidation>
    <dataValidation type="textLength" operator="greaterThanOrEqual" allowBlank="1" showInputMessage="1" showErrorMessage="1" promptTitle="cellular_component" prompt="symplast" sqref="AP2720 AP3:AP4 AP6:AP7 AP9 AP13:AP14 AP21:AP24 AP26 AP28:AP31 AP33 AP36 AP38:AP41 AP43 AP48 AP50 AP52 AP56:AP57 AP60 AP64:AP65 AP67:AP70 AP72 AP74:AP75 AP80:AP81 AP86:AP87 AP90 AP92 AP95:AP96 AP102 AP104 AP106 AP109 AP117 AP120 AP123 AP131 AP136 AP141 AP143:AP144 AP149 AP151 AP155:AP157 AP159 AP161:AP162 AP169 AP171 AP173 AP176:AP177 AP179 AP185 AP194 AP198 AP205:AP206 AP214:AP215 AP218 AP222 AP234 AP242 AP245 AP248 AP257:AP258 AP261:AP262 AP266:AP268 AP272 AP275 AP277 AP281 AP284 AP292 AP307 AP323 AP326 AP328:AP329 AP331 AP340 AP346 AP348 AP352 AP356 AP360 AP363 AP365 AP368 AP372:AP373 AP378:AP379 AP385 AP388:AP389 AP396 AP398 AP400 AP402 AP414 AP418 AP421 AP427:AP428 AP432 AP434 AP443 AP447 AP459 AP461 AP464:AP465 AP470:AP471 AP479 AP491 AP495:AP496 AP498 AP503:AP506 AP510:AP511 AP513 AP516 AP519 AP523 AP532 AP540:AP541 AP543:AP544 AP549 AP558 AP562:AP563 AP566 AP570 AP578 AP584:AP585 AP587 AP590:AP591 AP593 AP596 AP600 AP605 AP616 AP621:AP624 AP635 AP644 AP654 AP657 AP659 AP662:AP663 AP666 AP668 AP674 AP681:AP682 AP686 AP688 AP690:AP691 AP709 AP711 AP714 AP723:AP724 AP726:AP727 AP730 AP732 AP736 AP738 AP746:AP747 AP758:AP759 AP767 AP776:AP777 AP782 AP788 AP790 AP794:AP795 AP799 AP802 AP806:AP807 AP813:AP816 AP819 AP823 AP825 AP827 AP831:AP832 AP835 AP846 AP849 AP857 AP863:AP864 AP866:AP868 AP870 AP876 AP879 AP884 AP894 AP898 AP903 AP908 AP913 AP915 AP921 AP935 AP942 AP945 AP947 AP949 AP954 AP965 AP972 AP974 AP978 AP982:AP983 AP985:AP987 AP991 AP997 AP1003 AP1012 AP1014:AP1015 AP1029 AP1034 AP1053 AP1055 AP1062:AP1064 AP1067:AP1070 AP1086:AP1087 AP1089 AP1096 AP1098 AP1101 AP1104 AP1111 AP1118:AP1119 AP1124 AP1127 AP1144 AP1147 AP1151 AP1153 AP1155 AP1167:AP1168 AP1170:AP1171 AP1175 AP1179 AP1185:AP1186 AP1195:AP1197 AP1212 AP1216 AP1221:AP1223 AP1230:AP1231 AP1234 AP1237 AP1243 AP1257 AP1259 AP1261 AP1276:AP1277 AP1286 AP1299 AP1309:AP1310 AP1321 AP1337 AP1350 AP1362 AP1364:AP1365 AP1367 AP1370 AP1377:AP1378 AP1386 AP1389 AP1394:AP1395 AP1417:AP1418 AP1434 AP1447 AP1472 AP1480 AP1482 AP1493 AP1495 AP1504 AP1508 AP1517 AP1522:AP1523 AP1525:AP1526 AP1528 AP1533 AP1546 AP1552 AP1557 AP1561 AP1563:AP1564 AP1569 AP1571 AP1575 AP1578 AP1582:AP1583 AP1585 AP1587 AP1591 AP1595 AP1597 AP1609 AP1623 AP1633 AP1648 AP1669 AP1694 AP1700 AP1709 AP1712 AP1715 AP1720:AP1721 AP1724:AP1725 AP1729 AP1736:AP1737 AP1741 AP1748 AP1759 AP1763 AP1777 AP1780:AP1781 AP1783 AP1785 AP1804 AP1814 AP1816 AP1833 AP1836:AP1837 AP1843:AP1844 AP1852 AP1855 AP1860 AP1864 AP1875 AP1883 AP1886 AP1892 AP1909 AP1914:AP1915 AP1929 AP1932 AP1945 AP1949 AP1953 AP1963 AP1969 AP1972 AP1985 AP1995 AP1999 AP2001 AP2009 AP2012 AP2019 AP2037:AP2038 AP2042 AP2050 AP2052 AP2060 AP2074 AP2094:AP2095 AP2102 AP2106:AP2107 AP2109:AP2110 AP2129 AP2131 AP2144 AP2148 AP2168 AP2172 AP2197 AP2207 AP2211 AP2216 AP2218 AP2233 AP2253 AP2271 AP2277 AP2296 AP2303 AP2307 AP2313 AP2317 AP2327:AP2328 AP2332 AP2334 AP2347 AP2349 AP2391 AP2393 AP2398 AP2422 AP2429 AP2431 AP2439 AP2442 AP2452 AP2455 AP2457 AP2459 AP2466 AP2476 AP2480 AP2487 AP2494 AP2496:AP2497 AP2502 AP2506 AP2514 AP2526 AP2529 AP2532 AP2538 AP2540 AP2583 AP2598:AP2599 AP2608 AP2610 AP2613 AP2617 AP2622 AP2628 AP2644 AP2679 AP2686 AP2713:AP2714 AP2717">
      <formula1>0</formula1>
    </dataValidation>
    <dataValidation type="textLength" operator="greaterThanOrEqual" allowBlank="1" showInputMessage="1" showErrorMessage="1" promptTitle="cellular_component" prompt="organelle part" sqref="AZ2726 AZ334 AZ336:AZ340 AZ345 AZ350:AZ352 AZ355 AZ359 AZ362 AZ367 AZ372 AZ374 AZ376 AZ378:AZ379 AZ382 AZ386 AZ388 AZ391 AZ394 AZ397:AZ398 AZ400 AZ406:AZ407 AZ418 AZ427:AZ429 AZ436:AZ438 AZ442:AZ443 AZ449:AZ453 AZ458:AZ460 AZ463 AZ466 AZ474 AZ478:AZ481 AZ485 AZ490 AZ493 AZ495:AZ497 AZ503:AZ504 AZ507 AZ511 AZ517:AZ518 AZ521:AZ522 AZ524:AZ526 AZ531 AZ535:AZ536 AZ540:AZ541 AZ543:AZ545 AZ547 AZ552 AZ559:AZ561 AZ566:AZ567 AZ570 AZ573:AZ577 AZ582 AZ584:AZ585 AZ587 AZ590:AZ591 AZ593:AZ595 AZ599:AZ600 AZ602:AZ604 AZ606 AZ608:AZ611 AZ614:AZ615 AZ618 AZ621 AZ630:AZ632 AZ634 AZ636 AZ638 AZ640 AZ643 AZ645 AZ647 AZ655:AZ657 AZ662 AZ664 AZ666 AZ669 AZ671:AZ672 AZ674:AZ675 AZ679 AZ681:AZ682 AZ685:AZ686 AZ690:AZ691 AZ696 AZ700 AZ704 AZ714 AZ716 AZ719 AZ721 AZ726:AZ727 AZ729:AZ730 AZ734 AZ736:AZ737 AZ739:AZ740 AZ753 AZ760 AZ764 AZ769 AZ772:AZ774 AZ776:AZ777 AZ779 AZ781 AZ783 AZ787 AZ790:AZ791 AZ793:AZ796 AZ799:AZ801 AZ803 AZ805 AZ812 AZ817:AZ818 AZ822 AZ824:AZ827 AZ831:AZ835 AZ838 AZ846 AZ850 AZ856 AZ858 AZ862 AZ866 AZ868 AZ875 AZ877 AZ884:AZ885 AZ888 AZ890 AZ899 AZ902 AZ904:AZ907 AZ909 AZ917 AZ923 AZ925 AZ930 AZ932 AZ936 AZ939 AZ943:AZ944 AZ946 AZ954:AZ957 AZ959 AZ970:AZ971 AZ980 AZ983 AZ985:AZ986 AZ992 AZ994:AZ996 AZ1000:AZ1001 AZ1003 AZ1006 AZ1008:AZ1009 AZ1011:AZ1014 AZ1016 AZ1020:AZ1023 AZ1027 AZ1031 AZ1042 AZ1045:AZ1046 AZ1050 AZ1053:AZ1054 AZ1061 AZ1065 AZ1068 AZ1070 AZ1076:AZ1077 AZ1081:AZ1082 AZ1084 AZ1086 AZ1090 AZ1101 AZ1104 AZ1107 AZ1111:AZ1112 AZ1119 AZ1122 AZ1127 AZ1131 AZ1133 AZ1150:AZ1151 AZ1155:AZ1156 AZ1158 AZ1167:AZ1170 AZ1172:AZ1173 AZ1181 AZ1184 AZ1187:AZ1188 AZ1194:AZ1195 AZ1198:AZ1199 AZ1204 AZ1206 AZ1208 AZ1211 AZ1213 AZ1215 AZ1217:AZ1218 AZ1223 AZ1226 AZ1231 AZ1234 AZ1240 AZ1243 AZ1245:AZ1247 AZ1253 AZ1255 AZ1260 AZ1268 AZ1271 AZ1273 AZ1277 AZ1280:AZ1281 AZ1284 AZ1286 AZ1289:AZ1292 AZ1294 AZ1296:AZ1297 AZ1303:AZ1304 AZ1306:AZ1307 AZ1311 AZ1314 AZ1317 AZ1319:AZ1320 AZ1323 AZ1325 AZ1330 AZ1337 AZ1345 AZ1347 AZ1350:AZ1351 AZ1354 AZ1357 AZ1364:AZ1366 AZ1370:AZ1371 AZ1374 AZ1377 AZ1379 AZ1383 AZ1391 AZ1393 AZ1395 AZ1397:AZ1398 AZ1402 AZ1404 AZ1406 AZ1408:AZ1409 AZ1411 AZ1416:AZ1418 AZ1423 AZ1426:AZ1427 AZ1435:AZ1437 AZ1441 AZ1447 AZ1450 AZ1460 AZ1465:AZ1466 AZ1478 AZ1481 AZ1486:AZ1487 AZ1491:AZ1494 AZ1497 AZ1505 AZ1509 AZ1511 AZ1514:AZ1515 AZ1525:AZ1526 AZ1528 AZ1532:AZ1533 AZ1540 AZ1545:AZ1546 AZ1551 AZ1556 AZ1561 AZ1564:AZ1566 AZ1570 AZ1575 AZ1577 AZ1581 AZ1583:AZ1585 AZ1588 AZ1590 AZ1595:AZ1597 AZ1603 AZ1608 AZ1615 AZ1618:AZ1620 AZ1624:AZ1625 AZ1631 AZ1637 AZ1640:AZ1641 AZ1643 AZ1649 AZ1657 AZ1660:AZ1662 AZ1666 AZ1669 AZ1677 AZ1683 AZ1685 AZ1690:AZ1691 AZ1695 AZ1697:AZ1703 AZ1708:AZ1709 AZ1711:AZ1712 AZ1717 AZ1719:AZ1720 AZ1723 AZ1725 AZ1727 AZ1729 AZ1733 AZ1738 AZ1741 AZ1747 AZ1749 AZ1752:AZ1754 AZ1759:AZ1760 AZ1762 AZ1766:AZ1767 AZ1772 AZ1774 AZ1776 AZ1780:AZ1781 AZ1783 AZ1788:AZ1789 AZ1792 AZ1798 AZ1800 AZ1802 AZ1804 AZ1806:AZ1808 AZ1811:AZ1812 AZ1814 AZ1819 AZ1821 AZ1836:AZ1837 AZ1844 AZ1853:AZ1854 AZ1857 AZ1860:AZ1861 AZ1863:AZ1864 AZ1874 AZ1876 AZ1883 AZ1888 AZ1892 AZ1897:AZ1898 AZ1903:AZ1904 AZ1906:AZ1907 AZ1916 AZ1921:AZ1924 AZ1926 AZ1928 AZ1932:AZ1933 AZ1937:AZ1938 AZ1943:AZ1944 AZ1949:AZ1951 AZ1958 AZ1961 AZ1963 AZ1967:AZ1968 AZ1974 AZ1976 AZ1982 AZ1985:AZ1987 AZ1996:AZ1997 AZ2008 AZ2014 AZ2020 AZ2029 AZ2033:AZ2034 AZ2036 AZ2044 AZ2052 AZ2054 AZ2066 AZ2074 AZ2079 AZ2090 AZ2095:AZ2096 AZ2098 AZ2105 AZ2107 AZ2113 AZ2120 AZ2123:AZ2125 AZ2129 AZ2131 AZ2133 AZ2135:AZ2137 AZ2140 AZ2143 AZ2148 AZ2150 AZ2152:AZ2153 AZ2155:AZ2156 AZ2160:AZ2161 AZ2164 AZ2168 AZ2170 AZ2176 AZ2179 AZ2183:AZ2184 AZ2192 AZ2194 AZ2196:AZ2197 AZ2199 AZ2201 AZ2203:AZ2205 AZ2209:AZ2210 AZ2228 AZ2233 AZ2236:AZ2238 AZ2243 AZ2245 AZ2248 AZ2250 AZ2260:AZ2261 AZ2265 AZ2267:AZ2268 AZ2277:AZ2278 AZ2289:AZ2290 AZ2295 AZ2305 AZ2307 AZ2312 AZ2319 AZ2325:AZ2326 AZ2328 AZ2332 AZ2340:AZ2341 AZ2348:AZ2351 AZ2353 AZ2356:AZ2357 AZ2361 AZ2365:AZ2367 AZ2369 AZ2373 AZ2375 AZ2380:AZ2381 AZ2389 AZ2391:AZ2393 AZ2400 AZ2402 AZ2404 AZ2411:AZ2412 AZ2414:AZ2416 AZ2418 AZ2424 AZ2428:AZ2429 AZ2437:AZ2439 AZ2446 AZ2451 AZ2455:AZ2456 AZ2458:AZ2460 AZ2462 AZ2464 AZ2466 AZ2468 AZ2470:AZ2471 AZ2476 AZ2478 AZ2486 AZ2491:AZ2492 AZ2494 AZ2497 AZ2499 AZ2502:AZ2503 AZ2505 AZ2509 AZ2528 AZ2534 AZ2547:AZ2548 AZ2550 AZ2554:AZ2555 AZ2563:AZ2564 AZ2567 AZ2570 AZ2578:AZ2579 AZ2581 AZ2584 AZ2588 AZ2592 AZ2597:AZ2600 AZ2607 AZ2610:AZ2611 AZ2613 AZ2615 AZ2617 AZ2619 AZ2624 AZ2630:AZ2631 AZ2638 AZ2644 AZ2646 AZ2649 AZ2653 AZ2656 AZ2658 AZ2661 AZ2666 AZ2677:AZ2678 AZ2684 AZ2686 AZ2692:AZ2693 AZ2695 AZ2697 AZ2703 AZ2707:AZ2710 AZ2714 AZ2720">
      <formula1>0</formula1>
    </dataValidation>
    <dataValidation type="textLength" operator="greaterThanOrEqual" allowBlank="1" showInputMessage="1" showErrorMessage="1" promptTitle="biological_process" prompt="establishment of localization" sqref="BQ3 BQ50 BQ55 BQ57:BQ58 BQ60:BQ61 BQ67:BQ68 BQ73 BQ75 BQ79:BQ81 BQ86 BQ89:BQ92 BQ94:BQ95 BQ106 BQ120 BQ123 BQ135 BQ137 BQ149 BQ155 BQ158 BQ168:BQ169 BQ176 BQ179:BQ180 BQ185 BQ194:BQ195 BQ202:BQ204 BQ210:BQ211 BQ217:BQ218 BQ222 BQ225 BQ231:BQ232 BQ234 BQ238 BQ240 BQ242:BQ243 BQ247:BQ248 BQ262 BQ268 BQ270:BQ271 BQ276:BQ277 BQ290 BQ292:BQ293 BQ297:BQ298 BQ306 BQ308 BQ311 BQ313:BQ314 BQ321 BQ323 BQ328 BQ336:BQ339 BQ342 BQ349 BQ353 BQ359:BQ360 BQ367 BQ369 BQ372 BQ376 BQ385:BQ386 BQ388 BQ397 BQ400 BQ406:BQ407 BQ410 BQ416 BQ419:BQ421 BQ425 BQ427:BQ428 BQ433 BQ435 BQ437 BQ449:BQ450 BQ453 BQ460 BQ464 BQ466 BQ471 BQ478 BQ491 BQ493 BQ495 BQ499:BQ500 BQ505 BQ507 BQ510:BQ512 BQ518:BQ519 BQ524 BQ540 BQ544:BQ545 BQ548:BQ549 BQ555:BQ556 BQ558 BQ561 BQ563 BQ566 BQ573:BQ575 BQ579 BQ581 BQ588 BQ596:BQ601 BQ604 BQ609 BQ611 BQ614:BQ615 BQ622 BQ624 BQ628 BQ630 BQ636 BQ638 BQ640 BQ642 BQ652 BQ655 BQ664 BQ673:BQ674 BQ676 BQ680 BQ682 BQ686 BQ690 BQ693:BQ694 BQ700 BQ718 BQ726 BQ729 BQ732 BQ734 BQ736 BQ738 BQ740:BQ741 BQ744 BQ749 BQ752 BQ757 BQ761 BQ765 BQ767:BQ768 BQ771:BQ774 BQ776 BQ783:BQ784 BQ787:BQ788 BQ790 BQ792:BQ794 BQ803 BQ806 BQ813:BQ814 BQ821 BQ824 BQ826 BQ832 BQ836:BQ838 BQ843:BQ844 BQ846 BQ852 BQ855 BQ859 BQ868 BQ874 BQ878:BQ879 BQ881 BQ884:BQ885 BQ887:BQ888 BQ890 BQ892 BQ902 BQ908 BQ914 BQ917 BQ927 BQ930 BQ939 BQ942:BQ943 BQ946 BQ951 BQ959 BQ965 BQ969 BQ971 BQ976 BQ978 BQ980 BQ983 BQ985 BQ992 BQ999 BQ1006:BQ1008 BQ1011 BQ1013 BQ1017:BQ1018 BQ1021 BQ1023 BQ1027 BQ1031 BQ1043 BQ1045 BQ1049:BQ1050 BQ1064 BQ1068 BQ1070:BQ1071 BQ1078:BQ1079 BQ1085 BQ1088 BQ1098 BQ1101 BQ1116 BQ1121 BQ1124 BQ1133 BQ1140 BQ1145 BQ1149 BQ1153 BQ1155:BQ1156 BQ1158 BQ1160 BQ1162:BQ1163 BQ1168 BQ1172:BQ1173 BQ1182 BQ1187 BQ1191 BQ1194:BQ1195 BQ1197 BQ1199 BQ1202:BQ1203 BQ1208 BQ1215 BQ1224:BQ1225 BQ1229 BQ1240 BQ1247:BQ1248 BQ1255 BQ1258:BQ1260 BQ1262 BQ1280:BQ1281 BQ1286 BQ1289 BQ1296:BQ1297 BQ1302:BQ1304 BQ1311 BQ1317 BQ1321 BQ1325 BQ1330 BQ1333 BQ1338 BQ1340:BQ1343 BQ1347 BQ1350:BQ1351 BQ1354 BQ1363 BQ1365 BQ1367:BQ1368 BQ1370:BQ1372 BQ1381 BQ1383 BQ1391 BQ1394 BQ1402 BQ1405 BQ1407:BQ1408 BQ1410 BQ1412 BQ1417 BQ1424:BQ1425 BQ1428 BQ1430:BQ1431 BQ1434:BQ1435 BQ1437 BQ1441 BQ1444:BQ1445 BQ1449 BQ1463 BQ1465 BQ1468:BQ1469 BQ1474 BQ1476 BQ1479:BQ1480 BQ1485:BQ1487 BQ1489 BQ1491 BQ1494:BQ1495 BQ1504:BQ1507 BQ1514 BQ1522 BQ1526 BQ1528 BQ1535 BQ1544:BQ1545 BQ1550:BQ1551 BQ1557 BQ1564 BQ1570:BQ1571 BQ1578 BQ1594:BQ1595 BQ1599:BQ1600 BQ1605 BQ1607 BQ1612 BQ1614 BQ1616 BQ1618 BQ1621 BQ1628 BQ1630 BQ1634 BQ1640 BQ1643 BQ1657 BQ1660 BQ1666 BQ1672 BQ1680 BQ1690 BQ1692 BQ1696 BQ1699 BQ1706 BQ1709 BQ1714:BQ1717 BQ1719:BQ1720 BQ1724:BQ1725 BQ1730 BQ1733 BQ1740:BQ1741 BQ1744 BQ1746:BQ1750 BQ1752 BQ1755 BQ1760 BQ1762:BQ1763 BQ1782 BQ1790 BQ1798 BQ1800 BQ1804 BQ1806:BQ1807 BQ1809 BQ1813:BQ1815 BQ1820 BQ1826 BQ1830 BQ1845:BQ1846 BQ1852 BQ1856 BQ1858 BQ1860 BQ1865 BQ1868:BQ1869 BQ1871 BQ1880 BQ1887:BQ1889 BQ1897:BQ1898 BQ1914 BQ1919:BQ1920 BQ1923 BQ1928 BQ1930 BQ1932 BQ1937 BQ1941:BQ1943 BQ1951:BQ1952 BQ1954 BQ1958 BQ1960 BQ1962 BQ1964 BQ1968:BQ1969 BQ1979:BQ1980 BQ1985 BQ1989 BQ1993:BQ1994 BQ1997 BQ2004 BQ2009 BQ2014 BQ2020:BQ2021 BQ2023 BQ2031 BQ2033 BQ2035 BQ2049 BQ2058 BQ2064 BQ2066 BQ2079 BQ2081:BQ2083 BQ2088 BQ2094 BQ2099 BQ2105:BQ2106 BQ2110 BQ2120 BQ2123 BQ2131 BQ2136 BQ2140 BQ2143 BQ2148 BQ2153 BQ2158 BQ2161 BQ2163 BQ2172 BQ2176 BQ2183 BQ2186:BQ2187 BQ2193 BQ2196 BQ2200 BQ2208 BQ2210 BQ2218 BQ2228 BQ2230:BQ2231 BQ2234 BQ2236 BQ2242 BQ2245 BQ2249:BQ2250 BQ2253:BQ2254 BQ2260 BQ2273 BQ2276:BQ2278 BQ2289 BQ2294 BQ2302:BQ2303 BQ2305 BQ2307 BQ2313 BQ2318 BQ2321 BQ2326 BQ2328 BQ2333:BQ2334 BQ2336 BQ2342 BQ2348 BQ2350 BQ2352 BQ2354 BQ2360:BQ2361 BQ2363:BQ2364 BQ2367 BQ2382:BQ2383 BQ2389 BQ2402 BQ2414:BQ2415 BQ2417 BQ2422:BQ2423 BQ2428 BQ2431 BQ2440:BQ2441 BQ2451 BQ2455 BQ2459 BQ2464 BQ2475 BQ2480 BQ2482 BQ2486 BQ2490 BQ2492 BQ2494 BQ2500 BQ2502 BQ2506 BQ2512 BQ2518 BQ2522 BQ2525 BQ2530 BQ2538 BQ2553 BQ2564 BQ2566 BQ2568 BQ2572 BQ2574 BQ2578:BQ2579 BQ2581 BQ2588 BQ2600:BQ2601 BQ2603 BQ2607 BQ2610:BQ2611 BQ2613:BQ2614 BQ2617 BQ2619:BQ2620 BQ2623:BQ2624 BQ2628 BQ2630 BQ2632 BQ2641 BQ2643 BQ2655:BQ2656 BQ2671:BQ2672 BQ2678 BQ2686 BQ2693 BQ2700 BQ2707 BQ2711:BQ2712 BQ2714:BQ2715 BQ2718 BQ2720 BQ2722">
      <formula1>0</formula1>
    </dataValidation>
    <dataValidation type="textLength" operator="greaterThanOrEqual" allowBlank="1" showInputMessage="1" showErrorMessage="1" promptTitle="molecular_function" prompt="catalytic activity" sqref="P2725 P634:P636 P638:P639 P641:P643 P645:P649 P651 P656:P660 P662 P664:P667 P669:P672 P675:P678 P680 P683:P686 P688:P689 P692:P693 P695:P698 P701:P712 P715 P718 P721:P724 P727:P728 P730:P733 P735:P737 P739 P742:P743 P745:P747 P749:P752 P754:P755 P757:P758 P760:P761 P763:P765 P768:P775 P778 P780:P781 P784:P786 P788 P790:P791 P794 P796 P798:P805 P809 P811:P815 P817 P821:P822 P828 P830 P832 P835 P837 P839:P840 P842:P844 P847:P849 P851 P854:P858 P860 P862:P865 P867 P870:P873 P876 P878:P883 P885:P887 P889:P890 P892:P897 P900:P901 P903 P905 P907:P912 P916:P917 P919 P922:P927 P929 P931 P933:P934 P938:P939 P941:P942 P944 P947:P953 P957:P958 P960 P962:P963 P965:P969 P972:P973 P975:P977 P979 P982:P984 P987:P989 P992:P993 P995 P1001:P1002 P1004:P1005 P1008:P1009 P1011:P1014 P1016:P1018 P1020 P1022:P1024 P1026 P1028 P1031:P1032 P1035:P1037 P1039 P1041:P1045 P1047 P1051 P1054:P1062 P1065:P1066 P1068:P1072 P1075:P1078 P1080 P1082 P1086 P1091:P1095 P1098:P1103 P1105:P1106 P1108:P1111 P1114:P1118 P1120 P1122:P1123 P1125:P1126 P1133:P1134 P1136:P1137 P1139:P1140 P1143:P1147 P1150 P1152:P1156 P1158 P1161 P1163:P1164 P1168 P1172:P1173 P1177:P1179 P1183:P1184 P1186 P1188 P1191 P1197 P1200:P1201 P1204:P1209 P1212 P1216 P1218:P1221 P1223:P1227 P1229 P1231:P1232 P1235:P1236 P1238:P1239 P1241 P1243:P1244 P1246:P1247 P1250:P1251 P1253:P1254 P1256:P1259 P1261:P1262 P1265:P1266 P1269:P1271 P1273:P1276 P1279:P1280 P1282:P1283 P1287:P1288 P1290:P1291 P1293 P1295 P1299 P1311:P1315 P1317:P1319 P1324:P1327 P1329 P1333:P1335 P1340 P1342:P1344 P1346 P1348:P1349 P1353 P1355:P1356 P1359 P1362:P1363 P1366:P1370 P1372:P1376 P1381 P1383 P1385 P1389:P1390 P1393:P1395 P1399:P1405 P1408:P1413 P1415:P1419 P1427 P1431:P1432 P1435 P1437 P1440 P1442 P1446 P1448:P1449 P1451:P1452 P1455 P1457:P1458 P1460 P1462 P1466:P1467 P1469 P1472:P1476 P1481 P1483 P1486 P1488 P1490 P1493:P1494 P1498 P1500:P1501 P1503:P1504 P1507 P1509 P1511:P1513 P1516:P1518 P1520 P1525 P1527 P1531:P1532 P1536:P1539 P1541 P1543:P1547 P1549 P1551 P1553 P1555 P1558:P1559 P1561:P1562 P1565:P1566 P1570:P1574 P1576:P1577 P1582:P1583 P1585 P1588 P1590 P1595 P1598 P1601:P1602 P1605:P1607 P1610:P1611 P1614:P1616 P1622 P1627 P1631:P1632 P1636 P1643:P1649 P1652:P1657 P1663:P1666 P1670 P1672:P1676 P1678:P1680 P1685 P1687 P1689 P1691:P1692 P1694:P1695 P1702:P1703 P1705 P1708:P1709 P1714 P1716 P1718:P1724 P1726:P1727 P1729 P1731 P1734:P1735 P1738:P1739 P1741:P1742 P1744:P1745 P1747:P1749 P1753 P1756 P1758:P1759 P1761 P1765 P1767:P1769 P1771:P1775 P1777:P1778 P1782:P1783 P1787 P1789:P1790 P1794 P1796 P1798 P1801:P1802 P1809:P1810 P1812 P1818:P1822 P1824:P1827 P1829:P1831 P1833:P1835 P1841 P1845:P1846 P1850 P1853:P1854 P1856:P1858 P1861:P1863 P1865:P1868 P1870 P1872:P1873 P1875 P1877:P1879 P1881 P1883 P1885:P1886 P1888:P1889 P1891 P1895:P1896 P1898 P1900 P1902 P1904:P1905 P1909 P1913:P1915 P1917:P1921 P1925 P1927 P1929 P1931 P1933 P1935:P1936 P1939:P1940 P1944:P1947 P1952:P1954 P1957 P1960 P1965:P1967 P1969:P1973 P1975:P1976 P1979:P1984 P1986 P1988 P1991 P1993 P1999 P2001 P2005 P2007:P2008 P2012 P2015:P2017 P2022 P2024:P2026 P2032:P2033 P2036:P2037 P2039 P2042:P2047 P2049:P2050 P2052:P2053 P2055 P2057 P2061 P2065:P2066 P2070:P2073 P2075 P2077:P2078 P2080 P2082 P2085:P2087 P2089:P2092 P2098 P2100:P2101 P2103 P2107 P2109:P2113 P2116:P2117 P2122:P2123 P2126:P2128 P2130:P2131 P2133 P2135 P2137 P2140:P2142 P2145:P2147 P2149 P2151 P2153 P2157:P2159 P2161 P2165 P2167:P2168 P2172:P2173 P2175:P2178 P2183 P2185:P2190 P2194:P2196 P2198:P2199 P2201 P2203 P2205 P2207:P2208 P2212:P2213 P2215:P2217 P2222:P2224 P2227 P2229 P2231:P2244 P2246:P2249 P2251:P2252 P2255 P2260:P2261 P2264:P2265 P2270 P2275:P2278 P2280:P2283 P2285:P2288 P2291:P2293 P2297 P2299 P2304 P2307:P2310 P2313:P2316 P2318 P2320 P2322 P2324:P2325 P2327 P2329 P2331 P2334 P2336 P2338:P2341 P2343:P2349 P2353:P2354 P2359:P2360 P2362 P2365:P2367 P2371:P2373 P2375:P2378 P2381 P2383 P2385 P2388 P2391:P2392 P2396 P2398:P2399 P2404:P2408 P2412 P2419:P2423 P2425:P2427 P2429 P2431:P2435 P2437:P2440 P2443 P2445:P2448 P2450 P2453:P2455 P2457:P2459 P2462:P2463 P2466 P2469:P2473 P2477:P2483 P2485 P2493:P2494 P2497:P2499 P2501:P2502 P2504 P2508 P2510 P2514:P2518 P2520:P2521 P2524:P2525 P2529 P2531 P2534:P2539 P2544:P2546 P2548 P2550:P2555 P2557:P2559 P2561:P2562 P2567 P2570 P2573 P2575 P2577:P2578 P2580 P2582:P2583 P2585:P2594 P2596:P2597 P2599 P2602:P2604 P2607 P2609 P2612 P2616 P2618 P2620:P2624 P2627:P2628 P2633:P2635 P2637 P2640:P2641 P2645 P2648:P2655 P2657:P2658 P2661 P2664:P2666 P2669:P2670 P2676 P2678 P2680:P2681 P2683 P2686:P2688 P2690:P2692 P2694:P2695 P2698 P2700:P2705 P2707 P2709:P2710 P2712 P2716 P2722:P2723">
      <formula1>0</formula1>
    </dataValidation>
    <dataValidation type="textLength" operator="greaterThanOrEqual" allowBlank="1" showInputMessage="1" showErrorMessage="1" promptTitle="biological_process" prompt="developmental process" sqref="BD4 BD57 BD173 BD314 BD465 BD896 BD1081 BD1436 BD1559 BD1571 BD1635 BD1865 BD1875 BD2015 BD2352 BD2485 BD2635 BD2643">
      <formula1>0</formula1>
    </dataValidation>
    <dataValidation type="textLength" operator="greaterThanOrEqual" allowBlank="1" showInputMessage="1" showErrorMessage="1" promptTitle="biological_process" prompt="multicellular organismal process" sqref="BE2711:BE2712 BE4:BE5 BE7 BE9:BE10 BE17 BE29 BE33 BE39:BE41 BE45 BE48 BE52 BE55 BE60:BE62 BE68:BE69 BE71 BE78 BE80 BE90:BE91 BE95 BE98 BE102 BE110:BE111 BE115 BE122 BE134:BE135 BE139:BE141 BE148 BE154 BE164:BE165 BE173 BE177 BE184 BE189:BE190 BE192:BE194 BE197 BE203 BE205 BE207 BE212:BE214 BE219 BE222 BE226:BE227 BE229 BE239 BE245:BE246 BE248 BE250:BE251 BE253 BE256:BE257 BE267 BE271 BE276 BE289:BE290 BE299:BE300 BE303 BE308 BE314 BE318 BE322 BE328 BE337 BE341 BE352 BE355 BE360 BE364 BE366 BE371:BE372 BE378 BE397:BE398 BE401:BE402 BE416 BE418 BE424 BE427 BE438 BE449 BE458 BE470 BE474 BE478 BE480 BE486:BE488 BE490 BE497:BE498 BE516 BE520 BE530:BE531 BE535 BE540 BE549 BE551 BE557 BE563 BE577:BE578 BE585 BE600 BE603:BE604 BE606 BE611 BE614 BE622 BE626 BE630 BE634 BE647 BE654 BE659 BE664 BE667 BE672 BE674:BE675 BE677 BE681 BE688 BE690 BE696 BE705 BE709 BE713 BE722 BE741 BE744 BE750:BE751 BE757 BE764 BE766 BE768 BE770 BE772:BE774 BE784 BE791:BE792 BE798 BE801 BE808:BE809 BE819 BE826 BE832:BE834 BE837 BE839 BE849 BE862 BE868 BE892 BE894 BE914 BE916 BE927 BE946 BE951 BE965 BE981 BE983 BE985:BE986 BE998:BE999 BE1006 BE1008 BE1012 BE1016:BE1018 BE1022:BE1023 BE1026 BE1028 BE1046 BE1050 BE1055 BE1059 BE1062 BE1064 BE1069:BE1070 BE1077:BE1078 BE1082 BE1088:BE1090 BE1092 BE1105 BE1107:BE1108 BE1116 BE1121:BE1122 BE1127 BE1130 BE1132:BE1133 BE1137 BE1141 BE1150 BE1164:BE1165 BE1168 BE1172 BE1175 BE1183 BE1186 BE1188 BE1192 BE1199 BE1203:BE1204 BE1206 BE1208 BE1215 BE1222 BE1236 BE1248 BE1253 BE1257 BE1259:BE1260 BE1267 BE1269 BE1272:BE1273 BE1276 BE1280 BE1284 BE1291 BE1294 BE1296 BE1298 BE1300 BE1303:BE1304 BE1306 BE1314 BE1321 BE1327 BE1330 BE1332 BE1338 BE1342 BE1347 BE1351 BE1353 BE1365 BE1370 BE1373 BE1375:BE1376 BE1379 BE1389 BE1391 BE1394 BE1402 BE1410:BE1411 BE1414 BE1416:BE1417 BE1428 BE1432 BE1434 BE1438 BE1452 BE1464 BE1469 BE1488 BE1491 BE1494 BE1506:BE1507 BE1513 BE1517:BE1518 BE1520 BE1522 BE1528 BE1530 BE1534:BE1536 BE1538 BE1549:BE1550 BE1554 BE1561 BE1567 BE1578:BE1579 BE1583 BE1593 BE1615 BE1621:BE1622 BE1624 BE1633 BE1635 BE1643 BE1649 BE1660:BE1661 BE1666:BE1669 BE1672 BE1678 BE1680 BE1691:BE1692 BE1695 BE1698:BE1699 BE1701:BE1702 BE1711 BE1720 BE1723:BE1724 BE1727 BE1737 BE1739 BE1741 BE1743 BE1748 BE1752 BE1754:BE1755 BE1760 BE1763 BE1767 BE1770 BE1797:BE1798 BE1806 BE1820:BE1821 BE1827 BE1850:BE1851 BE1854 BE1856 BE1860 BE1863:BE1865 BE1886 BE1889 BE1894 BE1898 BE1900 BE1904 BE1907 BE1913 BE1928 BE1934 BE1936 BE1938 BE1946 BE1968 BE1983 BE1985 BE2004 BE2006 BE2008 BE2015 BE2033 BE2037 BE2044 BE2052 BE2054 BE2058 BE2061 BE2066 BE2070 BE2077 BE2079 BE2083 BE2102 BE2110 BE2115 BE2117 BE2119 BE2121:BE2122 BE2127 BE2132 BE2134 BE2140 BE2143 BE2147 BE2156:BE2157 BE2168 BE2175 BE2189 BE2196 BE2198 BE2201 BE2203:BE2204 BE2206 BE2232:BE2233 BE2235 BE2240 BE2249 BE2254 BE2278:BE2279 BE2282 BE2299 BE2303 BE2307:BE2308 BE2314 BE2318 BE2320 BE2326:BE2327 BE2334 BE2348 BE2352 BE2360:BE2362 BE2365 BE2367:BE2368 BE2370 BE2375 BE2389 BE2394 BE2396 BE2404 BE2411:BE2413 BE2418 BE2422 BE2450 BE2459:BE2460 BE2471 BE2485 BE2487:BE2488 BE2491 BE2493 BE2502 BE2505 BE2525 BE2529:BE2530 BE2550 BE2555 BE2558:BE2559 BE2563 BE2567 BE2572:BE2573 BE2577:BE2578 BE2583:BE2584 BE2588 BE2597 BE2599 BE2604 BE2610 BE2618 BE2623:BE2624 BE2635:BE2636 BE2639 BE2643 BE2648 BE2655 BE2658 BE2674 BE2676 BE2686 BE2688 BE2692 BE2694:BE2696 BE2706 BE2708">
      <formula1>0</formula1>
    </dataValidation>
    <dataValidation type="textLength" operator="greaterThanOrEqual" allowBlank="1" showInputMessage="1" showErrorMessage="1" promptTitle="biological_process" prompt="cellular process" sqref="BF4 BF516:BF517 BF519:BF522 BF525:BF528 BF530:BF531 BF533 BF535:BF542 BF544:BF545 BF547:BF551 BF553:BF557 BF559:BF564 BF567 BF570:BF579 BF581 BF583:BF585 BF587:BF588 BF590:BF591 BF593 BF595:BF604 BF606 BF608 BF610:BF612 BF614:BF615 BF618 BF620:BF624 BF626:BF636 BF638 BF640:BF645 BF647 BF649 BF651:BF662 BF664:BF665 BF667 BF669:BF677 BF679:BF680 BF682 BF685:BF686 BF688 BF690:BF692 BF694 BF696 BF698 BF701 BF703:BF705 BF709:BF720 BF722 BF725 BF727 BF730 BF734:BF737 BF739 BF744:BF746 BF749:BF752 BF755 BF757:BF760 BF763:BF765 BF767:BF770 BF772:BF779 BF781 BF783:BF784 BF786:BF792 BF794:BF798 BF800:BF801 BF803 BF805 BF809 BF811:BF812 BF817 BF819 BF821:BF822 BF824:BF828 BF830:BF832 BF834:BF835 BF837 BF839 BF842 BF844 BF846:BF849 BF851 BF853 BF855:BF858 BF860 BF862:BF868 BF870 BF872 BF874:BF876 BF878:BF880 BF883 BF885 BF887 BF890:BF895 BF898:BF901 BF903:BF906 BF908:BF910 BF912 BF915:BF917 BF922:BF925 BF927:BF934 BF938:BF939 BF943:BF944 BF946:BF947 BF949:BF959 BF962:BF963 BF965:BF966 BF969:BF970 BF975:BF977 BF979 BF982:BF988 BF992:BF995 BF997:BF999 BF1002:BF1003 BF1005 BF1008:BF1018 BF1020:BF1021 BF1023:BF1024 BF1026:BF1028 BF1030:BF1033 BF1038:BF1039 BF1041:BF1042 BF1044:BF1045 BF1047 BF1049:BF1055 BF1057 BF1059:BF1060 BF1062:BF1066 BF1069:BF1071 BF1076:BF1078 BF1081:BF1082 BF1085:BF1087 BF1091:BF1095 BF1097:BF1102 BF1105:BF1112 BF1114 BF1116 BF1119:BF1120 BF1122:BF1124 BF1126:BF1127 BF1132:BF1133 BF1136:BF1137 BF1139 BF1143:BF1147 BF1150:BF1151 BF1153 BF1155:BF1156 BF1158:BF1161 BF1163:BF1168 BF1170:BF1173 BF1177 BF1179 BF1181 BF1183 BF1185:BF1186 BF1191 BF1193:BF1194 BF1197 BF1199:BF1201 BF1204:BF1208 BF1212 BF1215:BF1216 BF1218 BF1223 BF1225:BF1229 BF1234 BF1236:BF1240 BF1243 BF1245:BF1248 BF1250 BF1253 BF1257:BF1259 BF1261:BF1262 BF1265:BF1267 BF1269 BF1271:BF1273 BF1275:BF1277 BF1279:BF1284 BF1288 BF1290:BF1292 BF1294 BF1296 BF1298:BF1299 BF1303 BF1305:BF1308 BF1310:BF1313 BF1315 BF1317:BF1318 BF1320:BF1321 BF1326:BF1327 BF1330 BF1332:BF1333 BF1337 BF1339:BF1344 BF1346:BF1351 BF1353:BF1354 BF1357 BF1359:BF1360 BF1363:BF1366 BF1368 BF1370:BF1372 BF1374 BF1377:BF1379 BF1381:BF1385 BF1389:BF1391 BF1393:BF1395 BF1397 BF1400:BF1402 BF1404:BF1405 BF1407:BF1408 BF1412:BF1420 BF1423:BF1424 BF1427 BF1430:BF1432 BF1434:BF1435 BF1437 BF1440:BF1441 BF1444:BF1445 BF1448:BF1450 BF1452 BF1456:BF1458 BF1460 BF1462 BF1465:BF1466 BF1468:BF1469 BF1471 BF1475:BF1476 BF1478 BF1481 BF1483 BF1485:BF1487 BF1491 BF1493:BF1495 BF1498 BF1501:BF1502 BF1504 BF1506:BF1507 BF1509:BF1510 BF1513:BF1515 BF1517:BF1521 BF1525:BF1528 BF1532:BF1539 BF1541:BF1542 BF1544 BF1546 BF1550:BF1552 BF1554:BF1555 BF1561:BF1567 BF1570:BF1578 BF1583:BF1584 BF1586 BF1589:BF1590 BF1593:BF1594 BF1596 BF1602 BF1605 BF1607:BF1610 BF1613 BF1615 BF1617 BF1619 BF1621:BF1625 BF1627:BF1628 BF1630:BF1633 BF1635 BF1637 BF1641:BF1644 BF1646 BF1649 BF1651 BF1653:BF1656 BF1660:BF1663 BF1665 BF1667:BF1670 BF1672 BF1674:BF1681 BF1685:BF1686 BF1691:BF1703 BF1705:BF1706 BF1708:BF1712 BF1716:BF1717 BF1719:BF1727 BF1730:BF1731 BF1734:BF1735 BF1737:BF1739 BF1741:BF1744 BF1747:BF1749 BF1753 BF1755:BF1756 BF1758:BF1761 BF1763 BF1765 BF1767:BF1774 BF1777:BF1778 BF1781 BF1783 BF1787 BF1789 BF1798 BF1800:BF1802 BF1806 BF1809 BF1812 BF1814:BF1815 BF1818:BF1822 BF1824:BF1826 BF1829:BF1831 BF1833:BF1834 BF1837 BF1841:BF1843 BF1845 BF1850 BF1853:BF1857 BF1859:BF1865 BF1868:BF1872 BF1875:BF1877 BF1883 BF1885:BF1892 BF1894 BF1898 BF1900 BF1902:BF1907 BF1909:BF1915 BF1917:BF1924 BF1926:BF1931 BF1933:BF1934 BF1936 BF1938:BF1939 BF1943:BF1947 BF1950 BF1954 BF1958:BF1960 BF1964 BF1968:BF1969 BF1973:BF1974 BF1976 BF1979:BF1986 BF1989 BF1991 BF1993 BF1997:BF1999 BF2001 BF2004:BF2006 BF2009 BF2011 BF2014 BF2017 BF2019 BF2021:BF2022 BF2026:BF2027 BF2029 BF2031:BF2037 BF2039:BF2041 BF2043:BF2044 BF2047:BF2049 BF2052:BF2055 BF2057 BF2063 BF2066 BF2070 BF2074:BF2075 BF2077 BF2080:BF2083 BF2089:BF2091 BF2094:BF2096 BF2098 BF2100:BF2105 BF2107:BF2111 BF2113 BF2115 BF2117:BF2119 BF2121:BF2125 BF2127:BF2129 BF2131 BF2133 BF2136 BF2140 BF2142:BF2144 BF2147:BF2148 BF2151:BF2152 BF2155:BF2159 BF2161 BF2168:BF2170 BF2172 BF2175:BF2179 BF2183:BF2189 BF2192 BF2194:BF2198 BF2201 BF2203:BF2207 BF2209:BF2213 BF2216:BF2218 BF2221 BF2226:BF2233 BF2235:BF2238 BF2240:BF2243 BF2245:BF2246 BF2248:BF2249 BF2252:BF2254 BF2256 BF2259:BF2261 BF2263:BF2265 BF2268:BF2269 BF2274:BF2278 BF2282 BF2285:BF2286 BF2288 BF2292:BF2295 BF2297 BF2299:BF2300 BF2303 BF2307:BF2310 BF2312 BF2314 BF2316:BF2318 BF2320 BF2322 BF2324:BF2327 BF2329:BF2331 BF2333:BF2334 BF2336 BF2338:BF2341 BF2343 BF2345 BF2347:BF2349 BF2351:BF2354 BF2357:BF2373 BF2375:BF2376 BF2378 BF2380 BF2389:BF2393 BF2395:BF2396 BF2399:BF2402 BF2404 BF2406:BF2408 BF2411:BF2412 BF2416:BF2417 BF2419:BF2425 BF2428:BF2429 BF2432:BF2433 BF2435 BF2437 BF2439:BF2441 BF2443 BF2446:BF2448 BF2450:BF2451 BF2453 BF2455 BF2458:BF2460 BF2462:BF2463 BF2465:BF2468 BF2471 BF2474 BF2477:BF2478 BF2480:BF2481 BF2484:BF2485 BF2487:BF2488 BF2491 BF2493:BF2494 BF2496:BF2499 BF2501:BF2502 BF2505 BF2508 BF2510 BF2514 BF2516:BF2517 BF2519:BF2520 BF2524:BF2525 BF2527 BF2530 BF2535 BF2537:BF2539 BF2545 BF2547 BF2550:BF2551 BF2553:BF2554 BF2558 BF2563 BF2567:BF2570 BF2572:BF2573 BF2575:BF2580 BF2583:BF2584 BF2587:BF2588 BF2591 BF2593:BF2599 BF2601:BF2605 BF2607:BF2608 BF2610:BF2615 BF2617:BF2624 BF2626:BF2628 BF2630 BF2634:BF2635 BF2638 BF2641:BF2642 BF2644:BF2646 BF2648:BF2650 BF2653:BF2655 BF2661:BF2662 BF2664:BF2667 BF2676:BF2678 BF2680 BF2682:BF2686 BF2688 BF2690:BF2696 BF2698 BF2700 BF2703:BF2705 BF2707:BF2712 BF2714 BF2720:BF2721 BF2723 BF2726">
      <formula1>0</formula1>
    </dataValidation>
    <dataValidation type="textLength" operator="greaterThanOrEqual" allowBlank="1" showInputMessage="1" showErrorMessage="1" promptTitle="biological_process" prompt="biological regulation" sqref="BL4 BL294 BL297:BL301 BL303 BL311:BL314 BL316 BL319 BL326 BL328 BL336:BL338 BL341 BL346:BL347 BL349 BL351 BL353:BL355 BL358:BL359 BL364:BL366 BL371 BL375 BL384 BL395 BL398 BL401:BL402 BL406 BL410 BL418 BL420 BL424:BL425 BL427:BL428 BL432 BL435 BL442 BL445 BL447 BL449:BL451 BL453 BL455:BL456 BL458 BL465:BL466 BL470:BL471 BL474 BL481 BL484 BL487:BL488 BL492 BL497:BL498 BL501 BL508 BL510 BL516:BL517 BL520:BL522 BL524:BL525 BL530 BL532:BL533 BL536:BL537 BL539:BL540 BL544 BL548:BL549 BL563 BL566 BL572:BL573 BL575:BL577 BL579 BL581 BL583 BL590:BL591 BL597 BL599 BL601 BL603:BL604 BL606:BL607 BL614 BL616 BL622:BL623 BL625:BL628 BL633 BL637 BL640 BL642 BL652 BL654 BL659 BL661:BL662 BL672:BL673 BL676 BL679 BL681 BL684 BL686 BL690 BL693 BL696 BL705 BL709 BL715:BL716 BL718:BL719 BL725 BL730:BL732 BL734 BL736 BL739 BL741 BL744 BL748 BL750:BL752 BL761:BL762 BL764:BL766 BL768:BL770 BL772:BL774 BL778 BL780 BL783 BL785:BL786 BL788:BL790 BL792 BL795 BL809 BL813:BL814 BL819 BL821 BL832 BL834 BL839 BL846 BL848 BL852 BL855 BL857:BL858 BL860 BL862 BL865 BL880 BL883 BL885:BL886 BL889 BL892 BL900 BL906 BL908:BL909 BL916:BL917 BL922 BL927 BL930:BL931 BL941 BL946 BL951 BL956 BL960 BL963 BL968:BL969 BL972 BL985:BL986 BL992:BL993 BL998:BL999 BL1001:BL1002 BL1006 BL1008 BL1012:BL1013 BL1016:BL1018 BL1022:BL1023 BL1026:BL1028 BL1037:BL1038 BL1041 BL1045 BL1049 BL1052:BL1053 BL1057 BL1062 BL1070:BL1071 BL1077:BL1079 BL1082 BL1088 BL1092 BL1098 BL1102 BL1105 BL1108 BL1112 BL1122 BL1137 BL1145 BL1149 BL1152 BL1155:BL1156 BL1164:BL1165 BL1167:BL1168 BL1172:BL1173 BL1176:BL1178 BL1181 BL1186 BL1191:BL1192 BL1196:BL1197 BL1199 BL1201 BL1203 BL1206 BL1208 BL1212 BL1216 BL1225 BL1236 BL1243 BL1247 BL1250 BL1253 BL1260 BL1267 BL1269 BL1272:BL1273 BL1275:BL1276 BL1278 BL1283:BL1284 BL1288 BL1290 BL1292 BL1294 BL1297:BL1300 BL1303 BL1310:BL1311 BL1314 BL1322 BL1330 BL1332 BL1338:BL1340 BL1342:BL1343 BL1351 BL1353 BL1356 BL1359 BL1365:BL1366 BL1369:BL1370 BL1374 BL1381 BL1391 BL1394 BL1396 BL1399 BL1401:BL1402 BL1405 BL1407:BL1408 BL1410:BL1411 BL1416:BL1417 BL1420 BL1428 BL1430 BL1434 BL1442:BL1443 BL1445 BL1452 BL1456 BL1464 BL1467 BL1469 BL1471 BL1475:BL1476 BL1480 BL1485:BL1486 BL1494 BL1500 BL1506:BL1507 BL1513 BL1518:BL1520 BL1522 BL1524 BL1538:BL1539 BL1544 BL1551:BL1552 BL1556 BL1560:BL1561 BL1570:BL1572 BL1577:BL1578 BL1583 BL1590 BL1593 BL1595:BL1596 BL1598 BL1600 BL1606:BL1608 BL1610 BL1613 BL1615:BL1616 BL1621 BL1627 BL1632:BL1633 BL1635 BL1642:BL1644 BL1646 BL1649 BL1657:BL1658 BL1660:BL1661 BL1665:BL1668 BL1670 BL1672:BL1674 BL1677:BL1678 BL1683 BL1691:BL1694 BL1697:BL1699 BL1701:BL1702 BL1705 BL1709 BL1712 BL1714 BL1716 BL1718:BL1721 BL1723:BL1724 BL1726 BL1729 BL1731 BL1734 BL1737 BL1740:BL1741 BL1743 BL1747:BL1748 BL1752 BL1754:BL1756 BL1758 BL1760 BL1763 BL1767:BL1768 BL1770 BL1777 BL1782:BL1783 BL1797 BL1801 BL1809 BL1814 BL1825 BL1829:BL1830 BL1833 BL1837 BL1843 BL1845 BL1850 BL1856 BL1859:BL1860 BL1864 BL1875 BL1878 BL1881 BL1888:BL1890 BL1894 BL1900 BL1904 BL1909 BL1913 BL1921 BL1923 BL1925 BL1928 BL1930 BL1932:BL1934 BL1936 BL1953 BL1960:BL1961 BL1963:BL1966 BL1972 BL1974 BL1977 BL1980 BL1982:BL1983 BL1985:BL1986 BL1998 BL2004 BL2008 BL2015 BL2019 BL2022 BL2025 BL2027 BL2033 BL2035 BL2037 BL2039 BL2043:BL2044 BL2049 BL2054:BL2055 BL2061 BL2064 BL2066 BL2077 BL2079 BL2082:BL2083 BL2095 BL2100 BL2109 BL2115 BL2117:BL2123 BL2127:BL2128 BL2130:BL2131 BL2133 BL2136 BL2139 BL2152 BL2156:BL2157 BL2160:BL2161 BL2172 BL2175 BL2183 BL2186:BL2189 BL2198 BL2209 BL2217:BL2218 BL2228:BL2230 BL2232:BL2233 BL2235 BL2247 BL2249 BL2251 BL2254 BL2257 BL2260:BL2261 BL2271 BL2274 BL2277 BL2282 BL2290:BL2292 BL2295 BL2299 BL2307:BL2309 BL2314 BL2319:BL2322 BL2325:BL2328 BL2330 BL2334 BL2336 BL2341:BL2342 BL2344 BL2348 BL2352:BL2354 BL2357 BL2360 BL2362 BL2366 BL2368 BL2375 BL2378 BL2386 BL2388 BL2390 BL2392 BL2394:BL2397 BL2402 BL2408 BL2411:BL2412 BL2416:BL2417 BL2422 BL2424 BL2428 BL2433 BL2435 BL2440:BL2441 BL2448 BL2451 BL2454 BL2467 BL2471 BL2473 BL2480:BL2481 BL2485 BL2487:BL2488 BL2491 BL2493:BL2494 BL2497 BL2499 BL2502:BL2503 BL2507:BL2508 BL2514 BL2517 BL2525 BL2529 BL2534 BL2537 BL2553 BL2558 BL2563 BL2565 BL2567 BL2572:BL2574 BL2578 BL2583 BL2588 BL2591 BL2595 BL2599 BL2604:BL2605 BL2607:BL2608 BL2610:BL2611 BL2613 BL2618:BL2620 BL2623:BL2624 BL2626 BL2628 BL2635 BL2643 BL2646 BL2655 BL2664 BL2674 BL2678 BL2683 BL2685:BL2686 BL2688 BL2691:BL2692 BL2694:BL2695 BL2699 BL2707:BL2708 BL2710:BL2712 BL2716:BL2717 BL2720:BL2721">
      <formula1>0</formula1>
    </dataValidation>
    <dataValidation type="textLength" operator="greaterThanOrEqual" allowBlank="1" showInputMessage="1" showErrorMessage="1" promptTitle="biological_process" prompt="cellular component organization or biogenesis" sqref="BP4 BP285 BP289:BP293 BP296:BP297 BP303:BP304 BP306 BP308 BP311 BP313:BP314 BP316:BP318 BP321:BP322 BP328 BP337:BP338 BP340 BP350:BP351 BP353 BP358:BP360 BP364 BP369 BP371:BP372 BP376 BP379 BP386 BP388:BP389 BP397:BP398 BP402 BP406:BP408 BP411 BP420 BP424 BP427 BP431:BP432 BP434 BP438 BP440 BP443 BP450 BP453:BP456 BP458 BP465 BP470:BP471 BP473 BP478 BP480 BP483 BP487:BP488 BP491 BP493:BP494 BP496:BP499 BP503 BP505 BP511 BP514 BP516:BP517 BP519 BP521 BP524 BP527 BP529:BP530 BP533 BP536 BP539:BP540 BP542 BP545 BP548:BP549 BP555:BP556 BP562 BP565 BP573:BP574 BP577 BP585:BP588 BP590 BP593:BP594 BP599 BP604:BP605 BP607 BP609 BP612 BP614 BP622 BP625 BP627:BP628 BP630:BP631 BP633 BP636:BP637 BP642 BP644 BP647 BP649 BP651 BP653:BP655 BP659 BP662 BP672:BP674 BP680:BP681 BP686 BP688:BP690 BP693 BP696 BP700 BP705 BP715 BP718 BP720 BP729:BP730 BP732 BP734:BP736 BP743:BP744 BP750 BP752 BP757:BP759 BP761 BP763 BP765 BP768:BP770 BP772 BP776 BP779:BP784 BP787 BP790 BP792 BP794 BP799 BP804 BP809 BP813:BP814 BP818:BP819 BP821:BP822 BP825:BP827 BP830 BP832 BP834 BP836 BP843 BP849 BP852 BP855 BP859 BP862 BP866:BP868 BP877 BP879:BP881 BP885 BP892 BP894 BP898:BP900 BP906 BP908 BP916:BP917 BP922 BP924:BP925 BP927:BP931 BP936 BP945:BP946 BP948 BP951 BP953:BP954 BP960 BP965 BP969:BP970 BP985 BP992 BP994:BP995 BP998:BP1000 BP1002:BP1003 BP1008 BP1012 BP1016:BP1018 BP1020:BP1021 BP1023 BP1025:BP1028 BP1037:BP1038 BP1043:BP1044 BP1047 BP1049:BP1050 BP1057 BP1064:BP1065 BP1068:BP1069 BP1078 BP1082 BP1087 BP1092 BP1101:BP1102 BP1104 BP1107 BP1111:BP1112 BP1119 BP1129:BP1131 BP1137 BP1139 BP1145 BP1150 BP1153 BP1156 BP1160 BP1163:BP1166 BP1168 BP1170 BP1172 BP1179 BP1183 BP1186:BP1187 BP1192 BP1194 BP1197 BP1199 BP1203 BP1206 BP1208 BP1215 BP1218 BP1221 BP1223 BP1228:BP1229 BP1234 BP1236 BP1241 BP1243 BP1245 BP1253 BP1258:BP1259 BP1267 BP1269 BP1272:BP1273 BP1276 BP1279:BP1281 BP1284 BP1291:BP1292 BP1294 BP1296:BP1299 BP1301 BP1304:BP1306 BP1310 BP1321 BP1339:BP1342 BP1351 BP1353:BP1356 BP1363 BP1365 BP1368 BP1371 BP1373 BP1377 BP1379 BP1383 BP1385:BP1386 BP1388 BP1391 BP1394:BP1395 BP1397 BP1399 BP1402 BP1406:BP1407 BP1410 BP1412 BP1414 BP1416:BP1417 BP1420 BP1427 BP1429 BP1431 BP1436:BP1437 BP1443 BP1445 BP1447 BP1452 BP1463 BP1474 BP1478 BP1481 BP1491 BP1493:BP1495 BP1504:BP1507 BP1512:BP1513 BP1515:BP1516 BP1525 BP1528 BP1532 BP1535 BP1538:BP1539 BP1544 BP1546 BP1550:BP1552 BP1555 BP1560 BP1571 BP1584 BP1590 BP1593 BP1595 BP1598:BP1601 BP1609 BP1612 BP1620 BP1623:BP1624 BP1628 BP1631:BP1633 BP1641 BP1643 BP1648:BP1650 BP1660:BP1662 BP1665 BP1667:BP1668 BP1670 BP1675 BP1677:BP1678 BP1680 BP1685 BP1687 BP1698 BP1702 BP1704 BP1706 BP1711 BP1724:BP1727 BP1729 BP1733 BP1737:BP1738 BP1741 BP1747 BP1749:BP1750 BP1752 BP1755 BP1759:BP1760 BP1762:BP1763 BP1765 BP1767 BP1770:BP1774 BP1782:BP1783 BP1797:BP1798 BP1800 BP1809 BP1811 BP1816 BP1820 BP1826 BP1830:BP1831 BP1833 BP1843:BP1845 BP1852 BP1856:BP1857 BP1860 BP1863 BP1865 BP1871 BP1875 BP1877 BP1883 BP1887:BP1890 BP1892 BP1894 BP1898 BP1900 BP1906:BP1907 BP1914 BP1923 BP1926:BP1929 BP1932 BP1934 BP1938 BP1943 BP1946 BP1960 BP1964 BP1968:BP1969 BP1977 BP1980 BP1982 BP1985 BP1989:BP1991 BP1998 BP2004:BP2005 BP2015 BP2019 BP2021 BP2026 BP2033 BP2035 BP2037 BP2039 BP2042 BP2044 BP2049 BP2052 BP2054 BP2063 BP2074 BP2095:BP2096 BP2108 BP2110:BP2111 BP2113 BP2115 BP2119 BP2121:BP2122 BP2126 BP2129 BP2131 BP2135 BP2138 BP2140 BP2143 BP2147:BP2148 BP2150 BP2156:BP2158 BP2169 BP2176:BP2177 BP2179 BP2183 BP2186:BP2187 BP2189 BP2193:BP2194 BP2198:BP2200 BP2203 BP2209:BP2210 BP2212 BP2214 BP2216 BP2218 BP2233:BP2234 BP2236 BP2253:BP2254 BP2261 BP2268 BP2274 BP2296 BP2302 BP2307 BP2314 BP2317 BP2319:BP2320 BP2326:BP2328 BP2334 BP2348 BP2352 BP2354 BP2357 BP2360 BP2362:BP2363 BP2369:BP2370 BP2372:BP2373 BP2375 BP2381 BP2383 BP2386 BP2388:BP2389 BP2392:BP2393 BP2395 BP2400 BP2404 BP2411 BP2413:BP2414 BP2417 BP2421:BP2422 BP2428 BP2433 BP2440 BP2452:BP2453 BP2455 BP2460:BP2461 BP2466 BP2471 BP2480:BP2481 BP2485 BP2487:BP2488 BP2491 BP2494 BP2496:BP2497 BP2499 BP2502 BP2505:BP2507 BP2510 BP2514 BP2516 BP2524:BP2525 BP2528 BP2530 BP2538 BP2553 BP2555 BP2557:BP2559 BP2572 BP2578:BP2579 BP2583 BP2588 BP2596:BP2597 BP2599 BP2603 BP2605 BP2607:BP2608 BP2610:BP2611 BP2613 BP2615 BP2619 BP2622:BP2624 BP2628 BP2635:BP2636 BP2644 BP2646 BP2655 BP2671:BP2672 BP2674 BP2685:BP2686 BP2688 BP2692:BP2695 BP2708:BP2709 BP2711 BP2713:BP2717 BP2720:BP2721">
      <formula1>0</formula1>
    </dataValidation>
    <dataValidation type="textLength" operator="greaterThanOrEqual" allowBlank="1" showInputMessage="1" showErrorMessage="1" promptTitle="biological_process" prompt="response to stimulus" sqref="BT4 BT465 BT470:BT471 BT474 BT476 BT478 BT480:BT481 BT483 BT486 BT492 BT496 BT502:BT503 BT505 BT507 BT511:BT512 BT514 BT516:BT517 BT521 BT524:BT526 BT529 BT532 BT535:BT536 BT539:BT540 BT542 BT544 BT547:BT551 BT553 BT555:BT556 BT561 BT564 BT569 BT573:BT575 BT577 BT579 BT581 BT583 BT585 BT587 BT590 BT594 BT598:BT599 BT603:BT604 BT609 BT611 BT614 BT622:BT623 BT626:BT632 BT638 BT640:BT641 BT645 BT647 BT651:BT652 BT654:BT655 BT657 BT661:BT664 BT668 BT671:BT677 BT679:BT681 BT684 BT686:BT687 BT690 BT693:BT694 BT696 BT700:BT701 BT707 BT713 BT718:BT720 BT722 BT724:BT725 BT727 BT730 BT732:BT733 BT735:BT736 BT738 BT743:BT744 BT746:BT747 BT749 BT751:BT753 BT760 BT764:BT766 BT769 BT771:BT773 BT775 BT778 BT781 BT783 BT787:BT791 BT794 BT797 BT800 BT803 BT805 BT809:BT810 BT812:BT814 BT816 BT818 BT821 BT824:BT825 BT832:BT833 BT835:BT836 BT838 BT843 BT846 BT855 BT858 BT860 BT862 BT864:BT865 BT868 BT879:BT881 BT885 BT890 BT892 BT899 BT901 BT904 BT906 BT908:BT910 BT915:BT917 BT921 BT925 BT927:BT928 BT930:BT933 BT937 BT952:BT953 BT956 BT958:BT959 BT962:BT963 BT965 BT968:BT970 BT978:BT979 BT983:BT986 BT988 BT990 BT992 BT994 BT998:BT999 BT1001 BT1006 BT1009:BT1011 BT1013:BT1015 BT1017 BT1020 BT1022:BT1024 BT1028 BT1031 BT1036 BT1040:BT1044 BT1050 BT1052:BT1054 BT1059 BT1063:BT1064 BT1067 BT1070:BT1071 BT1074 BT1084:BT1085 BT1089:BT1094 BT1096 BT1098 BT1111 BT1114 BT1122 BT1130 BT1135 BT1137 BT1141:BT1142 BT1144:BT1145 BT1147:BT1148 BT1153 BT1156 BT1161 BT1163 BT1167 BT1172:BT1173 BT1179 BT1182:BT1183 BT1185 BT1187:BT1188 BT1190:BT1191 BT1193 BT1197 BT1204 BT1208 BT1212 BT1215 BT1218 BT1220:BT1221 BT1223 BT1225 BT1228:BT1229 BT1232:BT1237 BT1243 BT1246 BT1248 BT1252:BT1253 BT1256:BT1259 BT1262 BT1267 BT1269 BT1273 BT1275:BT1276 BT1279:BT1281 BT1284 BT1291 BT1294 BT1296 BT1298:BT1300 BT1303 BT1308 BT1311 BT1313:BT1314 BT1316 BT1320 BT1326 BT1330 BT1332:BT1333 BT1340:BT1344 BT1347:BT1348 BT1351 BT1354 BT1365:BT1366 BT1368:BT1370 BT1383 BT1393:BT1395 BT1400:BT1402 BT1407 BT1411 BT1414 BT1417 BT1420 BT1430:BT1431 BT1434 BT1437 BT1441 BT1444:BT1445 BT1448 BT1453 BT1455:BT1456 BT1463:BT1465 BT1468 BT1471 BT1474:BT1476 BT1478 BT1485 BT1487 BT1489 BT1491 BT1494:BT1495 BT1505 BT1514 BT1520 BT1525 BT1528 BT1532 BT1535 BT1544 BT1550 BT1552 BT1556:BT1557 BT1563 BT1566:BT1567 BT1570:BT1571 BT1573 BT1577 BT1584 BT1587 BT1594 BT1596 BT1602 BT1613 BT1615:BT1616 BT1619:BT1622 BT1624 BT1627:BT1628 BT1630:BT1631 BT1633 BT1637:BT1638 BT1640 BT1642:BT1643 BT1646 BT1660 BT1665:BT1667 BT1673 BT1676 BT1678 BT1683 BT1685 BT1689 BT1691:BT1693 BT1695 BT1699 BT1702 BT1705 BT1709 BT1711:BT1713 BT1718:BT1720 BT1723:BT1724 BT1726 BT1728:BT1729 BT1732:BT1734 BT1736:BT1739 BT1741:BT1744 BT1747:BT1748 BT1752 BT1754:BT1756 BT1758:BT1760 BT1763:BT1764 BT1767:BT1770 BT1772 BT1782:BT1783 BT1789 BT1798:BT1800 BT1802 BT1804 BT1806 BT1809 BT1814:BT1816 BT1819 BT1822 BT1825 BT1830 BT1835 BT1837:BT1838 BT1841 BT1845 BT1847:BT1848 BT1850 BT1853 BT1856:BT1857 BT1860 BT1863 BT1869 BT1871:BT1872 BT1875 BT1878 BT1880 BT1883 BT1889 BT1894 BT1898 BT1903 BT1913:BT1915 BT1922:BT1923 BT1925 BT1928 BT1930:BT1932 BT1934:BT1936 BT1939 BT1943:BT1944 BT1946 BT1948 BT1953:BT1954 BT1956 BT1958 BT1960:BT1961 BT1963:BT1964 BT1968:BT1969 BT1973 BT1977 BT1979 BT1989 BT1991 BT1993:BT1995 BT2001 BT2004 BT2008:BT2009 BT2017 BT2021:BT2022 BT2027 BT2032:BT2033 BT2037:BT2038 BT2041:BT2042 BT2044 BT2049:BT2050 BT2053 BT2057 BT2072 BT2075 BT2080:BT2082 BT2084 BT2088 BT2094:BT2095 BT2102 BT2107:BT2108 BT2110 BT2117:BT2118 BT2121:BT2123 BT2125 BT2127 BT2130:BT2131 BT2133:BT2137 BT2140:BT2141 BT2143 BT2152 BT2155 BT2161:BT2162 BT2176 BT2179 BT2183:BT2188 BT2194 BT2198 BT2210 BT2212 BT2214 BT2216:BT2218 BT2227:BT2228 BT2231:BT2232 BT2234 BT2236:BT2238 BT2240 BT2245 BT2249 BT2253 BT2260:BT2261 BT2268 BT2271 BT2276:BT2277 BT2283 BT2286 BT2290 BT2292:BT2293 BT2295 BT2300 BT2313:BT2314 BT2320 BT2322:BT2326 BT2328:BT2329 BT2331 BT2334 BT2338 BT2345 BT2347:BT2349 BT2354 BT2365:BT2366 BT2370 BT2375 BT2380 BT2383 BT2389 BT2391 BT2397 BT2402 BT2411:BT2414 BT2417 BT2422:BT2423 BT2426:BT2429 BT2432:BT2433 BT2435 BT2439 BT2447 BT2451:BT2452 BT2455 BT2457:BT2460 BT2463 BT2466 BT2472 BT2476:BT2477 BT2480 BT2483 BT2485 BT2488 BT2494 BT2497 BT2499 BT2502:BT2503 BT2508:BT2509 BT2516:BT2518 BT2525 BT2534 BT2538 BT2553 BT2563 BT2565 BT2567 BT2578:BT2579 BT2588:BT2589 BT2593 BT2596:BT2597 BT2600:BT2601 BT2604 BT2607 BT2610:BT2611 BT2613:BT2615 BT2618 BT2620 BT2623 BT2626 BT2628 BT2633 BT2635:BT2636 BT2646 BT2648 BT2655 BT2658 BT2660 BT2662 BT2671 BT2678 BT2681:BT2683 BT2685:BT2686 BT2691 BT2693 BT2696 BT2699 BT2707 BT2709 BT2712:BT2713 BT2715 BT2720">
      <formula1>0</formula1>
    </dataValidation>
    <dataValidation type="textLength" operator="greaterThanOrEqual" allowBlank="1" showInputMessage="1" showErrorMessage="1" promptTitle="biological_process" prompt="metabolic process" sqref="BK2720 BK397:BK398 BK401:BK402 BK405 BK408 BK410:BK411 BK414 BK417 BK422:BK423 BK425:BK429 BK432 BK436 BK446 BK449:BK451 BK454:BK455 BK457:BK458 BK462 BK467 BK471 BK474 BK476 BK478 BK480 BK482 BK486 BK488 BK491 BK496 BK498:BK499 BK501 BK503 BK505 BK507:BK508 BK511 BK513 BK516:BK517 BK521:BK522 BK524 BK533:BK536 BK539:BK540 BK542:BK547 BK550 BK556 BK563:BK564 BK566 BK569 BK571:BK572 BK576 BK579:BK581 BK583 BK585 BK589:BK590 BK595:BK596 BK603:BK606 BK608:BK609 BK613 BK615:BK616 BK618 BK622 BK626:BK627 BK635 BK637 BK643 BK645:BK649 BK651:BK653 BK659 BK661:BK662 BK665:BK667 BK674 BK676:BK678 BK683 BK686 BK688:BK690 BK695:BK699 BK703:BK704 BK706 BK708 BK710 BK718 BK720:BK721 BK723:BK725 BK728 BK730 BK732:BK733 BK736 BK739 BK744 BK746:BK747 BK749:BK750 BK752 BK754:BK755 BK760 BK764:BK765 BK768:BK771 BK773 BK781 BK783 BK785 BK789:BK791 BK795 BK798 BK800:BK804 BK810 BK813:BK815 BK822 BK832:BK833 BK836 BK839:BK840 BK842:BK844 BK847 BK849:BK850 BK854 BK856 BK860 BK864 BK867:BK868 BK871 BK873 BK880:BK883 BK885:BK887 BK889:BK890 BK896:BK897 BK901 BK903 BK906 BK908 BK910 BK917 BK919 BK922 BK931 BK933:BK934 BK937:BK938 BK942 BK946 BK948:BK951 BK953 BK958 BK963 BK965 BK968 BK972:BK973 BK976 BK987 BK993 BK999 BK1001 BK1004:BK1005 BK1008:BK1009 BK1011:BK1012 BK1018 BK1020 BK1026 BK1028 BK1031 BK1035:BK1038 BK1054 BK1056:BK1058 BK1061 BK1064 BK1068 BK1071:BK1072 BK1075 BK1077 BK1080 BK1082 BK1086 BK1090 BK1094 BK1098 BK1102:BK1103 BK1105:BK1106 BK1110:BK1111 BK1115 BK1117:BK1118 BK1120 BK1122 BK1125 BK1130 BK1133 BK1135 BK1137 BK1142:BK1144 BK1147 BK1152:BK1153 BK1155:BK1156 BK1161 BK1164:BK1165 BK1171 BK1184 BK1188 BK1197 BK1199:BK1200 BK1203 BK1206 BK1209 BK1212:BK1213 BK1215 BK1219:BK1221 BK1223 BK1226 BK1229 BK1231:BK1233 BK1235:BK1236 BK1239 BK1243:BK1244 BK1247 BK1250 BK1252 BK1256:BK1257 BK1265 BK1267:BK1268 BK1273:BK1274 BK1276 BK1280 BK1284 BK1287 BK1293 BK1295 BK1299:BK1300 BK1319:BK1321 BK1324 BK1326 BK1329:BK1330 BK1334:BK1335 BK1339 BK1342:BK1343 BK1349 BK1353 BK1355:BK1356 BK1367 BK1369 BK1371:BK1372 BK1374 BK1376 BK1381 BK1383 BK1390 BK1394 BK1400:BK1401 BK1405 BK1409 BK1415:BK1417 BK1431 BK1437 BK1446 BK1450:BK1451 BK1453 BK1455:BK1456 BK1462 BK1467 BK1471:BK1473 BK1479 BK1483 BK1485 BK1488 BK1490 BK1501 BK1503 BK1512 BK1520 BK1522 BK1528 BK1531 BK1537:BK1538 BK1543:BK1544 BK1547 BK1549:BK1550 BK1553 BK1555 BK1557:BK1559 BK1565 BK1570:BK1571 BK1573 BK1577:BK1578 BK1582 BK1585 BK1587 BK1590 BK1603 BK1606 BK1610:BK1611 BK1614:BK1615 BK1635:BK1636 BK1641:BK1643 BK1645 BK1647:BK1648 BK1652 BK1663:BK1664 BK1667 BK1672:BK1673 BK1676 BK1685 BK1689 BK1695:BK1696 BK1699 BK1702 BK1709 BK1714 BK1718 BK1723:BK1725 BK1733 BK1739 BK1741:BK1742 BK1744:BK1745 BK1747 BK1752 BK1761 BK1764:BK1765 BK1768:BK1769 BK1771:BK1772 BK1776:BK1777 BK1783 BK1796 BK1798 BK1801:BK1802 BK1805 BK1809:BK1810 BK1812 BK1819 BK1822 BK1826 BK1831 BK1845 BK1850 BK1853 BK1855 BK1857 BK1860 BK1863 BK1865:BK1867 BK1872 BK1879 BK1881 BK1883 BK1894 BK1896 BK1898 BK1902 BK1904 BK1909 BK1916:BK1917 BK1923 BK1925 BK1928 BK1930 BK1933 BK1935 BK1939:BK1940 BK1943:BK1944 BK1946 BK1952 BK1957 BK1960 BK1966 BK1969:BK1972 BK1975:BK1976 BK1981 BK1983 BK1986 BK1988 BK1993 BK1995 BK1999 BK2005 BK2009 BK2012 BK2022 BK2026 BK2032 BK2037 BK2042 BK2049 BK2061 BK2070:BK2073 BK2077 BK2079 BK2085 BK2087 BK2090 BK2092 BK2094 BK2108 BK2111 BK2113 BK2116:BK2118 BK2127 BK2130 BK2135 BK2137 BK2140:BK2141 BK2146 BK2149 BK2153 BK2155 BK2157:BK2158 BK2165 BK2167 BK2173 BK2175:BK2178 BK2183 BK2190 BK2194 BK2196 BK2199:BK2200 BK2204 BK2209 BK2212:BK2215 BK2222:BK2224 BK2227 BK2229:BK2231 BK2233:BK2235 BK2240 BK2244 BK2251 BK2255 BK2260:BK2261 BK2275 BK2278 BK2280 BK2282:BK2283 BK2285 BK2287 BK2291 BK2304 BK2307:BK2309 BK2313 BK2318 BK2320 BK2322 BK2325 BK2330 BK2336 BK2338:BK2339 BK2343:BK2344 BK2346:BK2350 BK2352 BK2367 BK2373 BK2375 BK2377 BK2383 BK2392 BK2396 BK2404:BK2406 BK2413 BK2420:BK2423 BK2426 BK2431:BK2432 BK2435 BK2438 BK2450 BK2454:BK2455 BK2466 BK2471:BK2473 BK2476 BK2479 BK2483 BK2485 BK2487 BK2490 BK2494 BK2497 BK2502:BK2504 BK2514 BK2518 BK2521 BK2531 BK2536 BK2538 BK2544 BK2546 BK2548 BK2550 BK2552:BK2553 BK2555 BK2557 BK2559 BK2562:BK2563 BK2567 BK2570 BK2578 BK2580 BK2586 BK2589:BK2590 BK2605 BK2609 BK2613 BK2615:BK2616 BK2622 BK2624 BK2627:BK2628 BK2633:BK2634 BK2637 BK2640:BK2641 BK2648 BK2654 BK2658 BK2663 BK2665 BK2669:BK2670 BK2681 BK2687 BK2690:BK2691 BK2694 BK2698 BK2700:BK2701 BK2710 BK2714">
      <formula1>0</formula1>
    </dataValidation>
    <dataValidation type="textLength" operator="greaterThanOrEqual" allowBlank="1" showInputMessage="1" showErrorMessage="1" promptTitle="cellular_component" prompt="extracellular region" sqref="AV6 AV9 AV20 AV23:AV24 AV26 AV28:AV31 AV36:AV42 AV44 AV51 AV56:AV57 AV63 AV65 AV69:AV70 AV73:AV76 AV81 AV85 AV90 AV92 AV94 AV97 AV100 AV107 AV112:AV115 AV120 AV129 AV132 AV136 AV138 AV143 AV146 AV149 AV155 AV157 AV162:AV164 AV171 AV174 AV178 AV180 AV182 AV185 AV187:AV188 AV190:AV191 AV200 AV203 AV211 AV213 AV220 AV222:AV223 AV227 AV234 AV237:AV239 AV249:AV250 AV257:AV259 AV264 AV272 AV274 AV279 AV284:AV287 AV291 AV298 AV300 AV305 AV314 AV333 AV337:AV338 AV343 AV346 AV349:AV351 AV358 AV360:AV361 AV365 AV369:AV370 AV373 AV380 AV388:AV389 AV393 AV395 AV398 AV401 AV413:AV414 AV419 AV421:AV422 AV427:AV428 AV431 AV434 AV436 AV446:AV447 AV451 AV454:AV457 AV462 AV464 AV472 AV474 AV482 AV494 AV496 AV498 AV503 AV505:AV508 AV511 AV515 AV517 AV521:AV522 AV524 AV533:AV534 AV536:AV538 AV542:AV544 AV547 AV558 AV563 AV581 AV585 AV587 AV590 AV605 AV613:AV614 AV616 AV619 AV623 AV634 AV646:AV648 AV652 AV657 AV659 AV662:AV663 AV665:AV666 AV668 AV680:AV681 AV683 AV686 AV695 AV706:AV707 AV709 AV711 AV717 AV723:AV725 AV730 AV732:AV733 AV739 AV747 AV750 AV753 AV755 AV759:AV760 AV769:AV773 AV782 AV786 AV788:AV789 AV804 AV807 AV810 AV813:AV814 AV821 AV824:AV825 AV832:AV833 AV835:AV836 AV839 AV843 AV848 AV850 AV853 AV858 AV862 AV868 AV871:AV873 AV876 AV881 AV883 AV886 AV891 AV896 AV908:AV909 AV911 AV916 AV934 AV937 AV945 AV949 AV951 AV956 AV965 AV972 AV974 AV982:AV983 AV987 AV1001 AV1009 AV1012 AV1014 AV1018 AV1030 AV1053:AV1054 AV1056:AV1058 AV1068 AV1072:AV1075 AV1078 AV1080 AV1083:AV1085 AV1089:AV1090 AV1098 AV1101 AV1103:AV1104 AV1111 AV1115:AV1116 AV1122 AV1129:AV1130 AV1135 AV1138 AV1140:AV1143 AV1148 AV1153:AV1154 AV1156 AV1158 AV1164 AV1179 AV1185 AV1188 AV1192 AV1198 AV1200 AV1204 AV1206 AV1208:AV1209 AV1213 AV1221 AV1229 AV1233 AV1237 AV1243 AV1249 AV1252 AV1254 AV1256 AV1259 AV1265 AV1276 AV1292 AV1299:AV1301 AV1305 AV1310 AV1335:AV1336 AV1348 AV1356 AV1376 AV1381 AV1388 AV1390 AV1393 AV1417:AV1418 AV1425 AV1430 AV1442 AV1444 AV1446 AV1453:AV1454 AV1462 AV1465 AV1467 AV1473:AV1474 AV1485 AV1487 AV1490 AV1492 AV1494:AV1495 AV1506 AV1508 AV1512 AV1520 AV1523 AV1528 AV1533 AV1539 AV1542:AV1544 AV1546 AV1549 AV1557 AV1569 AV1571 AV1578 AV1585 AV1596 AV1609 AV1611 AV1614 AV1623 AV1630 AV1637 AV1643:AV1644 AV1648 AV1650 AV1652 AV1672 AV1687 AV1700 AV1706 AV1708:AV1709 AV1714:AV1718 AV1720 AV1726 AV1735 AV1741 AV1743 AV1747 AV1764 AV1772:AV1773 AV1776:AV1777 AV1782:AV1783 AV1786 AV1788 AV1797 AV1804 AV1809 AV1816 AV1819 AV1826 AV1834 AV1837 AV1839:AV1840 AV1843:AV1844 AV1847:AV1848 AV1850 AV1865 AV1869 AV1873 AV1879 AV1881 AV1883 AV1901 AV1909:AV1910 AV1912 AV1920 AV1925 AV1930:AV1931 AV1935 AV1940 AV1944 AV1953:AV1954 AV1957 AV1966 AV1969 AV1971 AV1981 AV1987 AV2005 AV2014:AV2015 AV2019 AV2025 AV2038 AV2040 AV2042 AV2063 AV2072:AV2073 AV2087 AV2094 AV2100 AV2103 AV2107:AV2108 AV2110:AV2111 AV2117:AV2118 AV2130:AV2131 AV2137 AV2139 AV2146 AV2149 AV2157:AV2158 AV2165 AV2190 AV2207 AV2211 AV2214 AV2224 AV2231 AV2234:AV2235 AV2251 AV2269 AV2271 AV2273 AV2277 AV2283:AV2285 AV2291 AV2295:AV2296 AV2299 AV2307 AV2318 AV2321 AV2325 AV2336 AV2348 AV2354 AV2358 AV2360 AV2370 AV2378 AV2380 AV2383 AV2388 AV2405:AV2406 AV2413 AV2422:AV2423 AV2426 AV2429 AV2431 AV2438 AV2445 AV2452 AV2454:AV2455 AV2459:AV2461 AV2465 AV2473 AV2494 AV2497 AV2514 AV2518 AV2529 AV2536 AV2538 AV2555 AV2580 AV2586 AV2589 AV2595:AV2596 AV2606 AV2609 AV2613 AV2658 AV2663 AV2673 AV2686 AV2695 AV2707 AV2713 AV2716:AV2717 AV2720">
      <formula1>0</formula1>
    </dataValidation>
    <dataValidation type="textLength" operator="greaterThanOrEqual" allowBlank="1" showInputMessage="1" showErrorMessage="1" promptTitle="biological_process" prompt="growth" sqref="BH7 BH9 BH22 BH33 BH39 BH48 BH50 BH53 BH60 BH68 BH80 BH104 BH134 BH158 BH168 BH185 BH204 BH222 BH255 BH257 BH291 BH297 BH317:BH318 BH321 BH353 BH398 BH427 BH450 BH487 BH493 BH498 BH540 BH557 BH588 BH603:BH604 BH609 BH611 BH622 BH649 BH654 BH673 BH686 BH696 BH700 BH744 BH758 BH783 BH854:BH855 BH859 BH868 BH908 BH951 BH999 BH1012 BH1018 BH1028 BH1044 BH1064 BH1076 BH1082 BH1164 BH1183 BH1192 BH1197 BH1203 BH1253 BH1258:BH1259 BH1273 BH1332 BH1340:BH1341 BH1365 BH1381 BH1394 BH1416:BH1417 BH1463 BH1476 BH1492 BH1495 BH1507 BH1513 BH1528 BH1544 BH1546 BH1599 BH1646 BH1668 BH1673 BH1675 BH1702 BH1724 BH1749 BH1752 BH1777 BH1797 BH1826 BH1856 BH1863 BH1928 BH1943 BH1983 BH2032 BH2035 BH2053:BH2054 BH2077 BH2094 BH2110 BH2156:BH2158 BH2169 BH2183 BH2193 BH2199 BH2233 BH2253 BH2302 BH2307 BH2320 BH2336 BH2363 BH2375 BH2394 BH2428 BH2471 BH2480:BH2481 BH2494 BH2502 BH2516 BH2554 BH2563 BH2579 BH2610 BH2643 BH2655 BH2671:BH2672 BH2674 BH2683 BH2721">
      <formula1>0</formula1>
    </dataValidation>
    <dataValidation type="textLength" operator="greaterThanOrEqual" allowBlank="1" showInputMessage="1" showErrorMessage="1" promptTitle="cellular_component" prompt="membrane" sqref="AY8 AY36 AY52 AY60 AY69 AY71:AY72 AY74 AY102:AY103 AY115:AY116 AY127 AY143 AY154 AY172 AY180 AY200 AY203 AY214 AY221:AY222 AY249 AY253 AY257 AY272 AY281 AY294 AY296 AY314 AY316 AY320 AY331 AY341 AY349 AY358 AY369 AY384 AY389 AY396 AY413 AY415 AY417 AY425 AY438 AY441 AY443 AY452 AY454 AY486 AY497:AY498 AY502 AY507 AY512 AY533 AY558 AY600 AY602 AY622 AY648 AY667 AY691 AY714 AY744 AY746 AY779 AY782 AY788 AY791 AY801 AY817 AY831 AY837 AY844 AY847 AY859 AY862 AY917 AY945 AY961 AY974 AY1016 AY1032 AY1046 AY1107 AY1166 AY1173 AY1183 AY1200 AY1221:AY1222 AY1234 AY1257 AY1276 AY1289:AY1290 AY1299 AY1305 AY1313 AY1337 AY1368 AY1388 AY1395 AY1407 AY1416 AY1423 AY1456 AY1470 AY1494 AY1525 AY1574 AY1594 AY1609:AY1610 AY1697 AY1703 AY1747 AY1834 AY1855 AY1865 AY1895 AY1903 AY1943 AY1997 AY2033 AY2042 AY2084 AY2094 AY2146 AY2167 AY2173 AY2175 AY2193 AY2197 AY2206 AY2265:AY2266 AY2274 AY2277 AY2282 AY2302 AY2308 AY2312 AY2330 AY2347 AY2406 AY2412 AY2435 AY2452 AY2461 AY2487 AY2514 AY2537 AY2544 AY2644 AY2653 AY2665 AY2669 AY2713 AY2716">
      <formula1>0</formula1>
    </dataValidation>
    <dataValidation type="textLength" operator="greaterThanOrEqual" allowBlank="1" showInputMessage="1" showErrorMessage="1" promptTitle="biological_process" prompt="multi-organism process" sqref="BB8 BB11 BB14 BB23 BB28:BB30 BB40 BB45 BB51 BB53 BB59 BB62 BB71:BB72 BB74 BB76 BB79 BB94 BB106 BB113:BB114 BB118 BB132 BB135 BB141 BB143 BB160 BB163 BB172 BB176 BB190 BB203 BB211 BB214 BB223 BB225 BB228:BB229 BB231 BB235 BB242 BB244 BB252 BB269 BB271:BB272 BB279:BB280 BB288 BB290 BB300 BB302 BB312:BB313 BB328 BB333 BB336 BB349 BB351 BB355 BB359 BB364 BB369 BB371 BB379 BB394 BB397 BB406 BB415 BB419:BB420 BB428 BB435 BB449 BB456 BB466 BB474 BB480 BB483 BB488 BB491 BB502 BB505 BB510 BB514 BB517 BB521 BB524 BB536 BB542 BB544 BB549 BB551 BB556 BB562 BB575 BB583 BB587 BB597 BB600 BB603 BB625:BB627 BB640 BB657 BB661 BB679:BB681 BB702 BB716 BB718:BB719 BB725 BB730 BB736 BB748:BB749 BB764:BB765 BB772:BB773 BB778 BB785 BB788 BB790 BB792 BB821 BB830 BB832:BB834 BB838 BB846 BB854 BB858 BB860 BB879 BB881 BB883 BB885 BB892 BB895:BB896 BB898 BB909 BB914 BB917 BB940 BB944 BB953 BB956 BB968:BB969 BB997 BB1006 BB1013 BB1023 BB1030 BB1042 BB1053 BB1059 BB1062 BB1075 BB1078 BB1085 BB1090 BB1108:BB1109 BB1116 BB1125 BB1137:BB1138 BB1141 BB1145 BB1148 BB1152:BB1153 BB1173 BB1177 BB1182 BB1185 BB1191 BB1197 BB1201 BB1207:BB1208 BB1225 BB1228 BB1237 BB1246:BB1247 BB1252 BB1259 BB1276 BB1280 BB1296 BB1299 BB1311 BB1313 BB1316 BB1318 BB1336 BB1340 BB1342 BB1353 BB1373 BB1386 BB1402 BB1407 BB1416 BB1427 BB1430:BB1431 BB1444 BB1446 BB1452:BB1453 BB1469 BB1474 BB1486 BB1494 BB1522 BB1526 BB1533 BB1539 BB1550 BB1552 BB1561 BB1570 BB1615 BB1620:BB1621 BB1623 BB1627 BB1637:BB1638 BB1643 BB1659 BB1692:BB1693 BB1700 BB1702 BB1709 BB1715 BB1718 BB1720 BB1722 BB1729 BB1741 BB1743 BB1748 BB1755 BB1806 BB1809 BB1814 BB1826 BB1833 BB1837 BB1845 BB1847 BB1852 BB1886 BB1894 BB1910:BB1911 BB1928 BB1943 BB1948 BB1953 BB1969 BB1974 BB1980 BB1989 BB1997 BB2014 BB2022 BB2032 BB2034 BB2040:BB2042 BB2049 BB2064 BB2081 BB2107 BB2109:BB2110 BB2130 BB2133 BB2136 BB2143 BB2152 BB2158 BB2161 BB2172 BB2206 BB2218 BB2238 BB2249 BB2257 BB2260 BB2269 BB2277 BB2282 BB2294:BB2295 BB2299 BB2306 BB2320 BB2322 BB2328 BB2332 BB2334 BB2341 BB2344 BB2348 BB2354 BB2360 BB2365 BB2370 BB2380 BB2396 BB2402 BB2405 BB2408 BB2422 BB2433 BB2440 BB2460 BB2465 BB2471 BB2474 BB2477 BB2481 BB2496:BB2497 BB2514 BB2534 BB2538 BB2550 BB2563 BB2567 BB2591 BB2596 BB2598 BB2607 BB2637 BB2643 BB2671 BB2688 BB2712">
      <formula1>0</formula1>
    </dataValidation>
    <dataValidation type="textLength" operator="greaterThanOrEqual" allowBlank="1" showInputMessage="1" showErrorMessage="1" promptTitle="molecular_function" prompt="transporter activity" sqref="M2718 M9:M10 M14 M16:M17 M30 M46 M86 M91 M135 M168:M169 M185 M204 M231:M232 M240 M242:M243 M248 M277 M311 M313 M336 M339 M342 M359 M376 M379 M386 M397 M406 M420 M433 M466 M493 M510 M518 M549 M561 M574:M575 M598:M599 M609 M630 M636 M638 M640 M682 M694 M734 M738 M774 M784 M787 M790 M792 M806 M838 M868 M874 M877 M890 M902 M914 M930 M950 M955 M969 M971 M1006 M1021 M1023 M1030 M1050 M1095 M1124 M1187 M1195 M1240 M1255 M1289 M1296:M1297 M1304 M1306 M1311 M1325 M1350 M1365 M1367 M1391 M1406 M1431 M1434 M1441 M1445 M1449 M1486 M1491 M1495 M1505 M1515 M1522 M1526 M1528 M1564 M1618 M1634 M1640:M1641 M1661 M1666 M1690 M1733 M1740:M1741 M1746 M1749 M1755 M1762 M1804 M1807 M1815 M1820 M1872 M1916 M1923 M1928 M1932 M1941 M1943 M1951 M1962 M1964 M1994 M1997 M2014 M2020 M2029 M2054 M2058 M2066 M2099 M2136 M2143 M2156 M2200 M2210 M2218 M2228 M2245 M2250 M2253 M2273 M2289 M2305 M2350 M2352 M2382 M2389 M2414:M2415 M2428 M2464 M2475 M2486 M2545 M2547 M2564 M2579 M2590 M2600:M2601 M2610:M2611 M2614 M2617 M2619 M2630 M2632 M2656 M2672 M2693">
      <formula1>0</formula1>
    </dataValidation>
    <dataValidation type="textLength" operator="greaterThanOrEqual" allowBlank="1" showInputMessage="1" showErrorMessage="1" promptTitle="cellular_component" prompt="macromolecular complex" sqref="AX9 AX86 AX125 AX316 AX487 AX805 AX868 AX931 AX1195 AX1296 AX1528 AX1590 AX1685 AX2143 AX2215 AX2237 AX2320 AX2350 AX2564 AX2708">
      <formula1>0</formula1>
    </dataValidation>
    <dataValidation type="textLength" operator="greaterThanOrEqual" allowBlank="1" showInputMessage="1" showErrorMessage="1" promptTitle="molecular_function" prompt="antioxidant activity" sqref="AF30 AF51 AF61 AF69 AF75 AF110 AF113 AF182 AF287 AF298 AF349 AF351 AF361 AF372:AF373 AF422 AF428 AF451 AF462 AF517 AF521 AF544 AF603 AF652 AF674 AF680 AF725 AF772 AF810 AF833 AF906 AF937 AF956 AF968 AF1090 AF1098 AF1138 AF1142 AF1199 AF1208 AF1233 AF1252 AF1300 AF1453 AF1471 AF1485 AF1550 AF1557 AF1642 AF1678 AF1709 AF1764 AF1789 AF1930 AF2022 AF2094 AF2108 AF2155 AF2214 AF2261 AF2295 AF2476 AF2563 AF2613 AF2720">
      <formula1>0</formula1>
    </dataValidation>
    <dataValidation type="textLength" operator="greaterThanOrEqual" allowBlank="1" showInputMessage="1" showErrorMessage="1" promptTitle="molecular_function" prompt="electron carrier activity" sqref="T45 T61:T62 T73 T110 T114 T118 T132 T146:T147 T155 T208 T229 T245 T263 T300 T322 T354 T363 T390 T455 T474 T485 T537 T583 T631 T644 T688 T717 T728 T730 T732 T813:T814 T832 T836 T845 T853 T858 T860 T901 T909 T933 T942 T1005 T1102 T1106 T1137 T1147 T1155 T1199 T1231 T1274 T1310 T1326 T1334 T1374 T1450 T1475 T1570 T1678 T1738 T1741 T1743 T1753 T1829 T1843 T1993 T2019 T2022 T2032 T2073 T2090 T2116 T2194 T2313 T2422:T2423 T2497 T2590 T2673 T2691">
      <formula1>0</formula1>
    </dataValidation>
    <dataValidation type="textLength" operator="greaterThanOrEqual" allowBlank="1" showInputMessage="1" showErrorMessage="1" promptTitle="cellular_component" prompt="membrane part" sqref="AI46 AI120 AI131 AI134:AI135 AI169 AI181 AI185:AI186 AI204 AI242 AI277 AI282 AI339 AI380 AI421 AI423 AI433 AI460 AI464 AI487 AI489 AI499:AI500 AI504 AI510 AI549 AI561 AI568 AI575 AI582 AI598 AI606 AI638 AI689:AI690 AI738 AI774 AI776 AI786:AI787 AI792 AI795 AI809 AI838 AI845 AI848 AI850 AI890 AI902 AI913 AI930 AI946 AI959 AI971 AI973 AI982 AI1006 AI1008 AI1023 AI1051 AI1073 AI1075 AI1116 AI1124 AI1164 AI1175 AI1198 AI1226 AI1230 AI1237 AI1253 AI1258 AI1281 AI1292 AI1297 AI1304 AI1311 AI1324 AI1365 AI1391 AI1418 AI1425 AI1434 AI1436 AI1441 AI1445 AI1450 AI1452 AI1472 AI1486 AI1495 AI1513:AI1514 AI1526 AI1533 AI1542 AI1644 AI1700 AI1716 AI1724 AI1738 AI1740:AI1741 AI1746 AI1750 AI1762 AI1813:AI1814 AI1836 AI1860 AI1867 AI1877 AI1879 AI1896 AI1922 AI1928 AI1932 AI1934 AI1955 AI1962 AI1964 AI1982 AI1986 AI2014 AI2022 AI2031 AI2066 AI2100 AI2103 AI2114 AI2148 AI2172 AI2176 AI2187 AI2199:AI2200 AI2218 AI2228 AI2245 AI2250 AI2253 AI2273 AI2289 AI2297 AI2299 AI2320 AI2333 AI2336 AI2382 AI2396 AI2405 AI2415 AI2428 AI2443 AI2464 AI2469 AI2486 AI2550 AI2600:AI2601 AI2610 AI2614 AI2630 AI2632 AI2718">
      <formula1>0</formula1>
    </dataValidation>
    <dataValidation type="textLength" operator="greaterThanOrEqual" allowBlank="1" showInputMessage="1" showErrorMessage="1" promptTitle="molecular_function" prompt="receptor activity" sqref="S60 S222 S294 S367 S397 S582 S622 S744 S1092 S1396 S1677 S2249 S2390 S2412 S2623">
      <formula1>0</formula1>
    </dataValidation>
    <dataValidation type="textLength" operator="greaterThanOrEqual" allowBlank="1" showInputMessage="1" showErrorMessage="1" promptTitle="molecular_function" prompt="enzyme regulator activity" sqref="Z78 Z90 Z99 Z138 Z163 Z177 Z218 Z226 Z256 Z303 Z364 Z395 Z419 Z456 Z516 Z563 Z673 Z693 Z741 Z762 Z780 Z789 Z821 Z889 Z946 Z960 Z1052 Z1085 Z1128 Z1267 Z1321:Z1322 Z1347 Z1401 Z1428 Z1539 Z1560 Z1569 Z1578 Z1580 Z1596 Z1598 Z1600 Z1632 Z1667 Z1741 Z1782 Z1891 Z2025 Z2039 Z2118 Z2261 Z2300 Z2352 Z2388 Z2503 Z2507 Z2643 Z2711 Z2716">
      <formula1>0</formula1>
    </dataValidation>
    <dataValidation type="textLength" operator="greaterThanOrEqual" allowBlank="1" showInputMessage="1" showErrorMessage="1" promptTitle="cellular_component" prompt="cell junction" sqref="AK111 AK1291">
      <formula1>0</formula1>
    </dataValidation>
    <dataValidation type="textLength" operator="greaterThanOrEqual" allowBlank="1" showInputMessage="1" showErrorMessage="1" promptTitle="biological_process" prompt="localization" sqref="BV140 BV219 BV276 BV364 BV577 BV701 BV927 BV985 BV998 BV1017 BV1196 BV1269 BV1298 BV1330 BV1351 BV1660 BV1699 BV1743 BV1889 BV1913 BV2033 BV2121 BV2314 BV2317 BV2329 BV2411 BV2488 BV2525 BV2556 BV2578 BV2588">
      <formula1>0</formula1>
    </dataValidation>
    <dataValidation type="textLength" operator="greaterThanOrEqual" allowBlank="1" showInputMessage="1" showErrorMessage="1" promptTitle="biological_process" prompt="single-organism process" sqref="BG278 BG300 BG338 BG474 BG681 BG705 BG715 BG718 BG765 BG834 BG922 BG1156 BG1215 BG1229:BG1230 BG1237 BG1272 BG1327 BG1342 BG1450 BG1507 BG1649 BG1670 BG1719 BG1721 BG1726 BG1755 BG1894 BG1898 BG2049 BG2352 BG2378 BG2471 BG2490 BG2662 BG2695">
      <formula1>0</formula1>
    </dataValidation>
    <dataValidation type="textLength" operator="greaterThanOrEqual" allowBlank="1" showInputMessage="1" showErrorMessage="1" promptTitle="biological_process" prompt="rhythmic process" sqref="BR364 BR442 BR832 BR890 BR900 BR1246 BR1665 BR1921 BR1951 BR2108 BR2238 BR2372 BR2412 BR2422 BR2686">
      <formula1>0</formula1>
    </dataValidation>
    <dataValidation type="textLength" operator="greaterThanOrEqual" allowBlank="1" showInputMessage="1" showErrorMessage="1" promptTitle="molecular_function" prompt="molecular transducer activity" sqref="AA501 AA718 AA765 AA1394 AA1982 AA2049 AA2249 AA2309 AA2565">
      <formula1>0</formula1>
    </dataValidation>
    <dataValidation type="textLength" operator="greaterThanOrEqual" allowBlank="1" showInputMessage="1" showErrorMessage="1" promptTitle="cellular_component" prompt="nucleoid" sqref="AL634 AL1279 AL1842 AL1876">
      <formula1>0</formula1>
    </dataValidation>
    <dataValidation type="textLength" operator="greaterThanOrEqual" allowBlank="1" showInputMessage="1" showErrorMessage="1" promptTitle="biological_process" prompt="reproduction" sqref="BA759 BA782 BA945 BA1131 BA1301 BA2042">
      <formula1>0</formula1>
    </dataValidation>
    <dataValidation type="textLength" operator="greaterThanOrEqual" allowBlank="1" showInputMessage="1" showErrorMessage="1" promptTitle="molecular_function" prompt="nucleic acid binding transcription factor activity" sqref="AD764 AD1303 AD1464 AD1519 AD1577 AD1674 AD1701 AD1728 AD1741 AD1977 AD2160 AD2189 AD2326 AD2357 AD2699">
      <formula1>0</formula1>
    </dataValidation>
    <dataValidation type="textLength" operator="greaterThanOrEqual" allowBlank="1" showInputMessage="1" showErrorMessage="1" promptTitle="molecular_function" prompt="nutrient reservoir activity" sqref="Q1348 Q1444 Q1672 Q1786 Q1869 Q2214 Q2532 Q2606">
      <formula1>0</formula1>
    </dataValidation>
    <dataValidation type="textLength" operator="greaterThanOrEqual" allowBlank="1" showInputMessage="1" showErrorMessage="1" promptTitle="cellular_component" prompt="extracellular matrix" sqref="AG1672">
      <formula1>0</formula1>
    </dataValidation>
    <dataValidation type="textLength" operator="greaterThanOrEqual" allowBlank="1" showInputMessage="1" showErrorMessage="1" promptTitle="cellular_component" prompt="extracellular matrix part" sqref="AW1928">
      <formula1>0</formula1>
    </dataValidation>
    <dataValidation type="textLength" operator="greaterThanOrEqual" allowBlank="1" showInputMessage="1" showErrorMessage="1" promptTitle="molecular_function" prompt="protein binding transcription factor activity" sqref="V2688">
      <formula1>0</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141"/>
  <sheetViews>
    <sheetView workbookViewId="0">
      <selection sqref="A1:XFD1"/>
    </sheetView>
  </sheetViews>
  <sheetFormatPr defaultRowHeight="15"/>
  <cols>
    <col min="11" max="11" width="17.5703125" customWidth="1"/>
    <col min="12" max="12" width="21.42578125" customWidth="1"/>
  </cols>
  <sheetData>
    <row r="1" spans="1:36" s="43" customFormat="1" ht="15.75">
      <c r="A1" s="45" t="s">
        <v>28142</v>
      </c>
      <c r="B1" s="45"/>
      <c r="C1" s="45"/>
      <c r="D1" s="45"/>
      <c r="E1" s="45"/>
      <c r="F1" s="45"/>
    </row>
    <row r="2" spans="1:36" ht="22.9" customHeight="1">
      <c r="A2" s="5" t="s">
        <v>862</v>
      </c>
      <c r="B2" s="5" t="s">
        <v>863</v>
      </c>
      <c r="C2" s="5" t="s">
        <v>0</v>
      </c>
      <c r="D2" s="5" t="s">
        <v>1</v>
      </c>
      <c r="E2" s="5" t="s">
        <v>2</v>
      </c>
      <c r="F2" s="5" t="s">
        <v>3</v>
      </c>
      <c r="G2" s="5" t="s">
        <v>4</v>
      </c>
      <c r="H2" s="5" t="s">
        <v>5</v>
      </c>
      <c r="I2" s="5" t="s">
        <v>6</v>
      </c>
      <c r="J2" s="5" t="s">
        <v>27951</v>
      </c>
      <c r="K2" s="5" t="s">
        <v>27993</v>
      </c>
      <c r="L2" s="5" t="s">
        <v>27994</v>
      </c>
      <c r="M2" s="5" t="s">
        <v>27952</v>
      </c>
      <c r="N2" s="5" t="s">
        <v>11</v>
      </c>
      <c r="O2" s="5" t="s">
        <v>12</v>
      </c>
      <c r="P2" s="5" t="s">
        <v>13</v>
      </c>
      <c r="Q2" s="5" t="s">
        <v>14</v>
      </c>
      <c r="R2" s="5" t="s">
        <v>15</v>
      </c>
      <c r="S2" s="5" t="s">
        <v>16</v>
      </c>
      <c r="T2" s="5" t="s">
        <v>17</v>
      </c>
      <c r="U2" s="5" t="s">
        <v>18</v>
      </c>
      <c r="V2" s="5" t="s">
        <v>19</v>
      </c>
      <c r="W2" s="5" t="s">
        <v>20</v>
      </c>
      <c r="X2" s="5" t="s">
        <v>21</v>
      </c>
      <c r="Y2" s="5" t="s">
        <v>22</v>
      </c>
      <c r="Z2" s="5" t="s">
        <v>23</v>
      </c>
      <c r="AA2" s="5" t="s">
        <v>24</v>
      </c>
      <c r="AB2" s="5" t="s">
        <v>25</v>
      </c>
      <c r="AC2" s="5" t="s">
        <v>26</v>
      </c>
      <c r="AD2" s="5" t="s">
        <v>27</v>
      </c>
      <c r="AE2" s="5" t="s">
        <v>28</v>
      </c>
      <c r="AF2" s="5" t="s">
        <v>29</v>
      </c>
      <c r="AG2" s="5" t="s">
        <v>30</v>
      </c>
      <c r="AH2" s="5" t="s">
        <v>31</v>
      </c>
      <c r="AI2" s="5" t="s">
        <v>32</v>
      </c>
      <c r="AJ2" s="5" t="s">
        <v>33</v>
      </c>
    </row>
    <row r="3" spans="1:36">
      <c r="A3" s="1">
        <v>1</v>
      </c>
      <c r="B3" s="1" t="s">
        <v>447</v>
      </c>
      <c r="C3" s="2" t="s">
        <v>447</v>
      </c>
      <c r="D3" s="1" t="s">
        <v>448</v>
      </c>
      <c r="E3" s="1" t="s">
        <v>36</v>
      </c>
      <c r="F3" s="1" t="s">
        <v>449</v>
      </c>
      <c r="G3" s="1">
        <v>45</v>
      </c>
      <c r="H3" s="2">
        <v>17</v>
      </c>
      <c r="I3" s="1">
        <v>27</v>
      </c>
      <c r="J3" s="1" t="s">
        <v>27953</v>
      </c>
      <c r="K3" s="1">
        <f>POWER(2,L3)</f>
        <v>1.5376072487899741</v>
      </c>
      <c r="L3" s="1">
        <v>0.62068704258271501</v>
      </c>
      <c r="M3" s="1">
        <v>1E-3</v>
      </c>
      <c r="N3" s="3">
        <v>97.79</v>
      </c>
      <c r="O3" s="3">
        <v>0</v>
      </c>
      <c r="P3" s="3" t="s">
        <v>450</v>
      </c>
      <c r="Q3" s="3" t="s">
        <v>451</v>
      </c>
      <c r="R3" s="3">
        <v>88.86</v>
      </c>
      <c r="S3" s="3">
        <v>0</v>
      </c>
      <c r="T3" s="3" t="s">
        <v>452</v>
      </c>
      <c r="U3" s="3" t="s">
        <v>453</v>
      </c>
      <c r="V3" s="3">
        <v>91.06</v>
      </c>
      <c r="W3" s="3">
        <v>0</v>
      </c>
      <c r="X3" s="3" t="s">
        <v>454</v>
      </c>
      <c r="Y3" s="3" t="s">
        <v>455</v>
      </c>
      <c r="Z3" s="3" t="s">
        <v>456</v>
      </c>
      <c r="AA3" s="3" t="s">
        <v>457</v>
      </c>
      <c r="AB3" s="3">
        <v>0</v>
      </c>
      <c r="AC3" s="3" t="s">
        <v>226</v>
      </c>
      <c r="AD3" s="3" t="s">
        <v>227</v>
      </c>
      <c r="AE3" s="3" t="s">
        <v>85</v>
      </c>
      <c r="AF3" s="3" t="s">
        <v>86</v>
      </c>
      <c r="AG3" s="3" t="s">
        <v>458</v>
      </c>
      <c r="AH3" s="3" t="s">
        <v>459</v>
      </c>
      <c r="AI3" s="3" t="s">
        <v>460</v>
      </c>
      <c r="AJ3" s="3" t="s">
        <v>461</v>
      </c>
    </row>
    <row r="4" spans="1:36">
      <c r="A4" s="1">
        <v>2</v>
      </c>
      <c r="B4" s="1" t="s">
        <v>1104</v>
      </c>
      <c r="C4" s="2" t="s">
        <v>1104</v>
      </c>
      <c r="D4" s="1" t="s">
        <v>1105</v>
      </c>
      <c r="E4" s="1" t="s">
        <v>36</v>
      </c>
      <c r="F4" s="1" t="s">
        <v>73</v>
      </c>
      <c r="G4" s="1">
        <v>75</v>
      </c>
      <c r="H4" s="2">
        <v>13</v>
      </c>
      <c r="I4" s="1">
        <v>31</v>
      </c>
      <c r="J4" s="1" t="s">
        <v>27954</v>
      </c>
      <c r="K4" s="1">
        <f t="shared" ref="K4:K67" si="0">POWER(2,L4)</f>
        <v>2.0048064540730945</v>
      </c>
      <c r="L4" s="1">
        <v>1.0034629642477999</v>
      </c>
      <c r="M4" s="1">
        <v>1.9000000000000001E-5</v>
      </c>
      <c r="N4" s="3">
        <v>99.85</v>
      </c>
      <c r="O4" s="3">
        <v>0</v>
      </c>
      <c r="P4" s="3" t="s">
        <v>1106</v>
      </c>
      <c r="Q4" s="3" t="s">
        <v>1107</v>
      </c>
      <c r="R4" s="3">
        <v>96.72</v>
      </c>
      <c r="S4" s="3">
        <v>0</v>
      </c>
      <c r="T4" s="3" t="s">
        <v>1108</v>
      </c>
      <c r="U4" s="3" t="s">
        <v>1109</v>
      </c>
      <c r="V4" s="3">
        <v>98.06</v>
      </c>
      <c r="W4" s="3">
        <v>0</v>
      </c>
      <c r="X4" s="3" t="s">
        <v>1110</v>
      </c>
      <c r="Y4" s="3" t="s">
        <v>1111</v>
      </c>
      <c r="Z4" s="3" t="s">
        <v>1112</v>
      </c>
      <c r="AA4" s="3" t="s">
        <v>1113</v>
      </c>
      <c r="AB4" s="3">
        <v>0</v>
      </c>
      <c r="AC4" s="3" t="s">
        <v>1114</v>
      </c>
      <c r="AD4" s="3" t="s">
        <v>1115</v>
      </c>
      <c r="AE4" s="3" t="s">
        <v>157</v>
      </c>
      <c r="AF4" s="3" t="s">
        <v>158</v>
      </c>
      <c r="AG4" s="3" t="s">
        <v>1116</v>
      </c>
      <c r="AH4" s="3" t="s">
        <v>1117</v>
      </c>
      <c r="AI4" s="3" t="s">
        <v>1118</v>
      </c>
      <c r="AJ4" s="3" t="s">
        <v>1119</v>
      </c>
    </row>
    <row r="5" spans="1:36">
      <c r="A5" s="1">
        <v>3</v>
      </c>
      <c r="B5" s="1" t="s">
        <v>1736</v>
      </c>
      <c r="C5" s="2" t="s">
        <v>1736</v>
      </c>
      <c r="D5" s="1" t="s">
        <v>580</v>
      </c>
      <c r="E5" s="1" t="s">
        <v>36</v>
      </c>
      <c r="F5" s="1" t="s">
        <v>662</v>
      </c>
      <c r="G5" s="1">
        <v>34</v>
      </c>
      <c r="H5" s="2">
        <v>11</v>
      </c>
      <c r="I5" s="1">
        <v>21</v>
      </c>
      <c r="J5" s="1" t="s">
        <v>27955</v>
      </c>
      <c r="K5" s="1">
        <f t="shared" si="0"/>
        <v>1.6787684978103123</v>
      </c>
      <c r="L5" s="1">
        <v>0.74740329633309199</v>
      </c>
      <c r="M5" s="1">
        <v>3.1E-4</v>
      </c>
      <c r="N5" s="3">
        <v>99.84</v>
      </c>
      <c r="O5" s="3">
        <v>0</v>
      </c>
      <c r="P5" s="3" t="s">
        <v>1737</v>
      </c>
      <c r="Q5" s="3" t="s">
        <v>1738</v>
      </c>
      <c r="R5" s="3">
        <v>93.53</v>
      </c>
      <c r="S5" s="3">
        <v>0</v>
      </c>
      <c r="T5" s="3" t="s">
        <v>1739</v>
      </c>
      <c r="U5" s="3" t="s">
        <v>1740</v>
      </c>
      <c r="V5" s="3">
        <v>93.85</v>
      </c>
      <c r="W5" s="3">
        <v>0</v>
      </c>
      <c r="X5" s="3" t="s">
        <v>1741</v>
      </c>
      <c r="Y5" s="3" t="s">
        <v>1320</v>
      </c>
      <c r="Z5" s="3" t="s">
        <v>46</v>
      </c>
      <c r="AA5" s="3" t="s">
        <v>46</v>
      </c>
      <c r="AB5" s="3" t="s">
        <v>46</v>
      </c>
      <c r="AC5" s="3" t="s">
        <v>46</v>
      </c>
      <c r="AD5" s="3" t="s">
        <v>46</v>
      </c>
      <c r="AE5" s="3" t="s">
        <v>46</v>
      </c>
      <c r="AF5" s="3" t="s">
        <v>46</v>
      </c>
      <c r="AG5" s="3" t="s">
        <v>1321</v>
      </c>
      <c r="AH5" s="3" t="s">
        <v>1322</v>
      </c>
      <c r="AI5" s="3" t="s">
        <v>1323</v>
      </c>
      <c r="AJ5" s="3" t="s">
        <v>1324</v>
      </c>
    </row>
    <row r="6" spans="1:36">
      <c r="A6" s="1">
        <v>4</v>
      </c>
      <c r="B6" s="1" t="s">
        <v>2145</v>
      </c>
      <c r="C6" s="2" t="s">
        <v>2145</v>
      </c>
      <c r="D6" s="1" t="s">
        <v>1326</v>
      </c>
      <c r="E6" s="1" t="s">
        <v>36</v>
      </c>
      <c r="F6" s="1" t="s">
        <v>923</v>
      </c>
      <c r="G6" s="1">
        <v>31</v>
      </c>
      <c r="H6" s="2">
        <v>10</v>
      </c>
      <c r="I6" s="1">
        <v>18</v>
      </c>
      <c r="J6" s="1" t="s">
        <v>27956</v>
      </c>
      <c r="K6" s="1">
        <f t="shared" si="0"/>
        <v>1.6667612837696193</v>
      </c>
      <c r="L6" s="1">
        <v>0.73704749401661795</v>
      </c>
      <c r="M6" s="1">
        <v>1.6000000000000001E-4</v>
      </c>
      <c r="N6" s="3">
        <v>99.6</v>
      </c>
      <c r="O6" s="3">
        <v>0</v>
      </c>
      <c r="P6" s="3" t="s">
        <v>2146</v>
      </c>
      <c r="Q6" s="3" t="s">
        <v>2147</v>
      </c>
      <c r="R6" s="3">
        <v>88.98</v>
      </c>
      <c r="S6" s="3">
        <v>0</v>
      </c>
      <c r="T6" s="3" t="s">
        <v>2148</v>
      </c>
      <c r="U6" s="3" t="s">
        <v>2149</v>
      </c>
      <c r="V6" s="3">
        <v>89.11</v>
      </c>
      <c r="W6" s="3">
        <v>0</v>
      </c>
      <c r="X6" s="3" t="s">
        <v>2150</v>
      </c>
      <c r="Y6" s="3" t="s">
        <v>2151</v>
      </c>
      <c r="Z6" s="3" t="s">
        <v>46</v>
      </c>
      <c r="AA6" s="3" t="s">
        <v>46</v>
      </c>
      <c r="AB6" s="3" t="s">
        <v>46</v>
      </c>
      <c r="AC6" s="3" t="s">
        <v>46</v>
      </c>
      <c r="AD6" s="3" t="s">
        <v>46</v>
      </c>
      <c r="AE6" s="3" t="s">
        <v>46</v>
      </c>
      <c r="AF6" s="3" t="s">
        <v>46</v>
      </c>
      <c r="AG6" s="3" t="s">
        <v>2152</v>
      </c>
      <c r="AH6" s="3" t="s">
        <v>1322</v>
      </c>
      <c r="AI6" s="3" t="s">
        <v>1323</v>
      </c>
      <c r="AJ6" s="3" t="s">
        <v>2153</v>
      </c>
    </row>
    <row r="7" spans="1:36">
      <c r="A7" s="1">
        <v>5</v>
      </c>
      <c r="B7" s="1" t="s">
        <v>2286</v>
      </c>
      <c r="C7" s="2" t="s">
        <v>2286</v>
      </c>
      <c r="D7" s="1" t="s">
        <v>1897</v>
      </c>
      <c r="E7" s="1" t="s">
        <v>36</v>
      </c>
      <c r="F7" s="1" t="s">
        <v>252</v>
      </c>
      <c r="G7" s="1">
        <v>28</v>
      </c>
      <c r="H7" s="2">
        <v>10</v>
      </c>
      <c r="I7" s="1">
        <v>15</v>
      </c>
      <c r="J7" s="1" t="s">
        <v>27957</v>
      </c>
      <c r="K7" s="1">
        <f t="shared" si="0"/>
        <v>1.515716566510398</v>
      </c>
      <c r="L7" s="1">
        <v>0.6</v>
      </c>
      <c r="M7" s="1">
        <v>1.9000000000000001E-4</v>
      </c>
      <c r="N7" s="3">
        <v>99.55</v>
      </c>
      <c r="O7" s="3">
        <v>0</v>
      </c>
      <c r="P7" s="3" t="s">
        <v>2287</v>
      </c>
      <c r="Q7" s="3" t="s">
        <v>2288</v>
      </c>
      <c r="R7" s="3">
        <v>94.93</v>
      </c>
      <c r="S7" s="3">
        <v>0</v>
      </c>
      <c r="T7" s="3" t="s">
        <v>2289</v>
      </c>
      <c r="U7" s="3" t="s">
        <v>2290</v>
      </c>
      <c r="V7" s="3">
        <v>95.97</v>
      </c>
      <c r="W7" s="3">
        <v>0</v>
      </c>
      <c r="X7" s="3" t="s">
        <v>2291</v>
      </c>
      <c r="Y7" s="3" t="s">
        <v>2292</v>
      </c>
      <c r="Z7" s="3" t="s">
        <v>2293</v>
      </c>
      <c r="AA7" s="3" t="s">
        <v>2294</v>
      </c>
      <c r="AB7" s="3">
        <v>8.0000000000000003E-89</v>
      </c>
      <c r="AC7" s="3" t="s">
        <v>2295</v>
      </c>
      <c r="AD7" s="3" t="s">
        <v>2296</v>
      </c>
      <c r="AE7" s="3" t="s">
        <v>65</v>
      </c>
      <c r="AF7" s="3" t="s">
        <v>66</v>
      </c>
      <c r="AG7" s="3" t="s">
        <v>2297</v>
      </c>
      <c r="AH7" s="3" t="s">
        <v>2298</v>
      </c>
      <c r="AI7" s="3" t="s">
        <v>2299</v>
      </c>
      <c r="AJ7" s="3" t="s">
        <v>2107</v>
      </c>
    </row>
    <row r="8" spans="1:36">
      <c r="A8" s="1">
        <v>6</v>
      </c>
      <c r="B8" s="1" t="s">
        <v>2334</v>
      </c>
      <c r="C8" s="2" t="s">
        <v>2334</v>
      </c>
      <c r="D8" s="1" t="s">
        <v>1850</v>
      </c>
      <c r="E8" s="1" t="s">
        <v>36</v>
      </c>
      <c r="F8" s="1" t="s">
        <v>330</v>
      </c>
      <c r="G8" s="1">
        <v>25</v>
      </c>
      <c r="H8" s="2">
        <v>10</v>
      </c>
      <c r="I8" s="1">
        <v>15</v>
      </c>
      <c r="J8" s="1" t="s">
        <v>27958</v>
      </c>
      <c r="K8" s="1">
        <f t="shared" si="0"/>
        <v>1.515716566510398</v>
      </c>
      <c r="L8" s="1">
        <v>0.6</v>
      </c>
      <c r="M8" s="1">
        <v>8.2000000000000001E-5</v>
      </c>
      <c r="N8" s="3">
        <v>100</v>
      </c>
      <c r="O8" s="3">
        <v>0</v>
      </c>
      <c r="P8" s="3" t="s">
        <v>2335</v>
      </c>
      <c r="Q8" s="3" t="s">
        <v>2336</v>
      </c>
      <c r="R8" s="3">
        <v>97.86</v>
      </c>
      <c r="S8" s="3">
        <v>0</v>
      </c>
      <c r="T8" s="3" t="s">
        <v>2337</v>
      </c>
      <c r="U8" s="3" t="s">
        <v>2338</v>
      </c>
      <c r="V8" s="3">
        <v>98.19</v>
      </c>
      <c r="W8" s="3">
        <v>0</v>
      </c>
      <c r="X8" s="3" t="s">
        <v>2339</v>
      </c>
      <c r="Y8" s="3" t="s">
        <v>2340</v>
      </c>
      <c r="Z8" s="3" t="s">
        <v>2341</v>
      </c>
      <c r="AA8" s="3" t="s">
        <v>2342</v>
      </c>
      <c r="AB8" s="3">
        <v>5.0000000000000003E-139</v>
      </c>
      <c r="AC8" s="3" t="s">
        <v>2343</v>
      </c>
      <c r="AD8" s="3" t="s">
        <v>2344</v>
      </c>
      <c r="AE8" s="3" t="s">
        <v>157</v>
      </c>
      <c r="AF8" s="3" t="s">
        <v>158</v>
      </c>
      <c r="AG8" s="3" t="s">
        <v>2345</v>
      </c>
      <c r="AH8" s="3" t="s">
        <v>2346</v>
      </c>
      <c r="AI8" s="3" t="s">
        <v>2347</v>
      </c>
      <c r="AJ8" s="3" t="s">
        <v>2348</v>
      </c>
    </row>
    <row r="9" spans="1:36">
      <c r="A9" s="1">
        <v>7</v>
      </c>
      <c r="B9" s="1" t="s">
        <v>2496</v>
      </c>
      <c r="C9" s="2" t="s">
        <v>2496</v>
      </c>
      <c r="D9" s="1" t="s">
        <v>2135</v>
      </c>
      <c r="E9" s="1" t="s">
        <v>36</v>
      </c>
      <c r="F9" s="1" t="s">
        <v>2497</v>
      </c>
      <c r="G9" s="1">
        <v>21</v>
      </c>
      <c r="H9" s="2">
        <v>9</v>
      </c>
      <c r="I9" s="1">
        <v>17</v>
      </c>
      <c r="J9" s="1" t="s">
        <v>27959</v>
      </c>
      <c r="K9" s="1">
        <f t="shared" si="0"/>
        <v>1.6848226115961928</v>
      </c>
      <c r="L9" s="1">
        <v>0.75259670366690701</v>
      </c>
      <c r="M9" s="1">
        <v>2.5999999999999998E-5</v>
      </c>
      <c r="N9" s="3">
        <v>100</v>
      </c>
      <c r="O9" s="3">
        <v>0</v>
      </c>
      <c r="P9" s="3" t="s">
        <v>2498</v>
      </c>
      <c r="Q9" s="3" t="s">
        <v>2499</v>
      </c>
      <c r="R9" s="3">
        <v>96.67</v>
      </c>
      <c r="S9" s="3">
        <v>0</v>
      </c>
      <c r="T9" s="3" t="s">
        <v>2500</v>
      </c>
      <c r="U9" s="3" t="s">
        <v>2501</v>
      </c>
      <c r="V9" s="3">
        <v>97.12</v>
      </c>
      <c r="W9" s="3">
        <v>0</v>
      </c>
      <c r="X9" s="3" t="s">
        <v>2502</v>
      </c>
      <c r="Y9" s="3" t="s">
        <v>2503</v>
      </c>
      <c r="Z9" s="3" t="s">
        <v>1009</v>
      </c>
      <c r="AA9" s="3" t="s">
        <v>2504</v>
      </c>
      <c r="AB9" s="3">
        <v>6E-124</v>
      </c>
      <c r="AC9" s="3" t="s">
        <v>1011</v>
      </c>
      <c r="AD9" s="3" t="s">
        <v>1012</v>
      </c>
      <c r="AE9" s="3" t="s">
        <v>105</v>
      </c>
      <c r="AF9" s="3" t="s">
        <v>106</v>
      </c>
      <c r="AG9" s="3" t="s">
        <v>2505</v>
      </c>
      <c r="AH9" s="3" t="s">
        <v>2506</v>
      </c>
      <c r="AI9" s="3" t="s">
        <v>2507</v>
      </c>
      <c r="AJ9" s="3" t="s">
        <v>2508</v>
      </c>
    </row>
    <row r="10" spans="1:36">
      <c r="A10" s="1">
        <v>8</v>
      </c>
      <c r="B10" s="1" t="s">
        <v>2899</v>
      </c>
      <c r="C10" s="2" t="s">
        <v>2899</v>
      </c>
      <c r="D10" s="1" t="s">
        <v>871</v>
      </c>
      <c r="E10" s="1" t="s">
        <v>36</v>
      </c>
      <c r="F10" s="1" t="s">
        <v>165</v>
      </c>
      <c r="G10" s="1">
        <v>21</v>
      </c>
      <c r="H10" s="2">
        <v>9</v>
      </c>
      <c r="I10" s="1">
        <v>13</v>
      </c>
      <c r="J10" s="1" t="s">
        <v>27959</v>
      </c>
      <c r="K10" s="1">
        <f t="shared" si="0"/>
        <v>1.5833196074588907</v>
      </c>
      <c r="L10" s="1">
        <v>0.66295250598338296</v>
      </c>
      <c r="M10" s="1">
        <v>1.2999999999999999E-4</v>
      </c>
      <c r="N10" s="3">
        <v>100</v>
      </c>
      <c r="O10" s="3">
        <v>0</v>
      </c>
      <c r="P10" s="3" t="s">
        <v>2900</v>
      </c>
      <c r="Q10" s="3" t="s">
        <v>2901</v>
      </c>
      <c r="R10" s="3">
        <v>99.39</v>
      </c>
      <c r="S10" s="3">
        <v>0</v>
      </c>
      <c r="T10" s="3" t="s">
        <v>2902</v>
      </c>
      <c r="U10" s="3" t="s">
        <v>2903</v>
      </c>
      <c r="V10" s="3">
        <v>96.86</v>
      </c>
      <c r="W10" s="3">
        <v>0</v>
      </c>
      <c r="X10" s="3" t="s">
        <v>2904</v>
      </c>
      <c r="Y10" s="3" t="s">
        <v>2905</v>
      </c>
      <c r="Z10" s="3" t="s">
        <v>2906</v>
      </c>
      <c r="AA10" s="3" t="s">
        <v>2907</v>
      </c>
      <c r="AB10" s="3">
        <v>2E-175</v>
      </c>
      <c r="AC10" s="3" t="s">
        <v>2908</v>
      </c>
      <c r="AD10" s="3" t="s">
        <v>2909</v>
      </c>
      <c r="AE10" s="3" t="s">
        <v>157</v>
      </c>
      <c r="AF10" s="3" t="s">
        <v>158</v>
      </c>
      <c r="AG10" s="3" t="s">
        <v>2910</v>
      </c>
      <c r="AH10" s="3" t="s">
        <v>2911</v>
      </c>
      <c r="AI10" s="3" t="s">
        <v>2912</v>
      </c>
      <c r="AJ10" s="3" t="s">
        <v>1202</v>
      </c>
    </row>
    <row r="11" spans="1:36">
      <c r="A11" s="1">
        <v>9</v>
      </c>
      <c r="B11" s="1" t="s">
        <v>2988</v>
      </c>
      <c r="C11" s="2" t="s">
        <v>27960</v>
      </c>
      <c r="D11" s="1" t="s">
        <v>1850</v>
      </c>
      <c r="E11" s="1" t="s">
        <v>36</v>
      </c>
      <c r="F11" s="1" t="s">
        <v>906</v>
      </c>
      <c r="G11" s="1">
        <v>31</v>
      </c>
      <c r="H11" s="2">
        <v>9</v>
      </c>
      <c r="I11" s="1">
        <v>16</v>
      </c>
      <c r="J11" s="1" t="s">
        <v>27956</v>
      </c>
      <c r="K11" s="1">
        <f t="shared" si="0"/>
        <v>1.5719950815064534</v>
      </c>
      <c r="L11" s="1">
        <v>0.65259670366690803</v>
      </c>
      <c r="M11" s="1">
        <v>6.2E-4</v>
      </c>
      <c r="N11" s="3">
        <v>95.51</v>
      </c>
      <c r="O11" s="3">
        <v>0</v>
      </c>
      <c r="P11" s="3" t="s">
        <v>2989</v>
      </c>
      <c r="Q11" s="3" t="s">
        <v>2990</v>
      </c>
      <c r="R11" s="3">
        <v>28.97</v>
      </c>
      <c r="S11" s="3">
        <v>1E-13</v>
      </c>
      <c r="T11" s="3" t="s">
        <v>2991</v>
      </c>
      <c r="U11" s="3" t="s">
        <v>2992</v>
      </c>
      <c r="V11" s="3">
        <v>79.94</v>
      </c>
      <c r="W11" s="3">
        <v>0</v>
      </c>
      <c r="X11" s="3" t="s">
        <v>2993</v>
      </c>
      <c r="Y11" s="3" t="s">
        <v>2994</v>
      </c>
      <c r="Z11" s="3" t="s">
        <v>46</v>
      </c>
      <c r="AA11" s="3" t="s">
        <v>46</v>
      </c>
      <c r="AB11" s="3" t="s">
        <v>46</v>
      </c>
      <c r="AC11" s="3" t="s">
        <v>46</v>
      </c>
      <c r="AD11" s="3" t="s">
        <v>46</v>
      </c>
      <c r="AE11" s="3" t="s">
        <v>46</v>
      </c>
      <c r="AF11" s="3" t="s">
        <v>46</v>
      </c>
      <c r="AG11" s="3" t="s">
        <v>2995</v>
      </c>
      <c r="AH11" s="3" t="s">
        <v>2996</v>
      </c>
      <c r="AI11" s="3" t="s">
        <v>46</v>
      </c>
      <c r="AJ11" s="3" t="s">
        <v>2997</v>
      </c>
    </row>
    <row r="12" spans="1:36">
      <c r="A12" s="1">
        <v>10</v>
      </c>
      <c r="B12" s="1" t="s">
        <v>3205</v>
      </c>
      <c r="C12" s="2" t="s">
        <v>3205</v>
      </c>
      <c r="D12" s="1" t="s">
        <v>1241</v>
      </c>
      <c r="E12" s="1" t="s">
        <v>36</v>
      </c>
      <c r="F12" s="1" t="s">
        <v>165</v>
      </c>
      <c r="G12" s="1">
        <v>20</v>
      </c>
      <c r="H12" s="2">
        <v>8</v>
      </c>
      <c r="I12" s="1">
        <v>11</v>
      </c>
      <c r="J12" s="1" t="s">
        <v>27961</v>
      </c>
      <c r="K12" s="1">
        <f t="shared" si="0"/>
        <v>1.5776573444826718</v>
      </c>
      <c r="L12" s="1">
        <v>0.65778389667203097</v>
      </c>
      <c r="M12" s="1">
        <v>1E-3</v>
      </c>
      <c r="N12" s="3">
        <v>100</v>
      </c>
      <c r="O12" s="3">
        <v>0</v>
      </c>
      <c r="P12" s="3" t="s">
        <v>3206</v>
      </c>
      <c r="Q12" s="3" t="s">
        <v>3207</v>
      </c>
      <c r="R12" s="3">
        <v>95.82</v>
      </c>
      <c r="S12" s="3">
        <v>0</v>
      </c>
      <c r="T12" s="3" t="s">
        <v>3208</v>
      </c>
      <c r="U12" s="3" t="s">
        <v>3209</v>
      </c>
      <c r="V12" s="3">
        <v>93.1</v>
      </c>
      <c r="W12" s="3">
        <v>0</v>
      </c>
      <c r="X12" s="3" t="s">
        <v>3210</v>
      </c>
      <c r="Y12" s="3" t="s">
        <v>3211</v>
      </c>
      <c r="Z12" s="3" t="s">
        <v>3212</v>
      </c>
      <c r="AA12" s="3" t="s">
        <v>3213</v>
      </c>
      <c r="AB12" s="3">
        <v>0</v>
      </c>
      <c r="AC12" s="3" t="s">
        <v>3214</v>
      </c>
      <c r="AD12" s="3" t="s">
        <v>3215</v>
      </c>
      <c r="AE12" s="3" t="s">
        <v>3216</v>
      </c>
      <c r="AF12" s="3" t="s">
        <v>3217</v>
      </c>
      <c r="AG12" s="3" t="s">
        <v>3218</v>
      </c>
      <c r="AH12" s="3" t="s">
        <v>3219</v>
      </c>
      <c r="AI12" s="3" t="s">
        <v>3220</v>
      </c>
      <c r="AJ12" s="3" t="s">
        <v>3221</v>
      </c>
    </row>
    <row r="13" spans="1:36">
      <c r="A13" s="1">
        <v>11</v>
      </c>
      <c r="B13" s="1" t="s">
        <v>3277</v>
      </c>
      <c r="C13" s="2" t="s">
        <v>3277</v>
      </c>
      <c r="D13" s="1" t="s">
        <v>1783</v>
      </c>
      <c r="E13" s="1" t="s">
        <v>36</v>
      </c>
      <c r="F13" s="1" t="s">
        <v>416</v>
      </c>
      <c r="G13" s="1">
        <v>39</v>
      </c>
      <c r="H13" s="2">
        <v>8</v>
      </c>
      <c r="I13" s="1">
        <v>14</v>
      </c>
      <c r="J13" s="1" t="s">
        <v>27962</v>
      </c>
      <c r="K13" s="1">
        <f t="shared" si="0"/>
        <v>1.515716566510398</v>
      </c>
      <c r="L13" s="1">
        <v>0.6</v>
      </c>
      <c r="M13" s="1">
        <v>1.7E-5</v>
      </c>
      <c r="N13" s="3">
        <v>100</v>
      </c>
      <c r="O13" s="3">
        <v>0</v>
      </c>
      <c r="P13" s="3" t="s">
        <v>3278</v>
      </c>
      <c r="Q13" s="3" t="s">
        <v>3279</v>
      </c>
      <c r="R13" s="3">
        <v>99.2</v>
      </c>
      <c r="S13" s="3">
        <v>0</v>
      </c>
      <c r="T13" s="3" t="s">
        <v>3280</v>
      </c>
      <c r="U13" s="3" t="s">
        <v>3281</v>
      </c>
      <c r="V13" s="3">
        <v>98.39</v>
      </c>
      <c r="W13" s="3">
        <v>0</v>
      </c>
      <c r="X13" s="3" t="s">
        <v>3282</v>
      </c>
      <c r="Y13" s="3" t="s">
        <v>3283</v>
      </c>
      <c r="Z13" s="3" t="s">
        <v>3284</v>
      </c>
      <c r="AA13" s="3" t="s">
        <v>2314</v>
      </c>
      <c r="AB13" s="3">
        <v>6.9999999999999995E-44</v>
      </c>
      <c r="AC13" s="3" t="s">
        <v>2164</v>
      </c>
      <c r="AD13" s="3" t="s">
        <v>2165</v>
      </c>
      <c r="AE13" s="3" t="s">
        <v>85</v>
      </c>
      <c r="AF13" s="3" t="s">
        <v>86</v>
      </c>
      <c r="AG13" s="3" t="s">
        <v>3285</v>
      </c>
      <c r="AH13" s="3" t="s">
        <v>3286</v>
      </c>
      <c r="AI13" s="3" t="s">
        <v>2168</v>
      </c>
      <c r="AJ13" s="3" t="s">
        <v>3287</v>
      </c>
    </row>
    <row r="14" spans="1:36">
      <c r="A14" s="1">
        <v>12</v>
      </c>
      <c r="B14" s="1" t="s">
        <v>3456</v>
      </c>
      <c r="C14" s="2" t="s">
        <v>3456</v>
      </c>
      <c r="D14" s="1" t="s">
        <v>1937</v>
      </c>
      <c r="E14" s="1" t="s">
        <v>36</v>
      </c>
      <c r="F14" s="1" t="s">
        <v>2485</v>
      </c>
      <c r="G14" s="1">
        <v>20</v>
      </c>
      <c r="H14" s="2">
        <v>8</v>
      </c>
      <c r="I14" s="1">
        <v>15</v>
      </c>
      <c r="J14" s="1" t="s">
        <v>27961</v>
      </c>
      <c r="K14" s="1">
        <f t="shared" si="0"/>
        <v>1.5230017885751677</v>
      </c>
      <c r="L14" s="1">
        <v>0.60691763609113403</v>
      </c>
      <c r="M14" s="1">
        <v>1.8000000000000001E-4</v>
      </c>
      <c r="N14" s="3">
        <v>99.86</v>
      </c>
      <c r="O14" s="3">
        <v>0</v>
      </c>
      <c r="P14" s="3" t="s">
        <v>3457</v>
      </c>
      <c r="Q14" s="3" t="s">
        <v>3458</v>
      </c>
      <c r="R14" s="3">
        <v>96.65</v>
      </c>
      <c r="S14" s="3">
        <v>0</v>
      </c>
      <c r="T14" s="3" t="s">
        <v>3459</v>
      </c>
      <c r="U14" s="3" t="s">
        <v>3460</v>
      </c>
      <c r="V14" s="3">
        <v>99.86</v>
      </c>
      <c r="W14" s="3">
        <v>0</v>
      </c>
      <c r="X14" s="3" t="s">
        <v>3461</v>
      </c>
      <c r="Y14" s="3" t="s">
        <v>3462</v>
      </c>
      <c r="Z14" s="3" t="s">
        <v>3463</v>
      </c>
      <c r="AA14" s="3" t="s">
        <v>3464</v>
      </c>
      <c r="AB14" s="3">
        <v>4.0000000000000001E-117</v>
      </c>
      <c r="AC14" s="3" t="s">
        <v>3465</v>
      </c>
      <c r="AD14" s="3" t="s">
        <v>3466</v>
      </c>
      <c r="AE14" s="3" t="s">
        <v>105</v>
      </c>
      <c r="AF14" s="3" t="s">
        <v>106</v>
      </c>
      <c r="AG14" s="3" t="s">
        <v>3467</v>
      </c>
      <c r="AH14" s="3" t="s">
        <v>3468</v>
      </c>
      <c r="AI14" s="3" t="s">
        <v>3469</v>
      </c>
      <c r="AJ14" s="3" t="s">
        <v>3470</v>
      </c>
    </row>
    <row r="15" spans="1:36">
      <c r="A15" s="1">
        <v>13</v>
      </c>
      <c r="B15" s="1" t="s">
        <v>3471</v>
      </c>
      <c r="C15" s="2" t="s">
        <v>3471</v>
      </c>
      <c r="D15" s="1" t="s">
        <v>2542</v>
      </c>
      <c r="E15" s="1" t="s">
        <v>36</v>
      </c>
      <c r="F15" s="1" t="s">
        <v>906</v>
      </c>
      <c r="G15" s="1">
        <v>13</v>
      </c>
      <c r="H15" s="2">
        <v>8</v>
      </c>
      <c r="I15" s="1">
        <v>10</v>
      </c>
      <c r="J15" s="1" t="s">
        <v>27963</v>
      </c>
      <c r="K15" s="1">
        <f t="shared" si="0"/>
        <v>1.9200967022380435</v>
      </c>
      <c r="L15" s="1">
        <v>0.94117897153292995</v>
      </c>
      <c r="M15" s="1">
        <v>7.1000000000000002E-4</v>
      </c>
      <c r="N15" s="3">
        <v>100</v>
      </c>
      <c r="O15" s="3">
        <v>0</v>
      </c>
      <c r="P15" s="3" t="s">
        <v>3472</v>
      </c>
      <c r="Q15" s="3" t="s">
        <v>3473</v>
      </c>
      <c r="R15" s="3">
        <v>90.63</v>
      </c>
      <c r="S15" s="3">
        <v>0</v>
      </c>
      <c r="T15" s="3" t="s">
        <v>3474</v>
      </c>
      <c r="U15" s="3" t="s">
        <v>3475</v>
      </c>
      <c r="V15" s="3">
        <v>92.16</v>
      </c>
      <c r="W15" s="3">
        <v>0</v>
      </c>
      <c r="X15" s="3" t="s">
        <v>3476</v>
      </c>
      <c r="Y15" s="3" t="s">
        <v>3477</v>
      </c>
      <c r="Z15" s="3" t="s">
        <v>3478</v>
      </c>
      <c r="AA15" s="3" t="s">
        <v>3479</v>
      </c>
      <c r="AB15" s="3">
        <v>0</v>
      </c>
      <c r="AC15" s="3" t="s">
        <v>3480</v>
      </c>
      <c r="AD15" s="3" t="s">
        <v>3481</v>
      </c>
      <c r="AE15" s="3" t="s">
        <v>408</v>
      </c>
      <c r="AF15" s="3" t="s">
        <v>409</v>
      </c>
      <c r="AG15" s="3" t="s">
        <v>3482</v>
      </c>
      <c r="AH15" s="3" t="s">
        <v>3483</v>
      </c>
      <c r="AI15" s="3" t="s">
        <v>3484</v>
      </c>
      <c r="AJ15" s="3" t="s">
        <v>3485</v>
      </c>
    </row>
    <row r="16" spans="1:36">
      <c r="A16" s="1">
        <v>14</v>
      </c>
      <c r="B16" s="1" t="s">
        <v>3916</v>
      </c>
      <c r="C16" s="2" t="s">
        <v>3916</v>
      </c>
      <c r="D16" s="1" t="s">
        <v>643</v>
      </c>
      <c r="E16" s="1" t="s">
        <v>36</v>
      </c>
      <c r="F16" s="1" t="s">
        <v>185</v>
      </c>
      <c r="G16" s="1">
        <v>27</v>
      </c>
      <c r="H16" s="2">
        <v>7</v>
      </c>
      <c r="I16" s="1">
        <v>14</v>
      </c>
      <c r="J16" s="1" t="s">
        <v>27957</v>
      </c>
      <c r="K16" s="1">
        <f t="shared" si="0"/>
        <v>1.6787684978103123</v>
      </c>
      <c r="L16" s="1">
        <v>0.74740329633309199</v>
      </c>
      <c r="M16" s="1">
        <v>4.8999999999999998E-4</v>
      </c>
      <c r="N16" s="3">
        <v>100</v>
      </c>
      <c r="O16" s="3">
        <v>0</v>
      </c>
      <c r="P16" s="3" t="s">
        <v>3917</v>
      </c>
      <c r="Q16" s="3" t="s">
        <v>3918</v>
      </c>
      <c r="R16" s="3">
        <v>97.5</v>
      </c>
      <c r="S16" s="3">
        <v>0</v>
      </c>
      <c r="T16" s="3" t="s">
        <v>3919</v>
      </c>
      <c r="U16" s="3" t="s">
        <v>3920</v>
      </c>
      <c r="V16" s="3">
        <v>95.42</v>
      </c>
      <c r="W16" s="3">
        <v>0</v>
      </c>
      <c r="X16" s="3" t="s">
        <v>3921</v>
      </c>
      <c r="Y16" s="3" t="s">
        <v>3922</v>
      </c>
      <c r="Z16" s="3" t="s">
        <v>3923</v>
      </c>
      <c r="AA16" s="3" t="s">
        <v>3924</v>
      </c>
      <c r="AB16" s="3">
        <v>1.9999999999999998E-93</v>
      </c>
      <c r="AC16" s="3" t="s">
        <v>3925</v>
      </c>
      <c r="AD16" s="3" t="s">
        <v>3926</v>
      </c>
      <c r="AE16" s="3" t="s">
        <v>65</v>
      </c>
      <c r="AF16" s="3" t="s">
        <v>66</v>
      </c>
      <c r="AG16" s="3" t="s">
        <v>3927</v>
      </c>
      <c r="AH16" s="3" t="s">
        <v>3928</v>
      </c>
      <c r="AI16" s="3" t="s">
        <v>3929</v>
      </c>
      <c r="AJ16" s="3" t="s">
        <v>3930</v>
      </c>
    </row>
    <row r="17" spans="1:36">
      <c r="A17" s="1">
        <v>15</v>
      </c>
      <c r="B17" s="1" t="s">
        <v>3973</v>
      </c>
      <c r="C17" s="2" t="s">
        <v>3973</v>
      </c>
      <c r="D17" s="1" t="s">
        <v>1487</v>
      </c>
      <c r="E17" s="1" t="s">
        <v>36</v>
      </c>
      <c r="F17" s="1" t="s">
        <v>1188</v>
      </c>
      <c r="G17" s="1">
        <v>13</v>
      </c>
      <c r="H17" s="2">
        <v>7</v>
      </c>
      <c r="I17" s="1">
        <v>10</v>
      </c>
      <c r="J17" s="1" t="s">
        <v>27963</v>
      </c>
      <c r="K17" s="1">
        <f t="shared" si="0"/>
        <v>1.6329817884866367</v>
      </c>
      <c r="L17" s="1">
        <v>0.70750870161208701</v>
      </c>
      <c r="M17" s="1">
        <v>1E-3</v>
      </c>
      <c r="N17" s="3">
        <v>99.77</v>
      </c>
      <c r="O17" s="3">
        <v>0</v>
      </c>
      <c r="P17" s="3" t="s">
        <v>3974</v>
      </c>
      <c r="Q17" s="3" t="s">
        <v>3975</v>
      </c>
      <c r="R17" s="3">
        <v>45.7</v>
      </c>
      <c r="S17" s="3">
        <v>9.9999999999999999E-117</v>
      </c>
      <c r="T17" s="3" t="s">
        <v>3976</v>
      </c>
      <c r="U17" s="3" t="s">
        <v>3977</v>
      </c>
      <c r="V17" s="3">
        <v>99.17</v>
      </c>
      <c r="W17" s="3">
        <v>9.9999999999999996E-76</v>
      </c>
      <c r="X17" s="3" t="s">
        <v>3978</v>
      </c>
      <c r="Y17" s="3" t="s">
        <v>3979</v>
      </c>
      <c r="Z17" s="3" t="s">
        <v>46</v>
      </c>
      <c r="AA17" s="3" t="s">
        <v>46</v>
      </c>
      <c r="AB17" s="3" t="s">
        <v>46</v>
      </c>
      <c r="AC17" s="3" t="s">
        <v>46</v>
      </c>
      <c r="AD17" s="3" t="s">
        <v>46</v>
      </c>
      <c r="AE17" s="3" t="s">
        <v>46</v>
      </c>
      <c r="AF17" s="3" t="s">
        <v>46</v>
      </c>
      <c r="AG17" s="3" t="s">
        <v>46</v>
      </c>
      <c r="AH17" s="3" t="s">
        <v>46</v>
      </c>
      <c r="AI17" s="3" t="s">
        <v>46</v>
      </c>
      <c r="AJ17" s="3" t="s">
        <v>594</v>
      </c>
    </row>
    <row r="18" spans="1:36">
      <c r="A18" s="1">
        <v>16</v>
      </c>
      <c r="B18" s="1" t="s">
        <v>4052</v>
      </c>
      <c r="C18" s="2" t="s">
        <v>4052</v>
      </c>
      <c r="D18" s="1" t="s">
        <v>1416</v>
      </c>
      <c r="E18" s="1" t="s">
        <v>36</v>
      </c>
      <c r="F18" s="1" t="s">
        <v>73</v>
      </c>
      <c r="G18" s="1">
        <v>21</v>
      </c>
      <c r="H18" s="2">
        <v>7</v>
      </c>
      <c r="I18" s="1">
        <v>11</v>
      </c>
      <c r="J18" s="1" t="s">
        <v>27959</v>
      </c>
      <c r="K18" s="1">
        <f t="shared" si="0"/>
        <v>1.8660659830736148</v>
      </c>
      <c r="L18" s="1">
        <v>0.9</v>
      </c>
      <c r="M18" s="1">
        <v>1.5999999999999999E-5</v>
      </c>
      <c r="N18" s="3">
        <v>100</v>
      </c>
      <c r="O18" s="3">
        <v>0</v>
      </c>
      <c r="P18" s="3" t="s">
        <v>4053</v>
      </c>
      <c r="Q18" s="3" t="s">
        <v>4054</v>
      </c>
      <c r="R18" s="3">
        <v>67.89</v>
      </c>
      <c r="S18" s="3">
        <v>2.0000000000000001E-161</v>
      </c>
      <c r="T18" s="3" t="s">
        <v>4055</v>
      </c>
      <c r="U18" s="3" t="s">
        <v>4056</v>
      </c>
      <c r="V18" s="3">
        <v>71.83</v>
      </c>
      <c r="W18" s="3">
        <v>3E-24</v>
      </c>
      <c r="X18" s="3" t="s">
        <v>4057</v>
      </c>
      <c r="Y18" s="3" t="s">
        <v>4058</v>
      </c>
      <c r="Z18" s="3" t="s">
        <v>46</v>
      </c>
      <c r="AA18" s="3" t="s">
        <v>46</v>
      </c>
      <c r="AB18" s="3" t="s">
        <v>46</v>
      </c>
      <c r="AC18" s="3" t="s">
        <v>46</v>
      </c>
      <c r="AD18" s="3" t="s">
        <v>46</v>
      </c>
      <c r="AE18" s="3" t="s">
        <v>46</v>
      </c>
      <c r="AF18" s="3" t="s">
        <v>46</v>
      </c>
      <c r="AG18" s="3" t="s">
        <v>4059</v>
      </c>
      <c r="AH18" s="3" t="s">
        <v>4060</v>
      </c>
      <c r="AI18" s="3" t="s">
        <v>700</v>
      </c>
      <c r="AJ18" s="3" t="s">
        <v>2373</v>
      </c>
    </row>
    <row r="19" spans="1:36">
      <c r="A19" s="1">
        <v>17</v>
      </c>
      <c r="B19" s="1" t="s">
        <v>4380</v>
      </c>
      <c r="C19" s="2" t="s">
        <v>4380</v>
      </c>
      <c r="D19" s="1" t="s">
        <v>1783</v>
      </c>
      <c r="E19" s="1" t="s">
        <v>36</v>
      </c>
      <c r="F19" s="1" t="s">
        <v>449</v>
      </c>
      <c r="G19" s="1">
        <v>29</v>
      </c>
      <c r="H19" s="2">
        <v>7</v>
      </c>
      <c r="I19" s="1">
        <v>14</v>
      </c>
      <c r="J19" s="1" t="s">
        <v>27964</v>
      </c>
      <c r="K19" s="1">
        <f t="shared" si="0"/>
        <v>1.5682262777164158</v>
      </c>
      <c r="L19" s="1">
        <v>0.64913373941910302</v>
      </c>
      <c r="M19" s="1">
        <v>5.3000000000000001E-5</v>
      </c>
      <c r="N19" s="3">
        <v>100</v>
      </c>
      <c r="O19" s="3">
        <v>0</v>
      </c>
      <c r="P19" s="3" t="s">
        <v>4381</v>
      </c>
      <c r="Q19" s="3" t="s">
        <v>4382</v>
      </c>
      <c r="R19" s="3">
        <v>96.8</v>
      </c>
      <c r="S19" s="3">
        <v>0</v>
      </c>
      <c r="T19" s="3" t="s">
        <v>4383</v>
      </c>
      <c r="U19" s="3" t="s">
        <v>4384</v>
      </c>
      <c r="V19" s="3">
        <v>95.81</v>
      </c>
      <c r="W19" s="3">
        <v>4.9999999999999999E-119</v>
      </c>
      <c r="X19" s="3" t="s">
        <v>4385</v>
      </c>
      <c r="Y19" s="3" t="s">
        <v>4386</v>
      </c>
      <c r="Z19" s="3" t="s">
        <v>4387</v>
      </c>
      <c r="AA19" s="3" t="s">
        <v>637</v>
      </c>
      <c r="AB19" s="3">
        <v>1.9999999999999999E-106</v>
      </c>
      <c r="AC19" s="3" t="s">
        <v>2164</v>
      </c>
      <c r="AD19" s="3" t="s">
        <v>2165</v>
      </c>
      <c r="AE19" s="3" t="s">
        <v>85</v>
      </c>
      <c r="AF19" s="3" t="s">
        <v>86</v>
      </c>
      <c r="AG19" s="3" t="s">
        <v>4388</v>
      </c>
      <c r="AH19" s="3" t="s">
        <v>4389</v>
      </c>
      <c r="AI19" s="3" t="s">
        <v>2168</v>
      </c>
      <c r="AJ19" s="3" t="s">
        <v>4390</v>
      </c>
    </row>
    <row r="20" spans="1:36">
      <c r="A20" s="1">
        <v>18</v>
      </c>
      <c r="B20" s="1" t="s">
        <v>4654</v>
      </c>
      <c r="C20" s="2" t="s">
        <v>4654</v>
      </c>
      <c r="D20" s="1" t="s">
        <v>4655</v>
      </c>
      <c r="E20" s="1" t="s">
        <v>36</v>
      </c>
      <c r="F20" s="1" t="s">
        <v>93</v>
      </c>
      <c r="G20" s="1">
        <v>25</v>
      </c>
      <c r="H20" s="2">
        <v>7</v>
      </c>
      <c r="I20" s="1">
        <v>13</v>
      </c>
      <c r="J20" s="1" t="s">
        <v>27958</v>
      </c>
      <c r="K20" s="1">
        <f t="shared" si="0"/>
        <v>2.0288849284401236</v>
      </c>
      <c r="L20" s="1">
        <v>1.0206870425827199</v>
      </c>
      <c r="M20" s="1">
        <v>1.2999999999999999E-4</v>
      </c>
      <c r="N20" s="3">
        <v>100</v>
      </c>
      <c r="O20" s="3">
        <v>1.9999999999999999E-69</v>
      </c>
      <c r="P20" s="3" t="s">
        <v>4656</v>
      </c>
      <c r="Q20" s="3" t="s">
        <v>4657</v>
      </c>
      <c r="R20" s="3">
        <v>93.63</v>
      </c>
      <c r="S20" s="3">
        <v>1.9999999999999999E-144</v>
      </c>
      <c r="T20" s="3" t="s">
        <v>4658</v>
      </c>
      <c r="U20" s="3" t="s">
        <v>4659</v>
      </c>
      <c r="V20" s="3">
        <v>93.63</v>
      </c>
      <c r="W20" s="3">
        <v>2.9999999999999999E-143</v>
      </c>
      <c r="X20" s="3" t="s">
        <v>4660</v>
      </c>
      <c r="Y20" s="3" t="s">
        <v>4661</v>
      </c>
      <c r="Z20" s="3" t="s">
        <v>4662</v>
      </c>
      <c r="AA20" s="3" t="s">
        <v>4663</v>
      </c>
      <c r="AB20" s="3">
        <v>3E-51</v>
      </c>
      <c r="AC20" s="3" t="s">
        <v>2164</v>
      </c>
      <c r="AD20" s="3" t="s">
        <v>2165</v>
      </c>
      <c r="AE20" s="3" t="s">
        <v>85</v>
      </c>
      <c r="AF20" s="3" t="s">
        <v>86</v>
      </c>
      <c r="AG20" s="3" t="s">
        <v>4664</v>
      </c>
      <c r="AH20" s="3" t="s">
        <v>4665</v>
      </c>
      <c r="AI20" s="3" t="s">
        <v>2168</v>
      </c>
      <c r="AJ20" s="3" t="s">
        <v>4666</v>
      </c>
    </row>
    <row r="21" spans="1:36">
      <c r="A21" s="1">
        <v>19</v>
      </c>
      <c r="B21" s="1" t="s">
        <v>4812</v>
      </c>
      <c r="C21" s="2" t="s">
        <v>4812</v>
      </c>
      <c r="D21" s="1" t="s">
        <v>1416</v>
      </c>
      <c r="E21" s="1" t="s">
        <v>36</v>
      </c>
      <c r="F21" s="1" t="s">
        <v>581</v>
      </c>
      <c r="G21" s="1">
        <v>16</v>
      </c>
      <c r="H21" s="2">
        <v>7</v>
      </c>
      <c r="I21" s="1">
        <v>9</v>
      </c>
      <c r="J21" s="1" t="s">
        <v>27965</v>
      </c>
      <c r="K21" s="1">
        <f t="shared" si="0"/>
        <v>3.276467235147098</v>
      </c>
      <c r="L21" s="1">
        <v>1.7121411047702799</v>
      </c>
      <c r="M21" s="1">
        <v>1.7000000000000001E-2</v>
      </c>
      <c r="N21" s="3">
        <v>100</v>
      </c>
      <c r="O21" s="3">
        <v>0</v>
      </c>
      <c r="P21" s="3" t="s">
        <v>4813</v>
      </c>
      <c r="Q21" s="3" t="s">
        <v>3322</v>
      </c>
      <c r="R21" s="3">
        <v>76.739999999999995</v>
      </c>
      <c r="S21" s="3">
        <v>0</v>
      </c>
      <c r="T21" s="3" t="s">
        <v>3323</v>
      </c>
      <c r="U21" s="3" t="s">
        <v>3324</v>
      </c>
      <c r="V21" s="3">
        <v>100</v>
      </c>
      <c r="W21" s="3">
        <v>2.0000000000000001E-68</v>
      </c>
      <c r="X21" s="3" t="s">
        <v>4814</v>
      </c>
      <c r="Y21" s="3" t="s">
        <v>4815</v>
      </c>
      <c r="Z21" s="3" t="s">
        <v>46</v>
      </c>
      <c r="AA21" s="3" t="s">
        <v>46</v>
      </c>
      <c r="AB21" s="3" t="s">
        <v>46</v>
      </c>
      <c r="AC21" s="3" t="s">
        <v>46</v>
      </c>
      <c r="AD21" s="3" t="s">
        <v>46</v>
      </c>
      <c r="AE21" s="3" t="s">
        <v>46</v>
      </c>
      <c r="AF21" s="3" t="s">
        <v>46</v>
      </c>
      <c r="AG21" s="3" t="s">
        <v>4816</v>
      </c>
      <c r="AH21" s="3" t="s">
        <v>4817</v>
      </c>
      <c r="AI21" s="3" t="s">
        <v>4818</v>
      </c>
      <c r="AJ21" s="3" t="s">
        <v>4819</v>
      </c>
    </row>
    <row r="22" spans="1:36">
      <c r="A22" s="1">
        <v>20</v>
      </c>
      <c r="B22" s="1" t="s">
        <v>4925</v>
      </c>
      <c r="C22" s="2" t="s">
        <v>4925</v>
      </c>
      <c r="D22" s="1" t="s">
        <v>676</v>
      </c>
      <c r="E22" s="1" t="s">
        <v>36</v>
      </c>
      <c r="F22" s="1" t="s">
        <v>2497</v>
      </c>
      <c r="G22" s="1">
        <v>8</v>
      </c>
      <c r="H22" s="2">
        <v>6</v>
      </c>
      <c r="I22" s="1">
        <v>6</v>
      </c>
      <c r="J22" s="1" t="s">
        <v>27966</v>
      </c>
      <c r="K22" s="1">
        <f t="shared" si="0"/>
        <v>1.515716566510398</v>
      </c>
      <c r="L22" s="1">
        <v>0.6</v>
      </c>
      <c r="M22" s="1">
        <v>1E-3</v>
      </c>
      <c r="N22" s="3">
        <v>97.45</v>
      </c>
      <c r="O22" s="3">
        <v>0</v>
      </c>
      <c r="P22" s="3" t="s">
        <v>4926</v>
      </c>
      <c r="Q22" s="3" t="s">
        <v>4927</v>
      </c>
      <c r="R22" s="3">
        <v>92.9</v>
      </c>
      <c r="S22" s="3">
        <v>0</v>
      </c>
      <c r="T22" s="3" t="s">
        <v>4928</v>
      </c>
      <c r="U22" s="3" t="s">
        <v>4929</v>
      </c>
      <c r="V22" s="3">
        <v>92.71</v>
      </c>
      <c r="W22" s="3">
        <v>0</v>
      </c>
      <c r="X22" s="3" t="s">
        <v>4930</v>
      </c>
      <c r="Y22" s="3" t="s">
        <v>4931</v>
      </c>
      <c r="Z22" s="3" t="s">
        <v>46</v>
      </c>
      <c r="AA22" s="3" t="s">
        <v>46</v>
      </c>
      <c r="AB22" s="3" t="s">
        <v>46</v>
      </c>
      <c r="AC22" s="3" t="s">
        <v>46</v>
      </c>
      <c r="AD22" s="3" t="s">
        <v>46</v>
      </c>
      <c r="AE22" s="3" t="s">
        <v>46</v>
      </c>
      <c r="AF22" s="3" t="s">
        <v>46</v>
      </c>
      <c r="AG22" s="3" t="s">
        <v>4932</v>
      </c>
      <c r="AH22" s="3" t="s">
        <v>4933</v>
      </c>
      <c r="AI22" s="3" t="s">
        <v>2284</v>
      </c>
      <c r="AJ22" s="3" t="s">
        <v>1781</v>
      </c>
    </row>
    <row r="23" spans="1:36">
      <c r="A23" s="1">
        <v>21</v>
      </c>
      <c r="B23" s="1" t="s">
        <v>4999</v>
      </c>
      <c r="C23" s="2" t="s">
        <v>4999</v>
      </c>
      <c r="D23" s="1" t="s">
        <v>1683</v>
      </c>
      <c r="E23" s="1" t="s">
        <v>36</v>
      </c>
      <c r="F23" s="1" t="s">
        <v>1568</v>
      </c>
      <c r="G23" s="1">
        <v>19</v>
      </c>
      <c r="H23" s="2">
        <v>6</v>
      </c>
      <c r="I23" s="1">
        <v>11</v>
      </c>
      <c r="J23" s="1" t="s">
        <v>27967</v>
      </c>
      <c r="K23" s="1">
        <f t="shared" si="0"/>
        <v>1.6245047927124709</v>
      </c>
      <c r="L23" s="1">
        <v>0.7</v>
      </c>
      <c r="M23" s="1">
        <v>3.8999999999999999E-5</v>
      </c>
      <c r="N23" s="3">
        <v>100</v>
      </c>
      <c r="O23" s="3">
        <v>0</v>
      </c>
      <c r="P23" s="3" t="s">
        <v>5000</v>
      </c>
      <c r="Q23" s="3" t="s">
        <v>5001</v>
      </c>
      <c r="R23" s="3">
        <v>97.05</v>
      </c>
      <c r="S23" s="3">
        <v>2E-167</v>
      </c>
      <c r="T23" s="3" t="s">
        <v>5002</v>
      </c>
      <c r="U23" s="3" t="s">
        <v>5003</v>
      </c>
      <c r="V23" s="3">
        <v>97.65</v>
      </c>
      <c r="W23" s="3">
        <v>4E-116</v>
      </c>
      <c r="X23" s="3" t="s">
        <v>5004</v>
      </c>
      <c r="Y23" s="3" t="s">
        <v>5005</v>
      </c>
      <c r="Z23" s="3" t="s">
        <v>5006</v>
      </c>
      <c r="AA23" s="3" t="s">
        <v>4623</v>
      </c>
      <c r="AB23" s="3">
        <v>7.0000000000000001E-111</v>
      </c>
      <c r="AC23" s="3" t="s">
        <v>2164</v>
      </c>
      <c r="AD23" s="3" t="s">
        <v>2165</v>
      </c>
      <c r="AE23" s="3" t="s">
        <v>85</v>
      </c>
      <c r="AF23" s="3" t="s">
        <v>86</v>
      </c>
      <c r="AG23" s="3" t="s">
        <v>5007</v>
      </c>
      <c r="AH23" s="3" t="s">
        <v>1879</v>
      </c>
      <c r="AI23" s="3" t="s">
        <v>5008</v>
      </c>
      <c r="AJ23" s="3" t="s">
        <v>5009</v>
      </c>
    </row>
    <row r="24" spans="1:36">
      <c r="A24" s="1">
        <v>22</v>
      </c>
      <c r="B24" s="1" t="s">
        <v>5130</v>
      </c>
      <c r="C24" s="2" t="s">
        <v>5130</v>
      </c>
      <c r="D24" s="1" t="s">
        <v>378</v>
      </c>
      <c r="E24" s="1" t="s">
        <v>36</v>
      </c>
      <c r="F24" s="1" t="s">
        <v>923</v>
      </c>
      <c r="G24" s="1">
        <v>24</v>
      </c>
      <c r="H24" s="2">
        <v>6</v>
      </c>
      <c r="I24" s="1">
        <v>7</v>
      </c>
      <c r="J24" s="1" t="s">
        <v>27968</v>
      </c>
      <c r="K24" s="1">
        <f t="shared" si="0"/>
        <v>1.570110679611435</v>
      </c>
      <c r="L24" s="1">
        <v>0.65086626058089703</v>
      </c>
      <c r="M24" s="1">
        <v>4.6999999999999999E-4</v>
      </c>
      <c r="N24" s="3">
        <v>100</v>
      </c>
      <c r="O24" s="3">
        <v>0</v>
      </c>
      <c r="P24" s="3" t="s">
        <v>5131</v>
      </c>
      <c r="Q24" s="3" t="s">
        <v>5132</v>
      </c>
      <c r="R24" s="3">
        <v>23.74</v>
      </c>
      <c r="S24" s="3">
        <v>8.0000000000000006E-18</v>
      </c>
      <c r="T24" s="3" t="s">
        <v>5133</v>
      </c>
      <c r="U24" s="3" t="s">
        <v>5134</v>
      </c>
      <c r="V24" s="3">
        <v>91.27</v>
      </c>
      <c r="W24" s="3">
        <v>0</v>
      </c>
      <c r="X24" s="3" t="s">
        <v>5135</v>
      </c>
      <c r="Y24" s="3" t="s">
        <v>5136</v>
      </c>
      <c r="Z24" s="3" t="s">
        <v>46</v>
      </c>
      <c r="AA24" s="3" t="s">
        <v>46</v>
      </c>
      <c r="AB24" s="3" t="s">
        <v>46</v>
      </c>
      <c r="AC24" s="3" t="s">
        <v>46</v>
      </c>
      <c r="AD24" s="3" t="s">
        <v>46</v>
      </c>
      <c r="AE24" s="3" t="s">
        <v>46</v>
      </c>
      <c r="AF24" s="3" t="s">
        <v>46</v>
      </c>
      <c r="AG24" s="3" t="s">
        <v>5137</v>
      </c>
      <c r="AH24" s="3" t="s">
        <v>46</v>
      </c>
      <c r="AI24" s="3" t="s">
        <v>5138</v>
      </c>
      <c r="AJ24" s="3" t="s">
        <v>5139</v>
      </c>
    </row>
    <row r="25" spans="1:36">
      <c r="A25" s="1">
        <v>23</v>
      </c>
      <c r="B25" s="1" t="s">
        <v>5314</v>
      </c>
      <c r="C25" s="2" t="s">
        <v>5314</v>
      </c>
      <c r="D25" s="1" t="s">
        <v>4126</v>
      </c>
      <c r="E25" s="1" t="s">
        <v>36</v>
      </c>
      <c r="F25" s="1" t="s">
        <v>145</v>
      </c>
      <c r="G25" s="1">
        <v>19</v>
      </c>
      <c r="H25" s="2">
        <v>6</v>
      </c>
      <c r="I25" s="1">
        <v>11</v>
      </c>
      <c r="J25" s="1" t="s">
        <v>27967</v>
      </c>
      <c r="K25" s="1">
        <f t="shared" si="0"/>
        <v>1.5193591775427828</v>
      </c>
      <c r="L25" s="1">
        <v>0.60346296424780399</v>
      </c>
      <c r="M25" s="1">
        <v>3.1999999999999999E-6</v>
      </c>
      <c r="N25" s="3">
        <v>100</v>
      </c>
      <c r="O25" s="3">
        <v>0</v>
      </c>
      <c r="P25" s="3" t="s">
        <v>5315</v>
      </c>
      <c r="Q25" s="3" t="s">
        <v>5316</v>
      </c>
      <c r="R25" s="3">
        <v>93</v>
      </c>
      <c r="S25" s="3">
        <v>9.0000000000000001E-172</v>
      </c>
      <c r="T25" s="3" t="s">
        <v>5317</v>
      </c>
      <c r="U25" s="3" t="s">
        <v>5318</v>
      </c>
      <c r="V25" s="3">
        <v>95.48</v>
      </c>
      <c r="W25" s="3">
        <v>5.0000000000000002E-157</v>
      </c>
      <c r="X25" s="3" t="s">
        <v>5319</v>
      </c>
      <c r="Y25" s="3" t="s">
        <v>5320</v>
      </c>
      <c r="Z25" s="3" t="s">
        <v>5321</v>
      </c>
      <c r="AA25" s="3" t="s">
        <v>5322</v>
      </c>
      <c r="AB25" s="3">
        <v>7.9999999999999999E-45</v>
      </c>
      <c r="AC25" s="3" t="s">
        <v>2164</v>
      </c>
      <c r="AD25" s="3" t="s">
        <v>2165</v>
      </c>
      <c r="AE25" s="3" t="s">
        <v>85</v>
      </c>
      <c r="AF25" s="3" t="s">
        <v>86</v>
      </c>
      <c r="AG25" s="3" t="s">
        <v>5323</v>
      </c>
      <c r="AH25" s="3" t="s">
        <v>5324</v>
      </c>
      <c r="AI25" s="3" t="s">
        <v>2168</v>
      </c>
      <c r="AJ25" s="3" t="s">
        <v>5325</v>
      </c>
    </row>
    <row r="26" spans="1:36">
      <c r="A26" s="1">
        <v>24</v>
      </c>
      <c r="B26" s="1" t="s">
        <v>5326</v>
      </c>
      <c r="C26" s="2" t="s">
        <v>5326</v>
      </c>
      <c r="D26" s="1" t="s">
        <v>2196</v>
      </c>
      <c r="E26" s="1" t="s">
        <v>36</v>
      </c>
      <c r="F26" s="1" t="s">
        <v>2485</v>
      </c>
      <c r="G26" s="1">
        <v>13</v>
      </c>
      <c r="H26" s="2">
        <v>6</v>
      </c>
      <c r="I26" s="1">
        <v>10</v>
      </c>
      <c r="J26" s="1" t="s">
        <v>27963</v>
      </c>
      <c r="K26" s="1">
        <f t="shared" si="0"/>
        <v>1.5738749656131596</v>
      </c>
      <c r="L26" s="1">
        <v>0.65432093242422595</v>
      </c>
      <c r="M26" s="1">
        <v>3.7999999999999999E-2</v>
      </c>
      <c r="N26" s="3">
        <v>97.43</v>
      </c>
      <c r="O26" s="3">
        <v>0</v>
      </c>
      <c r="P26" s="3" t="s">
        <v>5327</v>
      </c>
      <c r="Q26" s="3" t="s">
        <v>5328</v>
      </c>
      <c r="R26" s="3">
        <v>94.67</v>
      </c>
      <c r="S26" s="3">
        <v>0</v>
      </c>
      <c r="T26" s="3" t="s">
        <v>5329</v>
      </c>
      <c r="U26" s="3" t="s">
        <v>5330</v>
      </c>
      <c r="V26" s="3">
        <v>95.04</v>
      </c>
      <c r="W26" s="3">
        <v>0</v>
      </c>
      <c r="X26" s="3" t="s">
        <v>5331</v>
      </c>
      <c r="Y26" s="3" t="s">
        <v>5332</v>
      </c>
      <c r="Z26" s="3" t="s">
        <v>5333</v>
      </c>
      <c r="AA26" s="3" t="s">
        <v>537</v>
      </c>
      <c r="AB26" s="3">
        <v>2.0000000000000001E-22</v>
      </c>
      <c r="AC26" s="3" t="s">
        <v>5334</v>
      </c>
      <c r="AD26" s="3" t="s">
        <v>5335</v>
      </c>
      <c r="AE26" s="3" t="s">
        <v>65</v>
      </c>
      <c r="AF26" s="3" t="s">
        <v>66</v>
      </c>
      <c r="AG26" s="3" t="s">
        <v>5336</v>
      </c>
      <c r="AH26" s="3" t="s">
        <v>46</v>
      </c>
      <c r="AI26" s="3" t="s">
        <v>5337</v>
      </c>
      <c r="AJ26" s="3" t="s">
        <v>5338</v>
      </c>
    </row>
    <row r="27" spans="1:36">
      <c r="A27" s="1">
        <v>25</v>
      </c>
      <c r="B27" s="1" t="s">
        <v>5339</v>
      </c>
      <c r="C27" s="2" t="s">
        <v>5339</v>
      </c>
      <c r="D27" s="1" t="s">
        <v>1352</v>
      </c>
      <c r="E27" s="1" t="s">
        <v>36</v>
      </c>
      <c r="F27" s="1" t="s">
        <v>923</v>
      </c>
      <c r="G27" s="1">
        <v>14</v>
      </c>
      <c r="H27" s="2">
        <v>6</v>
      </c>
      <c r="I27" s="1">
        <v>8</v>
      </c>
      <c r="J27" s="1" t="s">
        <v>27969</v>
      </c>
      <c r="K27" s="1">
        <f t="shared" si="0"/>
        <v>1.5743491774985174</v>
      </c>
      <c r="L27" s="1">
        <v>0.65475555404543895</v>
      </c>
      <c r="M27" s="1">
        <v>7.6000000000000004E-4</v>
      </c>
      <c r="N27" s="3">
        <v>100</v>
      </c>
      <c r="O27" s="3">
        <v>0</v>
      </c>
      <c r="P27" s="3" t="s">
        <v>5340</v>
      </c>
      <c r="Q27" s="3" t="s">
        <v>5341</v>
      </c>
      <c r="R27" s="3">
        <v>93.38</v>
      </c>
      <c r="S27" s="3">
        <v>0</v>
      </c>
      <c r="T27" s="3" t="s">
        <v>5342</v>
      </c>
      <c r="U27" s="3" t="s">
        <v>5343</v>
      </c>
      <c r="V27" s="3">
        <v>98.72</v>
      </c>
      <c r="W27" s="3">
        <v>0</v>
      </c>
      <c r="X27" s="3" t="s">
        <v>5344</v>
      </c>
      <c r="Y27" s="3" t="s">
        <v>5345</v>
      </c>
      <c r="Z27" s="3" t="s">
        <v>5346</v>
      </c>
      <c r="AA27" s="3" t="s">
        <v>5347</v>
      </c>
      <c r="AB27" s="3">
        <v>7E-128</v>
      </c>
      <c r="AC27" s="3" t="s">
        <v>5348</v>
      </c>
      <c r="AD27" s="3" t="s">
        <v>5349</v>
      </c>
      <c r="AE27" s="3" t="s">
        <v>105</v>
      </c>
      <c r="AF27" s="3" t="s">
        <v>106</v>
      </c>
      <c r="AG27" s="3" t="s">
        <v>5350</v>
      </c>
      <c r="AH27" s="3" t="s">
        <v>5351</v>
      </c>
      <c r="AI27" s="3" t="s">
        <v>5352</v>
      </c>
      <c r="AJ27" s="3" t="s">
        <v>46</v>
      </c>
    </row>
    <row r="28" spans="1:36">
      <c r="A28" s="1">
        <v>26</v>
      </c>
      <c r="B28" s="1" t="s">
        <v>5502</v>
      </c>
      <c r="C28" s="2" t="s">
        <v>5502</v>
      </c>
      <c r="D28" s="1" t="s">
        <v>1163</v>
      </c>
      <c r="E28" s="1" t="s">
        <v>36</v>
      </c>
      <c r="F28" s="1" t="s">
        <v>199</v>
      </c>
      <c r="G28" s="1">
        <v>13</v>
      </c>
      <c r="H28" s="2">
        <v>6</v>
      </c>
      <c r="I28" s="1">
        <v>9</v>
      </c>
      <c r="J28" s="1" t="s">
        <v>27963</v>
      </c>
      <c r="K28" s="1">
        <f t="shared" si="0"/>
        <v>1.7369268969130756</v>
      </c>
      <c r="L28" s="1">
        <v>0.79653703575219603</v>
      </c>
      <c r="M28" s="1">
        <v>1.7000000000000001E-4</v>
      </c>
      <c r="N28" s="3">
        <v>97.91</v>
      </c>
      <c r="O28" s="3">
        <v>0</v>
      </c>
      <c r="P28" s="3" t="s">
        <v>5503</v>
      </c>
      <c r="Q28" s="3" t="s">
        <v>5504</v>
      </c>
      <c r="R28" s="3">
        <v>94.31</v>
      </c>
      <c r="S28" s="3">
        <v>0</v>
      </c>
      <c r="T28" s="3" t="s">
        <v>5505</v>
      </c>
      <c r="U28" s="3" t="s">
        <v>5506</v>
      </c>
      <c r="V28" s="3">
        <v>95.2</v>
      </c>
      <c r="W28" s="3">
        <v>0</v>
      </c>
      <c r="X28" s="3" t="s">
        <v>5507</v>
      </c>
      <c r="Y28" s="3" t="s">
        <v>5508</v>
      </c>
      <c r="Z28" s="3" t="s">
        <v>5509</v>
      </c>
      <c r="AA28" s="3" t="s">
        <v>5510</v>
      </c>
      <c r="AB28" s="3">
        <v>2E-109</v>
      </c>
      <c r="AC28" s="3" t="s">
        <v>5511</v>
      </c>
      <c r="AD28" s="3" t="s">
        <v>5512</v>
      </c>
      <c r="AE28" s="3" t="s">
        <v>105</v>
      </c>
      <c r="AF28" s="3" t="s">
        <v>106</v>
      </c>
      <c r="AG28" s="3" t="s">
        <v>5513</v>
      </c>
      <c r="AH28" s="3" t="s">
        <v>5514</v>
      </c>
      <c r="AI28" s="3" t="s">
        <v>5515</v>
      </c>
      <c r="AJ28" s="3" t="s">
        <v>5516</v>
      </c>
    </row>
    <row r="29" spans="1:36">
      <c r="A29" s="1">
        <v>27</v>
      </c>
      <c r="B29" s="1" t="s">
        <v>6082</v>
      </c>
      <c r="C29" s="2" t="s">
        <v>6082</v>
      </c>
      <c r="D29" s="1" t="s">
        <v>6083</v>
      </c>
      <c r="E29" s="1" t="s">
        <v>36</v>
      </c>
      <c r="F29" s="1" t="s">
        <v>6084</v>
      </c>
      <c r="G29" s="1">
        <v>7</v>
      </c>
      <c r="H29" s="2">
        <v>6</v>
      </c>
      <c r="I29" s="1">
        <v>6</v>
      </c>
      <c r="J29" s="1" t="s">
        <v>27970</v>
      </c>
      <c r="K29" s="1">
        <f t="shared" si="0"/>
        <v>1.5738749656131608</v>
      </c>
      <c r="L29" s="1">
        <v>0.65432093242422695</v>
      </c>
      <c r="M29" s="1">
        <v>1.4E-3</v>
      </c>
      <c r="N29" s="3">
        <v>99.59</v>
      </c>
      <c r="O29" s="3">
        <v>0</v>
      </c>
      <c r="P29" s="3" t="s">
        <v>6085</v>
      </c>
      <c r="Q29" s="3" t="s">
        <v>6086</v>
      </c>
      <c r="R29" s="3">
        <v>80.97</v>
      </c>
      <c r="S29" s="3">
        <v>0</v>
      </c>
      <c r="T29" s="3" t="s">
        <v>6087</v>
      </c>
      <c r="U29" s="3" t="s">
        <v>6088</v>
      </c>
      <c r="V29" s="3">
        <v>83.22</v>
      </c>
      <c r="W29" s="3">
        <v>0</v>
      </c>
      <c r="X29" s="3" t="s">
        <v>6089</v>
      </c>
      <c r="Y29" s="3" t="s">
        <v>6090</v>
      </c>
      <c r="Z29" s="3" t="s">
        <v>46</v>
      </c>
      <c r="AA29" s="3" t="s">
        <v>46</v>
      </c>
      <c r="AB29" s="3" t="s">
        <v>46</v>
      </c>
      <c r="AC29" s="3" t="s">
        <v>46</v>
      </c>
      <c r="AD29" s="3" t="s">
        <v>46</v>
      </c>
      <c r="AE29" s="3" t="s">
        <v>46</v>
      </c>
      <c r="AF29" s="3" t="s">
        <v>46</v>
      </c>
      <c r="AG29" s="3" t="s">
        <v>6091</v>
      </c>
      <c r="AH29" s="3" t="s">
        <v>6092</v>
      </c>
      <c r="AI29" s="3" t="s">
        <v>2048</v>
      </c>
      <c r="AJ29" s="3" t="s">
        <v>6093</v>
      </c>
    </row>
    <row r="30" spans="1:36">
      <c r="A30" s="1">
        <v>28</v>
      </c>
      <c r="B30" s="1" t="s">
        <v>6107</v>
      </c>
      <c r="C30" s="2" t="s">
        <v>6107</v>
      </c>
      <c r="D30" s="1" t="s">
        <v>4126</v>
      </c>
      <c r="E30" s="1" t="s">
        <v>36</v>
      </c>
      <c r="F30" s="1" t="s">
        <v>1147</v>
      </c>
      <c r="G30" s="1">
        <v>28</v>
      </c>
      <c r="H30" s="2">
        <v>6</v>
      </c>
      <c r="I30" s="1">
        <v>15</v>
      </c>
      <c r="J30" s="1" t="s">
        <v>27957</v>
      </c>
      <c r="K30" s="1">
        <f t="shared" si="0"/>
        <v>1.8122523963562358</v>
      </c>
      <c r="L30" s="1">
        <v>0.85778389667203103</v>
      </c>
      <c r="M30" s="1">
        <v>4.6E-5</v>
      </c>
      <c r="N30" s="3">
        <v>100</v>
      </c>
      <c r="O30" s="3">
        <v>1E-176</v>
      </c>
      <c r="P30" s="3" t="s">
        <v>6108</v>
      </c>
      <c r="Q30" s="3" t="s">
        <v>6109</v>
      </c>
      <c r="R30" s="3">
        <v>96.28</v>
      </c>
      <c r="S30" s="3">
        <v>2E-171</v>
      </c>
      <c r="T30" s="3" t="s">
        <v>6110</v>
      </c>
      <c r="U30" s="3" t="s">
        <v>6111</v>
      </c>
      <c r="V30" s="3">
        <v>97.11</v>
      </c>
      <c r="W30" s="3">
        <v>9.9999999999999998E-171</v>
      </c>
      <c r="X30" s="3" t="s">
        <v>6112</v>
      </c>
      <c r="Y30" s="3" t="s">
        <v>6113</v>
      </c>
      <c r="Z30" s="3" t="s">
        <v>6114</v>
      </c>
      <c r="AA30" s="3" t="s">
        <v>1750</v>
      </c>
      <c r="AB30" s="3">
        <v>9.9999999999999996E-95</v>
      </c>
      <c r="AC30" s="3" t="s">
        <v>6115</v>
      </c>
      <c r="AD30" s="3" t="s">
        <v>6116</v>
      </c>
      <c r="AE30" s="3" t="s">
        <v>771</v>
      </c>
      <c r="AF30" s="3" t="s">
        <v>772</v>
      </c>
      <c r="AG30" s="3" t="s">
        <v>6117</v>
      </c>
      <c r="AH30" s="3" t="s">
        <v>6118</v>
      </c>
      <c r="AI30" s="3" t="s">
        <v>2695</v>
      </c>
      <c r="AJ30" s="3" t="s">
        <v>6119</v>
      </c>
    </row>
    <row r="31" spans="1:36">
      <c r="A31" s="1">
        <v>29</v>
      </c>
      <c r="B31" s="1" t="s">
        <v>6244</v>
      </c>
      <c r="C31" s="2" t="s">
        <v>6244</v>
      </c>
      <c r="D31" s="1" t="s">
        <v>629</v>
      </c>
      <c r="E31" s="1" t="s">
        <v>36</v>
      </c>
      <c r="F31" s="1" t="s">
        <v>923</v>
      </c>
      <c r="G31" s="1">
        <v>9</v>
      </c>
      <c r="H31" s="2">
        <v>6</v>
      </c>
      <c r="I31" s="1">
        <v>7</v>
      </c>
      <c r="J31" s="1" t="s">
        <v>27971</v>
      </c>
      <c r="K31" s="1">
        <f t="shared" si="0"/>
        <v>1.5193591775427828</v>
      </c>
      <c r="L31" s="1">
        <v>0.60346296424780399</v>
      </c>
      <c r="M31" s="1">
        <v>1.0999999999999999E-2</v>
      </c>
      <c r="N31" s="3">
        <v>100</v>
      </c>
      <c r="O31" s="3">
        <v>0</v>
      </c>
      <c r="P31" s="3" t="s">
        <v>6245</v>
      </c>
      <c r="Q31" s="3" t="s">
        <v>6246</v>
      </c>
      <c r="R31" s="3">
        <v>93.88</v>
      </c>
      <c r="S31" s="3">
        <v>0</v>
      </c>
      <c r="T31" s="3" t="s">
        <v>6247</v>
      </c>
      <c r="U31" s="3" t="s">
        <v>6248</v>
      </c>
      <c r="V31" s="3">
        <v>99.18</v>
      </c>
      <c r="W31" s="3">
        <v>0</v>
      </c>
      <c r="X31" s="3" t="s">
        <v>6249</v>
      </c>
      <c r="Y31" s="3" t="s">
        <v>6250</v>
      </c>
      <c r="Z31" s="3" t="s">
        <v>6251</v>
      </c>
      <c r="AA31" s="3" t="s">
        <v>1960</v>
      </c>
      <c r="AB31" s="3">
        <v>1E-26</v>
      </c>
      <c r="AC31" s="3" t="s">
        <v>6252</v>
      </c>
      <c r="AD31" s="3" t="s">
        <v>6253</v>
      </c>
      <c r="AE31" s="3" t="s">
        <v>6254</v>
      </c>
      <c r="AF31" s="3" t="s">
        <v>6255</v>
      </c>
      <c r="AG31" s="3" t="s">
        <v>6256</v>
      </c>
      <c r="AH31" s="3" t="s">
        <v>6257</v>
      </c>
      <c r="AI31" s="3" t="s">
        <v>6258</v>
      </c>
      <c r="AJ31" s="3" t="s">
        <v>1202</v>
      </c>
    </row>
    <row r="32" spans="1:36">
      <c r="A32" s="1">
        <v>30</v>
      </c>
      <c r="B32" s="1" t="s">
        <v>6338</v>
      </c>
      <c r="C32" s="2" t="s">
        <v>6338</v>
      </c>
      <c r="D32" s="1" t="s">
        <v>2542</v>
      </c>
      <c r="E32" s="1" t="s">
        <v>36</v>
      </c>
      <c r="F32" s="1" t="s">
        <v>185</v>
      </c>
      <c r="G32" s="1">
        <v>10</v>
      </c>
      <c r="H32" s="2">
        <v>6</v>
      </c>
      <c r="I32" s="1">
        <v>7</v>
      </c>
      <c r="J32" s="1" t="s">
        <v>27972</v>
      </c>
      <c r="K32" s="1">
        <f t="shared" si="0"/>
        <v>1.8014189454759701</v>
      </c>
      <c r="L32" s="1">
        <v>0.84913373941910297</v>
      </c>
      <c r="M32" s="1">
        <v>1.3999999999999999E-4</v>
      </c>
      <c r="N32" s="3">
        <v>96.06</v>
      </c>
      <c r="O32" s="3">
        <v>0</v>
      </c>
      <c r="P32" s="3" t="s">
        <v>6339</v>
      </c>
      <c r="Q32" s="3" t="s">
        <v>6340</v>
      </c>
      <c r="R32" s="3">
        <v>60.09</v>
      </c>
      <c r="S32" s="3">
        <v>0</v>
      </c>
      <c r="T32" s="3" t="s">
        <v>6341</v>
      </c>
      <c r="U32" s="3" t="s">
        <v>6342</v>
      </c>
      <c r="V32" s="3">
        <v>96.06</v>
      </c>
      <c r="W32" s="3">
        <v>0</v>
      </c>
      <c r="X32" s="3" t="s">
        <v>6343</v>
      </c>
      <c r="Y32" s="3" t="s">
        <v>6344</v>
      </c>
      <c r="Z32" s="3" t="s">
        <v>6345</v>
      </c>
      <c r="AA32" s="3" t="s">
        <v>4962</v>
      </c>
      <c r="AB32" s="3">
        <v>0</v>
      </c>
      <c r="AC32" s="3" t="s">
        <v>6346</v>
      </c>
      <c r="AD32" s="3" t="s">
        <v>6347</v>
      </c>
      <c r="AE32" s="3" t="s">
        <v>771</v>
      </c>
      <c r="AF32" s="3" t="s">
        <v>772</v>
      </c>
      <c r="AG32" s="3" t="s">
        <v>6348</v>
      </c>
      <c r="AH32" s="3" t="s">
        <v>6349</v>
      </c>
      <c r="AI32" s="3" t="s">
        <v>46</v>
      </c>
      <c r="AJ32" s="3" t="s">
        <v>6350</v>
      </c>
    </row>
    <row r="33" spans="1:36">
      <c r="A33" s="1">
        <v>31</v>
      </c>
      <c r="B33" s="1" t="s">
        <v>6357</v>
      </c>
      <c r="C33" s="2" t="s">
        <v>6357</v>
      </c>
      <c r="D33" s="1" t="s">
        <v>1231</v>
      </c>
      <c r="E33" s="1" t="s">
        <v>36</v>
      </c>
      <c r="F33" s="1" t="s">
        <v>330</v>
      </c>
      <c r="G33" s="1">
        <v>16</v>
      </c>
      <c r="H33" s="2">
        <v>6</v>
      </c>
      <c r="I33" s="1">
        <v>9</v>
      </c>
      <c r="J33" s="1" t="s">
        <v>27965</v>
      </c>
      <c r="K33" s="1">
        <f t="shared" si="0"/>
        <v>1.7494696491938373</v>
      </c>
      <c r="L33" s="1">
        <v>0.80691763609113398</v>
      </c>
      <c r="M33" s="1">
        <v>9.2999999999999997E-5</v>
      </c>
      <c r="N33" s="3">
        <v>100</v>
      </c>
      <c r="O33" s="3">
        <v>2.9999999999999999E-169</v>
      </c>
      <c r="P33" s="3" t="s">
        <v>6358</v>
      </c>
      <c r="Q33" s="3" t="s">
        <v>6359</v>
      </c>
      <c r="R33" s="3">
        <v>95.87</v>
      </c>
      <c r="S33" s="3">
        <v>9.9999999999999998E-172</v>
      </c>
      <c r="T33" s="3" t="s">
        <v>6360</v>
      </c>
      <c r="U33" s="3" t="s">
        <v>6361</v>
      </c>
      <c r="V33" s="3">
        <v>95.87</v>
      </c>
      <c r="W33" s="3">
        <v>5.0000000000000001E-170</v>
      </c>
      <c r="X33" s="3" t="s">
        <v>6362</v>
      </c>
      <c r="Y33" s="3" t="s">
        <v>6363</v>
      </c>
      <c r="Z33" s="3" t="s">
        <v>6364</v>
      </c>
      <c r="AA33" s="3" t="s">
        <v>4199</v>
      </c>
      <c r="AB33" s="3">
        <v>8.0000000000000002E-127</v>
      </c>
      <c r="AC33" s="3" t="s">
        <v>6365</v>
      </c>
      <c r="AD33" s="3" t="s">
        <v>6366</v>
      </c>
      <c r="AE33" s="3" t="s">
        <v>771</v>
      </c>
      <c r="AF33" s="3" t="s">
        <v>772</v>
      </c>
      <c r="AG33" s="3" t="s">
        <v>6367</v>
      </c>
      <c r="AH33" s="3" t="s">
        <v>6368</v>
      </c>
      <c r="AI33" s="3" t="s">
        <v>6369</v>
      </c>
      <c r="AJ33" s="3" t="s">
        <v>6370</v>
      </c>
    </row>
    <row r="34" spans="1:36">
      <c r="A34" s="1">
        <v>32</v>
      </c>
      <c r="B34" s="1" t="s">
        <v>6412</v>
      </c>
      <c r="C34" s="2" t="s">
        <v>6412</v>
      </c>
      <c r="D34" s="1" t="s">
        <v>495</v>
      </c>
      <c r="E34" s="1" t="s">
        <v>36</v>
      </c>
      <c r="F34" s="1" t="s">
        <v>906</v>
      </c>
      <c r="G34" s="1">
        <v>19</v>
      </c>
      <c r="H34" s="2">
        <v>6</v>
      </c>
      <c r="I34" s="1">
        <v>12</v>
      </c>
      <c r="J34" s="1" t="s">
        <v>27967</v>
      </c>
      <c r="K34" s="1">
        <f t="shared" si="0"/>
        <v>1.515716566510398</v>
      </c>
      <c r="L34" s="1">
        <v>0.6</v>
      </c>
      <c r="M34" s="1">
        <v>6.6000000000000005E-5</v>
      </c>
      <c r="N34" s="3">
        <v>100</v>
      </c>
      <c r="O34" s="3">
        <v>0</v>
      </c>
      <c r="P34" s="3" t="s">
        <v>6413</v>
      </c>
      <c r="Q34" s="3" t="s">
        <v>6414</v>
      </c>
      <c r="R34" s="3">
        <v>88.38</v>
      </c>
      <c r="S34" s="3">
        <v>0</v>
      </c>
      <c r="T34" s="3" t="s">
        <v>6415</v>
      </c>
      <c r="U34" s="3" t="s">
        <v>6416</v>
      </c>
      <c r="V34" s="3">
        <v>92.22</v>
      </c>
      <c r="W34" s="3">
        <v>0</v>
      </c>
      <c r="X34" s="3" t="s">
        <v>6417</v>
      </c>
      <c r="Y34" s="3" t="s">
        <v>6418</v>
      </c>
      <c r="Z34" s="3" t="s">
        <v>3802</v>
      </c>
      <c r="AA34" s="3" t="s">
        <v>6419</v>
      </c>
      <c r="AB34" s="3">
        <v>0</v>
      </c>
      <c r="AC34" s="3" t="s">
        <v>3803</v>
      </c>
      <c r="AD34" s="3" t="s">
        <v>3804</v>
      </c>
      <c r="AE34" s="3" t="s">
        <v>105</v>
      </c>
      <c r="AF34" s="3" t="s">
        <v>106</v>
      </c>
      <c r="AG34" s="3" t="s">
        <v>6420</v>
      </c>
      <c r="AH34" s="3" t="s">
        <v>6421</v>
      </c>
      <c r="AI34" s="3" t="s">
        <v>6422</v>
      </c>
      <c r="AJ34" s="3" t="s">
        <v>4553</v>
      </c>
    </row>
    <row r="35" spans="1:36">
      <c r="A35" s="1">
        <v>33</v>
      </c>
      <c r="B35" s="1" t="s">
        <v>7056</v>
      </c>
      <c r="C35" s="2" t="s">
        <v>7057</v>
      </c>
      <c r="D35" s="1" t="s">
        <v>4692</v>
      </c>
      <c r="E35" s="1" t="s">
        <v>36</v>
      </c>
      <c r="F35" s="1" t="s">
        <v>73</v>
      </c>
      <c r="G35" s="1">
        <v>16</v>
      </c>
      <c r="H35" s="2">
        <v>5</v>
      </c>
      <c r="I35" s="1">
        <v>7</v>
      </c>
      <c r="J35" s="1" t="s">
        <v>27965</v>
      </c>
      <c r="K35" s="1">
        <f t="shared" si="0"/>
        <v>1.615572206672458</v>
      </c>
      <c r="L35" s="1">
        <v>0.69204523211382696</v>
      </c>
      <c r="M35" s="1">
        <v>1.4999999999999999E-4</v>
      </c>
      <c r="N35" s="3">
        <v>100</v>
      </c>
      <c r="O35" s="3">
        <v>6.9999999999999997E-144</v>
      </c>
      <c r="P35" s="3" t="s">
        <v>7058</v>
      </c>
      <c r="Q35" s="3" t="s">
        <v>7059</v>
      </c>
      <c r="R35" s="3">
        <v>97.86</v>
      </c>
      <c r="S35" s="3">
        <v>3E-134</v>
      </c>
      <c r="T35" s="3" t="s">
        <v>7060</v>
      </c>
      <c r="U35" s="3" t="s">
        <v>7061</v>
      </c>
      <c r="V35" s="3">
        <v>98.4</v>
      </c>
      <c r="W35" s="3">
        <v>4.0000000000000003E-133</v>
      </c>
      <c r="X35" s="3" t="s">
        <v>7062</v>
      </c>
      <c r="Y35" s="3" t="s">
        <v>7063</v>
      </c>
      <c r="Z35" s="3" t="s">
        <v>7064</v>
      </c>
      <c r="AA35" s="3" t="s">
        <v>4502</v>
      </c>
      <c r="AB35" s="3">
        <v>5E-91</v>
      </c>
      <c r="AC35" s="3" t="s">
        <v>7065</v>
      </c>
      <c r="AD35" s="3" t="s">
        <v>7066</v>
      </c>
      <c r="AE35" s="3" t="s">
        <v>771</v>
      </c>
      <c r="AF35" s="3" t="s">
        <v>772</v>
      </c>
      <c r="AG35" s="3" t="s">
        <v>7067</v>
      </c>
      <c r="AH35" s="3" t="s">
        <v>6118</v>
      </c>
      <c r="AI35" s="3" t="s">
        <v>4973</v>
      </c>
      <c r="AJ35" s="3" t="s">
        <v>7068</v>
      </c>
    </row>
    <row r="36" spans="1:36">
      <c r="A36" s="1">
        <v>34</v>
      </c>
      <c r="B36" s="1" t="s">
        <v>7069</v>
      </c>
      <c r="C36" s="2" t="s">
        <v>7069</v>
      </c>
      <c r="D36" s="1" t="s">
        <v>5844</v>
      </c>
      <c r="E36" s="1" t="s">
        <v>36</v>
      </c>
      <c r="F36" s="1" t="s">
        <v>1147</v>
      </c>
      <c r="G36" s="1">
        <v>11</v>
      </c>
      <c r="H36" s="2">
        <v>5</v>
      </c>
      <c r="I36" s="1">
        <v>6</v>
      </c>
      <c r="J36" s="1" t="s">
        <v>27973</v>
      </c>
      <c r="K36" s="1">
        <f t="shared" si="0"/>
        <v>1.5120826885118668</v>
      </c>
      <c r="L36" s="1">
        <v>0.59653703575219597</v>
      </c>
      <c r="M36" s="1">
        <v>5.7000000000000003E-5</v>
      </c>
      <c r="N36" s="3">
        <v>100</v>
      </c>
      <c r="O36" s="3">
        <v>4.0000000000000002E-168</v>
      </c>
      <c r="P36" s="3" t="s">
        <v>7070</v>
      </c>
      <c r="Q36" s="3" t="s">
        <v>6575</v>
      </c>
      <c r="R36" s="3">
        <v>94.17</v>
      </c>
      <c r="S36" s="3">
        <v>9.9999999999999999E-161</v>
      </c>
      <c r="T36" s="3" t="s">
        <v>6576</v>
      </c>
      <c r="U36" s="3" t="s">
        <v>6577</v>
      </c>
      <c r="V36" s="3">
        <v>94.17</v>
      </c>
      <c r="W36" s="3">
        <v>4E-159</v>
      </c>
      <c r="X36" s="3" t="s">
        <v>6578</v>
      </c>
      <c r="Y36" s="3" t="s">
        <v>6579</v>
      </c>
      <c r="Z36" s="3" t="s">
        <v>6580</v>
      </c>
      <c r="AA36" s="3" t="s">
        <v>6581</v>
      </c>
      <c r="AB36" s="3">
        <v>3E-57</v>
      </c>
      <c r="AC36" s="3" t="s">
        <v>2164</v>
      </c>
      <c r="AD36" s="3" t="s">
        <v>2165</v>
      </c>
      <c r="AE36" s="3" t="s">
        <v>85</v>
      </c>
      <c r="AF36" s="3" t="s">
        <v>86</v>
      </c>
      <c r="AG36" s="3" t="s">
        <v>6582</v>
      </c>
      <c r="AH36" s="3" t="s">
        <v>6583</v>
      </c>
      <c r="AI36" s="3" t="s">
        <v>2168</v>
      </c>
      <c r="AJ36" s="3" t="s">
        <v>6584</v>
      </c>
    </row>
    <row r="37" spans="1:36">
      <c r="A37" s="1">
        <v>35</v>
      </c>
      <c r="B37" s="1" t="s">
        <v>7177</v>
      </c>
      <c r="C37" s="2" t="s">
        <v>7177</v>
      </c>
      <c r="D37" s="1" t="s">
        <v>871</v>
      </c>
      <c r="E37" s="1" t="s">
        <v>36</v>
      </c>
      <c r="F37" s="1" t="s">
        <v>923</v>
      </c>
      <c r="G37" s="1">
        <v>7</v>
      </c>
      <c r="H37" s="2">
        <v>5</v>
      </c>
      <c r="I37" s="1">
        <v>6</v>
      </c>
      <c r="J37" s="1" t="s">
        <v>27970</v>
      </c>
      <c r="K37" s="1">
        <f t="shared" si="0"/>
        <v>2.4622888266898326</v>
      </c>
      <c r="L37" s="1">
        <v>1.3</v>
      </c>
      <c r="M37" s="1">
        <v>6.9999999999999999E-4</v>
      </c>
      <c r="N37" s="3">
        <v>94.3</v>
      </c>
      <c r="O37" s="3">
        <v>0</v>
      </c>
      <c r="P37" s="3" t="s">
        <v>7178</v>
      </c>
      <c r="Q37" s="3" t="s">
        <v>7179</v>
      </c>
      <c r="R37" s="3">
        <v>90.61</v>
      </c>
      <c r="S37" s="3">
        <v>0</v>
      </c>
      <c r="T37" s="3" t="s">
        <v>7180</v>
      </c>
      <c r="U37" s="3" t="s">
        <v>7181</v>
      </c>
      <c r="V37" s="3">
        <v>92.49</v>
      </c>
      <c r="W37" s="3">
        <v>0</v>
      </c>
      <c r="X37" s="3" t="s">
        <v>7182</v>
      </c>
      <c r="Y37" s="3" t="s">
        <v>7183</v>
      </c>
      <c r="Z37" s="3" t="s">
        <v>7184</v>
      </c>
      <c r="AA37" s="3" t="s">
        <v>7185</v>
      </c>
      <c r="AB37" s="3">
        <v>3.0000000000000001E-177</v>
      </c>
      <c r="AC37" s="3" t="s">
        <v>7186</v>
      </c>
      <c r="AD37" s="3" t="s">
        <v>7187</v>
      </c>
      <c r="AE37" s="3" t="s">
        <v>124</v>
      </c>
      <c r="AF37" s="3" t="s">
        <v>125</v>
      </c>
      <c r="AG37" s="3" t="s">
        <v>7188</v>
      </c>
      <c r="AH37" s="3" t="s">
        <v>7189</v>
      </c>
      <c r="AI37" s="3" t="s">
        <v>7190</v>
      </c>
      <c r="AJ37" s="3" t="s">
        <v>2373</v>
      </c>
    </row>
    <row r="38" spans="1:36">
      <c r="A38" s="1">
        <v>36</v>
      </c>
      <c r="B38" s="1" t="s">
        <v>7297</v>
      </c>
      <c r="C38" s="2" t="s">
        <v>7297</v>
      </c>
      <c r="D38" s="1" t="s">
        <v>1416</v>
      </c>
      <c r="E38" s="1" t="s">
        <v>36</v>
      </c>
      <c r="F38" s="1" t="s">
        <v>252</v>
      </c>
      <c r="G38" s="1">
        <v>10</v>
      </c>
      <c r="H38" s="2">
        <v>5</v>
      </c>
      <c r="I38" s="1">
        <v>5</v>
      </c>
      <c r="J38" s="1" t="s">
        <v>27972</v>
      </c>
      <c r="K38" s="1">
        <f t="shared" si="0"/>
        <v>1.875035143518633</v>
      </c>
      <c r="L38" s="1">
        <v>0.90691763609113396</v>
      </c>
      <c r="M38" s="1">
        <v>7.2999999999999996E-4</v>
      </c>
      <c r="N38" s="3">
        <v>100</v>
      </c>
      <c r="O38" s="3">
        <v>0</v>
      </c>
      <c r="P38" s="3" t="s">
        <v>7298</v>
      </c>
      <c r="Q38" s="3" t="s">
        <v>7299</v>
      </c>
      <c r="R38" s="3">
        <v>93.18</v>
      </c>
      <c r="S38" s="3">
        <v>0</v>
      </c>
      <c r="T38" s="3" t="s">
        <v>7300</v>
      </c>
      <c r="U38" s="3" t="s">
        <v>7301</v>
      </c>
      <c r="V38" s="3">
        <v>93.47</v>
      </c>
      <c r="W38" s="3">
        <v>0</v>
      </c>
      <c r="X38" s="3" t="s">
        <v>7302</v>
      </c>
      <c r="Y38" s="3" t="s">
        <v>7303</v>
      </c>
      <c r="Z38" s="3" t="s">
        <v>46</v>
      </c>
      <c r="AA38" s="3" t="s">
        <v>46</v>
      </c>
      <c r="AB38" s="3" t="s">
        <v>46</v>
      </c>
      <c r="AC38" s="3" t="s">
        <v>46</v>
      </c>
      <c r="AD38" s="3" t="s">
        <v>46</v>
      </c>
      <c r="AE38" s="3" t="s">
        <v>46</v>
      </c>
      <c r="AF38" s="3" t="s">
        <v>46</v>
      </c>
      <c r="AG38" s="3" t="s">
        <v>7304</v>
      </c>
      <c r="AH38" s="3" t="s">
        <v>7305</v>
      </c>
      <c r="AI38" s="3" t="s">
        <v>7306</v>
      </c>
      <c r="AJ38" s="3" t="s">
        <v>7307</v>
      </c>
    </row>
    <row r="39" spans="1:36">
      <c r="A39" s="1">
        <v>37</v>
      </c>
      <c r="B39" s="1" t="s">
        <v>7073</v>
      </c>
      <c r="C39" s="2" t="s">
        <v>7073</v>
      </c>
      <c r="D39" s="1" t="s">
        <v>6551</v>
      </c>
      <c r="E39" s="1" t="s">
        <v>36</v>
      </c>
      <c r="F39" s="1" t="s">
        <v>73</v>
      </c>
      <c r="G39" s="1">
        <v>12</v>
      </c>
      <c r="H39" s="2">
        <v>5</v>
      </c>
      <c r="I39" s="1">
        <v>8</v>
      </c>
      <c r="J39" s="1" t="s">
        <v>27974</v>
      </c>
      <c r="K39" s="1">
        <f t="shared" si="0"/>
        <v>1.7411011265922482</v>
      </c>
      <c r="L39" s="1">
        <v>0.8</v>
      </c>
      <c r="M39" s="1">
        <v>2.0999999999999999E-3</v>
      </c>
      <c r="N39" s="3">
        <v>100</v>
      </c>
      <c r="O39" s="3">
        <v>8.9999999999999997E-169</v>
      </c>
      <c r="P39" s="3" t="s">
        <v>7074</v>
      </c>
      <c r="Q39" s="3" t="s">
        <v>7075</v>
      </c>
      <c r="R39" s="3">
        <v>91.03</v>
      </c>
      <c r="S39" s="3">
        <v>6E-134</v>
      </c>
      <c r="T39" s="3" t="s">
        <v>7076</v>
      </c>
      <c r="U39" s="3" t="s">
        <v>7077</v>
      </c>
      <c r="V39" s="3">
        <v>91.88</v>
      </c>
      <c r="W39" s="3">
        <v>6.0000000000000002E-135</v>
      </c>
      <c r="X39" s="3" t="s">
        <v>7078</v>
      </c>
      <c r="Y39" s="3" t="s">
        <v>7079</v>
      </c>
      <c r="Z39" s="3" t="s">
        <v>7080</v>
      </c>
      <c r="AA39" s="3" t="s">
        <v>6304</v>
      </c>
      <c r="AB39" s="3">
        <v>2.0000000000000001E-58</v>
      </c>
      <c r="AC39" s="3" t="s">
        <v>7081</v>
      </c>
      <c r="AD39" s="3" t="s">
        <v>7082</v>
      </c>
      <c r="AE39" s="3" t="s">
        <v>771</v>
      </c>
      <c r="AF39" s="3" t="s">
        <v>772</v>
      </c>
      <c r="AG39" s="3" t="s">
        <v>7083</v>
      </c>
      <c r="AH39" s="3" t="s">
        <v>6118</v>
      </c>
      <c r="AI39" s="3" t="s">
        <v>2695</v>
      </c>
      <c r="AJ39" s="3" t="s">
        <v>7084</v>
      </c>
    </row>
    <row r="40" spans="1:36">
      <c r="A40" s="1">
        <v>38</v>
      </c>
      <c r="B40" s="1" t="s">
        <v>7498</v>
      </c>
      <c r="C40" s="2" t="s">
        <v>7498</v>
      </c>
      <c r="D40" s="1" t="s">
        <v>464</v>
      </c>
      <c r="E40" s="1" t="s">
        <v>36</v>
      </c>
      <c r="F40" s="1" t="s">
        <v>4436</v>
      </c>
      <c r="G40" s="1">
        <v>13</v>
      </c>
      <c r="H40" s="2">
        <v>5</v>
      </c>
      <c r="I40" s="1">
        <v>8</v>
      </c>
      <c r="J40" s="1" t="s">
        <v>27963</v>
      </c>
      <c r="K40" s="1">
        <f t="shared" si="0"/>
        <v>2.7370024074083634</v>
      </c>
      <c r="L40" s="1">
        <v>1.4525967036669101</v>
      </c>
      <c r="M40" s="1">
        <v>1.1E-4</v>
      </c>
      <c r="N40" s="3">
        <v>97.43</v>
      </c>
      <c r="O40" s="3">
        <v>0</v>
      </c>
      <c r="P40" s="3" t="s">
        <v>7499</v>
      </c>
      <c r="Q40" s="3" t="s">
        <v>7500</v>
      </c>
      <c r="R40" s="3">
        <v>82.08</v>
      </c>
      <c r="S40" s="3">
        <v>0</v>
      </c>
      <c r="T40" s="3" t="s">
        <v>7501</v>
      </c>
      <c r="U40" s="3" t="s">
        <v>7502</v>
      </c>
      <c r="V40" s="3">
        <v>81.41</v>
      </c>
      <c r="W40" s="3">
        <v>0</v>
      </c>
      <c r="X40" s="3" t="s">
        <v>7503</v>
      </c>
      <c r="Y40" s="3" t="s">
        <v>7504</v>
      </c>
      <c r="Z40" s="3" t="s">
        <v>7505</v>
      </c>
      <c r="AA40" s="3" t="s">
        <v>7506</v>
      </c>
      <c r="AB40" s="3">
        <v>4.9999999999999998E-81</v>
      </c>
      <c r="AC40" s="3" t="s">
        <v>3738</v>
      </c>
      <c r="AD40" s="3" t="s">
        <v>3739</v>
      </c>
      <c r="AE40" s="3" t="s">
        <v>3740</v>
      </c>
      <c r="AF40" s="3" t="s">
        <v>3741</v>
      </c>
      <c r="AG40" s="3" t="s">
        <v>7507</v>
      </c>
      <c r="AH40" s="3" t="s">
        <v>7508</v>
      </c>
      <c r="AI40" s="3" t="s">
        <v>7509</v>
      </c>
      <c r="AJ40" s="3" t="s">
        <v>7510</v>
      </c>
    </row>
    <row r="41" spans="1:36">
      <c r="A41" s="1">
        <v>39</v>
      </c>
      <c r="B41" s="1" t="s">
        <v>8271</v>
      </c>
      <c r="C41" s="2" t="s">
        <v>8271</v>
      </c>
      <c r="D41" s="1" t="s">
        <v>1783</v>
      </c>
      <c r="E41" s="1" t="s">
        <v>36</v>
      </c>
      <c r="F41" s="1" t="s">
        <v>1147</v>
      </c>
      <c r="G41" s="1">
        <v>26</v>
      </c>
      <c r="H41" s="2">
        <v>5</v>
      </c>
      <c r="I41" s="1">
        <v>12</v>
      </c>
      <c r="J41" s="1" t="s">
        <v>27975</v>
      </c>
      <c r="K41" s="1">
        <f t="shared" si="0"/>
        <v>1.6323129003901751</v>
      </c>
      <c r="L41" s="1">
        <v>0.70691763609113401</v>
      </c>
      <c r="M41" s="1">
        <v>4.5000000000000003E-5</v>
      </c>
      <c r="N41" s="3">
        <v>100</v>
      </c>
      <c r="O41" s="3">
        <v>0</v>
      </c>
      <c r="P41" s="3" t="s">
        <v>8272</v>
      </c>
      <c r="Q41" s="3" t="s">
        <v>8273</v>
      </c>
      <c r="R41" s="3">
        <v>96.75</v>
      </c>
      <c r="S41" s="3">
        <v>0</v>
      </c>
      <c r="T41" s="3" t="s">
        <v>8274</v>
      </c>
      <c r="U41" s="3" t="s">
        <v>8275</v>
      </c>
      <c r="V41" s="3">
        <v>98.16</v>
      </c>
      <c r="W41" s="3">
        <v>5.0000000000000003E-159</v>
      </c>
      <c r="X41" s="3" t="s">
        <v>8276</v>
      </c>
      <c r="Y41" s="3" t="s">
        <v>8277</v>
      </c>
      <c r="Z41" s="3" t="s">
        <v>8278</v>
      </c>
      <c r="AA41" s="3" t="s">
        <v>8279</v>
      </c>
      <c r="AB41" s="3">
        <v>5E-79</v>
      </c>
      <c r="AC41" s="3" t="s">
        <v>2164</v>
      </c>
      <c r="AD41" s="3" t="s">
        <v>2165</v>
      </c>
      <c r="AE41" s="3" t="s">
        <v>85</v>
      </c>
      <c r="AF41" s="3" t="s">
        <v>86</v>
      </c>
      <c r="AG41" s="3" t="s">
        <v>8280</v>
      </c>
      <c r="AH41" s="3" t="s">
        <v>8281</v>
      </c>
      <c r="AI41" s="3" t="s">
        <v>8282</v>
      </c>
      <c r="AJ41" s="3" t="s">
        <v>8283</v>
      </c>
    </row>
    <row r="42" spans="1:36">
      <c r="A42" s="1">
        <v>40</v>
      </c>
      <c r="B42" s="1" t="s">
        <v>8342</v>
      </c>
      <c r="C42" s="2" t="s">
        <v>8342</v>
      </c>
      <c r="D42" s="1" t="s">
        <v>1001</v>
      </c>
      <c r="E42" s="1" t="s">
        <v>36</v>
      </c>
      <c r="F42" s="1" t="s">
        <v>906</v>
      </c>
      <c r="G42" s="1">
        <v>11</v>
      </c>
      <c r="H42" s="2">
        <v>5</v>
      </c>
      <c r="I42" s="1">
        <v>7</v>
      </c>
      <c r="J42" s="1" t="s">
        <v>27973</v>
      </c>
      <c r="K42" s="1">
        <f t="shared" si="0"/>
        <v>1.9330329915368079</v>
      </c>
      <c r="L42" s="1">
        <v>0.95086626058089696</v>
      </c>
      <c r="M42" s="1">
        <v>1.4999999999999999E-4</v>
      </c>
      <c r="N42" s="3">
        <v>100</v>
      </c>
      <c r="O42" s="3">
        <v>0</v>
      </c>
      <c r="P42" s="3" t="s">
        <v>8343</v>
      </c>
      <c r="Q42" s="3" t="s">
        <v>8344</v>
      </c>
      <c r="R42" s="3">
        <v>90.95</v>
      </c>
      <c r="S42" s="3">
        <v>0</v>
      </c>
      <c r="T42" s="3" t="s">
        <v>8345</v>
      </c>
      <c r="U42" s="3" t="s">
        <v>8346</v>
      </c>
      <c r="V42" s="3">
        <v>92.83</v>
      </c>
      <c r="W42" s="3">
        <v>0</v>
      </c>
      <c r="X42" s="3" t="s">
        <v>8347</v>
      </c>
      <c r="Y42" s="3" t="s">
        <v>8348</v>
      </c>
      <c r="Z42" s="3" t="s">
        <v>3212</v>
      </c>
      <c r="AA42" s="3" t="s">
        <v>8349</v>
      </c>
      <c r="AB42" s="3">
        <v>0</v>
      </c>
      <c r="AC42" s="3" t="s">
        <v>3214</v>
      </c>
      <c r="AD42" s="3" t="s">
        <v>3215</v>
      </c>
      <c r="AE42" s="3" t="s">
        <v>3216</v>
      </c>
      <c r="AF42" s="3" t="s">
        <v>3217</v>
      </c>
      <c r="AG42" s="3" t="s">
        <v>8350</v>
      </c>
      <c r="AH42" s="3" t="s">
        <v>3219</v>
      </c>
      <c r="AI42" s="3" t="s">
        <v>3220</v>
      </c>
      <c r="AJ42" s="3" t="s">
        <v>3221</v>
      </c>
    </row>
    <row r="43" spans="1:36">
      <c r="A43" s="1">
        <v>41</v>
      </c>
      <c r="B43" s="1" t="s">
        <v>8630</v>
      </c>
      <c r="C43" s="2" t="s">
        <v>8630</v>
      </c>
      <c r="D43" s="1" t="s">
        <v>268</v>
      </c>
      <c r="E43" s="1" t="s">
        <v>36</v>
      </c>
      <c r="F43" s="1" t="s">
        <v>252</v>
      </c>
      <c r="G43" s="1">
        <v>7</v>
      </c>
      <c r="H43" s="2">
        <v>4</v>
      </c>
      <c r="I43" s="1">
        <v>5</v>
      </c>
      <c r="J43" s="1" t="s">
        <v>27970</v>
      </c>
      <c r="K43" s="1">
        <f t="shared" si="0"/>
        <v>1.6828029596523602</v>
      </c>
      <c r="L43" s="1">
        <v>0.750866260580897</v>
      </c>
      <c r="M43" s="1">
        <v>2.5000000000000001E-3</v>
      </c>
      <c r="N43" s="3">
        <v>100</v>
      </c>
      <c r="O43" s="3">
        <v>0</v>
      </c>
      <c r="P43" s="3" t="s">
        <v>8631</v>
      </c>
      <c r="Q43" s="3" t="s">
        <v>2215</v>
      </c>
      <c r="R43" s="3">
        <v>44.81</v>
      </c>
      <c r="S43" s="3">
        <v>2.0000000000000001E-138</v>
      </c>
      <c r="T43" s="3" t="s">
        <v>2216</v>
      </c>
      <c r="U43" s="3" t="s">
        <v>2217</v>
      </c>
      <c r="V43" s="3">
        <v>92.11</v>
      </c>
      <c r="W43" s="3">
        <v>0</v>
      </c>
      <c r="X43" s="3" t="s">
        <v>8632</v>
      </c>
      <c r="Y43" s="3" t="s">
        <v>8633</v>
      </c>
      <c r="Z43" s="3" t="s">
        <v>3376</v>
      </c>
      <c r="AA43" s="3" t="s">
        <v>3377</v>
      </c>
      <c r="AB43" s="3">
        <v>7.9999999999999994E-34</v>
      </c>
      <c r="AC43" s="3" t="s">
        <v>1961</v>
      </c>
      <c r="AD43" s="3" t="s">
        <v>1962</v>
      </c>
      <c r="AE43" s="3" t="s">
        <v>157</v>
      </c>
      <c r="AF43" s="3" t="s">
        <v>158</v>
      </c>
      <c r="AG43" s="3" t="s">
        <v>46</v>
      </c>
      <c r="AH43" s="3" t="s">
        <v>3378</v>
      </c>
      <c r="AI43" s="3" t="s">
        <v>2223</v>
      </c>
      <c r="AJ43" s="3" t="s">
        <v>3379</v>
      </c>
    </row>
    <row r="44" spans="1:36">
      <c r="A44" s="1">
        <v>42</v>
      </c>
      <c r="B44" s="1" t="s">
        <v>8973</v>
      </c>
      <c r="C44" s="2" t="s">
        <v>8973</v>
      </c>
      <c r="D44" s="1" t="s">
        <v>478</v>
      </c>
      <c r="E44" s="1" t="s">
        <v>36</v>
      </c>
      <c r="F44" s="1" t="s">
        <v>906</v>
      </c>
      <c r="G44" s="1">
        <v>8</v>
      </c>
      <c r="H44" s="2">
        <v>4</v>
      </c>
      <c r="I44" s="1">
        <v>7</v>
      </c>
      <c r="J44" s="1" t="s">
        <v>27966</v>
      </c>
      <c r="K44" s="1">
        <f t="shared" si="0"/>
        <v>1.9307130206712597</v>
      </c>
      <c r="L44" s="1">
        <v>0.94913373941910395</v>
      </c>
      <c r="M44" s="1">
        <v>3.8000000000000002E-4</v>
      </c>
      <c r="N44" s="3">
        <v>100</v>
      </c>
      <c r="O44" s="3">
        <v>0</v>
      </c>
      <c r="P44" s="3" t="s">
        <v>8974</v>
      </c>
      <c r="Q44" s="3" t="s">
        <v>8975</v>
      </c>
      <c r="R44" s="3">
        <v>92.33</v>
      </c>
      <c r="S44" s="3">
        <v>0</v>
      </c>
      <c r="T44" s="3" t="s">
        <v>8976</v>
      </c>
      <c r="U44" s="3" t="s">
        <v>8977</v>
      </c>
      <c r="V44" s="3">
        <v>94.03</v>
      </c>
      <c r="W44" s="3">
        <v>0</v>
      </c>
      <c r="X44" s="3" t="s">
        <v>8978</v>
      </c>
      <c r="Y44" s="3" t="s">
        <v>8979</v>
      </c>
      <c r="Z44" s="3" t="s">
        <v>8980</v>
      </c>
      <c r="AA44" s="3" t="s">
        <v>8981</v>
      </c>
      <c r="AB44" s="3">
        <v>2.9999999999999998E-128</v>
      </c>
      <c r="AC44" s="3" t="s">
        <v>8982</v>
      </c>
      <c r="AD44" s="3" t="s">
        <v>8983</v>
      </c>
      <c r="AE44" s="3" t="s">
        <v>654</v>
      </c>
      <c r="AF44" s="3" t="s">
        <v>655</v>
      </c>
      <c r="AG44" s="3" t="s">
        <v>8984</v>
      </c>
      <c r="AH44" s="3" t="s">
        <v>8985</v>
      </c>
      <c r="AI44" s="3" t="s">
        <v>8986</v>
      </c>
      <c r="AJ44" s="3" t="s">
        <v>8987</v>
      </c>
    </row>
    <row r="45" spans="1:36">
      <c r="A45" s="1">
        <v>43</v>
      </c>
      <c r="B45" s="1" t="s">
        <v>9447</v>
      </c>
      <c r="C45" s="2" t="s">
        <v>9447</v>
      </c>
      <c r="D45" s="1" t="s">
        <v>5152</v>
      </c>
      <c r="E45" s="1" t="s">
        <v>36</v>
      </c>
      <c r="F45" s="1" t="s">
        <v>1078</v>
      </c>
      <c r="G45" s="1">
        <v>28</v>
      </c>
      <c r="H45" s="2">
        <v>4</v>
      </c>
      <c r="I45" s="1">
        <v>7</v>
      </c>
      <c r="J45" s="1" t="s">
        <v>27957</v>
      </c>
      <c r="K45" s="1">
        <f t="shared" si="0"/>
        <v>1.7429449922899627</v>
      </c>
      <c r="L45" s="1">
        <v>0.80152703842357098</v>
      </c>
      <c r="M45" s="1">
        <v>6.4000000000000005E-4</v>
      </c>
      <c r="N45" s="3">
        <v>100</v>
      </c>
      <c r="O45" s="3">
        <v>2E-159</v>
      </c>
      <c r="P45" s="3" t="s">
        <v>9448</v>
      </c>
      <c r="Q45" s="3" t="s">
        <v>9449</v>
      </c>
      <c r="R45" s="3">
        <v>35.380000000000003</v>
      </c>
      <c r="S45" s="3">
        <v>9.9999999999999998E-20</v>
      </c>
      <c r="T45" s="3" t="s">
        <v>5456</v>
      </c>
      <c r="U45" s="3" t="s">
        <v>5457</v>
      </c>
      <c r="V45" s="3">
        <v>89.94</v>
      </c>
      <c r="W45" s="3">
        <v>3.0000000000000003E-101</v>
      </c>
      <c r="X45" s="3" t="s">
        <v>9450</v>
      </c>
      <c r="Y45" s="3" t="s">
        <v>9451</v>
      </c>
      <c r="Z45" s="3" t="s">
        <v>46</v>
      </c>
      <c r="AA45" s="3" t="s">
        <v>46</v>
      </c>
      <c r="AB45" s="3" t="s">
        <v>46</v>
      </c>
      <c r="AC45" s="3" t="s">
        <v>46</v>
      </c>
      <c r="AD45" s="3" t="s">
        <v>46</v>
      </c>
      <c r="AE45" s="3" t="s">
        <v>46</v>
      </c>
      <c r="AF45" s="3" t="s">
        <v>46</v>
      </c>
      <c r="AG45" s="3" t="s">
        <v>46</v>
      </c>
      <c r="AH45" s="3" t="s">
        <v>9452</v>
      </c>
      <c r="AI45" s="3" t="s">
        <v>5461</v>
      </c>
      <c r="AJ45" s="3" t="s">
        <v>46</v>
      </c>
    </row>
    <row r="46" spans="1:36">
      <c r="A46" s="1">
        <v>44</v>
      </c>
      <c r="B46" s="1" t="s">
        <v>9517</v>
      </c>
      <c r="C46" s="2" t="s">
        <v>9517</v>
      </c>
      <c r="D46" s="1" t="s">
        <v>5844</v>
      </c>
      <c r="E46" s="1" t="s">
        <v>36</v>
      </c>
      <c r="F46" s="1" t="s">
        <v>185</v>
      </c>
      <c r="G46" s="1">
        <v>11</v>
      </c>
      <c r="H46" s="2">
        <v>4</v>
      </c>
      <c r="I46" s="1">
        <v>5</v>
      </c>
      <c r="J46" s="1" t="s">
        <v>27973</v>
      </c>
      <c r="K46" s="1">
        <f t="shared" si="0"/>
        <v>1.6401397727233544</v>
      </c>
      <c r="L46" s="1">
        <v>0.71381876656427901</v>
      </c>
      <c r="M46" s="1">
        <v>1.7000000000000001E-4</v>
      </c>
      <c r="N46" s="3">
        <v>100</v>
      </c>
      <c r="O46" s="3">
        <v>4E-160</v>
      </c>
      <c r="P46" s="3" t="s">
        <v>9518</v>
      </c>
      <c r="Q46" s="3" t="s">
        <v>9519</v>
      </c>
      <c r="R46" s="3">
        <v>88.48</v>
      </c>
      <c r="S46" s="3">
        <v>8.9999999999999996E-144</v>
      </c>
      <c r="T46" s="3" t="s">
        <v>9520</v>
      </c>
      <c r="U46" s="3" t="s">
        <v>9521</v>
      </c>
      <c r="V46" s="3">
        <v>99.08</v>
      </c>
      <c r="W46" s="3">
        <v>1.0000000000000001E-158</v>
      </c>
      <c r="X46" s="3" t="s">
        <v>9522</v>
      </c>
      <c r="Y46" s="3" t="s">
        <v>9523</v>
      </c>
      <c r="Z46" s="3" t="s">
        <v>9524</v>
      </c>
      <c r="AA46" s="3">
        <v>67.400000000000006</v>
      </c>
      <c r="AB46" s="3">
        <v>2.9999999999999998E-13</v>
      </c>
      <c r="AC46" s="3" t="s">
        <v>4734</v>
      </c>
      <c r="AD46" s="3" t="s">
        <v>4735</v>
      </c>
      <c r="AE46" s="3" t="s">
        <v>85</v>
      </c>
      <c r="AF46" s="3" t="s">
        <v>86</v>
      </c>
      <c r="AG46" s="3" t="s">
        <v>9525</v>
      </c>
      <c r="AH46" s="3" t="s">
        <v>9526</v>
      </c>
      <c r="AI46" s="3" t="s">
        <v>9527</v>
      </c>
      <c r="AJ46" s="3" t="s">
        <v>9528</v>
      </c>
    </row>
    <row r="47" spans="1:36">
      <c r="A47" s="1">
        <v>45</v>
      </c>
      <c r="B47" s="1" t="s">
        <v>9319</v>
      </c>
      <c r="C47" s="2" t="s">
        <v>9319</v>
      </c>
      <c r="D47" s="1" t="s">
        <v>4655</v>
      </c>
      <c r="E47" s="1" t="s">
        <v>36</v>
      </c>
      <c r="F47" s="1" t="s">
        <v>330</v>
      </c>
      <c r="G47" s="1">
        <v>19</v>
      </c>
      <c r="H47" s="2">
        <v>4</v>
      </c>
      <c r="I47" s="1">
        <v>9</v>
      </c>
      <c r="J47" s="1" t="s">
        <v>27967</v>
      </c>
      <c r="K47" s="1">
        <f t="shared" si="0"/>
        <v>1.5833196074588907</v>
      </c>
      <c r="L47" s="1">
        <v>0.66295250598338296</v>
      </c>
      <c r="M47" s="1">
        <v>4.4000000000000002E-4</v>
      </c>
      <c r="N47" s="3">
        <v>100</v>
      </c>
      <c r="O47" s="3">
        <v>9.9999999999999994E-149</v>
      </c>
      <c r="P47" s="3" t="s">
        <v>9320</v>
      </c>
      <c r="Q47" s="3" t="s">
        <v>9321</v>
      </c>
      <c r="R47" s="3">
        <v>54.55</v>
      </c>
      <c r="S47" s="3">
        <v>3.0000000000000001E-61</v>
      </c>
      <c r="T47" s="3" t="s">
        <v>9322</v>
      </c>
      <c r="U47" s="3" t="s">
        <v>9323</v>
      </c>
      <c r="V47" s="3">
        <v>84.31</v>
      </c>
      <c r="W47" s="3">
        <v>9.999999999999999E-94</v>
      </c>
      <c r="X47" s="3" t="s">
        <v>9324</v>
      </c>
      <c r="Y47" s="3" t="s">
        <v>9325</v>
      </c>
      <c r="Z47" s="3" t="s">
        <v>46</v>
      </c>
      <c r="AA47" s="3" t="s">
        <v>46</v>
      </c>
      <c r="AB47" s="3" t="s">
        <v>46</v>
      </c>
      <c r="AC47" s="3" t="s">
        <v>46</v>
      </c>
      <c r="AD47" s="3" t="s">
        <v>46</v>
      </c>
      <c r="AE47" s="3" t="s">
        <v>46</v>
      </c>
      <c r="AF47" s="3" t="s">
        <v>46</v>
      </c>
      <c r="AG47" s="3" t="s">
        <v>9326</v>
      </c>
      <c r="AH47" s="3" t="s">
        <v>9327</v>
      </c>
      <c r="AI47" s="3" t="s">
        <v>9328</v>
      </c>
      <c r="AJ47" s="3" t="s">
        <v>1895</v>
      </c>
    </row>
    <row r="48" spans="1:36">
      <c r="A48" s="1">
        <v>46</v>
      </c>
      <c r="B48" s="1" t="s">
        <v>10256</v>
      </c>
      <c r="C48" s="2" t="s">
        <v>10256</v>
      </c>
      <c r="D48" s="1" t="s">
        <v>7536</v>
      </c>
      <c r="E48" s="1" t="s">
        <v>36</v>
      </c>
      <c r="F48" s="1" t="s">
        <v>10257</v>
      </c>
      <c r="G48" s="1">
        <v>14</v>
      </c>
      <c r="H48" s="2">
        <v>4</v>
      </c>
      <c r="I48" s="1">
        <v>10</v>
      </c>
      <c r="J48" s="1" t="s">
        <v>27969</v>
      </c>
      <c r="K48" s="1">
        <f t="shared" si="0"/>
        <v>1.5376072487899741</v>
      </c>
      <c r="L48" s="1">
        <v>0.62068704258271501</v>
      </c>
      <c r="M48" s="1">
        <v>6.4000000000000005E-4</v>
      </c>
      <c r="N48" s="3">
        <v>100</v>
      </c>
      <c r="O48" s="3">
        <v>6.0000000000000004E-90</v>
      </c>
      <c r="P48" s="3" t="s">
        <v>10258</v>
      </c>
      <c r="Q48" s="3" t="s">
        <v>10259</v>
      </c>
      <c r="R48" s="3">
        <v>85.94</v>
      </c>
      <c r="S48" s="3">
        <v>2E-79</v>
      </c>
      <c r="T48" s="3" t="s">
        <v>10260</v>
      </c>
      <c r="U48" s="3" t="s">
        <v>10261</v>
      </c>
      <c r="V48" s="3">
        <v>85.16</v>
      </c>
      <c r="W48" s="3">
        <v>9.0000000000000001E-78</v>
      </c>
      <c r="X48" s="3" t="s">
        <v>10262</v>
      </c>
      <c r="Y48" s="3" t="s">
        <v>10263</v>
      </c>
      <c r="Z48" s="3" t="s">
        <v>46</v>
      </c>
      <c r="AA48" s="3" t="s">
        <v>46</v>
      </c>
      <c r="AB48" s="3" t="s">
        <v>46</v>
      </c>
      <c r="AC48" s="3" t="s">
        <v>46</v>
      </c>
      <c r="AD48" s="3" t="s">
        <v>46</v>
      </c>
      <c r="AE48" s="3" t="s">
        <v>46</v>
      </c>
      <c r="AF48" s="3" t="s">
        <v>46</v>
      </c>
      <c r="AG48" s="3" t="s">
        <v>10264</v>
      </c>
      <c r="AH48" s="3" t="s">
        <v>10265</v>
      </c>
      <c r="AI48" s="3" t="s">
        <v>10266</v>
      </c>
      <c r="AJ48" s="3" t="s">
        <v>10267</v>
      </c>
    </row>
    <row r="49" spans="1:36">
      <c r="A49" s="1">
        <v>47</v>
      </c>
      <c r="B49" s="1" t="s">
        <v>10513</v>
      </c>
      <c r="C49" s="2" t="s">
        <v>10513</v>
      </c>
      <c r="D49" s="1" t="s">
        <v>3758</v>
      </c>
      <c r="E49" s="1" t="s">
        <v>36</v>
      </c>
      <c r="F49" s="1" t="s">
        <v>185</v>
      </c>
      <c r="G49" s="1">
        <v>15</v>
      </c>
      <c r="H49" s="2">
        <v>4</v>
      </c>
      <c r="I49" s="1">
        <v>8</v>
      </c>
      <c r="J49" s="1" t="s">
        <v>27976</v>
      </c>
      <c r="K49" s="1">
        <f t="shared" si="0"/>
        <v>1.5376072487899741</v>
      </c>
      <c r="L49" s="1">
        <v>0.62068704258271501</v>
      </c>
      <c r="M49" s="1">
        <v>1.4999999999999999E-4</v>
      </c>
      <c r="N49" s="3">
        <v>100</v>
      </c>
      <c r="O49" s="3">
        <v>9.9999999999999995E-163</v>
      </c>
      <c r="P49" s="3" t="s">
        <v>10514</v>
      </c>
      <c r="Q49" s="3" t="s">
        <v>10515</v>
      </c>
      <c r="R49" s="3">
        <v>89.2</v>
      </c>
      <c r="S49" s="3">
        <v>3.0000000000000003E-116</v>
      </c>
      <c r="T49" s="3" t="s">
        <v>10516</v>
      </c>
      <c r="U49" s="3" t="s">
        <v>10517</v>
      </c>
      <c r="V49" s="3">
        <v>91.08</v>
      </c>
      <c r="W49" s="3">
        <v>4.0000000000000002E-122</v>
      </c>
      <c r="X49" s="3" t="s">
        <v>10518</v>
      </c>
      <c r="Y49" s="3" t="s">
        <v>10519</v>
      </c>
      <c r="Z49" s="3" t="s">
        <v>10520</v>
      </c>
      <c r="AA49" s="3" t="s">
        <v>10521</v>
      </c>
      <c r="AB49" s="3">
        <v>3.9999999999999998E-81</v>
      </c>
      <c r="AC49" s="3" t="s">
        <v>10522</v>
      </c>
      <c r="AD49" s="3" t="s">
        <v>10523</v>
      </c>
      <c r="AE49" s="3" t="s">
        <v>771</v>
      </c>
      <c r="AF49" s="3" t="s">
        <v>772</v>
      </c>
      <c r="AG49" s="3" t="s">
        <v>10524</v>
      </c>
      <c r="AH49" s="3" t="s">
        <v>10525</v>
      </c>
      <c r="AI49" s="3" t="s">
        <v>2238</v>
      </c>
      <c r="AJ49" s="3" t="s">
        <v>10526</v>
      </c>
    </row>
    <row r="50" spans="1:36">
      <c r="A50" s="1">
        <v>48</v>
      </c>
      <c r="B50" s="1" t="s">
        <v>10638</v>
      </c>
      <c r="C50" s="2" t="s">
        <v>10638</v>
      </c>
      <c r="D50" s="1" t="s">
        <v>1555</v>
      </c>
      <c r="E50" s="1" t="s">
        <v>36</v>
      </c>
      <c r="F50" s="1" t="s">
        <v>2052</v>
      </c>
      <c r="G50" s="1">
        <v>10</v>
      </c>
      <c r="H50" s="2">
        <v>4</v>
      </c>
      <c r="I50" s="1">
        <v>8</v>
      </c>
      <c r="J50" s="1" t="s">
        <v>27972</v>
      </c>
      <c r="K50" s="1">
        <f t="shared" si="0"/>
        <v>1.515716566510398</v>
      </c>
      <c r="L50" s="1">
        <v>0.6</v>
      </c>
      <c r="M50" s="1">
        <v>2.7999999999999998E-4</v>
      </c>
      <c r="N50" s="3">
        <v>100</v>
      </c>
      <c r="O50" s="3">
        <v>0</v>
      </c>
      <c r="P50" s="3" t="s">
        <v>10639</v>
      </c>
      <c r="Q50" s="3" t="s">
        <v>10640</v>
      </c>
      <c r="R50" s="3">
        <v>54.44</v>
      </c>
      <c r="S50" s="3">
        <v>0</v>
      </c>
      <c r="T50" s="3" t="s">
        <v>10641</v>
      </c>
      <c r="U50" s="3" t="s">
        <v>10642</v>
      </c>
      <c r="V50" s="3">
        <v>94.19</v>
      </c>
      <c r="W50" s="3">
        <v>0</v>
      </c>
      <c r="X50" s="3" t="s">
        <v>10643</v>
      </c>
      <c r="Y50" s="3" t="s">
        <v>10644</v>
      </c>
      <c r="Z50" s="3" t="s">
        <v>10645</v>
      </c>
      <c r="AA50" s="3" t="s">
        <v>5761</v>
      </c>
      <c r="AB50" s="3">
        <v>8E-136</v>
      </c>
      <c r="AC50" s="3" t="s">
        <v>10646</v>
      </c>
      <c r="AD50" s="3" t="s">
        <v>10647</v>
      </c>
      <c r="AE50" s="3" t="s">
        <v>994</v>
      </c>
      <c r="AF50" s="3" t="s">
        <v>995</v>
      </c>
      <c r="AG50" s="3" t="s">
        <v>10648</v>
      </c>
      <c r="AH50" s="3" t="s">
        <v>10649</v>
      </c>
      <c r="AI50" s="3" t="s">
        <v>10650</v>
      </c>
      <c r="AJ50" s="3" t="s">
        <v>1202</v>
      </c>
    </row>
    <row r="51" spans="1:36">
      <c r="A51" s="1">
        <v>49</v>
      </c>
      <c r="B51" s="1" t="s">
        <v>10666</v>
      </c>
      <c r="C51" s="2" t="s">
        <v>10666</v>
      </c>
      <c r="D51" s="1" t="s">
        <v>378</v>
      </c>
      <c r="E51" s="1" t="s">
        <v>36</v>
      </c>
      <c r="F51" s="1" t="s">
        <v>6777</v>
      </c>
      <c r="G51" s="1">
        <v>5</v>
      </c>
      <c r="H51" s="2">
        <v>4</v>
      </c>
      <c r="I51" s="1">
        <v>4</v>
      </c>
      <c r="J51" s="1" t="s">
        <v>27977</v>
      </c>
      <c r="K51" s="1">
        <f t="shared" si="0"/>
        <v>1.9283986118555507</v>
      </c>
      <c r="L51" s="1">
        <v>0.94740329633309295</v>
      </c>
      <c r="M51" s="1">
        <v>3.3999999999999998E-3</v>
      </c>
      <c r="N51" s="3">
        <v>100</v>
      </c>
      <c r="O51" s="3">
        <v>0</v>
      </c>
      <c r="P51" s="3" t="s">
        <v>10667</v>
      </c>
      <c r="Q51" s="3" t="s">
        <v>10668</v>
      </c>
      <c r="R51" s="3">
        <v>95.7</v>
      </c>
      <c r="S51" s="3">
        <v>0</v>
      </c>
      <c r="T51" s="3" t="s">
        <v>10669</v>
      </c>
      <c r="U51" s="3" t="s">
        <v>10670</v>
      </c>
      <c r="V51" s="3">
        <v>96.66</v>
      </c>
      <c r="W51" s="3">
        <v>0</v>
      </c>
      <c r="X51" s="3" t="s">
        <v>10671</v>
      </c>
      <c r="Y51" s="3" t="s">
        <v>10672</v>
      </c>
      <c r="Z51" s="3" t="s">
        <v>10673</v>
      </c>
      <c r="AA51" s="3" t="s">
        <v>5525</v>
      </c>
      <c r="AB51" s="3">
        <v>4.0000000000000001E-91</v>
      </c>
      <c r="AC51" s="3" t="s">
        <v>10674</v>
      </c>
      <c r="AD51" s="3" t="s">
        <v>10675</v>
      </c>
      <c r="AE51" s="3" t="s">
        <v>65</v>
      </c>
      <c r="AF51" s="3" t="s">
        <v>66</v>
      </c>
      <c r="AG51" s="3" t="s">
        <v>10676</v>
      </c>
      <c r="AH51" s="3" t="s">
        <v>10677</v>
      </c>
      <c r="AI51" s="3" t="s">
        <v>10678</v>
      </c>
      <c r="AJ51" s="3" t="s">
        <v>5338</v>
      </c>
    </row>
    <row r="52" spans="1:36">
      <c r="A52" s="1">
        <v>50</v>
      </c>
      <c r="B52" s="1" t="s">
        <v>10718</v>
      </c>
      <c r="C52" s="2" t="s">
        <v>10718</v>
      </c>
      <c r="D52" s="1" t="s">
        <v>6157</v>
      </c>
      <c r="E52" s="1" t="s">
        <v>36</v>
      </c>
      <c r="F52" s="1" t="s">
        <v>8091</v>
      </c>
      <c r="G52" s="1">
        <v>7</v>
      </c>
      <c r="H52" s="2">
        <v>4</v>
      </c>
      <c r="I52" s="1">
        <v>6</v>
      </c>
      <c r="J52" s="1" t="s">
        <v>27970</v>
      </c>
      <c r="K52" s="1">
        <f t="shared" si="0"/>
        <v>2.92178361308433</v>
      </c>
      <c r="L52" s="1">
        <v>1.54684933628998</v>
      </c>
      <c r="M52" s="1">
        <v>3.9E-2</v>
      </c>
      <c r="N52" s="3">
        <v>99.21</v>
      </c>
      <c r="O52" s="3">
        <v>0</v>
      </c>
      <c r="P52" s="3" t="s">
        <v>10719</v>
      </c>
      <c r="Q52" s="3" t="s">
        <v>10720</v>
      </c>
      <c r="R52" s="3">
        <v>74.53</v>
      </c>
      <c r="S52" s="3">
        <v>0</v>
      </c>
      <c r="T52" s="3" t="s">
        <v>10721</v>
      </c>
      <c r="U52" s="3" t="s">
        <v>10722</v>
      </c>
      <c r="V52" s="3">
        <v>92.7</v>
      </c>
      <c r="W52" s="3">
        <v>0</v>
      </c>
      <c r="X52" s="3" t="s">
        <v>10723</v>
      </c>
      <c r="Y52" s="3" t="s">
        <v>10724</v>
      </c>
      <c r="Z52" s="3" t="s">
        <v>46</v>
      </c>
      <c r="AA52" s="3" t="s">
        <v>46</v>
      </c>
      <c r="AB52" s="3" t="s">
        <v>46</v>
      </c>
      <c r="AC52" s="3" t="s">
        <v>46</v>
      </c>
      <c r="AD52" s="3" t="s">
        <v>46</v>
      </c>
      <c r="AE52" s="3" t="s">
        <v>46</v>
      </c>
      <c r="AF52" s="3" t="s">
        <v>46</v>
      </c>
      <c r="AG52" s="3" t="s">
        <v>10725</v>
      </c>
      <c r="AH52" s="3" t="s">
        <v>10726</v>
      </c>
      <c r="AI52" s="3" t="s">
        <v>10727</v>
      </c>
      <c r="AJ52" s="3" t="s">
        <v>10728</v>
      </c>
    </row>
    <row r="53" spans="1:36">
      <c r="A53" s="1">
        <v>51</v>
      </c>
      <c r="B53" s="1" t="s">
        <v>11946</v>
      </c>
      <c r="C53" s="2" t="s">
        <v>11946</v>
      </c>
      <c r="D53" s="1" t="s">
        <v>1456</v>
      </c>
      <c r="E53" s="1" t="s">
        <v>36</v>
      </c>
      <c r="F53" s="1" t="s">
        <v>8681</v>
      </c>
      <c r="G53" s="1">
        <v>4</v>
      </c>
      <c r="H53" s="2">
        <v>3</v>
      </c>
      <c r="I53" s="1">
        <v>3</v>
      </c>
      <c r="J53" s="1" t="s">
        <v>27978</v>
      </c>
      <c r="K53" s="1">
        <f t="shared" si="0"/>
        <v>1.7928632649668372</v>
      </c>
      <c r="L53" s="1">
        <v>0.84226546340066699</v>
      </c>
      <c r="M53" s="1">
        <v>3.1E-2</v>
      </c>
      <c r="N53" s="3">
        <v>100</v>
      </c>
      <c r="O53" s="3">
        <v>0</v>
      </c>
      <c r="P53" s="3" t="s">
        <v>11947</v>
      </c>
      <c r="Q53" s="3" t="s">
        <v>11948</v>
      </c>
      <c r="R53" s="3">
        <v>95.72</v>
      </c>
      <c r="S53" s="3">
        <v>9.0000000000000004E-173</v>
      </c>
      <c r="T53" s="3" t="s">
        <v>11949</v>
      </c>
      <c r="U53" s="3" t="s">
        <v>11950</v>
      </c>
      <c r="V53" s="3">
        <v>96.5</v>
      </c>
      <c r="W53" s="3">
        <v>9.0000000000000001E-172</v>
      </c>
      <c r="X53" s="3" t="s">
        <v>11951</v>
      </c>
      <c r="Y53" s="3" t="s">
        <v>11952</v>
      </c>
      <c r="Z53" s="3" t="s">
        <v>11953</v>
      </c>
      <c r="AA53" s="3" t="s">
        <v>11954</v>
      </c>
      <c r="AB53" s="3">
        <v>2.0000000000000001E-101</v>
      </c>
      <c r="AC53" s="3" t="s">
        <v>11955</v>
      </c>
      <c r="AD53" s="3" t="s">
        <v>11956</v>
      </c>
      <c r="AE53" s="3" t="s">
        <v>771</v>
      </c>
      <c r="AF53" s="3" t="s">
        <v>772</v>
      </c>
      <c r="AG53" s="3" t="s">
        <v>11957</v>
      </c>
      <c r="AH53" s="3" t="s">
        <v>10144</v>
      </c>
      <c r="AI53" s="3" t="s">
        <v>2695</v>
      </c>
      <c r="AJ53" s="3" t="s">
        <v>11958</v>
      </c>
    </row>
    <row r="54" spans="1:36">
      <c r="A54" s="1">
        <v>52</v>
      </c>
      <c r="B54" s="1" t="s">
        <v>11967</v>
      </c>
      <c r="C54" s="2" t="s">
        <v>11967</v>
      </c>
      <c r="D54" s="1" t="s">
        <v>495</v>
      </c>
      <c r="E54" s="1" t="s">
        <v>36</v>
      </c>
      <c r="F54" s="1" t="s">
        <v>5616</v>
      </c>
      <c r="G54" s="1">
        <v>5</v>
      </c>
      <c r="H54" s="2">
        <v>3</v>
      </c>
      <c r="I54" s="1">
        <v>5</v>
      </c>
      <c r="J54" s="1" t="s">
        <v>27977</v>
      </c>
      <c r="K54" s="1">
        <f t="shared" si="0"/>
        <v>1.5048755641548888</v>
      </c>
      <c r="L54" s="1">
        <v>0.58964419768352505</v>
      </c>
      <c r="M54" s="1">
        <v>1.2E-2</v>
      </c>
      <c r="N54" s="3">
        <v>100</v>
      </c>
      <c r="O54" s="3">
        <v>0</v>
      </c>
      <c r="P54" s="3" t="s">
        <v>11968</v>
      </c>
      <c r="Q54" s="3" t="s">
        <v>11969</v>
      </c>
      <c r="R54" s="3">
        <v>83.67</v>
      </c>
      <c r="S54" s="3">
        <v>0</v>
      </c>
      <c r="T54" s="3" t="s">
        <v>11970</v>
      </c>
      <c r="U54" s="3" t="s">
        <v>11971</v>
      </c>
      <c r="V54" s="3">
        <v>100</v>
      </c>
      <c r="W54" s="3">
        <v>0</v>
      </c>
      <c r="X54" s="3" t="s">
        <v>11972</v>
      </c>
      <c r="Y54" s="3" t="s">
        <v>11973</v>
      </c>
      <c r="Z54" s="3" t="s">
        <v>11974</v>
      </c>
      <c r="AA54" s="3">
        <v>97.8</v>
      </c>
      <c r="AB54" s="3">
        <v>2.9999999999999999E-21</v>
      </c>
      <c r="AC54" s="3" t="s">
        <v>2118</v>
      </c>
      <c r="AD54" s="3" t="s">
        <v>2119</v>
      </c>
      <c r="AE54" s="3" t="s">
        <v>606</v>
      </c>
      <c r="AF54" s="3" t="s">
        <v>607</v>
      </c>
      <c r="AG54" s="3" t="s">
        <v>11975</v>
      </c>
      <c r="AH54" s="3" t="s">
        <v>11976</v>
      </c>
      <c r="AI54" s="3" t="s">
        <v>11977</v>
      </c>
      <c r="AJ54" s="3" t="s">
        <v>196</v>
      </c>
    </row>
    <row r="55" spans="1:36">
      <c r="A55" s="1">
        <v>53</v>
      </c>
      <c r="B55" s="1" t="s">
        <v>12013</v>
      </c>
      <c r="C55" s="2" t="s">
        <v>12013</v>
      </c>
      <c r="D55" s="1" t="s">
        <v>3648</v>
      </c>
      <c r="E55" s="1" t="s">
        <v>36</v>
      </c>
      <c r="F55" s="1" t="s">
        <v>1147</v>
      </c>
      <c r="G55" s="1">
        <v>4</v>
      </c>
      <c r="H55" s="2">
        <v>3</v>
      </c>
      <c r="I55" s="1">
        <v>4</v>
      </c>
      <c r="J55" s="1" t="s">
        <v>27978</v>
      </c>
      <c r="K55" s="1">
        <f t="shared" si="0"/>
        <v>1.688842593624865</v>
      </c>
      <c r="L55" s="1">
        <v>0.756034869892248</v>
      </c>
      <c r="M55" s="1">
        <v>5.4999999999999997E-3</v>
      </c>
      <c r="N55" s="3">
        <v>100</v>
      </c>
      <c r="O55" s="3">
        <v>0</v>
      </c>
      <c r="P55" s="3" t="s">
        <v>12014</v>
      </c>
      <c r="Q55" s="3" t="s">
        <v>12015</v>
      </c>
      <c r="R55" s="3">
        <v>95.13</v>
      </c>
      <c r="S55" s="3">
        <v>0</v>
      </c>
      <c r="T55" s="3" t="s">
        <v>334</v>
      </c>
      <c r="U55" s="3" t="s">
        <v>335</v>
      </c>
      <c r="V55" s="3">
        <v>95.13</v>
      </c>
      <c r="W55" s="3">
        <v>0</v>
      </c>
      <c r="X55" s="3" t="s">
        <v>336</v>
      </c>
      <c r="Y55" s="3" t="s">
        <v>337</v>
      </c>
      <c r="Z55" s="3" t="s">
        <v>338</v>
      </c>
      <c r="AA55" s="3" t="s">
        <v>12016</v>
      </c>
      <c r="AB55" s="3">
        <v>0</v>
      </c>
      <c r="AC55" s="3" t="s">
        <v>340</v>
      </c>
      <c r="AD55" s="3" t="s">
        <v>341</v>
      </c>
      <c r="AE55" s="3" t="s">
        <v>105</v>
      </c>
      <c r="AF55" s="3" t="s">
        <v>106</v>
      </c>
      <c r="AG55" s="3" t="s">
        <v>12017</v>
      </c>
      <c r="AH55" s="3" t="s">
        <v>343</v>
      </c>
      <c r="AI55" s="3" t="s">
        <v>344</v>
      </c>
      <c r="AJ55" s="3" t="s">
        <v>345</v>
      </c>
    </row>
    <row r="56" spans="1:36">
      <c r="A56" s="1">
        <v>54</v>
      </c>
      <c r="B56" s="1" t="s">
        <v>11211</v>
      </c>
      <c r="C56" s="2" t="s">
        <v>11211</v>
      </c>
      <c r="D56" s="1" t="s">
        <v>2364</v>
      </c>
      <c r="E56" s="1" t="s">
        <v>36</v>
      </c>
      <c r="F56" s="1" t="s">
        <v>199</v>
      </c>
      <c r="G56" s="1">
        <v>23</v>
      </c>
      <c r="H56" s="2">
        <v>3</v>
      </c>
      <c r="I56" s="1">
        <v>8</v>
      </c>
      <c r="J56" s="1" t="s">
        <v>27979</v>
      </c>
      <c r="K56" s="1">
        <f t="shared" si="0"/>
        <v>1.6245047927124709</v>
      </c>
      <c r="L56" s="1">
        <v>0.7</v>
      </c>
      <c r="M56" s="1">
        <v>2.5000000000000001E-5</v>
      </c>
      <c r="N56" s="3">
        <v>100</v>
      </c>
      <c r="O56" s="3">
        <v>0</v>
      </c>
      <c r="P56" s="3" t="s">
        <v>11212</v>
      </c>
      <c r="Q56" s="3" t="s">
        <v>11213</v>
      </c>
      <c r="R56" s="3">
        <v>93.06</v>
      </c>
      <c r="S56" s="3">
        <v>2.9999999999999999E-169</v>
      </c>
      <c r="T56" s="3" t="s">
        <v>6360</v>
      </c>
      <c r="U56" s="3" t="s">
        <v>6361</v>
      </c>
      <c r="V56" s="3">
        <v>93.06</v>
      </c>
      <c r="W56" s="3">
        <v>1E-167</v>
      </c>
      <c r="X56" s="3" t="s">
        <v>6362</v>
      </c>
      <c r="Y56" s="3" t="s">
        <v>6363</v>
      </c>
      <c r="Z56" s="3" t="s">
        <v>6364</v>
      </c>
      <c r="AA56" s="3" t="s">
        <v>11214</v>
      </c>
      <c r="AB56" s="3">
        <v>4.0000000000000003E-133</v>
      </c>
      <c r="AC56" s="3" t="s">
        <v>6365</v>
      </c>
      <c r="AD56" s="3" t="s">
        <v>6366</v>
      </c>
      <c r="AE56" s="3" t="s">
        <v>771</v>
      </c>
      <c r="AF56" s="3" t="s">
        <v>772</v>
      </c>
      <c r="AG56" s="3" t="s">
        <v>11215</v>
      </c>
      <c r="AH56" s="3" t="s">
        <v>6368</v>
      </c>
      <c r="AI56" s="3" t="s">
        <v>6369</v>
      </c>
      <c r="AJ56" s="3" t="s">
        <v>6370</v>
      </c>
    </row>
    <row r="57" spans="1:36">
      <c r="A57" s="1">
        <v>55</v>
      </c>
      <c r="B57" s="1" t="s">
        <v>12939</v>
      </c>
      <c r="C57" s="2" t="s">
        <v>12939</v>
      </c>
      <c r="D57" s="1" t="s">
        <v>478</v>
      </c>
      <c r="E57" s="1" t="s">
        <v>36</v>
      </c>
      <c r="F57" s="1" t="s">
        <v>1568</v>
      </c>
      <c r="G57" s="1">
        <v>5</v>
      </c>
      <c r="H57" s="2">
        <v>3</v>
      </c>
      <c r="I57" s="1">
        <v>4</v>
      </c>
      <c r="J57" s="1" t="s">
        <v>27977</v>
      </c>
      <c r="K57" s="1">
        <f t="shared" si="0"/>
        <v>1.6323129003901751</v>
      </c>
      <c r="L57" s="1">
        <v>0.70691763609113401</v>
      </c>
      <c r="M57" s="1">
        <v>1.0999999999999999E-2</v>
      </c>
      <c r="N57" s="3">
        <v>100</v>
      </c>
      <c r="O57" s="3">
        <v>1.9999999999999999E-162</v>
      </c>
      <c r="P57" s="3" t="s">
        <v>12940</v>
      </c>
      <c r="Q57" s="3" t="s">
        <v>12941</v>
      </c>
      <c r="R57" s="3">
        <v>41.78</v>
      </c>
      <c r="S57" s="3">
        <v>2E-35</v>
      </c>
      <c r="T57" s="3" t="s">
        <v>12942</v>
      </c>
      <c r="U57" s="3" t="s">
        <v>12943</v>
      </c>
      <c r="V57" s="3">
        <v>98.77</v>
      </c>
      <c r="W57" s="3">
        <v>0</v>
      </c>
      <c r="X57" s="3" t="s">
        <v>12944</v>
      </c>
      <c r="Y57" s="3" t="s">
        <v>12945</v>
      </c>
      <c r="Z57" s="3" t="s">
        <v>1211</v>
      </c>
      <c r="AA57" s="3">
        <v>87.4</v>
      </c>
      <c r="AB57" s="3">
        <v>2.9999999999999999E-19</v>
      </c>
      <c r="AC57" s="3" t="s">
        <v>1212</v>
      </c>
      <c r="AD57" s="3" t="s">
        <v>1213</v>
      </c>
      <c r="AE57" s="3" t="s">
        <v>900</v>
      </c>
      <c r="AF57" s="3" t="s">
        <v>901</v>
      </c>
      <c r="AG57" s="3" t="s">
        <v>12946</v>
      </c>
      <c r="AH57" s="3" t="s">
        <v>12947</v>
      </c>
      <c r="AI57" s="3" t="s">
        <v>5271</v>
      </c>
      <c r="AJ57" s="3" t="s">
        <v>12352</v>
      </c>
    </row>
    <row r="58" spans="1:36">
      <c r="A58" s="1">
        <v>56</v>
      </c>
      <c r="B58" s="1" t="s">
        <v>13272</v>
      </c>
      <c r="C58" s="2" t="s">
        <v>13272</v>
      </c>
      <c r="D58" s="1" t="s">
        <v>1416</v>
      </c>
      <c r="E58" s="1" t="s">
        <v>36</v>
      </c>
      <c r="F58" s="1" t="s">
        <v>165</v>
      </c>
      <c r="G58" s="1">
        <v>9</v>
      </c>
      <c r="H58" s="2">
        <v>3</v>
      </c>
      <c r="I58" s="1">
        <v>6</v>
      </c>
      <c r="J58" s="1" t="s">
        <v>27971</v>
      </c>
      <c r="K58" s="1">
        <f t="shared" si="0"/>
        <v>1.6227862251866434</v>
      </c>
      <c r="L58" s="1">
        <v>0.69847296157643002</v>
      </c>
      <c r="M58" s="1">
        <v>4.2000000000000003E-2</v>
      </c>
      <c r="N58" s="3">
        <v>100</v>
      </c>
      <c r="O58" s="3">
        <v>0</v>
      </c>
      <c r="P58" s="3" t="s">
        <v>13273</v>
      </c>
      <c r="Q58" s="3" t="s">
        <v>13274</v>
      </c>
      <c r="R58" s="3">
        <v>80</v>
      </c>
      <c r="S58" s="3">
        <v>0</v>
      </c>
      <c r="T58" s="3" t="s">
        <v>13275</v>
      </c>
      <c r="U58" s="3" t="s">
        <v>13276</v>
      </c>
      <c r="V58" s="3">
        <v>81.48</v>
      </c>
      <c r="W58" s="3">
        <v>0</v>
      </c>
      <c r="X58" s="3" t="s">
        <v>13277</v>
      </c>
      <c r="Y58" s="3" t="s">
        <v>13278</v>
      </c>
      <c r="Z58" s="3" t="s">
        <v>46</v>
      </c>
      <c r="AA58" s="3" t="s">
        <v>46</v>
      </c>
      <c r="AB58" s="3" t="s">
        <v>46</v>
      </c>
      <c r="AC58" s="3" t="s">
        <v>46</v>
      </c>
      <c r="AD58" s="3" t="s">
        <v>46</v>
      </c>
      <c r="AE58" s="3" t="s">
        <v>46</v>
      </c>
      <c r="AF58" s="3" t="s">
        <v>46</v>
      </c>
      <c r="AG58" s="3" t="s">
        <v>13279</v>
      </c>
      <c r="AH58" s="3" t="s">
        <v>11293</v>
      </c>
      <c r="AI58" s="3" t="s">
        <v>2562</v>
      </c>
      <c r="AJ58" s="3" t="s">
        <v>10738</v>
      </c>
    </row>
    <row r="59" spans="1:36">
      <c r="A59" s="1">
        <v>57</v>
      </c>
      <c r="B59" s="1" t="s">
        <v>13404</v>
      </c>
      <c r="C59" s="2" t="s">
        <v>13404</v>
      </c>
      <c r="D59" s="1" t="s">
        <v>448</v>
      </c>
      <c r="E59" s="1" t="s">
        <v>36</v>
      </c>
      <c r="F59" s="1" t="s">
        <v>3049</v>
      </c>
      <c r="G59" s="1">
        <v>11</v>
      </c>
      <c r="H59" s="2">
        <v>3</v>
      </c>
      <c r="I59" s="1">
        <v>7</v>
      </c>
      <c r="J59" s="1" t="s">
        <v>27973</v>
      </c>
      <c r="K59" s="1">
        <f t="shared" si="0"/>
        <v>1.9106933281559682</v>
      </c>
      <c r="L59" s="1">
        <v>0.93409624014026005</v>
      </c>
      <c r="M59" s="1">
        <v>1.2999999999999999E-2</v>
      </c>
      <c r="N59" s="3">
        <v>100</v>
      </c>
      <c r="O59" s="3">
        <v>9.9999999999999994E-152</v>
      </c>
      <c r="P59" s="3" t="s">
        <v>13405</v>
      </c>
      <c r="Q59" s="3" t="s">
        <v>13406</v>
      </c>
      <c r="R59" s="3">
        <v>93.4</v>
      </c>
      <c r="S59" s="3">
        <v>3E-134</v>
      </c>
      <c r="T59" s="3" t="s">
        <v>13407</v>
      </c>
      <c r="U59" s="3" t="s">
        <v>13408</v>
      </c>
      <c r="V59" s="3">
        <v>100</v>
      </c>
      <c r="W59" s="3">
        <v>1.0000000000000001E-138</v>
      </c>
      <c r="X59" s="3" t="s">
        <v>13409</v>
      </c>
      <c r="Y59" s="3" t="s">
        <v>13410</v>
      </c>
      <c r="Z59" s="3" t="s">
        <v>13411</v>
      </c>
      <c r="AA59" s="3" t="s">
        <v>13412</v>
      </c>
      <c r="AB59" s="3">
        <v>9.9999999999999996E-70</v>
      </c>
      <c r="AC59" s="3" t="s">
        <v>13413</v>
      </c>
      <c r="AD59" s="3" t="s">
        <v>13414</v>
      </c>
      <c r="AE59" s="3" t="s">
        <v>507</v>
      </c>
      <c r="AF59" s="3" t="s">
        <v>508</v>
      </c>
      <c r="AG59" s="3" t="s">
        <v>13415</v>
      </c>
      <c r="AH59" s="3" t="s">
        <v>13416</v>
      </c>
      <c r="AI59" s="3" t="s">
        <v>11435</v>
      </c>
      <c r="AJ59" s="3" t="s">
        <v>46</v>
      </c>
    </row>
    <row r="60" spans="1:36">
      <c r="A60" s="1">
        <v>58</v>
      </c>
      <c r="B60" s="1" t="s">
        <v>13472</v>
      </c>
      <c r="C60" s="2" t="s">
        <v>13472</v>
      </c>
      <c r="D60" s="1" t="s">
        <v>1555</v>
      </c>
      <c r="E60" s="1" t="s">
        <v>36</v>
      </c>
      <c r="F60" s="1" t="s">
        <v>5732</v>
      </c>
      <c r="G60" s="1">
        <v>4</v>
      </c>
      <c r="H60" s="2">
        <v>3</v>
      </c>
      <c r="I60" s="1">
        <v>3</v>
      </c>
      <c r="J60" s="1" t="s">
        <v>27978</v>
      </c>
      <c r="K60" s="1">
        <f t="shared" si="0"/>
        <v>1.7411011265922482</v>
      </c>
      <c r="L60" s="1">
        <v>0.8</v>
      </c>
      <c r="M60" s="1">
        <v>1.4E-2</v>
      </c>
      <c r="N60" s="3">
        <v>100</v>
      </c>
      <c r="O60" s="3">
        <v>0</v>
      </c>
      <c r="P60" s="3" t="s">
        <v>13473</v>
      </c>
      <c r="Q60" s="3" t="s">
        <v>13474</v>
      </c>
      <c r="R60" s="3">
        <v>45.1</v>
      </c>
      <c r="S60" s="3">
        <v>5.9999999999999997E-144</v>
      </c>
      <c r="T60" s="3" t="s">
        <v>13475</v>
      </c>
      <c r="U60" s="3" t="s">
        <v>13476</v>
      </c>
      <c r="V60" s="3">
        <v>94.62</v>
      </c>
      <c r="W60" s="3">
        <v>0</v>
      </c>
      <c r="X60" s="3" t="s">
        <v>13477</v>
      </c>
      <c r="Y60" s="3" t="s">
        <v>13478</v>
      </c>
      <c r="Z60" s="3" t="s">
        <v>13479</v>
      </c>
      <c r="AA60" s="3" t="s">
        <v>5761</v>
      </c>
      <c r="AB60" s="3">
        <v>1.0000000000000001E-133</v>
      </c>
      <c r="AC60" s="3" t="s">
        <v>13480</v>
      </c>
      <c r="AD60" s="3" t="s">
        <v>13481</v>
      </c>
      <c r="AE60" s="3" t="s">
        <v>771</v>
      </c>
      <c r="AF60" s="3" t="s">
        <v>772</v>
      </c>
      <c r="AG60" s="3" t="s">
        <v>13482</v>
      </c>
      <c r="AH60" s="3" t="s">
        <v>13483</v>
      </c>
      <c r="AI60" s="3" t="s">
        <v>46</v>
      </c>
      <c r="AJ60" s="3" t="s">
        <v>3063</v>
      </c>
    </row>
    <row r="61" spans="1:36">
      <c r="A61" s="1">
        <v>59</v>
      </c>
      <c r="B61" s="1" t="s">
        <v>13584</v>
      </c>
      <c r="C61" s="2" t="s">
        <v>13584</v>
      </c>
      <c r="D61" s="1" t="s">
        <v>8333</v>
      </c>
      <c r="E61" s="1" t="s">
        <v>36</v>
      </c>
      <c r="F61" s="1" t="s">
        <v>165</v>
      </c>
      <c r="G61" s="1">
        <v>6</v>
      </c>
      <c r="H61" s="2">
        <v>3</v>
      </c>
      <c r="I61" s="1">
        <v>3</v>
      </c>
      <c r="J61" s="1" t="s">
        <v>27980</v>
      </c>
      <c r="K61" s="1">
        <f t="shared" si="0"/>
        <v>1.515716566510398</v>
      </c>
      <c r="L61" s="1">
        <v>0.6</v>
      </c>
      <c r="M61" s="1">
        <v>1.4E-3</v>
      </c>
      <c r="N61" s="3">
        <v>100</v>
      </c>
      <c r="O61" s="3">
        <v>1.9999999999999999E-129</v>
      </c>
      <c r="P61" s="3" t="s">
        <v>13585</v>
      </c>
      <c r="Q61" s="3" t="s">
        <v>13586</v>
      </c>
      <c r="R61" s="3">
        <v>98.86</v>
      </c>
      <c r="S61" s="3">
        <v>5.9999999999999996E-129</v>
      </c>
      <c r="T61" s="3" t="s">
        <v>13587</v>
      </c>
      <c r="U61" s="3" t="s">
        <v>13588</v>
      </c>
      <c r="V61" s="3">
        <v>98.86</v>
      </c>
      <c r="W61" s="3">
        <v>2.0000000000000001E-127</v>
      </c>
      <c r="X61" s="3" t="s">
        <v>13589</v>
      </c>
      <c r="Y61" s="3" t="s">
        <v>13590</v>
      </c>
      <c r="Z61" s="3" t="s">
        <v>13591</v>
      </c>
      <c r="AA61" s="3" t="s">
        <v>8139</v>
      </c>
      <c r="AB61" s="3">
        <v>3E-65</v>
      </c>
      <c r="AC61" s="3" t="s">
        <v>13592</v>
      </c>
      <c r="AD61" s="3" t="s">
        <v>13593</v>
      </c>
      <c r="AE61" s="3" t="s">
        <v>771</v>
      </c>
      <c r="AF61" s="3" t="s">
        <v>772</v>
      </c>
      <c r="AG61" s="3" t="s">
        <v>13594</v>
      </c>
      <c r="AH61" s="3" t="s">
        <v>7728</v>
      </c>
      <c r="AI61" s="3" t="s">
        <v>2695</v>
      </c>
      <c r="AJ61" s="3" t="s">
        <v>13595</v>
      </c>
    </row>
    <row r="62" spans="1:36">
      <c r="A62" s="1">
        <v>60</v>
      </c>
      <c r="B62" s="1" t="s">
        <v>13789</v>
      </c>
      <c r="C62" s="2" t="s">
        <v>13789</v>
      </c>
      <c r="D62" s="1" t="s">
        <v>1241</v>
      </c>
      <c r="E62" s="1" t="s">
        <v>36</v>
      </c>
      <c r="F62" s="1" t="s">
        <v>1568</v>
      </c>
      <c r="G62" s="1">
        <v>15</v>
      </c>
      <c r="H62" s="2">
        <v>3</v>
      </c>
      <c r="I62" s="1">
        <v>5</v>
      </c>
      <c r="J62" s="1" t="s">
        <v>27976</v>
      </c>
      <c r="K62" s="1">
        <f t="shared" si="0"/>
        <v>1.6828029596523602</v>
      </c>
      <c r="L62" s="1">
        <v>0.750866260580897</v>
      </c>
      <c r="M62" s="1">
        <v>2.1000000000000001E-4</v>
      </c>
      <c r="N62" s="3">
        <v>92.79</v>
      </c>
      <c r="O62" s="3">
        <v>0</v>
      </c>
      <c r="P62" s="3" t="s">
        <v>13790</v>
      </c>
      <c r="Q62" s="3" t="s">
        <v>13791</v>
      </c>
      <c r="R62" s="3">
        <v>82.67</v>
      </c>
      <c r="S62" s="3">
        <v>0</v>
      </c>
      <c r="T62" s="3" t="s">
        <v>13792</v>
      </c>
      <c r="U62" s="3" t="s">
        <v>13793</v>
      </c>
      <c r="V62" s="3">
        <v>82.18</v>
      </c>
      <c r="W62" s="3">
        <v>0</v>
      </c>
      <c r="X62" s="3" t="s">
        <v>13794</v>
      </c>
      <c r="Y62" s="3" t="s">
        <v>13795</v>
      </c>
      <c r="Z62" s="3" t="s">
        <v>46</v>
      </c>
      <c r="AA62" s="3" t="s">
        <v>46</v>
      </c>
      <c r="AB62" s="3" t="s">
        <v>46</v>
      </c>
      <c r="AC62" s="3" t="s">
        <v>46</v>
      </c>
      <c r="AD62" s="3" t="s">
        <v>46</v>
      </c>
      <c r="AE62" s="3" t="s">
        <v>46</v>
      </c>
      <c r="AF62" s="3" t="s">
        <v>46</v>
      </c>
      <c r="AG62" s="3" t="s">
        <v>13796</v>
      </c>
      <c r="AH62" s="3" t="s">
        <v>13797</v>
      </c>
      <c r="AI62" s="3" t="s">
        <v>46</v>
      </c>
      <c r="AJ62" s="3" t="s">
        <v>13798</v>
      </c>
    </row>
    <row r="63" spans="1:36">
      <c r="A63" s="1">
        <v>61</v>
      </c>
      <c r="B63" s="1" t="s">
        <v>14017</v>
      </c>
      <c r="C63" s="2" t="s">
        <v>14017</v>
      </c>
      <c r="D63" s="1" t="s">
        <v>2553</v>
      </c>
      <c r="E63" s="1" t="s">
        <v>36</v>
      </c>
      <c r="F63" s="1" t="s">
        <v>4356</v>
      </c>
      <c r="G63" s="1">
        <v>6</v>
      </c>
      <c r="H63" s="2">
        <v>3</v>
      </c>
      <c r="I63" s="1">
        <v>5</v>
      </c>
      <c r="J63" s="1" t="s">
        <v>27980</v>
      </c>
      <c r="K63" s="1">
        <f t="shared" si="0"/>
        <v>1.647966645056534</v>
      </c>
      <c r="L63" s="1">
        <v>0.72068704258271499</v>
      </c>
      <c r="M63" s="1">
        <v>1.2E-2</v>
      </c>
      <c r="N63" s="3">
        <v>100</v>
      </c>
      <c r="O63" s="3">
        <v>0</v>
      </c>
      <c r="P63" s="3" t="s">
        <v>14018</v>
      </c>
      <c r="Q63" s="3" t="s">
        <v>14019</v>
      </c>
      <c r="R63" s="3">
        <v>94.52</v>
      </c>
      <c r="S63" s="3">
        <v>0</v>
      </c>
      <c r="T63" s="3" t="s">
        <v>14020</v>
      </c>
      <c r="U63" s="3" t="s">
        <v>14021</v>
      </c>
      <c r="V63" s="3">
        <v>95.21</v>
      </c>
      <c r="W63" s="3">
        <v>0</v>
      </c>
      <c r="X63" s="3" t="s">
        <v>14022</v>
      </c>
      <c r="Y63" s="3" t="s">
        <v>14023</v>
      </c>
      <c r="Z63" s="3" t="s">
        <v>14024</v>
      </c>
      <c r="AA63" s="3" t="s">
        <v>4580</v>
      </c>
      <c r="AB63" s="3">
        <v>3.0000000000000001E-105</v>
      </c>
      <c r="AC63" s="3" t="s">
        <v>14025</v>
      </c>
      <c r="AD63" s="3" t="s">
        <v>14026</v>
      </c>
      <c r="AE63" s="3" t="s">
        <v>771</v>
      </c>
      <c r="AF63" s="3" t="s">
        <v>772</v>
      </c>
      <c r="AG63" s="3" t="s">
        <v>14027</v>
      </c>
      <c r="AH63" s="3" t="s">
        <v>14028</v>
      </c>
      <c r="AI63" s="3" t="s">
        <v>14029</v>
      </c>
      <c r="AJ63" s="3" t="s">
        <v>14030</v>
      </c>
    </row>
    <row r="64" spans="1:36">
      <c r="A64" s="1">
        <v>62</v>
      </c>
      <c r="B64" s="1" t="s">
        <v>14214</v>
      </c>
      <c r="C64" s="2" t="s">
        <v>14214</v>
      </c>
      <c r="D64" s="1" t="s">
        <v>415</v>
      </c>
      <c r="E64" s="1" t="s">
        <v>36</v>
      </c>
      <c r="F64" s="1" t="s">
        <v>2497</v>
      </c>
      <c r="G64" s="1">
        <v>5</v>
      </c>
      <c r="H64" s="2">
        <v>3</v>
      </c>
      <c r="I64" s="1">
        <v>3</v>
      </c>
      <c r="J64" s="1" t="s">
        <v>27977</v>
      </c>
      <c r="K64" s="1">
        <f t="shared" si="0"/>
        <v>1.879508972115302</v>
      </c>
      <c r="L64" s="1">
        <v>0.91035580231647495</v>
      </c>
      <c r="M64" s="1">
        <v>0.01</v>
      </c>
      <c r="N64" s="3">
        <v>100</v>
      </c>
      <c r="O64" s="3">
        <v>0</v>
      </c>
      <c r="P64" s="3" t="s">
        <v>14215</v>
      </c>
      <c r="Q64" s="3" t="s">
        <v>14216</v>
      </c>
      <c r="R64" s="3">
        <v>93.83</v>
      </c>
      <c r="S64" s="3">
        <v>0</v>
      </c>
      <c r="T64" s="3" t="s">
        <v>14217</v>
      </c>
      <c r="U64" s="3" t="s">
        <v>14218</v>
      </c>
      <c r="V64" s="3">
        <v>94.01</v>
      </c>
      <c r="W64" s="3">
        <v>0</v>
      </c>
      <c r="X64" s="3" t="s">
        <v>14219</v>
      </c>
      <c r="Y64" s="3" t="s">
        <v>14220</v>
      </c>
      <c r="Z64" s="3" t="s">
        <v>46</v>
      </c>
      <c r="AA64" s="3" t="s">
        <v>46</v>
      </c>
      <c r="AB64" s="3" t="s">
        <v>46</v>
      </c>
      <c r="AC64" s="3" t="s">
        <v>46</v>
      </c>
      <c r="AD64" s="3" t="s">
        <v>46</v>
      </c>
      <c r="AE64" s="3" t="s">
        <v>46</v>
      </c>
      <c r="AF64" s="3" t="s">
        <v>46</v>
      </c>
      <c r="AG64" s="3" t="s">
        <v>14221</v>
      </c>
      <c r="AH64" s="3" t="s">
        <v>14222</v>
      </c>
      <c r="AI64" s="3" t="s">
        <v>1323</v>
      </c>
      <c r="AJ64" s="3" t="s">
        <v>8748</v>
      </c>
    </row>
    <row r="65" spans="1:36">
      <c r="A65" s="1">
        <v>63</v>
      </c>
      <c r="B65" s="1" t="s">
        <v>14445</v>
      </c>
      <c r="C65" s="2" t="s">
        <v>14445</v>
      </c>
      <c r="D65" s="1" t="s">
        <v>2252</v>
      </c>
      <c r="E65" s="1" t="s">
        <v>36</v>
      </c>
      <c r="F65" s="1" t="s">
        <v>6158</v>
      </c>
      <c r="G65" s="1">
        <v>8</v>
      </c>
      <c r="H65" s="2">
        <v>3</v>
      </c>
      <c r="I65" s="1">
        <v>4</v>
      </c>
      <c r="J65" s="1" t="s">
        <v>27966</v>
      </c>
      <c r="K65" s="1">
        <f t="shared" si="0"/>
        <v>1.9575248336543127</v>
      </c>
      <c r="L65" s="1">
        <v>0.96903061002597901</v>
      </c>
      <c r="M65" s="1">
        <v>1.2E-2</v>
      </c>
      <c r="N65" s="3">
        <v>100</v>
      </c>
      <c r="O65" s="3">
        <v>0</v>
      </c>
      <c r="P65" s="3" t="s">
        <v>14446</v>
      </c>
      <c r="Q65" s="3" t="s">
        <v>14447</v>
      </c>
      <c r="R65" s="3">
        <v>93.64</v>
      </c>
      <c r="S65" s="3">
        <v>0</v>
      </c>
      <c r="T65" s="3" t="s">
        <v>14448</v>
      </c>
      <c r="U65" s="3" t="s">
        <v>14449</v>
      </c>
      <c r="V65" s="3">
        <v>99.86</v>
      </c>
      <c r="W65" s="3">
        <v>0</v>
      </c>
      <c r="X65" s="3" t="s">
        <v>14450</v>
      </c>
      <c r="Y65" s="3" t="s">
        <v>14451</v>
      </c>
      <c r="Z65" s="3" t="s">
        <v>3463</v>
      </c>
      <c r="AA65" s="3" t="s">
        <v>1424</v>
      </c>
      <c r="AB65" s="3">
        <v>9.9999999999999998E-114</v>
      </c>
      <c r="AC65" s="3" t="s">
        <v>3465</v>
      </c>
      <c r="AD65" s="3" t="s">
        <v>3466</v>
      </c>
      <c r="AE65" s="3" t="s">
        <v>105</v>
      </c>
      <c r="AF65" s="3" t="s">
        <v>106</v>
      </c>
      <c r="AG65" s="3" t="s">
        <v>14452</v>
      </c>
      <c r="AH65" s="3" t="s">
        <v>14453</v>
      </c>
      <c r="AI65" s="3" t="s">
        <v>3469</v>
      </c>
      <c r="AJ65" s="3" t="s">
        <v>14454</v>
      </c>
    </row>
    <row r="66" spans="1:36">
      <c r="A66" s="1">
        <v>64</v>
      </c>
      <c r="B66" s="1" t="s">
        <v>14475</v>
      </c>
      <c r="C66" s="2" t="s">
        <v>14475</v>
      </c>
      <c r="D66" s="1" t="s">
        <v>5027</v>
      </c>
      <c r="E66" s="1" t="s">
        <v>36</v>
      </c>
      <c r="F66" s="1" t="s">
        <v>14476</v>
      </c>
      <c r="G66" s="1">
        <v>3</v>
      </c>
      <c r="H66" s="2">
        <v>3</v>
      </c>
      <c r="I66" s="1">
        <v>3</v>
      </c>
      <c r="J66" s="1" t="s">
        <v>27981</v>
      </c>
      <c r="K66" s="1">
        <f t="shared" si="0"/>
        <v>1.515716566510398</v>
      </c>
      <c r="L66" s="1">
        <v>0.6</v>
      </c>
      <c r="M66" s="1">
        <v>3.4000000000000002E-2</v>
      </c>
      <c r="N66" s="3">
        <v>91.54</v>
      </c>
      <c r="O66" s="3">
        <v>0</v>
      </c>
      <c r="P66" s="3" t="s">
        <v>14477</v>
      </c>
      <c r="Q66" s="3" t="s">
        <v>14478</v>
      </c>
      <c r="R66" s="3">
        <v>70.209999999999994</v>
      </c>
      <c r="S66" s="3">
        <v>0</v>
      </c>
      <c r="T66" s="3" t="s">
        <v>14479</v>
      </c>
      <c r="U66" s="3" t="s">
        <v>14480</v>
      </c>
      <c r="V66" s="3">
        <v>94.87</v>
      </c>
      <c r="W66" s="3">
        <v>5.0000000000000001E-126</v>
      </c>
      <c r="X66" s="3" t="s">
        <v>14481</v>
      </c>
      <c r="Y66" s="3" t="s">
        <v>14482</v>
      </c>
      <c r="Z66" s="3" t="s">
        <v>46</v>
      </c>
      <c r="AA66" s="3" t="s">
        <v>46</v>
      </c>
      <c r="AB66" s="3" t="s">
        <v>46</v>
      </c>
      <c r="AC66" s="3" t="s">
        <v>46</v>
      </c>
      <c r="AD66" s="3" t="s">
        <v>46</v>
      </c>
      <c r="AE66" s="3" t="s">
        <v>46</v>
      </c>
      <c r="AF66" s="3" t="s">
        <v>46</v>
      </c>
      <c r="AG66" s="3" t="s">
        <v>46</v>
      </c>
      <c r="AH66" s="3" t="s">
        <v>14483</v>
      </c>
      <c r="AI66" s="3" t="s">
        <v>46</v>
      </c>
      <c r="AJ66" s="3" t="s">
        <v>14484</v>
      </c>
    </row>
    <row r="67" spans="1:36">
      <c r="A67" s="1">
        <v>65</v>
      </c>
      <c r="B67" s="1" t="s">
        <v>14494</v>
      </c>
      <c r="C67" s="2" t="s">
        <v>14494</v>
      </c>
      <c r="D67" s="1" t="s">
        <v>1287</v>
      </c>
      <c r="E67" s="1" t="s">
        <v>36</v>
      </c>
      <c r="F67" s="1" t="s">
        <v>5284</v>
      </c>
      <c r="G67" s="1">
        <v>4</v>
      </c>
      <c r="H67" s="2">
        <v>3</v>
      </c>
      <c r="I67" s="1">
        <v>4</v>
      </c>
      <c r="J67" s="1" t="s">
        <v>27978</v>
      </c>
      <c r="K67" s="1">
        <f t="shared" si="0"/>
        <v>1.8660659830736148</v>
      </c>
      <c r="L67" s="1">
        <v>0.9</v>
      </c>
      <c r="M67" s="1">
        <v>2.8000000000000001E-2</v>
      </c>
      <c r="N67" s="3">
        <v>100</v>
      </c>
      <c r="O67" s="3">
        <v>0</v>
      </c>
      <c r="P67" s="3" t="s">
        <v>14495</v>
      </c>
      <c r="Q67" s="3" t="s">
        <v>14496</v>
      </c>
      <c r="R67" s="3">
        <v>89.02</v>
      </c>
      <c r="S67" s="3">
        <v>0</v>
      </c>
      <c r="T67" s="3" t="s">
        <v>14497</v>
      </c>
      <c r="U67" s="3" t="s">
        <v>14498</v>
      </c>
      <c r="V67" s="3">
        <v>89.3</v>
      </c>
      <c r="W67" s="3">
        <v>0</v>
      </c>
      <c r="X67" s="3" t="s">
        <v>14499</v>
      </c>
      <c r="Y67" s="3" t="s">
        <v>14500</v>
      </c>
      <c r="Z67" s="3" t="s">
        <v>14501</v>
      </c>
      <c r="AA67" s="3" t="s">
        <v>6618</v>
      </c>
      <c r="AB67" s="3">
        <v>9.9999999999999993E-77</v>
      </c>
      <c r="AC67" s="3" t="s">
        <v>3738</v>
      </c>
      <c r="AD67" s="3" t="s">
        <v>3739</v>
      </c>
      <c r="AE67" s="3" t="s">
        <v>3740</v>
      </c>
      <c r="AF67" s="3" t="s">
        <v>3741</v>
      </c>
      <c r="AG67" s="3" t="s">
        <v>14502</v>
      </c>
      <c r="AH67" s="3" t="s">
        <v>14503</v>
      </c>
      <c r="AI67" s="3" t="s">
        <v>14504</v>
      </c>
      <c r="AJ67" s="3" t="s">
        <v>1269</v>
      </c>
    </row>
    <row r="68" spans="1:36">
      <c r="A68" s="1">
        <v>66</v>
      </c>
      <c r="B68" s="1" t="s">
        <v>14695</v>
      </c>
      <c r="C68" s="2" t="s">
        <v>14695</v>
      </c>
      <c r="D68" s="1" t="s">
        <v>1783</v>
      </c>
      <c r="E68" s="1" t="s">
        <v>36</v>
      </c>
      <c r="F68" s="1" t="s">
        <v>2485</v>
      </c>
      <c r="G68" s="1">
        <v>14</v>
      </c>
      <c r="H68" s="2">
        <v>3</v>
      </c>
      <c r="I68" s="1">
        <v>4</v>
      </c>
      <c r="J68" s="1" t="s">
        <v>27969</v>
      </c>
      <c r="K68" s="1">
        <f t="shared" ref="K68:K93" si="1">POWER(2,L68)</f>
        <v>1.6284088465513229</v>
      </c>
      <c r="L68" s="1">
        <v>0.70346296424780397</v>
      </c>
      <c r="M68" s="1">
        <v>3.1000000000000001E-5</v>
      </c>
      <c r="N68" s="3">
        <v>100</v>
      </c>
      <c r="O68" s="3">
        <v>0</v>
      </c>
      <c r="P68" s="3" t="s">
        <v>14696</v>
      </c>
      <c r="Q68" s="3" t="s">
        <v>14697</v>
      </c>
      <c r="R68" s="3">
        <v>96.94</v>
      </c>
      <c r="S68" s="3">
        <v>5E-166</v>
      </c>
      <c r="T68" s="3" t="s">
        <v>14698</v>
      </c>
      <c r="U68" s="3" t="s">
        <v>14699</v>
      </c>
      <c r="V68" s="3">
        <v>98.11</v>
      </c>
      <c r="W68" s="3">
        <v>3.0000000000000002E-154</v>
      </c>
      <c r="X68" s="3" t="s">
        <v>14700</v>
      </c>
      <c r="Y68" s="3" t="s">
        <v>14701</v>
      </c>
      <c r="Z68" s="3" t="s">
        <v>14702</v>
      </c>
      <c r="AA68" s="3" t="s">
        <v>13896</v>
      </c>
      <c r="AB68" s="3">
        <v>6.0000000000000006E-67</v>
      </c>
      <c r="AC68" s="3" t="s">
        <v>2164</v>
      </c>
      <c r="AD68" s="3" t="s">
        <v>2165</v>
      </c>
      <c r="AE68" s="3" t="s">
        <v>85</v>
      </c>
      <c r="AF68" s="3" t="s">
        <v>86</v>
      </c>
      <c r="AG68" s="3" t="s">
        <v>14703</v>
      </c>
      <c r="AH68" s="3" t="s">
        <v>14704</v>
      </c>
      <c r="AI68" s="3" t="s">
        <v>14705</v>
      </c>
      <c r="AJ68" s="3" t="s">
        <v>14706</v>
      </c>
    </row>
    <row r="69" spans="1:36">
      <c r="A69" s="1">
        <v>67</v>
      </c>
      <c r="B69" s="1" t="s">
        <v>14765</v>
      </c>
      <c r="C69" s="2" t="s">
        <v>14765</v>
      </c>
      <c r="D69" s="1" t="s">
        <v>2742</v>
      </c>
      <c r="E69" s="1" t="s">
        <v>36</v>
      </c>
      <c r="F69" s="1" t="s">
        <v>923</v>
      </c>
      <c r="G69" s="1">
        <v>4</v>
      </c>
      <c r="H69" s="2">
        <v>3</v>
      </c>
      <c r="I69" s="1">
        <v>4</v>
      </c>
      <c r="J69" s="1" t="s">
        <v>27978</v>
      </c>
      <c r="K69" s="1">
        <f t="shared" si="1"/>
        <v>1.5719950815064523</v>
      </c>
      <c r="L69" s="1">
        <v>0.65259670366690703</v>
      </c>
      <c r="M69" s="1">
        <v>7.4999999999999997E-3</v>
      </c>
      <c r="N69" s="3">
        <v>100</v>
      </c>
      <c r="O69" s="3">
        <v>0</v>
      </c>
      <c r="P69" s="3" t="s">
        <v>14766</v>
      </c>
      <c r="Q69" s="3" t="s">
        <v>14767</v>
      </c>
      <c r="R69" s="3">
        <v>77.62</v>
      </c>
      <c r="S69" s="3">
        <v>0</v>
      </c>
      <c r="T69" s="3" t="s">
        <v>2148</v>
      </c>
      <c r="U69" s="3" t="s">
        <v>2149</v>
      </c>
      <c r="V69" s="3">
        <v>90.59</v>
      </c>
      <c r="W69" s="3">
        <v>0</v>
      </c>
      <c r="X69" s="3" t="s">
        <v>2150</v>
      </c>
      <c r="Y69" s="3" t="s">
        <v>2151</v>
      </c>
      <c r="Z69" s="3" t="s">
        <v>46</v>
      </c>
      <c r="AA69" s="3" t="s">
        <v>46</v>
      </c>
      <c r="AB69" s="3" t="s">
        <v>46</v>
      </c>
      <c r="AC69" s="3" t="s">
        <v>46</v>
      </c>
      <c r="AD69" s="3" t="s">
        <v>46</v>
      </c>
      <c r="AE69" s="3" t="s">
        <v>46</v>
      </c>
      <c r="AF69" s="3" t="s">
        <v>46</v>
      </c>
      <c r="AG69" s="3" t="s">
        <v>14768</v>
      </c>
      <c r="AH69" s="3" t="s">
        <v>1322</v>
      </c>
      <c r="AI69" s="3" t="s">
        <v>1323</v>
      </c>
      <c r="AJ69" s="3" t="s">
        <v>2153</v>
      </c>
    </row>
    <row r="70" spans="1:36">
      <c r="A70" s="1">
        <v>68</v>
      </c>
      <c r="B70" s="1" t="s">
        <v>15292</v>
      </c>
      <c r="C70" s="2" t="s">
        <v>15292</v>
      </c>
      <c r="D70" s="1" t="s">
        <v>1241</v>
      </c>
      <c r="E70" s="1" t="s">
        <v>36</v>
      </c>
      <c r="F70" s="1" t="s">
        <v>3959</v>
      </c>
      <c r="G70" s="1">
        <v>5</v>
      </c>
      <c r="H70" s="2">
        <v>2</v>
      </c>
      <c r="I70" s="1">
        <v>3</v>
      </c>
      <c r="J70" s="1" t="s">
        <v>27977</v>
      </c>
      <c r="K70" s="1">
        <f t="shared" si="1"/>
        <v>1.727376140878689</v>
      </c>
      <c r="L70" s="1">
        <v>0.78858226786602303</v>
      </c>
      <c r="M70" s="1">
        <v>1.2999999999999999E-2</v>
      </c>
      <c r="N70" s="3">
        <v>98.88</v>
      </c>
      <c r="O70" s="3">
        <v>3.0000000000000002E-55</v>
      </c>
      <c r="P70" s="3" t="s">
        <v>15293</v>
      </c>
      <c r="Q70" s="3" t="s">
        <v>15294</v>
      </c>
      <c r="R70" s="3">
        <v>82.83</v>
      </c>
      <c r="S70" s="3">
        <v>9.9999999999999997E-48</v>
      </c>
      <c r="T70" s="3" t="s">
        <v>15295</v>
      </c>
      <c r="U70" s="3" t="s">
        <v>15296</v>
      </c>
      <c r="V70" s="3">
        <v>83.08</v>
      </c>
      <c r="W70" s="3">
        <v>1E-26</v>
      </c>
      <c r="X70" s="3" t="s">
        <v>15297</v>
      </c>
      <c r="Y70" s="3" t="s">
        <v>15298</v>
      </c>
      <c r="Z70" s="3" t="s">
        <v>5346</v>
      </c>
      <c r="AA70" s="3">
        <v>98.2</v>
      </c>
      <c r="AB70" s="3">
        <v>7.0000000000000001E-22</v>
      </c>
      <c r="AC70" s="3" t="s">
        <v>5348</v>
      </c>
      <c r="AD70" s="3" t="s">
        <v>5349</v>
      </c>
      <c r="AE70" s="3" t="s">
        <v>105</v>
      </c>
      <c r="AF70" s="3" t="s">
        <v>106</v>
      </c>
      <c r="AG70" s="3" t="s">
        <v>15299</v>
      </c>
      <c r="AH70" s="3" t="s">
        <v>5351</v>
      </c>
      <c r="AI70" s="3" t="s">
        <v>5352</v>
      </c>
      <c r="AJ70" s="3" t="s">
        <v>46</v>
      </c>
    </row>
    <row r="71" spans="1:36">
      <c r="A71" s="1">
        <v>69</v>
      </c>
      <c r="B71" s="1" t="s">
        <v>15887</v>
      </c>
      <c r="C71" s="2" t="s">
        <v>15887</v>
      </c>
      <c r="D71" s="1" t="s">
        <v>2364</v>
      </c>
      <c r="E71" s="1" t="s">
        <v>36</v>
      </c>
      <c r="F71" s="1" t="s">
        <v>2485</v>
      </c>
      <c r="G71" s="1">
        <v>4</v>
      </c>
      <c r="H71" s="2">
        <v>2</v>
      </c>
      <c r="I71" s="1">
        <v>3</v>
      </c>
      <c r="J71" s="1" t="s">
        <v>27978</v>
      </c>
      <c r="K71" s="1">
        <f t="shared" si="1"/>
        <v>1.5302521620528047</v>
      </c>
      <c r="L71" s="1">
        <v>0.61376940649158096</v>
      </c>
      <c r="M71" s="1">
        <v>2.4E-2</v>
      </c>
      <c r="N71" s="3">
        <v>100</v>
      </c>
      <c r="O71" s="3">
        <v>0</v>
      </c>
      <c r="P71" s="3" t="s">
        <v>15888</v>
      </c>
      <c r="Q71" s="3" t="s">
        <v>15889</v>
      </c>
      <c r="R71" s="3">
        <v>91.67</v>
      </c>
      <c r="S71" s="3">
        <v>0</v>
      </c>
      <c r="T71" s="3" t="s">
        <v>15890</v>
      </c>
      <c r="U71" s="3" t="s">
        <v>15891</v>
      </c>
      <c r="V71" s="3">
        <v>99.12</v>
      </c>
      <c r="W71" s="3">
        <v>2.0000000000000001E-158</v>
      </c>
      <c r="X71" s="3" t="s">
        <v>15892</v>
      </c>
      <c r="Y71" s="3" t="s">
        <v>15893</v>
      </c>
      <c r="Z71" s="3" t="s">
        <v>15894</v>
      </c>
      <c r="AA71" s="3" t="s">
        <v>14379</v>
      </c>
      <c r="AB71" s="3">
        <v>2.0000000000000001E-108</v>
      </c>
      <c r="AC71" s="3" t="s">
        <v>15895</v>
      </c>
      <c r="AD71" s="3" t="s">
        <v>15896</v>
      </c>
      <c r="AE71" s="3" t="s">
        <v>105</v>
      </c>
      <c r="AF71" s="3" t="s">
        <v>106</v>
      </c>
      <c r="AG71" s="3" t="s">
        <v>15897</v>
      </c>
      <c r="AH71" s="3" t="s">
        <v>15898</v>
      </c>
      <c r="AI71" s="3" t="s">
        <v>15899</v>
      </c>
      <c r="AJ71" s="3" t="s">
        <v>15900</v>
      </c>
    </row>
    <row r="72" spans="1:36">
      <c r="A72" s="1">
        <v>70</v>
      </c>
      <c r="B72" s="1" t="s">
        <v>15956</v>
      </c>
      <c r="C72" s="2" t="s">
        <v>15956</v>
      </c>
      <c r="D72" s="1" t="s">
        <v>5152</v>
      </c>
      <c r="E72" s="1" t="s">
        <v>36</v>
      </c>
      <c r="F72" s="1" t="s">
        <v>1147</v>
      </c>
      <c r="G72" s="1">
        <v>5</v>
      </c>
      <c r="H72" s="2">
        <v>2</v>
      </c>
      <c r="I72" s="1">
        <v>4</v>
      </c>
      <c r="J72" s="1" t="s">
        <v>27977</v>
      </c>
      <c r="K72" s="1">
        <f t="shared" si="1"/>
        <v>1.515716566510398</v>
      </c>
      <c r="L72" s="1">
        <v>0.6</v>
      </c>
      <c r="M72" s="1">
        <v>2.8999999999999998E-3</v>
      </c>
      <c r="N72" s="3">
        <v>100</v>
      </c>
      <c r="O72" s="3">
        <v>9.9999999999999999E-160</v>
      </c>
      <c r="P72" s="3" t="s">
        <v>15957</v>
      </c>
      <c r="Q72" s="3" t="s">
        <v>15958</v>
      </c>
      <c r="R72" s="3">
        <v>97.22</v>
      </c>
      <c r="S72" s="3">
        <v>1.9999999999999999E-157</v>
      </c>
      <c r="T72" s="3" t="s">
        <v>15959</v>
      </c>
      <c r="U72" s="3" t="s">
        <v>15960</v>
      </c>
      <c r="V72" s="3">
        <v>97.69</v>
      </c>
      <c r="W72" s="3">
        <v>4.0000000000000002E-156</v>
      </c>
      <c r="X72" s="3" t="s">
        <v>15961</v>
      </c>
      <c r="Y72" s="3" t="s">
        <v>15962</v>
      </c>
      <c r="Z72" s="3" t="s">
        <v>3576</v>
      </c>
      <c r="AA72" s="3" t="s">
        <v>2294</v>
      </c>
      <c r="AB72" s="3">
        <v>1.9999999999999998E-96</v>
      </c>
      <c r="AC72" s="3" t="s">
        <v>3041</v>
      </c>
      <c r="AD72" s="3" t="s">
        <v>3042</v>
      </c>
      <c r="AE72" s="3" t="s">
        <v>177</v>
      </c>
      <c r="AF72" s="3" t="s">
        <v>178</v>
      </c>
      <c r="AG72" s="3" t="s">
        <v>15963</v>
      </c>
      <c r="AH72" s="3" t="s">
        <v>12362</v>
      </c>
      <c r="AI72" s="3" t="s">
        <v>4702</v>
      </c>
      <c r="AJ72" s="3" t="s">
        <v>15964</v>
      </c>
    </row>
    <row r="73" spans="1:36">
      <c r="A73" s="1">
        <v>71</v>
      </c>
      <c r="B73" s="1" t="s">
        <v>15356</v>
      </c>
      <c r="C73" s="2" t="s">
        <v>15356</v>
      </c>
      <c r="D73" s="1" t="s">
        <v>871</v>
      </c>
      <c r="E73" s="1" t="s">
        <v>36</v>
      </c>
      <c r="F73" s="1" t="s">
        <v>7596</v>
      </c>
      <c r="G73" s="1">
        <v>5</v>
      </c>
      <c r="H73" s="2">
        <v>2</v>
      </c>
      <c r="I73" s="1">
        <v>3</v>
      </c>
      <c r="J73" s="1" t="s">
        <v>27977</v>
      </c>
      <c r="K73" s="1">
        <f t="shared" si="1"/>
        <v>2.0742599457438486</v>
      </c>
      <c r="L73" s="1">
        <v>1.0525967036669099</v>
      </c>
      <c r="M73" s="1">
        <v>3.0000000000000001E-3</v>
      </c>
      <c r="N73" s="3">
        <v>99.37</v>
      </c>
      <c r="O73" s="3">
        <v>0</v>
      </c>
      <c r="P73" s="3" t="s">
        <v>15357</v>
      </c>
      <c r="Q73" s="3" t="s">
        <v>15358</v>
      </c>
      <c r="R73" s="3">
        <v>59.34</v>
      </c>
      <c r="S73" s="3">
        <v>1E-175</v>
      </c>
      <c r="T73" s="3" t="s">
        <v>15359</v>
      </c>
      <c r="U73" s="3" t="s">
        <v>15360</v>
      </c>
      <c r="V73" s="3">
        <v>95.61</v>
      </c>
      <c r="W73" s="3">
        <v>0</v>
      </c>
      <c r="X73" s="3" t="s">
        <v>15361</v>
      </c>
      <c r="Y73" s="3" t="s">
        <v>15362</v>
      </c>
      <c r="Z73" s="3" t="s">
        <v>15363</v>
      </c>
      <c r="AA73" s="3" t="s">
        <v>7626</v>
      </c>
      <c r="AB73" s="3">
        <v>6.0000000000000003E-87</v>
      </c>
      <c r="AC73" s="3" t="s">
        <v>5348</v>
      </c>
      <c r="AD73" s="3" t="s">
        <v>5349</v>
      </c>
      <c r="AE73" s="3" t="s">
        <v>105</v>
      </c>
      <c r="AF73" s="3" t="s">
        <v>106</v>
      </c>
      <c r="AG73" s="3" t="s">
        <v>15364</v>
      </c>
      <c r="AH73" s="3" t="s">
        <v>15365</v>
      </c>
      <c r="AI73" s="3" t="s">
        <v>15366</v>
      </c>
      <c r="AJ73" s="3" t="s">
        <v>1756</v>
      </c>
    </row>
    <row r="74" spans="1:36">
      <c r="A74" s="1">
        <v>72</v>
      </c>
      <c r="B74" s="1" t="s">
        <v>16603</v>
      </c>
      <c r="C74" s="2" t="s">
        <v>16603</v>
      </c>
      <c r="D74" s="1" t="s">
        <v>1163</v>
      </c>
      <c r="E74" s="1" t="s">
        <v>36</v>
      </c>
      <c r="F74" s="1" t="s">
        <v>4176</v>
      </c>
      <c r="G74" s="1">
        <v>7</v>
      </c>
      <c r="H74" s="2">
        <v>2</v>
      </c>
      <c r="I74" s="1">
        <v>3</v>
      </c>
      <c r="J74" s="1" t="s">
        <v>27970</v>
      </c>
      <c r="K74" s="1">
        <f t="shared" si="1"/>
        <v>1.536765323462616</v>
      </c>
      <c r="L74" s="1">
        <v>0.61989687060687504</v>
      </c>
      <c r="M74" s="1">
        <v>1.6E-2</v>
      </c>
      <c r="N74" s="3">
        <v>100</v>
      </c>
      <c r="O74" s="3">
        <v>0</v>
      </c>
      <c r="P74" s="3" t="s">
        <v>16604</v>
      </c>
      <c r="Q74" s="3" t="s">
        <v>16605</v>
      </c>
      <c r="R74" s="3">
        <v>85.42</v>
      </c>
      <c r="S74" s="3">
        <v>0</v>
      </c>
      <c r="T74" s="3" t="s">
        <v>4707</v>
      </c>
      <c r="U74" s="3" t="s">
        <v>4708</v>
      </c>
      <c r="V74" s="3">
        <v>100</v>
      </c>
      <c r="W74" s="3">
        <v>0</v>
      </c>
      <c r="X74" s="3" t="s">
        <v>15771</v>
      </c>
      <c r="Y74" s="3" t="s">
        <v>15772</v>
      </c>
      <c r="Z74" s="3" t="s">
        <v>46</v>
      </c>
      <c r="AA74" s="3" t="s">
        <v>46</v>
      </c>
      <c r="AB74" s="3" t="s">
        <v>46</v>
      </c>
      <c r="AC74" s="3" t="s">
        <v>46</v>
      </c>
      <c r="AD74" s="3" t="s">
        <v>46</v>
      </c>
      <c r="AE74" s="3" t="s">
        <v>46</v>
      </c>
      <c r="AF74" s="3" t="s">
        <v>46</v>
      </c>
      <c r="AG74" s="3" t="s">
        <v>15773</v>
      </c>
      <c r="AH74" s="3" t="s">
        <v>4712</v>
      </c>
      <c r="AI74" s="3" t="s">
        <v>4713</v>
      </c>
      <c r="AJ74" s="3" t="s">
        <v>46</v>
      </c>
    </row>
    <row r="75" spans="1:36">
      <c r="A75" s="1">
        <v>73</v>
      </c>
      <c r="B75" s="1" t="s">
        <v>15774</v>
      </c>
      <c r="C75" s="2" t="s">
        <v>15774</v>
      </c>
      <c r="D75" s="1" t="s">
        <v>629</v>
      </c>
      <c r="E75" s="1" t="s">
        <v>36</v>
      </c>
      <c r="F75" s="1" t="s">
        <v>3707</v>
      </c>
      <c r="G75" s="1">
        <v>10</v>
      </c>
      <c r="H75" s="2">
        <v>2</v>
      </c>
      <c r="I75" s="1">
        <v>5</v>
      </c>
      <c r="J75" s="1" t="s">
        <v>27972</v>
      </c>
      <c r="K75" s="1">
        <f t="shared" si="1"/>
        <v>1.5448924708547445</v>
      </c>
      <c r="L75" s="1">
        <v>0.62750642572621695</v>
      </c>
      <c r="M75" s="1">
        <v>1.2999999999999999E-3</v>
      </c>
      <c r="N75" s="3">
        <v>99.74</v>
      </c>
      <c r="O75" s="3">
        <v>0</v>
      </c>
      <c r="P75" s="3" t="s">
        <v>15775</v>
      </c>
      <c r="Q75" s="3" t="s">
        <v>15776</v>
      </c>
      <c r="R75" s="3">
        <v>90.26</v>
      </c>
      <c r="S75" s="3">
        <v>0</v>
      </c>
      <c r="T75" s="3" t="s">
        <v>15295</v>
      </c>
      <c r="U75" s="3" t="s">
        <v>15296</v>
      </c>
      <c r="V75" s="3">
        <v>90.77</v>
      </c>
      <c r="W75" s="3">
        <v>0</v>
      </c>
      <c r="X75" s="3" t="s">
        <v>15777</v>
      </c>
      <c r="Y75" s="3" t="s">
        <v>15778</v>
      </c>
      <c r="Z75" s="3" t="s">
        <v>5346</v>
      </c>
      <c r="AA75" s="3" t="s">
        <v>14881</v>
      </c>
      <c r="AB75" s="3">
        <v>2.0000000000000001E-128</v>
      </c>
      <c r="AC75" s="3" t="s">
        <v>5348</v>
      </c>
      <c r="AD75" s="3" t="s">
        <v>5349</v>
      </c>
      <c r="AE75" s="3" t="s">
        <v>105</v>
      </c>
      <c r="AF75" s="3" t="s">
        <v>106</v>
      </c>
      <c r="AG75" s="3" t="s">
        <v>15779</v>
      </c>
      <c r="AH75" s="3" t="s">
        <v>15780</v>
      </c>
      <c r="AI75" s="3" t="s">
        <v>5352</v>
      </c>
      <c r="AJ75" s="3" t="s">
        <v>1202</v>
      </c>
    </row>
    <row r="76" spans="1:36">
      <c r="A76" s="1">
        <v>74</v>
      </c>
      <c r="B76" s="1" t="s">
        <v>16850</v>
      </c>
      <c r="C76" s="2" t="s">
        <v>16850</v>
      </c>
      <c r="D76" s="1" t="s">
        <v>268</v>
      </c>
      <c r="E76" s="1" t="s">
        <v>36</v>
      </c>
      <c r="F76" s="1" t="s">
        <v>12135</v>
      </c>
      <c r="G76" s="1">
        <v>5</v>
      </c>
      <c r="H76" s="2">
        <v>2</v>
      </c>
      <c r="I76" s="1">
        <v>3</v>
      </c>
      <c r="J76" s="1" t="s">
        <v>27977</v>
      </c>
      <c r="K76" s="1">
        <f t="shared" si="1"/>
        <v>1.8571397262719582</v>
      </c>
      <c r="L76" s="1">
        <v>0.89308236390886597</v>
      </c>
      <c r="M76" s="1">
        <v>2.3999999999999998E-3</v>
      </c>
      <c r="N76" s="3">
        <v>100</v>
      </c>
      <c r="O76" s="3">
        <v>0</v>
      </c>
      <c r="P76" s="3" t="s">
        <v>16851</v>
      </c>
      <c r="Q76" s="3" t="s">
        <v>16852</v>
      </c>
      <c r="R76" s="3">
        <v>96.45</v>
      </c>
      <c r="S76" s="3">
        <v>0</v>
      </c>
      <c r="T76" s="3" t="s">
        <v>16853</v>
      </c>
      <c r="U76" s="3" t="s">
        <v>16854</v>
      </c>
      <c r="V76" s="3">
        <v>96.93</v>
      </c>
      <c r="W76" s="3">
        <v>0</v>
      </c>
      <c r="X76" s="3" t="s">
        <v>16855</v>
      </c>
      <c r="Y76" s="3" t="s">
        <v>16856</v>
      </c>
      <c r="Z76" s="3" t="s">
        <v>16857</v>
      </c>
      <c r="AA76" s="3" t="s">
        <v>14379</v>
      </c>
      <c r="AB76" s="3">
        <v>6E-102</v>
      </c>
      <c r="AC76" s="3" t="s">
        <v>2467</v>
      </c>
      <c r="AD76" s="3" t="s">
        <v>2468</v>
      </c>
      <c r="AE76" s="3" t="s">
        <v>157</v>
      </c>
      <c r="AF76" s="3" t="s">
        <v>158</v>
      </c>
      <c r="AG76" s="3" t="s">
        <v>16858</v>
      </c>
      <c r="AH76" s="3" t="s">
        <v>16859</v>
      </c>
      <c r="AI76" s="3" t="s">
        <v>16860</v>
      </c>
      <c r="AJ76" s="3" t="s">
        <v>16861</v>
      </c>
    </row>
    <row r="77" spans="1:36">
      <c r="A77" s="1">
        <v>75</v>
      </c>
      <c r="B77" s="1" t="s">
        <v>17096</v>
      </c>
      <c r="C77" s="2" t="s">
        <v>17096</v>
      </c>
      <c r="D77" s="1" t="s">
        <v>1783</v>
      </c>
      <c r="E77" s="1" t="s">
        <v>36</v>
      </c>
      <c r="F77" s="1" t="s">
        <v>1568</v>
      </c>
      <c r="G77" s="1">
        <v>3</v>
      </c>
      <c r="H77" s="2">
        <v>2</v>
      </c>
      <c r="I77" s="1">
        <v>2</v>
      </c>
      <c r="J77" s="1" t="s">
        <v>27981</v>
      </c>
      <c r="K77" s="1">
        <f t="shared" si="1"/>
        <v>1.5776573444826718</v>
      </c>
      <c r="L77" s="1">
        <v>0.65778389667203097</v>
      </c>
      <c r="M77" s="1">
        <v>4.2000000000000003E-2</v>
      </c>
      <c r="N77" s="3">
        <v>90.56</v>
      </c>
      <c r="O77" s="3">
        <v>1.0000000000000001E-114</v>
      </c>
      <c r="P77" s="3" t="s">
        <v>17097</v>
      </c>
      <c r="Q77" s="3" t="s">
        <v>17098</v>
      </c>
      <c r="R77" s="3">
        <v>32.56</v>
      </c>
      <c r="S77" s="3">
        <v>2.9999999999999999E-7</v>
      </c>
      <c r="T77" s="3" t="s">
        <v>17099</v>
      </c>
      <c r="U77" s="3" t="s">
        <v>17100</v>
      </c>
      <c r="V77" s="3">
        <v>85</v>
      </c>
      <c r="W77" s="3">
        <v>5.9999999999999999E-108</v>
      </c>
      <c r="X77" s="3" t="s">
        <v>17101</v>
      </c>
      <c r="Y77" s="3" t="s">
        <v>17102</v>
      </c>
      <c r="Z77" s="3" t="s">
        <v>46</v>
      </c>
      <c r="AA77" s="3" t="s">
        <v>46</v>
      </c>
      <c r="AB77" s="3" t="s">
        <v>46</v>
      </c>
      <c r="AC77" s="3" t="s">
        <v>46</v>
      </c>
      <c r="AD77" s="3" t="s">
        <v>46</v>
      </c>
      <c r="AE77" s="3" t="s">
        <v>46</v>
      </c>
      <c r="AF77" s="3" t="s">
        <v>46</v>
      </c>
      <c r="AG77" s="3" t="s">
        <v>17103</v>
      </c>
      <c r="AH77" s="3" t="s">
        <v>12215</v>
      </c>
      <c r="AI77" s="3" t="s">
        <v>46</v>
      </c>
      <c r="AJ77" s="3" t="s">
        <v>17104</v>
      </c>
    </row>
    <row r="78" spans="1:36">
      <c r="A78" s="1">
        <v>76</v>
      </c>
      <c r="B78" s="1" t="s">
        <v>16614</v>
      </c>
      <c r="C78" s="2" t="s">
        <v>16614</v>
      </c>
      <c r="D78" s="1" t="s">
        <v>1001</v>
      </c>
      <c r="E78" s="1" t="s">
        <v>36</v>
      </c>
      <c r="F78" s="1" t="s">
        <v>5616</v>
      </c>
      <c r="G78" s="1">
        <v>6</v>
      </c>
      <c r="H78" s="2">
        <v>2</v>
      </c>
      <c r="I78" s="1">
        <v>3</v>
      </c>
      <c r="J78" s="1" t="s">
        <v>27980</v>
      </c>
      <c r="K78" s="1">
        <f t="shared" si="1"/>
        <v>2.8284271247461898</v>
      </c>
      <c r="L78" s="1">
        <v>1.5</v>
      </c>
      <c r="M78" s="1">
        <v>1E-3</v>
      </c>
      <c r="N78" s="3">
        <v>94.37</v>
      </c>
      <c r="O78" s="3">
        <v>8.0000000000000005E-158</v>
      </c>
      <c r="P78" s="3" t="s">
        <v>16615</v>
      </c>
      <c r="Q78" s="3" t="s">
        <v>16616</v>
      </c>
      <c r="R78" s="3">
        <v>76.53</v>
      </c>
      <c r="S78" s="3">
        <v>0</v>
      </c>
      <c r="T78" s="3" t="s">
        <v>16617</v>
      </c>
      <c r="U78" s="3" t="s">
        <v>16618</v>
      </c>
      <c r="V78" s="3">
        <v>92.57</v>
      </c>
      <c r="W78" s="3">
        <v>0</v>
      </c>
      <c r="X78" s="3" t="s">
        <v>16619</v>
      </c>
      <c r="Y78" s="3" t="s">
        <v>16620</v>
      </c>
      <c r="Z78" s="3" t="s">
        <v>16621</v>
      </c>
      <c r="AA78" s="3" t="s">
        <v>15191</v>
      </c>
      <c r="AB78" s="3">
        <v>9.0000000000000002E-100</v>
      </c>
      <c r="AC78" s="3" t="s">
        <v>7292</v>
      </c>
      <c r="AD78" s="3" t="s">
        <v>7293</v>
      </c>
      <c r="AE78" s="3" t="s">
        <v>105</v>
      </c>
      <c r="AF78" s="3" t="s">
        <v>106</v>
      </c>
      <c r="AG78" s="3" t="s">
        <v>16622</v>
      </c>
      <c r="AH78" s="3" t="s">
        <v>16623</v>
      </c>
      <c r="AI78" s="3" t="s">
        <v>16624</v>
      </c>
      <c r="AJ78" s="3" t="s">
        <v>1911</v>
      </c>
    </row>
    <row r="79" spans="1:36">
      <c r="A79" s="1">
        <v>77</v>
      </c>
      <c r="B79" s="1" t="s">
        <v>16625</v>
      </c>
      <c r="C79" s="2" t="s">
        <v>16625</v>
      </c>
      <c r="D79" s="1" t="s">
        <v>1163</v>
      </c>
      <c r="E79" s="1" t="s">
        <v>36</v>
      </c>
      <c r="F79" s="1" t="s">
        <v>6777</v>
      </c>
      <c r="G79" s="1">
        <v>3</v>
      </c>
      <c r="H79" s="2">
        <v>2</v>
      </c>
      <c r="I79" s="1">
        <v>3</v>
      </c>
      <c r="J79" s="1" t="s">
        <v>27981</v>
      </c>
      <c r="K79" s="1">
        <f t="shared" si="1"/>
        <v>1.5776573444826718</v>
      </c>
      <c r="L79" s="1">
        <v>0.65778389667203097</v>
      </c>
      <c r="M79" s="1">
        <v>3.4000000000000002E-2</v>
      </c>
      <c r="N79" s="3">
        <v>100</v>
      </c>
      <c r="O79" s="3">
        <v>0</v>
      </c>
      <c r="P79" s="3" t="s">
        <v>16626</v>
      </c>
      <c r="Q79" s="3" t="s">
        <v>16627</v>
      </c>
      <c r="R79" s="3">
        <v>73.62</v>
      </c>
      <c r="S79" s="3">
        <v>2.0000000000000001E-173</v>
      </c>
      <c r="T79" s="3" t="s">
        <v>4445</v>
      </c>
      <c r="U79" s="3" t="s">
        <v>4446</v>
      </c>
      <c r="V79" s="3">
        <v>91.37</v>
      </c>
      <c r="W79" s="3">
        <v>0</v>
      </c>
      <c r="X79" s="3" t="s">
        <v>16628</v>
      </c>
      <c r="Y79" s="3" t="s">
        <v>16629</v>
      </c>
      <c r="Z79" s="3" t="s">
        <v>4449</v>
      </c>
      <c r="AA79" s="3" t="s">
        <v>12606</v>
      </c>
      <c r="AB79" s="3">
        <v>6E-52</v>
      </c>
      <c r="AC79" s="3" t="s">
        <v>4450</v>
      </c>
      <c r="AD79" s="3" t="s">
        <v>4451</v>
      </c>
      <c r="AE79" s="3" t="s">
        <v>408</v>
      </c>
      <c r="AF79" s="3" t="s">
        <v>409</v>
      </c>
      <c r="AG79" s="3" t="s">
        <v>16630</v>
      </c>
      <c r="AH79" s="3" t="s">
        <v>16631</v>
      </c>
      <c r="AI79" s="3" t="s">
        <v>6623</v>
      </c>
      <c r="AJ79" s="3" t="s">
        <v>1202</v>
      </c>
    </row>
    <row r="80" spans="1:36">
      <c r="A80" s="1">
        <v>78</v>
      </c>
      <c r="B80" s="1" t="s">
        <v>17788</v>
      </c>
      <c r="C80" s="2" t="s">
        <v>17788</v>
      </c>
      <c r="D80" s="1" t="s">
        <v>2135</v>
      </c>
      <c r="E80" s="1" t="s">
        <v>36</v>
      </c>
      <c r="F80" s="1" t="s">
        <v>11999</v>
      </c>
      <c r="G80" s="1">
        <v>5</v>
      </c>
      <c r="H80" s="2">
        <v>2</v>
      </c>
      <c r="I80" s="1">
        <v>3</v>
      </c>
      <c r="J80" s="1" t="s">
        <v>27977</v>
      </c>
      <c r="K80" s="1">
        <f t="shared" si="1"/>
        <v>1.5682262777164169</v>
      </c>
      <c r="L80" s="1">
        <v>0.64913373941910402</v>
      </c>
      <c r="M80" s="1">
        <v>2.5000000000000001E-3</v>
      </c>
      <c r="N80" s="3">
        <v>100</v>
      </c>
      <c r="O80" s="3">
        <v>0</v>
      </c>
      <c r="P80" s="3" t="s">
        <v>17789</v>
      </c>
      <c r="Q80" s="3" t="s">
        <v>17790</v>
      </c>
      <c r="R80" s="3">
        <v>96.17</v>
      </c>
      <c r="S80" s="3">
        <v>8.0000000000000002E-179</v>
      </c>
      <c r="T80" s="3" t="s">
        <v>13745</v>
      </c>
      <c r="U80" s="3" t="s">
        <v>13746</v>
      </c>
      <c r="V80" s="3">
        <v>96.17</v>
      </c>
      <c r="W80" s="3">
        <v>3.0000000000000001E-177</v>
      </c>
      <c r="X80" s="3" t="s">
        <v>17791</v>
      </c>
      <c r="Y80" s="3" t="s">
        <v>17792</v>
      </c>
      <c r="Z80" s="3" t="s">
        <v>46</v>
      </c>
      <c r="AA80" s="3" t="s">
        <v>46</v>
      </c>
      <c r="AB80" s="3" t="s">
        <v>46</v>
      </c>
      <c r="AC80" s="3" t="s">
        <v>46</v>
      </c>
      <c r="AD80" s="3" t="s">
        <v>46</v>
      </c>
      <c r="AE80" s="3" t="s">
        <v>46</v>
      </c>
      <c r="AF80" s="3" t="s">
        <v>46</v>
      </c>
      <c r="AG80" s="3" t="s">
        <v>17793</v>
      </c>
      <c r="AH80" s="3" t="s">
        <v>13750</v>
      </c>
      <c r="AI80" s="3" t="s">
        <v>46</v>
      </c>
      <c r="AJ80" s="3" t="s">
        <v>13751</v>
      </c>
    </row>
    <row r="81" spans="1:36">
      <c r="A81" s="1">
        <v>79</v>
      </c>
      <c r="B81" s="1" t="s">
        <v>18281</v>
      </c>
      <c r="C81" s="2" t="s">
        <v>18281</v>
      </c>
      <c r="D81" s="1" t="s">
        <v>495</v>
      </c>
      <c r="E81" s="1" t="s">
        <v>36</v>
      </c>
      <c r="F81" s="1" t="s">
        <v>5616</v>
      </c>
      <c r="G81" s="1">
        <v>3</v>
      </c>
      <c r="H81" s="2">
        <v>2</v>
      </c>
      <c r="I81" s="1">
        <v>3</v>
      </c>
      <c r="J81" s="1" t="s">
        <v>27981</v>
      </c>
      <c r="K81" s="1">
        <f t="shared" si="1"/>
        <v>1.7172536243852761</v>
      </c>
      <c r="L81" s="1">
        <v>0.78010312939312498</v>
      </c>
      <c r="M81" s="1">
        <v>1.2999999999999999E-2</v>
      </c>
      <c r="N81" s="3">
        <v>100</v>
      </c>
      <c r="O81" s="3">
        <v>0</v>
      </c>
      <c r="P81" s="3" t="s">
        <v>18282</v>
      </c>
      <c r="Q81" s="3" t="s">
        <v>17459</v>
      </c>
      <c r="R81" s="3">
        <v>100</v>
      </c>
      <c r="S81" s="3">
        <v>0</v>
      </c>
      <c r="T81" s="3" t="s">
        <v>17460</v>
      </c>
      <c r="U81" s="3" t="s">
        <v>17461</v>
      </c>
      <c r="V81" s="3">
        <v>96.73</v>
      </c>
      <c r="W81" s="3">
        <v>0</v>
      </c>
      <c r="X81" s="3" t="s">
        <v>17462</v>
      </c>
      <c r="Y81" s="3" t="s">
        <v>17463</v>
      </c>
      <c r="Z81" s="3" t="s">
        <v>3478</v>
      </c>
      <c r="AA81" s="3" t="s">
        <v>6165</v>
      </c>
      <c r="AB81" s="3">
        <v>0</v>
      </c>
      <c r="AC81" s="3" t="s">
        <v>3480</v>
      </c>
      <c r="AD81" s="3" t="s">
        <v>3481</v>
      </c>
      <c r="AE81" s="3" t="s">
        <v>408</v>
      </c>
      <c r="AF81" s="3" t="s">
        <v>409</v>
      </c>
      <c r="AG81" s="3" t="s">
        <v>17464</v>
      </c>
      <c r="AH81" s="3" t="s">
        <v>17465</v>
      </c>
      <c r="AI81" s="3" t="s">
        <v>3484</v>
      </c>
      <c r="AJ81" s="3" t="s">
        <v>1911</v>
      </c>
    </row>
    <row r="82" spans="1:36">
      <c r="A82" s="1">
        <v>80</v>
      </c>
      <c r="B82" s="1" t="s">
        <v>18464</v>
      </c>
      <c r="C82" s="2" t="s">
        <v>18464</v>
      </c>
      <c r="D82" s="1" t="s">
        <v>1783</v>
      </c>
      <c r="E82" s="1" t="s">
        <v>36</v>
      </c>
      <c r="F82" s="1" t="s">
        <v>4176</v>
      </c>
      <c r="G82" s="1">
        <v>3</v>
      </c>
      <c r="H82" s="2">
        <v>2</v>
      </c>
      <c r="I82" s="1">
        <v>2</v>
      </c>
      <c r="J82" s="1" t="s">
        <v>27981</v>
      </c>
      <c r="K82" s="1">
        <f t="shared" si="1"/>
        <v>1.6284088465513229</v>
      </c>
      <c r="L82" s="1">
        <v>0.70346296424780397</v>
      </c>
      <c r="M82" s="1">
        <v>2.1000000000000001E-2</v>
      </c>
      <c r="N82" s="3">
        <v>100</v>
      </c>
      <c r="O82" s="3">
        <v>1.9999999999999999E-157</v>
      </c>
      <c r="P82" s="3" t="s">
        <v>18465</v>
      </c>
      <c r="Q82" s="3" t="s">
        <v>18466</v>
      </c>
      <c r="R82" s="3">
        <v>95.83</v>
      </c>
      <c r="S82" s="3">
        <v>1E-139</v>
      </c>
      <c r="T82" s="3" t="s">
        <v>18467</v>
      </c>
      <c r="U82" s="3" t="s">
        <v>18468</v>
      </c>
      <c r="V82" s="3">
        <v>96.3</v>
      </c>
      <c r="W82" s="3">
        <v>1.0000000000000001E-138</v>
      </c>
      <c r="X82" s="3" t="s">
        <v>18469</v>
      </c>
      <c r="Y82" s="3" t="s">
        <v>18470</v>
      </c>
      <c r="Z82" s="3" t="s">
        <v>18471</v>
      </c>
      <c r="AA82" s="3" t="s">
        <v>18472</v>
      </c>
      <c r="AB82" s="3">
        <v>2E-90</v>
      </c>
      <c r="AC82" s="3" t="s">
        <v>18473</v>
      </c>
      <c r="AD82" s="3" t="s">
        <v>18474</v>
      </c>
      <c r="AE82" s="3" t="s">
        <v>771</v>
      </c>
      <c r="AF82" s="3" t="s">
        <v>772</v>
      </c>
      <c r="AG82" s="3" t="s">
        <v>18475</v>
      </c>
      <c r="AH82" s="3" t="s">
        <v>18476</v>
      </c>
      <c r="AI82" s="3" t="s">
        <v>10617</v>
      </c>
      <c r="AJ82" s="3" t="s">
        <v>18477</v>
      </c>
    </row>
    <row r="83" spans="1:36">
      <c r="A83" s="1">
        <v>81</v>
      </c>
      <c r="B83" s="1" t="s">
        <v>18999</v>
      </c>
      <c r="C83" s="2" t="s">
        <v>18999</v>
      </c>
      <c r="D83" s="1" t="s">
        <v>3429</v>
      </c>
      <c r="E83" s="1" t="s">
        <v>36</v>
      </c>
      <c r="F83" s="1" t="s">
        <v>9580</v>
      </c>
      <c r="G83" s="1">
        <v>5</v>
      </c>
      <c r="H83" s="2">
        <v>2</v>
      </c>
      <c r="I83" s="1">
        <v>4</v>
      </c>
      <c r="J83" s="1" t="s">
        <v>27977</v>
      </c>
      <c r="K83" s="1">
        <f t="shared" si="1"/>
        <v>1.9952050692341545</v>
      </c>
      <c r="L83" s="1">
        <v>0.99653703575219599</v>
      </c>
      <c r="M83" s="1">
        <v>3.7000000000000002E-3</v>
      </c>
      <c r="N83" s="3">
        <v>98.09</v>
      </c>
      <c r="O83" s="3">
        <v>0</v>
      </c>
      <c r="P83" s="3" t="s">
        <v>19000</v>
      </c>
      <c r="Q83" s="3" t="s">
        <v>19001</v>
      </c>
      <c r="R83" s="3">
        <v>80.16</v>
      </c>
      <c r="S83" s="3">
        <v>0</v>
      </c>
      <c r="T83" s="3" t="s">
        <v>19002</v>
      </c>
      <c r="U83" s="3" t="s">
        <v>19003</v>
      </c>
      <c r="V83" s="3">
        <v>82.98</v>
      </c>
      <c r="W83" s="3">
        <v>0</v>
      </c>
      <c r="X83" s="3" t="s">
        <v>19004</v>
      </c>
      <c r="Y83" s="3" t="s">
        <v>19005</v>
      </c>
      <c r="Z83" s="3" t="s">
        <v>19006</v>
      </c>
      <c r="AA83" s="3" t="s">
        <v>19007</v>
      </c>
      <c r="AB83" s="3">
        <v>0</v>
      </c>
      <c r="AC83" s="3" t="s">
        <v>19008</v>
      </c>
      <c r="AD83" s="3" t="s">
        <v>19009</v>
      </c>
      <c r="AE83" s="3" t="s">
        <v>771</v>
      </c>
      <c r="AF83" s="3" t="s">
        <v>772</v>
      </c>
      <c r="AG83" s="3" t="s">
        <v>19010</v>
      </c>
      <c r="AH83" s="3" t="s">
        <v>19011</v>
      </c>
      <c r="AI83" s="3" t="s">
        <v>9681</v>
      </c>
      <c r="AJ83" s="3" t="s">
        <v>327</v>
      </c>
    </row>
    <row r="84" spans="1:36">
      <c r="A84" s="1">
        <v>82</v>
      </c>
      <c r="B84" s="1" t="s">
        <v>19579</v>
      </c>
      <c r="C84" s="2" t="s">
        <v>19579</v>
      </c>
      <c r="D84" s="1" t="s">
        <v>268</v>
      </c>
      <c r="E84" s="1" t="s">
        <v>36</v>
      </c>
      <c r="F84" s="1" t="s">
        <v>2485</v>
      </c>
      <c r="G84" s="1">
        <v>5</v>
      </c>
      <c r="H84" s="2">
        <v>2</v>
      </c>
      <c r="I84" s="1">
        <v>4</v>
      </c>
      <c r="J84" s="1" t="s">
        <v>27977</v>
      </c>
      <c r="K84" s="1">
        <f t="shared" si="1"/>
        <v>1.9904330748402004</v>
      </c>
      <c r="L84" s="1">
        <v>0.99308236390886595</v>
      </c>
      <c r="M84" s="1">
        <v>0.01</v>
      </c>
      <c r="N84" s="3">
        <v>97.94</v>
      </c>
      <c r="O84" s="3">
        <v>0</v>
      </c>
      <c r="P84" s="3" t="s">
        <v>19580</v>
      </c>
      <c r="Q84" s="3" t="s">
        <v>19581</v>
      </c>
      <c r="R84" s="3">
        <v>96.25</v>
      </c>
      <c r="S84" s="3">
        <v>0</v>
      </c>
      <c r="T84" s="3" t="s">
        <v>5329</v>
      </c>
      <c r="U84" s="3" t="s">
        <v>5330</v>
      </c>
      <c r="V84" s="3">
        <v>96.25</v>
      </c>
      <c r="W84" s="3">
        <v>0</v>
      </c>
      <c r="X84" s="3" t="s">
        <v>5331</v>
      </c>
      <c r="Y84" s="3" t="s">
        <v>5332</v>
      </c>
      <c r="Z84" s="3" t="s">
        <v>5333</v>
      </c>
      <c r="AA84" s="3" t="s">
        <v>1295</v>
      </c>
      <c r="AB84" s="3">
        <v>2.9999999999999999E-22</v>
      </c>
      <c r="AC84" s="3" t="s">
        <v>5334</v>
      </c>
      <c r="AD84" s="3" t="s">
        <v>5335</v>
      </c>
      <c r="AE84" s="3" t="s">
        <v>65</v>
      </c>
      <c r="AF84" s="3" t="s">
        <v>66</v>
      </c>
      <c r="AG84" s="3" t="s">
        <v>19582</v>
      </c>
      <c r="AH84" s="3" t="s">
        <v>46</v>
      </c>
      <c r="AI84" s="3" t="s">
        <v>5337</v>
      </c>
      <c r="AJ84" s="3" t="s">
        <v>5338</v>
      </c>
    </row>
    <row r="85" spans="1:36">
      <c r="A85" s="1">
        <v>83</v>
      </c>
      <c r="B85" s="1" t="s">
        <v>20467</v>
      </c>
      <c r="C85" s="2" t="s">
        <v>20467</v>
      </c>
      <c r="D85" s="1" t="s">
        <v>3758</v>
      </c>
      <c r="E85" s="1" t="s">
        <v>36</v>
      </c>
      <c r="F85" s="1" t="s">
        <v>132</v>
      </c>
      <c r="G85" s="1">
        <v>2</v>
      </c>
      <c r="H85" s="2">
        <v>2</v>
      </c>
      <c r="I85" s="1">
        <v>2</v>
      </c>
      <c r="J85" s="1" t="s">
        <v>27982</v>
      </c>
      <c r="K85" s="1">
        <f t="shared" si="1"/>
        <v>1.6787684978103123</v>
      </c>
      <c r="L85" s="1">
        <v>0.74740329633309199</v>
      </c>
      <c r="M85" s="1">
        <v>4.7E-2</v>
      </c>
      <c r="N85" s="3">
        <v>100</v>
      </c>
      <c r="O85" s="3">
        <v>0</v>
      </c>
      <c r="P85" s="3" t="s">
        <v>20468</v>
      </c>
      <c r="Q85" s="3" t="s">
        <v>20469</v>
      </c>
      <c r="R85" s="3">
        <v>49.57</v>
      </c>
      <c r="S85" s="3">
        <v>4.9999999999999998E-75</v>
      </c>
      <c r="T85" s="3" t="s">
        <v>20470</v>
      </c>
      <c r="U85" s="3" t="s">
        <v>20471</v>
      </c>
      <c r="V85" s="3">
        <v>88.24</v>
      </c>
      <c r="W85" s="3">
        <v>0</v>
      </c>
      <c r="X85" s="3" t="s">
        <v>20472</v>
      </c>
      <c r="Y85" s="3" t="s">
        <v>20473</v>
      </c>
      <c r="Z85" s="3" t="s">
        <v>46</v>
      </c>
      <c r="AA85" s="3" t="s">
        <v>46</v>
      </c>
      <c r="AB85" s="3" t="s">
        <v>46</v>
      </c>
      <c r="AC85" s="3" t="s">
        <v>46</v>
      </c>
      <c r="AD85" s="3" t="s">
        <v>46</v>
      </c>
      <c r="AE85" s="3" t="s">
        <v>46</v>
      </c>
      <c r="AF85" s="3" t="s">
        <v>46</v>
      </c>
      <c r="AG85" s="3" t="s">
        <v>20474</v>
      </c>
      <c r="AH85" s="3" t="s">
        <v>20475</v>
      </c>
      <c r="AI85" s="3" t="s">
        <v>2048</v>
      </c>
      <c r="AJ85" s="3" t="s">
        <v>20476</v>
      </c>
    </row>
    <row r="86" spans="1:36">
      <c r="A86" s="1">
        <v>84</v>
      </c>
      <c r="B86" s="1" t="s">
        <v>20701</v>
      </c>
      <c r="C86" s="2" t="s">
        <v>20702</v>
      </c>
      <c r="D86" s="1" t="s">
        <v>6946</v>
      </c>
      <c r="E86" s="1" t="s">
        <v>36</v>
      </c>
      <c r="F86" s="1" t="s">
        <v>199</v>
      </c>
      <c r="G86" s="1">
        <v>10</v>
      </c>
      <c r="H86" s="2">
        <v>2</v>
      </c>
      <c r="I86" s="1">
        <v>6</v>
      </c>
      <c r="J86" s="1" t="s">
        <v>27972</v>
      </c>
      <c r="K86" s="1">
        <f t="shared" si="1"/>
        <v>1.5738749656131608</v>
      </c>
      <c r="L86" s="1">
        <v>0.65432093242422695</v>
      </c>
      <c r="M86" s="1">
        <v>8.3000000000000001E-4</v>
      </c>
      <c r="N86" s="3">
        <v>100</v>
      </c>
      <c r="O86" s="3">
        <v>6.9999999999999994E-95</v>
      </c>
      <c r="P86" s="3" t="s">
        <v>20703</v>
      </c>
      <c r="Q86" s="3" t="s">
        <v>19884</v>
      </c>
      <c r="R86" s="3">
        <v>98.5</v>
      </c>
      <c r="S86" s="3">
        <v>6.9999999999999994E-95</v>
      </c>
      <c r="T86" s="3" t="s">
        <v>19885</v>
      </c>
      <c r="U86" s="3" t="s">
        <v>19886</v>
      </c>
      <c r="V86" s="3">
        <v>98.5</v>
      </c>
      <c r="W86" s="3">
        <v>3.9999999999999996E-93</v>
      </c>
      <c r="X86" s="3" t="s">
        <v>19887</v>
      </c>
      <c r="Y86" s="3" t="s">
        <v>19888</v>
      </c>
      <c r="Z86" s="3" t="s">
        <v>19889</v>
      </c>
      <c r="AA86" s="3" t="s">
        <v>12514</v>
      </c>
      <c r="AB86" s="3">
        <v>7.9999999999999998E-48</v>
      </c>
      <c r="AC86" s="3" t="s">
        <v>19890</v>
      </c>
      <c r="AD86" s="3" t="s">
        <v>19891</v>
      </c>
      <c r="AE86" s="3" t="s">
        <v>771</v>
      </c>
      <c r="AF86" s="3" t="s">
        <v>772</v>
      </c>
      <c r="AG86" s="3" t="s">
        <v>19892</v>
      </c>
      <c r="AH86" s="3" t="s">
        <v>19893</v>
      </c>
      <c r="AI86" s="3" t="s">
        <v>2695</v>
      </c>
      <c r="AJ86" s="3" t="s">
        <v>19894</v>
      </c>
    </row>
    <row r="87" spans="1:36">
      <c r="A87" s="1">
        <v>85</v>
      </c>
      <c r="B87" s="1" t="s">
        <v>20914</v>
      </c>
      <c r="C87" s="2" t="s">
        <v>20914</v>
      </c>
      <c r="D87" s="1" t="s">
        <v>2155</v>
      </c>
      <c r="E87" s="1" t="s">
        <v>36</v>
      </c>
      <c r="F87" s="1" t="s">
        <v>2423</v>
      </c>
      <c r="G87" s="1">
        <v>3</v>
      </c>
      <c r="H87" s="2">
        <v>2</v>
      </c>
      <c r="I87" s="1">
        <v>2</v>
      </c>
      <c r="J87" s="1" t="s">
        <v>27981</v>
      </c>
      <c r="K87" s="1">
        <f t="shared" si="1"/>
        <v>2.1332933485682486</v>
      </c>
      <c r="L87" s="1">
        <v>1.09308236390887</v>
      </c>
      <c r="M87" s="1">
        <v>2.7E-2</v>
      </c>
      <c r="N87" s="3">
        <v>100</v>
      </c>
      <c r="O87" s="3">
        <v>0</v>
      </c>
      <c r="P87" s="3" t="s">
        <v>20915</v>
      </c>
      <c r="Q87" s="3" t="s">
        <v>20916</v>
      </c>
      <c r="R87" s="3">
        <v>86.99</v>
      </c>
      <c r="S87" s="3">
        <v>8.0000000000000003E-153</v>
      </c>
      <c r="T87" s="3" t="s">
        <v>20917</v>
      </c>
      <c r="U87" s="3" t="s">
        <v>20918</v>
      </c>
      <c r="V87" s="3">
        <v>89.43</v>
      </c>
      <c r="W87" s="3">
        <v>7.0000000000000004E-157</v>
      </c>
      <c r="X87" s="3" t="s">
        <v>20919</v>
      </c>
      <c r="Y87" s="3" t="s">
        <v>20920</v>
      </c>
      <c r="Z87" s="3" t="s">
        <v>20921</v>
      </c>
      <c r="AA87" s="3" t="s">
        <v>9999</v>
      </c>
      <c r="AB87" s="3">
        <v>2E-45</v>
      </c>
      <c r="AC87" s="3" t="s">
        <v>6115</v>
      </c>
      <c r="AD87" s="3" t="s">
        <v>6116</v>
      </c>
      <c r="AE87" s="3" t="s">
        <v>771</v>
      </c>
      <c r="AF87" s="3" t="s">
        <v>772</v>
      </c>
      <c r="AG87" s="3" t="s">
        <v>20922</v>
      </c>
      <c r="AH87" s="3" t="s">
        <v>6118</v>
      </c>
      <c r="AI87" s="3" t="s">
        <v>2695</v>
      </c>
      <c r="AJ87" s="3" t="s">
        <v>2696</v>
      </c>
    </row>
    <row r="88" spans="1:36">
      <c r="A88" s="1">
        <v>86</v>
      </c>
      <c r="B88" s="1" t="s">
        <v>20934</v>
      </c>
      <c r="C88" s="2" t="s">
        <v>20934</v>
      </c>
      <c r="D88" s="1" t="s">
        <v>3030</v>
      </c>
      <c r="E88" s="1" t="s">
        <v>36</v>
      </c>
      <c r="F88" s="1" t="s">
        <v>185</v>
      </c>
      <c r="G88" s="1">
        <v>11</v>
      </c>
      <c r="H88" s="2">
        <v>2</v>
      </c>
      <c r="I88" s="1">
        <v>4</v>
      </c>
      <c r="J88" s="1" t="s">
        <v>27973</v>
      </c>
      <c r="K88" s="1">
        <f t="shared" si="1"/>
        <v>1.5048755641548888</v>
      </c>
      <c r="L88" s="1">
        <v>0.58964419768352505</v>
      </c>
      <c r="M88" s="1">
        <v>6.2E-4</v>
      </c>
      <c r="N88" s="3">
        <v>100</v>
      </c>
      <c r="O88" s="3">
        <v>1.0000000000000001E-68</v>
      </c>
      <c r="P88" s="3" t="s">
        <v>20935</v>
      </c>
      <c r="Q88" s="3" t="s">
        <v>20936</v>
      </c>
      <c r="R88" s="3">
        <v>98.84</v>
      </c>
      <c r="S88" s="3">
        <v>3.0000000000000001E-127</v>
      </c>
      <c r="T88" s="3" t="s">
        <v>20937</v>
      </c>
      <c r="U88" s="3" t="s">
        <v>20938</v>
      </c>
      <c r="V88" s="3">
        <v>98.84</v>
      </c>
      <c r="W88" s="3">
        <v>1E-125</v>
      </c>
      <c r="X88" s="3" t="s">
        <v>20939</v>
      </c>
      <c r="Y88" s="3" t="s">
        <v>20940</v>
      </c>
      <c r="Z88" s="3" t="s">
        <v>20941</v>
      </c>
      <c r="AA88" s="3" t="s">
        <v>10962</v>
      </c>
      <c r="AB88" s="3">
        <v>2.0000000000000001E-56</v>
      </c>
      <c r="AC88" s="3" t="s">
        <v>20942</v>
      </c>
      <c r="AD88" s="3" t="s">
        <v>20943</v>
      </c>
      <c r="AE88" s="3" t="s">
        <v>771</v>
      </c>
      <c r="AF88" s="3" t="s">
        <v>772</v>
      </c>
      <c r="AG88" s="3" t="s">
        <v>20944</v>
      </c>
      <c r="AH88" s="3" t="s">
        <v>20945</v>
      </c>
      <c r="AI88" s="3" t="s">
        <v>2695</v>
      </c>
      <c r="AJ88" s="3" t="s">
        <v>20946</v>
      </c>
    </row>
    <row r="89" spans="1:36">
      <c r="A89" s="1">
        <v>87</v>
      </c>
      <c r="B89" s="1" t="s">
        <v>20300</v>
      </c>
      <c r="C89" s="2" t="s">
        <v>20300</v>
      </c>
      <c r="D89" s="1" t="s">
        <v>3758</v>
      </c>
      <c r="E89" s="1" t="s">
        <v>36</v>
      </c>
      <c r="F89" s="1" t="s">
        <v>6158</v>
      </c>
      <c r="G89" s="1">
        <v>6</v>
      </c>
      <c r="H89" s="2">
        <v>2</v>
      </c>
      <c r="I89" s="1">
        <v>3</v>
      </c>
      <c r="J89" s="1" t="s">
        <v>27980</v>
      </c>
      <c r="K89" s="1">
        <f t="shared" si="1"/>
        <v>1.5644755018582799</v>
      </c>
      <c r="L89" s="1">
        <v>0.64567906757577298</v>
      </c>
      <c r="M89" s="1">
        <v>1.2999999999999999E-2</v>
      </c>
      <c r="N89" s="3">
        <v>100</v>
      </c>
      <c r="O89" s="3">
        <v>0</v>
      </c>
      <c r="P89" s="3" t="s">
        <v>20301</v>
      </c>
      <c r="Q89" s="3" t="s">
        <v>20302</v>
      </c>
      <c r="R89" s="3">
        <v>92.78</v>
      </c>
      <c r="S89" s="3">
        <v>0</v>
      </c>
      <c r="T89" s="3" t="s">
        <v>20303</v>
      </c>
      <c r="U89" s="3" t="s">
        <v>20304</v>
      </c>
      <c r="V89" s="3">
        <v>93.13</v>
      </c>
      <c r="W89" s="3">
        <v>0</v>
      </c>
      <c r="X89" s="3" t="s">
        <v>20305</v>
      </c>
      <c r="Y89" s="3" t="s">
        <v>20306</v>
      </c>
      <c r="Z89" s="3" t="s">
        <v>7156</v>
      </c>
      <c r="AA89" s="3" t="s">
        <v>16439</v>
      </c>
      <c r="AB89" s="3">
        <v>3.0000000000000001E-70</v>
      </c>
      <c r="AC89" s="3" t="s">
        <v>7157</v>
      </c>
      <c r="AD89" s="3" t="s">
        <v>7158</v>
      </c>
      <c r="AE89" s="3" t="s">
        <v>85</v>
      </c>
      <c r="AF89" s="3" t="s">
        <v>86</v>
      </c>
      <c r="AG89" s="3" t="s">
        <v>46</v>
      </c>
      <c r="AH89" s="3" t="s">
        <v>46</v>
      </c>
      <c r="AI89" s="3" t="s">
        <v>46</v>
      </c>
      <c r="AJ89" s="3" t="s">
        <v>20307</v>
      </c>
    </row>
    <row r="90" spans="1:36">
      <c r="A90" s="1">
        <v>88</v>
      </c>
      <c r="B90" s="1" t="s">
        <v>23333</v>
      </c>
      <c r="C90" s="2" t="s">
        <v>23333</v>
      </c>
      <c r="D90" s="1" t="s">
        <v>495</v>
      </c>
      <c r="E90" s="1" t="s">
        <v>21367</v>
      </c>
      <c r="F90" s="1" t="s">
        <v>15640</v>
      </c>
      <c r="G90" s="1">
        <v>5</v>
      </c>
      <c r="H90" s="2">
        <v>1</v>
      </c>
      <c r="I90" s="1">
        <v>2</v>
      </c>
      <c r="J90" s="1" t="s">
        <v>27977</v>
      </c>
      <c r="K90" s="1">
        <f t="shared" si="1"/>
        <v>1.5120826885118668</v>
      </c>
      <c r="L90" s="1">
        <v>0.59653703575219597</v>
      </c>
      <c r="M90" s="1">
        <v>2.3E-3</v>
      </c>
      <c r="N90" s="3">
        <v>100</v>
      </c>
      <c r="O90" s="3">
        <v>0</v>
      </c>
      <c r="P90" s="3" t="s">
        <v>23334</v>
      </c>
      <c r="Q90" s="3" t="s">
        <v>23335</v>
      </c>
      <c r="R90" s="3">
        <v>84.48</v>
      </c>
      <c r="S90" s="3">
        <v>0</v>
      </c>
      <c r="T90" s="3" t="s">
        <v>23336</v>
      </c>
      <c r="U90" s="3" t="s">
        <v>23337</v>
      </c>
      <c r="V90" s="3">
        <v>85.71</v>
      </c>
      <c r="W90" s="3">
        <v>5.9999999999999998E-48</v>
      </c>
      <c r="X90" s="3" t="s">
        <v>23338</v>
      </c>
      <c r="Y90" s="3" t="s">
        <v>23339</v>
      </c>
      <c r="Z90" s="3" t="s">
        <v>46</v>
      </c>
      <c r="AA90" s="3" t="s">
        <v>46</v>
      </c>
      <c r="AB90" s="3" t="s">
        <v>46</v>
      </c>
      <c r="AC90" s="3" t="s">
        <v>46</v>
      </c>
      <c r="AD90" s="3" t="s">
        <v>46</v>
      </c>
      <c r="AE90" s="3" t="s">
        <v>46</v>
      </c>
      <c r="AF90" s="3" t="s">
        <v>46</v>
      </c>
      <c r="AG90" s="3" t="s">
        <v>23340</v>
      </c>
      <c r="AH90" s="3" t="s">
        <v>23341</v>
      </c>
      <c r="AI90" s="3" t="s">
        <v>23342</v>
      </c>
      <c r="AJ90" s="3" t="s">
        <v>22499</v>
      </c>
    </row>
    <row r="91" spans="1:36">
      <c r="A91" s="1">
        <v>89</v>
      </c>
      <c r="B91" s="1" t="s">
        <v>23580</v>
      </c>
      <c r="C91" s="2" t="s">
        <v>23580</v>
      </c>
      <c r="D91" s="1" t="s">
        <v>1053</v>
      </c>
      <c r="E91" s="1" t="s">
        <v>15183</v>
      </c>
      <c r="F91" s="1" t="s">
        <v>15640</v>
      </c>
      <c r="G91" s="1">
        <v>3</v>
      </c>
      <c r="H91" s="2">
        <v>1</v>
      </c>
      <c r="I91" s="1">
        <v>2</v>
      </c>
      <c r="J91" s="1" t="s">
        <v>27981</v>
      </c>
      <c r="K91" s="1">
        <f t="shared" si="1"/>
        <v>2.3323325953632152</v>
      </c>
      <c r="L91" s="1">
        <v>1.2217735344504499</v>
      </c>
      <c r="M91" s="1">
        <v>2.5999999999999999E-2</v>
      </c>
      <c r="N91" s="3">
        <v>100</v>
      </c>
      <c r="O91" s="3">
        <v>0</v>
      </c>
      <c r="P91" s="3" t="s">
        <v>23581</v>
      </c>
      <c r="Q91" s="3" t="s">
        <v>23582</v>
      </c>
      <c r="R91" s="3">
        <v>85.03</v>
      </c>
      <c r="S91" s="3">
        <v>0</v>
      </c>
      <c r="T91" s="3" t="s">
        <v>23583</v>
      </c>
      <c r="U91" s="3" t="s">
        <v>23584</v>
      </c>
      <c r="V91" s="3">
        <v>81.400000000000006</v>
      </c>
      <c r="W91" s="3">
        <v>0</v>
      </c>
      <c r="X91" s="3" t="s">
        <v>23585</v>
      </c>
      <c r="Y91" s="3" t="s">
        <v>23586</v>
      </c>
      <c r="Z91" s="3" t="s">
        <v>6289</v>
      </c>
      <c r="AA91" s="3" t="s">
        <v>5668</v>
      </c>
      <c r="AB91" s="3">
        <v>1E-87</v>
      </c>
      <c r="AC91" s="3" t="s">
        <v>6291</v>
      </c>
      <c r="AD91" s="3" t="s">
        <v>6292</v>
      </c>
      <c r="AE91" s="3" t="s">
        <v>105</v>
      </c>
      <c r="AF91" s="3" t="s">
        <v>106</v>
      </c>
      <c r="AG91" s="3" t="s">
        <v>23587</v>
      </c>
      <c r="AH91" s="3" t="s">
        <v>1495</v>
      </c>
      <c r="AI91" s="3" t="s">
        <v>6979</v>
      </c>
      <c r="AJ91" s="3" t="s">
        <v>8587</v>
      </c>
    </row>
    <row r="92" spans="1:36">
      <c r="A92" s="1">
        <v>90</v>
      </c>
      <c r="B92" s="1" t="s">
        <v>23691</v>
      </c>
      <c r="C92" s="2" t="s">
        <v>23691</v>
      </c>
      <c r="D92" s="1" t="s">
        <v>2529</v>
      </c>
      <c r="E92" s="1" t="s">
        <v>36</v>
      </c>
      <c r="F92" s="1" t="s">
        <v>12551</v>
      </c>
      <c r="G92" s="1">
        <v>3</v>
      </c>
      <c r="H92" s="2">
        <v>1</v>
      </c>
      <c r="I92" s="1">
        <v>2</v>
      </c>
      <c r="J92" s="1" t="s">
        <v>27981</v>
      </c>
      <c r="K92" s="1">
        <f t="shared" si="1"/>
        <v>1.7452853878930426</v>
      </c>
      <c r="L92" s="1">
        <v>0.80346296424780395</v>
      </c>
      <c r="M92" s="1">
        <v>4.2000000000000003E-2</v>
      </c>
      <c r="N92" s="3">
        <v>100</v>
      </c>
      <c r="O92" s="3">
        <v>2.0000000000000001E-158</v>
      </c>
      <c r="P92" s="3" t="s">
        <v>23692</v>
      </c>
      <c r="Q92" s="3" t="s">
        <v>23693</v>
      </c>
      <c r="R92" s="3">
        <v>89.96</v>
      </c>
      <c r="S92" s="3">
        <v>1.9999999999999999E-147</v>
      </c>
      <c r="T92" s="3" t="s">
        <v>9934</v>
      </c>
      <c r="U92" s="3" t="s">
        <v>9935</v>
      </c>
      <c r="V92" s="3">
        <v>92.14</v>
      </c>
      <c r="W92" s="3">
        <v>1.9999999999999999E-148</v>
      </c>
      <c r="X92" s="3" t="s">
        <v>23694</v>
      </c>
      <c r="Y92" s="3" t="s">
        <v>23695</v>
      </c>
      <c r="Z92" s="3" t="s">
        <v>7505</v>
      </c>
      <c r="AA92" s="3" t="s">
        <v>15126</v>
      </c>
      <c r="AB92" s="3">
        <v>3E-57</v>
      </c>
      <c r="AC92" s="3" t="s">
        <v>3738</v>
      </c>
      <c r="AD92" s="3" t="s">
        <v>3739</v>
      </c>
      <c r="AE92" s="3" t="s">
        <v>3740</v>
      </c>
      <c r="AF92" s="3" t="s">
        <v>3741</v>
      </c>
      <c r="AG92" s="3" t="s">
        <v>23696</v>
      </c>
      <c r="AH92" s="3" t="s">
        <v>9941</v>
      </c>
      <c r="AI92" s="3" t="s">
        <v>9942</v>
      </c>
      <c r="AJ92" s="3" t="s">
        <v>9943</v>
      </c>
    </row>
    <row r="93" spans="1:36">
      <c r="A93" s="1">
        <v>91</v>
      </c>
      <c r="B93" s="1" t="s">
        <v>24918</v>
      </c>
      <c r="C93" s="2" t="s">
        <v>24918</v>
      </c>
      <c r="D93" s="1" t="s">
        <v>22053</v>
      </c>
      <c r="E93" s="1" t="s">
        <v>36</v>
      </c>
      <c r="F93" s="1" t="s">
        <v>24919</v>
      </c>
      <c r="G93" s="1">
        <v>3</v>
      </c>
      <c r="H93" s="2">
        <v>1</v>
      </c>
      <c r="I93" s="1">
        <v>1</v>
      </c>
      <c r="J93" s="1" t="s">
        <v>27981</v>
      </c>
      <c r="K93" s="1">
        <f t="shared" si="1"/>
        <v>1.5193591775427828</v>
      </c>
      <c r="L93" s="1">
        <v>0.60346296424780399</v>
      </c>
      <c r="M93" s="1">
        <v>3.1E-2</v>
      </c>
      <c r="N93" s="3">
        <v>100</v>
      </c>
      <c r="O93" s="3">
        <v>0</v>
      </c>
      <c r="P93" s="3" t="s">
        <v>24920</v>
      </c>
      <c r="Q93" s="3" t="s">
        <v>24921</v>
      </c>
      <c r="R93" s="3">
        <v>78.23</v>
      </c>
      <c r="S93" s="3">
        <v>0</v>
      </c>
      <c r="T93" s="3" t="s">
        <v>24922</v>
      </c>
      <c r="U93" s="3" t="s">
        <v>24923</v>
      </c>
      <c r="V93" s="3">
        <v>80.34</v>
      </c>
      <c r="W93" s="3">
        <v>0</v>
      </c>
      <c r="X93" s="3" t="s">
        <v>24924</v>
      </c>
      <c r="Y93" s="3" t="s">
        <v>24925</v>
      </c>
      <c r="Z93" s="3" t="s">
        <v>46</v>
      </c>
      <c r="AA93" s="3" t="s">
        <v>46</v>
      </c>
      <c r="AB93" s="3" t="s">
        <v>46</v>
      </c>
      <c r="AC93" s="3" t="s">
        <v>46</v>
      </c>
      <c r="AD93" s="3" t="s">
        <v>46</v>
      </c>
      <c r="AE93" s="3" t="s">
        <v>46</v>
      </c>
      <c r="AF93" s="3" t="s">
        <v>46</v>
      </c>
      <c r="AG93" s="3" t="s">
        <v>24926</v>
      </c>
      <c r="AH93" s="3" t="s">
        <v>24927</v>
      </c>
      <c r="AI93" s="3" t="s">
        <v>24928</v>
      </c>
      <c r="AJ93" s="3" t="s">
        <v>4786</v>
      </c>
    </row>
    <row r="94" spans="1:36">
      <c r="A94" s="1">
        <v>92</v>
      </c>
      <c r="B94" s="1" t="s">
        <v>2240</v>
      </c>
      <c r="C94" s="2" t="s">
        <v>2240</v>
      </c>
      <c r="D94" s="1" t="s">
        <v>1352</v>
      </c>
      <c r="E94" s="1" t="s">
        <v>36</v>
      </c>
      <c r="F94" s="1" t="s">
        <v>1147</v>
      </c>
      <c r="G94" s="1">
        <v>53</v>
      </c>
      <c r="H94" s="2">
        <v>10</v>
      </c>
      <c r="I94" s="1">
        <v>22</v>
      </c>
      <c r="J94" s="1" t="s">
        <v>27983</v>
      </c>
      <c r="K94" s="1">
        <f>POWER(2,L94)</f>
        <v>0.63842838600691587</v>
      </c>
      <c r="L94" s="1">
        <v>-0.64740329633309301</v>
      </c>
      <c r="M94" s="1">
        <v>9.7999999999999997E-5</v>
      </c>
      <c r="N94" s="3">
        <v>100</v>
      </c>
      <c r="O94" s="3">
        <v>0</v>
      </c>
      <c r="P94" s="3" t="s">
        <v>2241</v>
      </c>
      <c r="Q94" s="3" t="s">
        <v>2242</v>
      </c>
      <c r="R94" s="3">
        <v>24.75</v>
      </c>
      <c r="S94" s="3">
        <v>1.9999999999999998E-24</v>
      </c>
      <c r="T94" s="3" t="s">
        <v>2243</v>
      </c>
      <c r="U94" s="3" t="s">
        <v>2244</v>
      </c>
      <c r="V94" s="3">
        <v>95.09</v>
      </c>
      <c r="W94" s="3">
        <v>0</v>
      </c>
      <c r="X94" s="3" t="s">
        <v>2245</v>
      </c>
      <c r="Y94" s="3" t="s">
        <v>2246</v>
      </c>
      <c r="Z94" s="3" t="s">
        <v>46</v>
      </c>
      <c r="AA94" s="3" t="s">
        <v>46</v>
      </c>
      <c r="AB94" s="3" t="s">
        <v>46</v>
      </c>
      <c r="AC94" s="3" t="s">
        <v>46</v>
      </c>
      <c r="AD94" s="3" t="s">
        <v>46</v>
      </c>
      <c r="AE94" s="3" t="s">
        <v>46</v>
      </c>
      <c r="AF94" s="3" t="s">
        <v>46</v>
      </c>
      <c r="AG94" s="3" t="s">
        <v>2247</v>
      </c>
      <c r="AH94" s="3" t="s">
        <v>2248</v>
      </c>
      <c r="AI94" s="3" t="s">
        <v>2249</v>
      </c>
      <c r="AJ94" s="3" t="s">
        <v>2250</v>
      </c>
    </row>
    <row r="95" spans="1:36">
      <c r="A95" s="1">
        <v>93</v>
      </c>
      <c r="B95" s="1" t="s">
        <v>2267</v>
      </c>
      <c r="C95" s="2" t="s">
        <v>2267</v>
      </c>
      <c r="D95" s="1" t="s">
        <v>563</v>
      </c>
      <c r="E95" s="1" t="s">
        <v>36</v>
      </c>
      <c r="F95" s="1" t="s">
        <v>1078</v>
      </c>
      <c r="G95" s="1">
        <v>23</v>
      </c>
      <c r="H95" s="2">
        <v>10</v>
      </c>
      <c r="I95" s="1">
        <v>13</v>
      </c>
      <c r="J95" s="1" t="s">
        <v>27979</v>
      </c>
      <c r="K95" s="1">
        <f t="shared" ref="K95:K141" si="2">POWER(2,L95)</f>
        <v>0.65975395538644721</v>
      </c>
      <c r="L95" s="1">
        <v>-0.6</v>
      </c>
      <c r="M95" s="1">
        <v>1.2999999999999999E-4</v>
      </c>
      <c r="N95" s="3">
        <v>100</v>
      </c>
      <c r="O95" s="3">
        <v>0</v>
      </c>
      <c r="P95" s="3" t="s">
        <v>2268</v>
      </c>
      <c r="Q95" s="3" t="s">
        <v>2269</v>
      </c>
      <c r="R95" s="3">
        <v>79.39</v>
      </c>
      <c r="S95" s="3">
        <v>0</v>
      </c>
      <c r="T95" s="3" t="s">
        <v>2270</v>
      </c>
      <c r="U95" s="3" t="s">
        <v>2271</v>
      </c>
      <c r="V95" s="3">
        <v>85.47</v>
      </c>
      <c r="W95" s="3">
        <v>9.9999999999999997E-61</v>
      </c>
      <c r="X95" s="3" t="s">
        <v>2272</v>
      </c>
      <c r="Y95" s="3" t="s">
        <v>2273</v>
      </c>
      <c r="Z95" s="3" t="s">
        <v>46</v>
      </c>
      <c r="AA95" s="3" t="s">
        <v>46</v>
      </c>
      <c r="AB95" s="3" t="s">
        <v>46</v>
      </c>
      <c r="AC95" s="3" t="s">
        <v>46</v>
      </c>
      <c r="AD95" s="3" t="s">
        <v>46</v>
      </c>
      <c r="AE95" s="3" t="s">
        <v>46</v>
      </c>
      <c r="AF95" s="3" t="s">
        <v>46</v>
      </c>
      <c r="AG95" s="3" t="s">
        <v>46</v>
      </c>
      <c r="AH95" s="3" t="s">
        <v>46</v>
      </c>
      <c r="AI95" s="3" t="s">
        <v>700</v>
      </c>
      <c r="AJ95" s="3" t="s">
        <v>2274</v>
      </c>
    </row>
    <row r="96" spans="1:36">
      <c r="A96" s="1">
        <v>94</v>
      </c>
      <c r="B96" s="1" t="s">
        <v>2300</v>
      </c>
      <c r="C96" s="2" t="s">
        <v>2300</v>
      </c>
      <c r="D96" s="1" t="s">
        <v>563</v>
      </c>
      <c r="E96" s="1" t="s">
        <v>36</v>
      </c>
      <c r="F96" s="1" t="s">
        <v>2109</v>
      </c>
      <c r="G96" s="1">
        <v>85</v>
      </c>
      <c r="H96" s="2">
        <v>10</v>
      </c>
      <c r="I96" s="1">
        <v>25</v>
      </c>
      <c r="J96" s="1" t="s">
        <v>27984</v>
      </c>
      <c r="K96" s="1">
        <f t="shared" si="2"/>
        <v>0.66292503247255841</v>
      </c>
      <c r="L96" s="1">
        <v>-0.59308236390886604</v>
      </c>
      <c r="M96" s="1">
        <v>3.3000000000000002E-6</v>
      </c>
      <c r="N96" s="3">
        <v>100</v>
      </c>
      <c r="O96" s="3">
        <v>7.9999999999999999E-140</v>
      </c>
      <c r="P96" s="3" t="s">
        <v>2301</v>
      </c>
      <c r="Q96" s="3" t="s">
        <v>2302</v>
      </c>
      <c r="R96" s="3">
        <v>43.08</v>
      </c>
      <c r="S96" s="3">
        <v>4.9999999999999999E-96</v>
      </c>
      <c r="T96" s="3" t="s">
        <v>695</v>
      </c>
      <c r="U96" s="3" t="s">
        <v>696</v>
      </c>
      <c r="V96" s="3">
        <v>98.25</v>
      </c>
      <c r="W96" s="3">
        <v>4.0000000000000003E-30</v>
      </c>
      <c r="X96" s="3" t="s">
        <v>2303</v>
      </c>
      <c r="Y96" s="3" t="s">
        <v>2304</v>
      </c>
      <c r="Z96" s="3" t="s">
        <v>46</v>
      </c>
      <c r="AA96" s="3" t="s">
        <v>46</v>
      </c>
      <c r="AB96" s="3" t="s">
        <v>46</v>
      </c>
      <c r="AC96" s="3" t="s">
        <v>46</v>
      </c>
      <c r="AD96" s="3" t="s">
        <v>46</v>
      </c>
      <c r="AE96" s="3" t="s">
        <v>46</v>
      </c>
      <c r="AF96" s="3" t="s">
        <v>46</v>
      </c>
      <c r="AG96" s="3" t="s">
        <v>2305</v>
      </c>
      <c r="AH96" s="3" t="s">
        <v>46</v>
      </c>
      <c r="AI96" s="3" t="s">
        <v>700</v>
      </c>
      <c r="AJ96" s="3" t="s">
        <v>2306</v>
      </c>
    </row>
    <row r="97" spans="1:36">
      <c r="A97" s="1">
        <v>95</v>
      </c>
      <c r="B97" s="1" t="s">
        <v>2307</v>
      </c>
      <c r="C97" s="2" t="s">
        <v>2307</v>
      </c>
      <c r="D97" s="1" t="s">
        <v>2529</v>
      </c>
      <c r="E97" s="1" t="s">
        <v>36</v>
      </c>
      <c r="F97" s="1" t="s">
        <v>347</v>
      </c>
      <c r="G97" s="1">
        <v>142</v>
      </c>
      <c r="H97" s="2">
        <v>10</v>
      </c>
      <c r="I97" s="1">
        <v>31</v>
      </c>
      <c r="J97" s="1" t="s">
        <v>27985</v>
      </c>
      <c r="K97" s="1">
        <f t="shared" si="2"/>
        <v>0.63766308102945235</v>
      </c>
      <c r="L97" s="1">
        <v>-0.64913373941910402</v>
      </c>
      <c r="M97" s="1">
        <v>1.1000000000000001E-6</v>
      </c>
      <c r="N97" s="3">
        <v>99.49</v>
      </c>
      <c r="O97" s="3">
        <v>0</v>
      </c>
      <c r="P97" s="3" t="s">
        <v>2308</v>
      </c>
      <c r="Q97" s="3" t="s">
        <v>2309</v>
      </c>
      <c r="R97" s="3">
        <v>90.57</v>
      </c>
      <c r="S97" s="3">
        <v>0</v>
      </c>
      <c r="T97" s="3" t="s">
        <v>2310</v>
      </c>
      <c r="U97" s="3" t="s">
        <v>2311</v>
      </c>
      <c r="V97" s="3">
        <v>92.39</v>
      </c>
      <c r="W97" s="3">
        <v>0</v>
      </c>
      <c r="X97" s="3" t="s">
        <v>2312</v>
      </c>
      <c r="Y97" s="3" t="s">
        <v>2313</v>
      </c>
      <c r="Z97" s="3" t="s">
        <v>1520</v>
      </c>
      <c r="AA97" s="3" t="s">
        <v>2314</v>
      </c>
      <c r="AB97" s="3">
        <v>6.0000000000000004E-40</v>
      </c>
      <c r="AC97" s="3" t="s">
        <v>1522</v>
      </c>
      <c r="AD97" s="3" t="s">
        <v>1523</v>
      </c>
      <c r="AE97" s="3" t="s">
        <v>408</v>
      </c>
      <c r="AF97" s="3" t="s">
        <v>409</v>
      </c>
      <c r="AG97" s="3" t="s">
        <v>2315</v>
      </c>
      <c r="AH97" s="3" t="s">
        <v>2316</v>
      </c>
      <c r="AI97" s="3" t="s">
        <v>2317</v>
      </c>
      <c r="AJ97" s="3" t="s">
        <v>2318</v>
      </c>
    </row>
    <row r="98" spans="1:36">
      <c r="A98" s="1">
        <v>96</v>
      </c>
      <c r="B98" s="1" t="s">
        <v>2411</v>
      </c>
      <c r="C98" s="2" t="s">
        <v>2411</v>
      </c>
      <c r="D98" s="1" t="s">
        <v>268</v>
      </c>
      <c r="E98" s="1" t="s">
        <v>36</v>
      </c>
      <c r="F98" s="1" t="s">
        <v>320</v>
      </c>
      <c r="G98" s="1">
        <v>53</v>
      </c>
      <c r="H98" s="2">
        <v>10</v>
      </c>
      <c r="I98" s="1">
        <v>22</v>
      </c>
      <c r="J98" s="1" t="s">
        <v>27983</v>
      </c>
      <c r="K98" s="1">
        <f t="shared" si="2"/>
        <v>0.63158442255693725</v>
      </c>
      <c r="L98" s="1">
        <v>-0.66295250598338296</v>
      </c>
      <c r="M98" s="1">
        <v>8.1000000000000004E-5</v>
      </c>
      <c r="N98" s="3">
        <v>100</v>
      </c>
      <c r="O98" s="3">
        <v>0</v>
      </c>
      <c r="P98" s="3" t="s">
        <v>2412</v>
      </c>
      <c r="Q98" s="3" t="s">
        <v>2413</v>
      </c>
      <c r="R98" s="3">
        <v>57.34</v>
      </c>
      <c r="S98" s="3">
        <v>0</v>
      </c>
      <c r="T98" s="3" t="s">
        <v>599</v>
      </c>
      <c r="U98" s="3" t="s">
        <v>600</v>
      </c>
      <c r="V98" s="3">
        <v>91.54</v>
      </c>
      <c r="W98" s="3">
        <v>1E-174</v>
      </c>
      <c r="X98" s="3" t="s">
        <v>2414</v>
      </c>
      <c r="Y98" s="3" t="s">
        <v>2415</v>
      </c>
      <c r="Z98" s="3" t="s">
        <v>603</v>
      </c>
      <c r="AA98" s="3" t="s">
        <v>2416</v>
      </c>
      <c r="AB98" s="3">
        <v>1.9999999999999998E-24</v>
      </c>
      <c r="AC98" s="3" t="s">
        <v>604</v>
      </c>
      <c r="AD98" s="3" t="s">
        <v>605</v>
      </c>
      <c r="AE98" s="3" t="s">
        <v>606</v>
      </c>
      <c r="AF98" s="3" t="s">
        <v>607</v>
      </c>
      <c r="AG98" s="3" t="s">
        <v>2417</v>
      </c>
      <c r="AH98" s="3" t="s">
        <v>2418</v>
      </c>
      <c r="AI98" s="3" t="s">
        <v>2419</v>
      </c>
      <c r="AJ98" s="3" t="s">
        <v>2420</v>
      </c>
    </row>
    <row r="99" spans="1:36">
      <c r="A99" s="1">
        <v>97</v>
      </c>
      <c r="B99" s="1" t="s">
        <v>3264</v>
      </c>
      <c r="C99" s="2" t="s">
        <v>3264</v>
      </c>
      <c r="D99" s="1" t="s">
        <v>1937</v>
      </c>
      <c r="E99" s="1" t="s">
        <v>36</v>
      </c>
      <c r="F99" s="1" t="s">
        <v>906</v>
      </c>
      <c r="G99" s="1">
        <v>10</v>
      </c>
      <c r="H99" s="2">
        <v>8</v>
      </c>
      <c r="I99" s="1">
        <v>9</v>
      </c>
      <c r="J99" s="1" t="s">
        <v>27972</v>
      </c>
      <c r="K99" s="1">
        <f t="shared" si="2"/>
        <v>0.66610373037685811</v>
      </c>
      <c r="L99" s="1">
        <v>-0.58618123343572104</v>
      </c>
      <c r="M99" s="1">
        <v>1.2999999999999999E-3</v>
      </c>
      <c r="N99" s="3">
        <v>100</v>
      </c>
      <c r="O99" s="3">
        <v>0</v>
      </c>
      <c r="P99" s="3" t="s">
        <v>3266</v>
      </c>
      <c r="Q99" s="3" t="s">
        <v>3267</v>
      </c>
      <c r="R99" s="3">
        <v>34.68</v>
      </c>
      <c r="S99" s="3">
        <v>7.0000000000000005E-8</v>
      </c>
      <c r="T99" s="3" t="s">
        <v>3268</v>
      </c>
      <c r="U99" s="3" t="s">
        <v>3269</v>
      </c>
      <c r="V99" s="3">
        <v>87.96</v>
      </c>
      <c r="W99" s="3">
        <v>0</v>
      </c>
      <c r="X99" s="3" t="s">
        <v>3270</v>
      </c>
      <c r="Y99" s="3" t="s">
        <v>3271</v>
      </c>
      <c r="Z99" s="3" t="s">
        <v>3272</v>
      </c>
      <c r="AA99" s="3">
        <v>79</v>
      </c>
      <c r="AB99" s="3">
        <v>5.9999999999999997E-15</v>
      </c>
      <c r="AC99" s="3" t="s">
        <v>3273</v>
      </c>
      <c r="AD99" s="3" t="s">
        <v>3274</v>
      </c>
      <c r="AE99" s="3" t="s">
        <v>714</v>
      </c>
      <c r="AF99" s="3" t="s">
        <v>715</v>
      </c>
      <c r="AG99" s="3" t="s">
        <v>46</v>
      </c>
      <c r="AH99" s="3" t="s">
        <v>3275</v>
      </c>
      <c r="AI99" s="3" t="s">
        <v>46</v>
      </c>
      <c r="AJ99" s="3" t="s">
        <v>3276</v>
      </c>
    </row>
    <row r="100" spans="1:36">
      <c r="A100" s="1">
        <v>98</v>
      </c>
      <c r="B100" s="1" t="s">
        <v>3513</v>
      </c>
      <c r="C100" s="2" t="s">
        <v>3513</v>
      </c>
      <c r="D100" s="1" t="s">
        <v>1231</v>
      </c>
      <c r="E100" s="1" t="s">
        <v>36</v>
      </c>
      <c r="F100" s="1" t="s">
        <v>677</v>
      </c>
      <c r="G100" s="1">
        <v>60</v>
      </c>
      <c r="H100" s="2">
        <v>8</v>
      </c>
      <c r="I100" s="1">
        <v>24</v>
      </c>
      <c r="J100" s="1" t="s">
        <v>27986</v>
      </c>
      <c r="K100" s="1">
        <f t="shared" si="2"/>
        <v>0.55378707830425922</v>
      </c>
      <c r="L100" s="1">
        <v>-0.85259670366690699</v>
      </c>
      <c r="M100" s="1">
        <v>1.7E-5</v>
      </c>
      <c r="N100" s="3">
        <v>100</v>
      </c>
      <c r="O100" s="3">
        <v>0</v>
      </c>
      <c r="P100" s="3" t="s">
        <v>3514</v>
      </c>
      <c r="Q100" s="3" t="s">
        <v>3515</v>
      </c>
      <c r="R100" s="3">
        <v>98.98</v>
      </c>
      <c r="S100" s="3">
        <v>0</v>
      </c>
      <c r="T100" s="3" t="s">
        <v>3516</v>
      </c>
      <c r="U100" s="3" t="s">
        <v>3517</v>
      </c>
      <c r="V100" s="3">
        <v>96.35</v>
      </c>
      <c r="W100" s="3">
        <v>9.9999999999999998E-141</v>
      </c>
      <c r="X100" s="3" t="s">
        <v>3518</v>
      </c>
      <c r="Y100" s="3" t="s">
        <v>3519</v>
      </c>
      <c r="Z100" s="3" t="s">
        <v>2452</v>
      </c>
      <c r="AA100" s="3">
        <v>62.8</v>
      </c>
      <c r="AB100" s="3">
        <v>1E-10</v>
      </c>
      <c r="AC100" s="3" t="s">
        <v>2453</v>
      </c>
      <c r="AD100" s="3" t="s">
        <v>2454</v>
      </c>
      <c r="AE100" s="3" t="s">
        <v>408</v>
      </c>
      <c r="AF100" s="3" t="s">
        <v>409</v>
      </c>
      <c r="AG100" s="3" t="s">
        <v>3520</v>
      </c>
      <c r="AH100" s="3" t="s">
        <v>3521</v>
      </c>
      <c r="AI100" s="3" t="s">
        <v>2457</v>
      </c>
      <c r="AJ100" s="3" t="s">
        <v>3522</v>
      </c>
    </row>
    <row r="101" spans="1:36">
      <c r="A101" s="1">
        <v>99</v>
      </c>
      <c r="B101" s="1" t="s">
        <v>4091</v>
      </c>
      <c r="C101" s="2" t="s">
        <v>4091</v>
      </c>
      <c r="D101" s="1" t="s">
        <v>563</v>
      </c>
      <c r="E101" s="1" t="s">
        <v>36</v>
      </c>
      <c r="F101" s="1" t="s">
        <v>662</v>
      </c>
      <c r="G101" s="1">
        <v>20</v>
      </c>
      <c r="H101" s="2">
        <v>7</v>
      </c>
      <c r="I101" s="1">
        <v>13</v>
      </c>
      <c r="J101" s="1" t="s">
        <v>27961</v>
      </c>
      <c r="K101" s="1">
        <f t="shared" si="2"/>
        <v>0.45562024552433145</v>
      </c>
      <c r="L101" s="1">
        <v>-1.1340962401402599</v>
      </c>
      <c r="M101" s="1">
        <v>3.8999999999999999E-5</v>
      </c>
      <c r="N101" s="3">
        <v>100</v>
      </c>
      <c r="O101" s="3">
        <v>0</v>
      </c>
      <c r="P101" s="3" t="s">
        <v>4092</v>
      </c>
      <c r="Q101" s="3" t="s">
        <v>4093</v>
      </c>
      <c r="R101" s="3">
        <v>38.83</v>
      </c>
      <c r="S101" s="3">
        <v>1.9999999999999999E-77</v>
      </c>
      <c r="T101" s="3" t="s">
        <v>4094</v>
      </c>
      <c r="U101" s="3" t="s">
        <v>4095</v>
      </c>
      <c r="V101" s="3">
        <v>80.45</v>
      </c>
      <c r="W101" s="3">
        <v>9.0000000000000004E-70</v>
      </c>
      <c r="X101" s="3" t="s">
        <v>4096</v>
      </c>
      <c r="Y101" s="3" t="s">
        <v>4097</v>
      </c>
      <c r="Z101" s="3" t="s">
        <v>4098</v>
      </c>
      <c r="AA101" s="3" t="s">
        <v>981</v>
      </c>
      <c r="AB101" s="3">
        <v>9.9999999999999992E-72</v>
      </c>
      <c r="AC101" s="3" t="s">
        <v>4099</v>
      </c>
      <c r="AD101" s="3" t="s">
        <v>4100</v>
      </c>
      <c r="AE101" s="3" t="s">
        <v>177</v>
      </c>
      <c r="AF101" s="3" t="s">
        <v>178</v>
      </c>
      <c r="AG101" s="3" t="s">
        <v>4101</v>
      </c>
      <c r="AH101" s="3" t="s">
        <v>4102</v>
      </c>
      <c r="AI101" s="3" t="s">
        <v>4103</v>
      </c>
      <c r="AJ101" s="3" t="s">
        <v>4104</v>
      </c>
    </row>
    <row r="102" spans="1:36">
      <c r="A102" s="1">
        <v>100</v>
      </c>
      <c r="B102" s="1" t="s">
        <v>4215</v>
      </c>
      <c r="C102" s="2" t="s">
        <v>4215</v>
      </c>
      <c r="D102" s="1" t="s">
        <v>1850</v>
      </c>
      <c r="E102" s="1" t="s">
        <v>36</v>
      </c>
      <c r="F102" s="1" t="s">
        <v>2485</v>
      </c>
      <c r="G102" s="1">
        <v>17</v>
      </c>
      <c r="H102" s="2">
        <v>7</v>
      </c>
      <c r="I102" s="1">
        <v>12</v>
      </c>
      <c r="J102" s="1" t="s">
        <v>27987</v>
      </c>
      <c r="K102" s="1">
        <f t="shared" si="2"/>
        <v>0.53588673126814657</v>
      </c>
      <c r="L102" s="1">
        <v>-0.9</v>
      </c>
      <c r="M102" s="1">
        <v>1.8000000000000001E-4</v>
      </c>
      <c r="N102" s="3">
        <v>94.14</v>
      </c>
      <c r="O102" s="3">
        <v>0</v>
      </c>
      <c r="P102" s="3" t="s">
        <v>4216</v>
      </c>
      <c r="Q102" s="3" t="s">
        <v>4217</v>
      </c>
      <c r="R102" s="3">
        <v>30.5</v>
      </c>
      <c r="S102" s="3">
        <v>8.9999999999999999E-8</v>
      </c>
      <c r="T102" s="3" t="s">
        <v>4218</v>
      </c>
      <c r="U102" s="3" t="s">
        <v>4219</v>
      </c>
      <c r="V102" s="3">
        <v>88.96</v>
      </c>
      <c r="W102" s="3">
        <v>4.9999999999999995E-97</v>
      </c>
      <c r="X102" s="3" t="s">
        <v>4220</v>
      </c>
      <c r="Y102" s="3" t="s">
        <v>4221</v>
      </c>
      <c r="Z102" s="3" t="s">
        <v>4222</v>
      </c>
      <c r="AA102" s="3" t="s">
        <v>1265</v>
      </c>
      <c r="AB102" s="3">
        <v>1.9999999999999999E-23</v>
      </c>
      <c r="AC102" s="3" t="s">
        <v>1961</v>
      </c>
      <c r="AD102" s="3" t="s">
        <v>1962</v>
      </c>
      <c r="AE102" s="3" t="s">
        <v>157</v>
      </c>
      <c r="AF102" s="3" t="s">
        <v>158</v>
      </c>
      <c r="AG102" s="3" t="s">
        <v>4223</v>
      </c>
      <c r="AH102" s="3" t="s">
        <v>4224</v>
      </c>
      <c r="AI102" s="3" t="s">
        <v>4225</v>
      </c>
      <c r="AJ102" s="3" t="s">
        <v>4226</v>
      </c>
    </row>
    <row r="103" spans="1:36">
      <c r="A103" s="1">
        <v>101</v>
      </c>
      <c r="B103" s="1" t="s">
        <v>4644</v>
      </c>
      <c r="C103" s="2" t="s">
        <v>4644</v>
      </c>
      <c r="D103" s="1" t="s">
        <v>2553</v>
      </c>
      <c r="E103" s="1" t="s">
        <v>36</v>
      </c>
      <c r="F103" s="1" t="s">
        <v>145</v>
      </c>
      <c r="G103" s="1">
        <v>34</v>
      </c>
      <c r="H103" s="2">
        <v>7</v>
      </c>
      <c r="I103" s="1">
        <v>18</v>
      </c>
      <c r="J103" s="1" t="s">
        <v>27955</v>
      </c>
      <c r="K103" s="1">
        <f t="shared" si="2"/>
        <v>0.56350236648798846</v>
      </c>
      <c r="L103" s="1">
        <v>-0.82750642572621702</v>
      </c>
      <c r="M103" s="1">
        <v>2.6999999999999999E-5</v>
      </c>
      <c r="N103" s="3">
        <v>100</v>
      </c>
      <c r="O103" s="3">
        <v>0</v>
      </c>
      <c r="P103" s="3" t="s">
        <v>4645</v>
      </c>
      <c r="Q103" s="3" t="s">
        <v>4646</v>
      </c>
      <c r="R103" s="3">
        <v>87.5</v>
      </c>
      <c r="S103" s="3">
        <v>0</v>
      </c>
      <c r="T103" s="3" t="s">
        <v>4647</v>
      </c>
      <c r="U103" s="3" t="s">
        <v>4648</v>
      </c>
      <c r="V103" s="3">
        <v>88.11</v>
      </c>
      <c r="W103" s="3">
        <v>0</v>
      </c>
      <c r="X103" s="3" t="s">
        <v>4649</v>
      </c>
      <c r="Y103" s="3" t="s">
        <v>4650</v>
      </c>
      <c r="Z103" s="3" t="s">
        <v>46</v>
      </c>
      <c r="AA103" s="3" t="s">
        <v>46</v>
      </c>
      <c r="AB103" s="3" t="s">
        <v>46</v>
      </c>
      <c r="AC103" s="3" t="s">
        <v>46</v>
      </c>
      <c r="AD103" s="3" t="s">
        <v>46</v>
      </c>
      <c r="AE103" s="3" t="s">
        <v>46</v>
      </c>
      <c r="AF103" s="3" t="s">
        <v>46</v>
      </c>
      <c r="AG103" s="3" t="s">
        <v>4651</v>
      </c>
      <c r="AH103" s="3" t="s">
        <v>4652</v>
      </c>
      <c r="AI103" s="3" t="s">
        <v>1087</v>
      </c>
      <c r="AJ103" s="3" t="s">
        <v>4653</v>
      </c>
    </row>
    <row r="104" spans="1:36">
      <c r="A104" s="1">
        <v>102</v>
      </c>
      <c r="B104" s="1" t="s">
        <v>4820</v>
      </c>
      <c r="C104" s="2" t="s">
        <v>4820</v>
      </c>
      <c r="D104" s="1" t="s">
        <v>3758</v>
      </c>
      <c r="E104" s="1" t="s">
        <v>36</v>
      </c>
      <c r="F104" s="1" t="s">
        <v>1784</v>
      </c>
      <c r="G104" s="1">
        <v>29</v>
      </c>
      <c r="H104" s="2">
        <v>7</v>
      </c>
      <c r="I104" s="1">
        <v>18</v>
      </c>
      <c r="J104" s="1" t="s">
        <v>27964</v>
      </c>
      <c r="K104" s="1">
        <f t="shared" si="2"/>
        <v>0.48383824060058983</v>
      </c>
      <c r="L104" s="1">
        <v>-1.0474032963330899</v>
      </c>
      <c r="M104" s="1">
        <v>2.5000000000000001E-5</v>
      </c>
      <c r="N104" s="3">
        <v>100</v>
      </c>
      <c r="O104" s="3">
        <v>0</v>
      </c>
      <c r="P104" s="3" t="s">
        <v>4821</v>
      </c>
      <c r="Q104" s="3" t="s">
        <v>4822</v>
      </c>
      <c r="R104" s="3">
        <v>77.849999999999994</v>
      </c>
      <c r="S104" s="3">
        <v>3.9999999999999997E-163</v>
      </c>
      <c r="T104" s="3" t="s">
        <v>951</v>
      </c>
      <c r="U104" s="3" t="s">
        <v>952</v>
      </c>
      <c r="V104" s="3">
        <v>84.23</v>
      </c>
      <c r="W104" s="3">
        <v>0</v>
      </c>
      <c r="X104" s="3" t="s">
        <v>4823</v>
      </c>
      <c r="Y104" s="3" t="s">
        <v>4824</v>
      </c>
      <c r="Z104" s="3" t="s">
        <v>46</v>
      </c>
      <c r="AA104" s="3" t="s">
        <v>46</v>
      </c>
      <c r="AB104" s="3" t="s">
        <v>46</v>
      </c>
      <c r="AC104" s="3" t="s">
        <v>46</v>
      </c>
      <c r="AD104" s="3" t="s">
        <v>46</v>
      </c>
      <c r="AE104" s="3" t="s">
        <v>46</v>
      </c>
      <c r="AF104" s="3" t="s">
        <v>46</v>
      </c>
      <c r="AG104" s="3" t="s">
        <v>4825</v>
      </c>
      <c r="AH104" s="3" t="s">
        <v>4826</v>
      </c>
      <c r="AI104" s="3" t="s">
        <v>4827</v>
      </c>
      <c r="AJ104" s="3" t="s">
        <v>4828</v>
      </c>
    </row>
    <row r="105" spans="1:36">
      <c r="A105" s="1">
        <v>103</v>
      </c>
      <c r="B105" s="1" t="s">
        <v>4914</v>
      </c>
      <c r="C105" s="2" t="s">
        <v>4914</v>
      </c>
      <c r="D105" s="1" t="s">
        <v>1163</v>
      </c>
      <c r="E105" s="1" t="s">
        <v>36</v>
      </c>
      <c r="F105" s="1" t="s">
        <v>330</v>
      </c>
      <c r="G105" s="1">
        <v>56</v>
      </c>
      <c r="H105" s="2">
        <v>6</v>
      </c>
      <c r="I105" s="1">
        <v>15</v>
      </c>
      <c r="J105" s="1" t="s">
        <v>27988</v>
      </c>
      <c r="K105" s="1">
        <f t="shared" si="2"/>
        <v>0.63919185619218877</v>
      </c>
      <c r="L105" s="1">
        <v>-0.64567906757577298</v>
      </c>
      <c r="M105" s="1">
        <v>6.4999999999999996E-6</v>
      </c>
      <c r="N105" s="3">
        <v>100</v>
      </c>
      <c r="O105" s="3">
        <v>0</v>
      </c>
      <c r="P105" s="3" t="s">
        <v>4915</v>
      </c>
      <c r="Q105" s="3" t="s">
        <v>4916</v>
      </c>
      <c r="R105" s="3">
        <v>88.34</v>
      </c>
      <c r="S105" s="3">
        <v>0</v>
      </c>
      <c r="T105" s="3" t="s">
        <v>4917</v>
      </c>
      <c r="U105" s="3" t="s">
        <v>4918</v>
      </c>
      <c r="V105" s="3">
        <v>97.6</v>
      </c>
      <c r="W105" s="3">
        <v>0</v>
      </c>
      <c r="X105" s="3" t="s">
        <v>4919</v>
      </c>
      <c r="Y105" s="3" t="s">
        <v>4920</v>
      </c>
      <c r="Z105" s="3" t="s">
        <v>46</v>
      </c>
      <c r="AA105" s="3" t="s">
        <v>46</v>
      </c>
      <c r="AB105" s="3" t="s">
        <v>46</v>
      </c>
      <c r="AC105" s="3" t="s">
        <v>46</v>
      </c>
      <c r="AD105" s="3" t="s">
        <v>46</v>
      </c>
      <c r="AE105" s="3" t="s">
        <v>46</v>
      </c>
      <c r="AF105" s="3" t="s">
        <v>46</v>
      </c>
      <c r="AG105" s="3" t="s">
        <v>4921</v>
      </c>
      <c r="AH105" s="3" t="s">
        <v>4922</v>
      </c>
      <c r="AI105" s="3" t="s">
        <v>4923</v>
      </c>
      <c r="AJ105" s="3" t="s">
        <v>4924</v>
      </c>
    </row>
    <row r="106" spans="1:36">
      <c r="A106" s="1">
        <v>104</v>
      </c>
      <c r="B106" s="1" t="s">
        <v>5099</v>
      </c>
      <c r="C106" s="2" t="s">
        <v>5099</v>
      </c>
      <c r="D106" s="1" t="s">
        <v>5100</v>
      </c>
      <c r="E106" s="1" t="s">
        <v>36</v>
      </c>
      <c r="F106" s="1" t="s">
        <v>2497</v>
      </c>
      <c r="G106" s="1">
        <v>49</v>
      </c>
      <c r="H106" s="2">
        <v>6</v>
      </c>
      <c r="I106" s="1">
        <v>16</v>
      </c>
      <c r="J106" s="1" t="s">
        <v>27989</v>
      </c>
      <c r="K106" s="1">
        <f t="shared" si="2"/>
        <v>0.63689777605198949</v>
      </c>
      <c r="L106" s="1">
        <v>-0.65086626058089603</v>
      </c>
      <c r="M106" s="1">
        <v>5.0000000000000002E-5</v>
      </c>
      <c r="N106" s="3">
        <v>100</v>
      </c>
      <c r="O106" s="3">
        <v>0</v>
      </c>
      <c r="P106" s="3" t="s">
        <v>5101</v>
      </c>
      <c r="Q106" s="3" t="s">
        <v>598</v>
      </c>
      <c r="R106" s="3">
        <v>91.26</v>
      </c>
      <c r="S106" s="3">
        <v>0</v>
      </c>
      <c r="T106" s="3" t="s">
        <v>5102</v>
      </c>
      <c r="U106" s="3" t="s">
        <v>5103</v>
      </c>
      <c r="V106" s="3">
        <v>93.17</v>
      </c>
      <c r="W106" s="3">
        <v>1E-161</v>
      </c>
      <c r="X106" s="3" t="s">
        <v>2414</v>
      </c>
      <c r="Y106" s="3" t="s">
        <v>2415</v>
      </c>
      <c r="Z106" s="3" t="s">
        <v>5104</v>
      </c>
      <c r="AA106" s="3" t="s">
        <v>5105</v>
      </c>
      <c r="AB106" s="3">
        <v>4E-52</v>
      </c>
      <c r="AC106" s="3" t="s">
        <v>5106</v>
      </c>
      <c r="AD106" s="3" t="s">
        <v>5107</v>
      </c>
      <c r="AE106" s="3" t="s">
        <v>124</v>
      </c>
      <c r="AF106" s="3" t="s">
        <v>125</v>
      </c>
      <c r="AG106" s="3" t="s">
        <v>5108</v>
      </c>
      <c r="AH106" s="3" t="s">
        <v>5109</v>
      </c>
      <c r="AI106" s="3" t="s">
        <v>5110</v>
      </c>
      <c r="AJ106" s="3" t="s">
        <v>5111</v>
      </c>
    </row>
    <row r="107" spans="1:36">
      <c r="A107" s="1">
        <v>105</v>
      </c>
      <c r="B107" s="1" t="s">
        <v>5453</v>
      </c>
      <c r="C107" s="2" t="s">
        <v>5453</v>
      </c>
      <c r="D107" s="1" t="s">
        <v>4655</v>
      </c>
      <c r="E107" s="1" t="s">
        <v>36</v>
      </c>
      <c r="F107" s="1" t="s">
        <v>1784</v>
      </c>
      <c r="G107" s="1">
        <v>47</v>
      </c>
      <c r="H107" s="2">
        <v>6</v>
      </c>
      <c r="I107" s="1">
        <v>17</v>
      </c>
      <c r="J107" s="1" t="s">
        <v>27953</v>
      </c>
      <c r="K107" s="1">
        <f t="shared" si="2"/>
        <v>0.47927452323498221</v>
      </c>
      <c r="L107" s="1">
        <v>-1.0610758421398101</v>
      </c>
      <c r="M107" s="1">
        <v>3.0000000000000001E-5</v>
      </c>
      <c r="N107" s="3">
        <v>100</v>
      </c>
      <c r="O107" s="3">
        <v>3.9999999999999997E-148</v>
      </c>
      <c r="P107" s="3" t="s">
        <v>5454</v>
      </c>
      <c r="Q107" s="3" t="s">
        <v>5455</v>
      </c>
      <c r="R107" s="3">
        <v>38.119999999999997</v>
      </c>
      <c r="S107" s="3">
        <v>3.9999999999999998E-23</v>
      </c>
      <c r="T107" s="3" t="s">
        <v>5456</v>
      </c>
      <c r="U107" s="3" t="s">
        <v>5457</v>
      </c>
      <c r="V107" s="3">
        <v>73.08</v>
      </c>
      <c r="W107" s="3">
        <v>5.9999999999999997E-110</v>
      </c>
      <c r="X107" s="3" t="s">
        <v>5458</v>
      </c>
      <c r="Y107" s="3" t="s">
        <v>5459</v>
      </c>
      <c r="Z107" s="3" t="s">
        <v>46</v>
      </c>
      <c r="AA107" s="3" t="s">
        <v>46</v>
      </c>
      <c r="AB107" s="3" t="s">
        <v>46</v>
      </c>
      <c r="AC107" s="3" t="s">
        <v>46</v>
      </c>
      <c r="AD107" s="3" t="s">
        <v>46</v>
      </c>
      <c r="AE107" s="3" t="s">
        <v>46</v>
      </c>
      <c r="AF107" s="3" t="s">
        <v>46</v>
      </c>
      <c r="AG107" s="3" t="s">
        <v>46</v>
      </c>
      <c r="AH107" s="3" t="s">
        <v>5460</v>
      </c>
      <c r="AI107" s="3" t="s">
        <v>5461</v>
      </c>
      <c r="AJ107" s="3" t="s">
        <v>5462</v>
      </c>
    </row>
    <row r="108" spans="1:36">
      <c r="A108" s="1">
        <v>106</v>
      </c>
      <c r="B108" s="1" t="s">
        <v>6444</v>
      </c>
      <c r="C108" s="2" t="s">
        <v>6444</v>
      </c>
      <c r="D108" s="1" t="s">
        <v>4126</v>
      </c>
      <c r="E108" s="1" t="s">
        <v>36</v>
      </c>
      <c r="F108" s="1" t="s">
        <v>2109</v>
      </c>
      <c r="G108" s="1">
        <v>38</v>
      </c>
      <c r="H108" s="2">
        <v>6</v>
      </c>
      <c r="I108" s="1">
        <v>13</v>
      </c>
      <c r="J108" s="1" t="s">
        <v>27990</v>
      </c>
      <c r="K108" s="1">
        <f t="shared" si="2"/>
        <v>0.65975395538644721</v>
      </c>
      <c r="L108" s="1">
        <v>-0.6</v>
      </c>
      <c r="M108" s="1">
        <v>1.2999999999999999E-5</v>
      </c>
      <c r="N108" s="3">
        <v>100</v>
      </c>
      <c r="O108" s="3">
        <v>2E-170</v>
      </c>
      <c r="P108" s="3" t="s">
        <v>6445</v>
      </c>
      <c r="Q108" s="3" t="s">
        <v>6446</v>
      </c>
      <c r="R108" s="3">
        <v>82.17</v>
      </c>
      <c r="S108" s="3">
        <v>7.9999999999999998E-147</v>
      </c>
      <c r="T108" s="3" t="s">
        <v>6447</v>
      </c>
      <c r="U108" s="3" t="s">
        <v>6448</v>
      </c>
      <c r="V108" s="3">
        <v>98.83</v>
      </c>
      <c r="W108" s="3">
        <v>0</v>
      </c>
      <c r="X108" s="3" t="s">
        <v>6449</v>
      </c>
      <c r="Y108" s="3" t="s">
        <v>6450</v>
      </c>
      <c r="Z108" s="3" t="s">
        <v>46</v>
      </c>
      <c r="AA108" s="3" t="s">
        <v>46</v>
      </c>
      <c r="AB108" s="3" t="s">
        <v>46</v>
      </c>
      <c r="AC108" s="3" t="s">
        <v>46</v>
      </c>
      <c r="AD108" s="3" t="s">
        <v>46</v>
      </c>
      <c r="AE108" s="3" t="s">
        <v>46</v>
      </c>
      <c r="AF108" s="3" t="s">
        <v>46</v>
      </c>
      <c r="AG108" s="3" t="s">
        <v>6451</v>
      </c>
      <c r="AH108" s="3" t="s">
        <v>6452</v>
      </c>
      <c r="AI108" s="3" t="s">
        <v>6453</v>
      </c>
      <c r="AJ108" s="3" t="s">
        <v>6454</v>
      </c>
    </row>
    <row r="109" spans="1:36">
      <c r="A109" s="1">
        <v>107</v>
      </c>
      <c r="B109" s="1" t="s">
        <v>6821</v>
      </c>
      <c r="C109" s="2" t="s">
        <v>6821</v>
      </c>
      <c r="D109" s="1" t="s">
        <v>819</v>
      </c>
      <c r="E109" s="1" t="s">
        <v>36</v>
      </c>
      <c r="F109" s="1" t="s">
        <v>581</v>
      </c>
      <c r="G109" s="1">
        <v>11</v>
      </c>
      <c r="H109" s="2">
        <v>5</v>
      </c>
      <c r="I109" s="1">
        <v>6</v>
      </c>
      <c r="J109" s="1" t="s">
        <v>27973</v>
      </c>
      <c r="K109" s="1">
        <f t="shared" si="2"/>
        <v>0.55578419106255594</v>
      </c>
      <c r="L109" s="1">
        <v>-0.84740329633309297</v>
      </c>
      <c r="M109" s="1">
        <v>1.1E-4</v>
      </c>
      <c r="N109" s="3">
        <v>100</v>
      </c>
      <c r="O109" s="3">
        <v>0</v>
      </c>
      <c r="P109" s="3" t="s">
        <v>6822</v>
      </c>
      <c r="Q109" s="3" t="s">
        <v>6823</v>
      </c>
      <c r="R109" s="3" t="s">
        <v>46</v>
      </c>
      <c r="S109" s="3" t="s">
        <v>46</v>
      </c>
      <c r="T109" s="3" t="s">
        <v>46</v>
      </c>
      <c r="U109" s="3" t="s">
        <v>46</v>
      </c>
      <c r="V109" s="3">
        <v>92.88</v>
      </c>
      <c r="W109" s="3">
        <v>0</v>
      </c>
      <c r="X109" s="3" t="s">
        <v>6824</v>
      </c>
      <c r="Y109" s="3" t="s">
        <v>6825</v>
      </c>
      <c r="Z109" s="3" t="s">
        <v>46</v>
      </c>
      <c r="AA109" s="3" t="s">
        <v>46</v>
      </c>
      <c r="AB109" s="3" t="s">
        <v>46</v>
      </c>
      <c r="AC109" s="3" t="s">
        <v>46</v>
      </c>
      <c r="AD109" s="3" t="s">
        <v>46</v>
      </c>
      <c r="AE109" s="3" t="s">
        <v>46</v>
      </c>
      <c r="AF109" s="3" t="s">
        <v>46</v>
      </c>
      <c r="AG109" s="3" t="s">
        <v>46</v>
      </c>
      <c r="AH109" s="3" t="s">
        <v>4834</v>
      </c>
      <c r="AI109" s="3" t="s">
        <v>46</v>
      </c>
      <c r="AJ109" s="3" t="s">
        <v>4835</v>
      </c>
    </row>
    <row r="110" spans="1:36">
      <c r="A110" s="1">
        <v>108</v>
      </c>
      <c r="B110" s="1" t="s">
        <v>6955</v>
      </c>
      <c r="C110" s="2" t="s">
        <v>6955</v>
      </c>
      <c r="D110" s="1" t="s">
        <v>1783</v>
      </c>
      <c r="E110" s="1" t="s">
        <v>36</v>
      </c>
      <c r="F110" s="1" t="s">
        <v>581</v>
      </c>
      <c r="G110" s="1">
        <v>16</v>
      </c>
      <c r="H110" s="2">
        <v>5</v>
      </c>
      <c r="I110" s="1">
        <v>9</v>
      </c>
      <c r="J110" s="1" t="s">
        <v>27965</v>
      </c>
      <c r="K110" s="1">
        <f t="shared" si="2"/>
        <v>0.54982617482599894</v>
      </c>
      <c r="L110" s="1">
        <v>-0.86295250598338302</v>
      </c>
      <c r="M110" s="1">
        <v>1.2999999999999999E-4</v>
      </c>
      <c r="N110" s="3">
        <v>100</v>
      </c>
      <c r="O110" s="3">
        <v>0</v>
      </c>
      <c r="P110" s="3" t="s">
        <v>6956</v>
      </c>
      <c r="Q110" s="3" t="s">
        <v>6957</v>
      </c>
      <c r="R110" s="3">
        <v>46.67</v>
      </c>
      <c r="S110" s="3">
        <v>2.0000000000000001E-9</v>
      </c>
      <c r="T110" s="3" t="s">
        <v>6958</v>
      </c>
      <c r="U110" s="3" t="s">
        <v>6959</v>
      </c>
      <c r="V110" s="3">
        <v>96</v>
      </c>
      <c r="W110" s="3">
        <v>0</v>
      </c>
      <c r="X110" s="3" t="s">
        <v>6960</v>
      </c>
      <c r="Y110" s="3" t="s">
        <v>6961</v>
      </c>
      <c r="Z110" s="3" t="s">
        <v>46</v>
      </c>
      <c r="AA110" s="3" t="s">
        <v>46</v>
      </c>
      <c r="AB110" s="3" t="s">
        <v>46</v>
      </c>
      <c r="AC110" s="3" t="s">
        <v>46</v>
      </c>
      <c r="AD110" s="3" t="s">
        <v>46</v>
      </c>
      <c r="AE110" s="3" t="s">
        <v>46</v>
      </c>
      <c r="AF110" s="3" t="s">
        <v>46</v>
      </c>
      <c r="AG110" s="3" t="s">
        <v>6962</v>
      </c>
      <c r="AH110" s="3" t="s">
        <v>6963</v>
      </c>
      <c r="AI110" s="3" t="s">
        <v>2048</v>
      </c>
      <c r="AJ110" s="3" t="s">
        <v>376</v>
      </c>
    </row>
    <row r="111" spans="1:36">
      <c r="A111" s="1">
        <v>109</v>
      </c>
      <c r="B111" s="1" t="s">
        <v>6585</v>
      </c>
      <c r="C111" s="2" t="s">
        <v>6585</v>
      </c>
      <c r="D111" s="1" t="s">
        <v>514</v>
      </c>
      <c r="E111" s="1" t="s">
        <v>36</v>
      </c>
      <c r="F111" s="1" t="s">
        <v>347</v>
      </c>
      <c r="G111" s="1">
        <v>18</v>
      </c>
      <c r="H111" s="2">
        <v>5</v>
      </c>
      <c r="I111" s="1">
        <v>11</v>
      </c>
      <c r="J111" s="1" t="s">
        <v>27991</v>
      </c>
      <c r="K111" s="1">
        <f t="shared" si="2"/>
        <v>0.42955899152908311</v>
      </c>
      <c r="L111" s="1">
        <v>-1.2190718239606</v>
      </c>
      <c r="M111" s="1">
        <v>9.2999999999999997E-5</v>
      </c>
      <c r="N111" s="3">
        <v>100</v>
      </c>
      <c r="O111" s="3">
        <v>0</v>
      </c>
      <c r="P111" s="3" t="s">
        <v>6586</v>
      </c>
      <c r="Q111" s="3" t="s">
        <v>6587</v>
      </c>
      <c r="R111" s="3">
        <v>82.17</v>
      </c>
      <c r="S111" s="3">
        <v>0</v>
      </c>
      <c r="T111" s="3" t="s">
        <v>6588</v>
      </c>
      <c r="U111" s="3" t="s">
        <v>6589</v>
      </c>
      <c r="V111" s="3">
        <v>83.64</v>
      </c>
      <c r="W111" s="3">
        <v>0</v>
      </c>
      <c r="X111" s="3" t="s">
        <v>6590</v>
      </c>
      <c r="Y111" s="3" t="s">
        <v>6591</v>
      </c>
      <c r="Z111" s="3" t="s">
        <v>46</v>
      </c>
      <c r="AA111" s="3" t="s">
        <v>46</v>
      </c>
      <c r="AB111" s="3" t="s">
        <v>46</v>
      </c>
      <c r="AC111" s="3" t="s">
        <v>46</v>
      </c>
      <c r="AD111" s="3" t="s">
        <v>46</v>
      </c>
      <c r="AE111" s="3" t="s">
        <v>46</v>
      </c>
      <c r="AF111" s="3" t="s">
        <v>46</v>
      </c>
      <c r="AG111" s="3" t="s">
        <v>6592</v>
      </c>
      <c r="AH111" s="3" t="s">
        <v>5393</v>
      </c>
      <c r="AI111" s="3" t="s">
        <v>3236</v>
      </c>
      <c r="AJ111" s="3" t="s">
        <v>6593</v>
      </c>
    </row>
    <row r="112" spans="1:36">
      <c r="A112" s="1">
        <v>110</v>
      </c>
      <c r="B112" s="1" t="s">
        <v>8261</v>
      </c>
      <c r="C112" s="2" t="s">
        <v>8261</v>
      </c>
      <c r="D112" s="1" t="s">
        <v>2051</v>
      </c>
      <c r="E112" s="1" t="s">
        <v>36</v>
      </c>
      <c r="F112" s="1" t="s">
        <v>3330</v>
      </c>
      <c r="G112" s="1">
        <v>19</v>
      </c>
      <c r="H112" s="2">
        <v>5</v>
      </c>
      <c r="I112" s="1">
        <v>7</v>
      </c>
      <c r="J112" s="1" t="s">
        <v>27967</v>
      </c>
      <c r="K112" s="1">
        <f t="shared" si="2"/>
        <v>0.62933917745425194</v>
      </c>
      <c r="L112" s="1">
        <v>-0.66809033891580805</v>
      </c>
      <c r="M112" s="1">
        <v>5.9000000000000003E-4</v>
      </c>
      <c r="N112" s="3">
        <v>100</v>
      </c>
      <c r="O112" s="3">
        <v>0</v>
      </c>
      <c r="P112" s="3" t="s">
        <v>8262</v>
      </c>
      <c r="Q112" s="3" t="s">
        <v>8263</v>
      </c>
      <c r="R112" s="3">
        <v>91.97</v>
      </c>
      <c r="S112" s="3">
        <v>0</v>
      </c>
      <c r="T112" s="3" t="s">
        <v>8264</v>
      </c>
      <c r="U112" s="3" t="s">
        <v>8265</v>
      </c>
      <c r="V112" s="3">
        <v>92.37</v>
      </c>
      <c r="W112" s="3">
        <v>0</v>
      </c>
      <c r="X112" s="3" t="s">
        <v>8266</v>
      </c>
      <c r="Y112" s="3" t="s">
        <v>8267</v>
      </c>
      <c r="Z112" s="3" t="s">
        <v>1520</v>
      </c>
      <c r="AA112" s="3" t="s">
        <v>8268</v>
      </c>
      <c r="AB112" s="3">
        <v>1E-41</v>
      </c>
      <c r="AC112" s="3" t="s">
        <v>1522</v>
      </c>
      <c r="AD112" s="3" t="s">
        <v>1523</v>
      </c>
      <c r="AE112" s="3" t="s">
        <v>408</v>
      </c>
      <c r="AF112" s="3" t="s">
        <v>409</v>
      </c>
      <c r="AG112" s="3" t="s">
        <v>8269</v>
      </c>
      <c r="AH112" s="3" t="s">
        <v>8270</v>
      </c>
      <c r="AI112" s="3" t="s">
        <v>2372</v>
      </c>
      <c r="AJ112" s="3" t="s">
        <v>2078</v>
      </c>
    </row>
    <row r="113" spans="1:36">
      <c r="A113" s="1">
        <v>111</v>
      </c>
      <c r="B113" s="1" t="s">
        <v>7717</v>
      </c>
      <c r="C113" s="2" t="s">
        <v>7717</v>
      </c>
      <c r="D113" s="1" t="s">
        <v>1241</v>
      </c>
      <c r="E113" s="1" t="s">
        <v>36</v>
      </c>
      <c r="F113" s="1" t="s">
        <v>662</v>
      </c>
      <c r="G113" s="1">
        <v>9</v>
      </c>
      <c r="H113" s="2">
        <v>5</v>
      </c>
      <c r="I113" s="1">
        <v>8</v>
      </c>
      <c r="J113" s="1" t="s">
        <v>27971</v>
      </c>
      <c r="K113" s="1">
        <f t="shared" si="2"/>
        <v>0.44106764041737168</v>
      </c>
      <c r="L113" s="1">
        <v>-1.1809281760394099</v>
      </c>
      <c r="M113" s="1">
        <v>2.1000000000000001E-2</v>
      </c>
      <c r="N113" s="3">
        <v>100</v>
      </c>
      <c r="O113" s="3">
        <v>0</v>
      </c>
      <c r="P113" s="3" t="s">
        <v>7718</v>
      </c>
      <c r="Q113" s="3" t="s">
        <v>7719</v>
      </c>
      <c r="R113" s="3">
        <v>82.78</v>
      </c>
      <c r="S113" s="3">
        <v>0</v>
      </c>
      <c r="T113" s="3" t="s">
        <v>6588</v>
      </c>
      <c r="U113" s="3" t="s">
        <v>6589</v>
      </c>
      <c r="V113" s="3">
        <v>85.05</v>
      </c>
      <c r="W113" s="3">
        <v>0</v>
      </c>
      <c r="X113" s="3" t="s">
        <v>6590</v>
      </c>
      <c r="Y113" s="3" t="s">
        <v>6591</v>
      </c>
      <c r="Z113" s="3" t="s">
        <v>3229</v>
      </c>
      <c r="AA113" s="3">
        <v>52.4</v>
      </c>
      <c r="AB113" s="3">
        <v>5.9999999999999997E-7</v>
      </c>
      <c r="AC113" s="3" t="s">
        <v>3230</v>
      </c>
      <c r="AD113" s="3" t="s">
        <v>3231</v>
      </c>
      <c r="AE113" s="3" t="s">
        <v>3232</v>
      </c>
      <c r="AF113" s="3" t="s">
        <v>3233</v>
      </c>
      <c r="AG113" s="3" t="s">
        <v>7999</v>
      </c>
      <c r="AH113" s="3" t="s">
        <v>5393</v>
      </c>
      <c r="AI113" s="3" t="s">
        <v>3236</v>
      </c>
      <c r="AJ113" s="3" t="s">
        <v>6593</v>
      </c>
    </row>
    <row r="114" spans="1:36">
      <c r="A114" s="1">
        <v>112</v>
      </c>
      <c r="B114" s="1" t="s">
        <v>8021</v>
      </c>
      <c r="C114" s="2" t="s">
        <v>8021</v>
      </c>
      <c r="D114" s="1" t="s">
        <v>2364</v>
      </c>
      <c r="E114" s="1" t="s">
        <v>36</v>
      </c>
      <c r="F114" s="1" t="s">
        <v>320</v>
      </c>
      <c r="G114" s="1">
        <v>5</v>
      </c>
      <c r="H114" s="2">
        <v>5</v>
      </c>
      <c r="I114" s="1">
        <v>5</v>
      </c>
      <c r="J114" s="1" t="s">
        <v>27977</v>
      </c>
      <c r="K114" s="1">
        <f t="shared" si="2"/>
        <v>0.65975395538644721</v>
      </c>
      <c r="L114" s="1">
        <v>-0.6</v>
      </c>
      <c r="M114" s="1">
        <v>1.0999999999999999E-2</v>
      </c>
      <c r="N114" s="3">
        <v>88.81</v>
      </c>
      <c r="O114" s="3">
        <v>4.9999999999999998E-83</v>
      </c>
      <c r="P114" s="3" t="s">
        <v>8022</v>
      </c>
      <c r="Q114" s="3" t="s">
        <v>8023</v>
      </c>
      <c r="R114" s="3">
        <v>78.55</v>
      </c>
      <c r="S114" s="3">
        <v>2.9999999999999999E-168</v>
      </c>
      <c r="T114" s="3" t="s">
        <v>8024</v>
      </c>
      <c r="U114" s="3" t="s">
        <v>8025</v>
      </c>
      <c r="V114" s="3">
        <v>81.19</v>
      </c>
      <c r="W114" s="3">
        <v>1E-173</v>
      </c>
      <c r="X114" s="3" t="s">
        <v>8026</v>
      </c>
      <c r="Y114" s="3" t="s">
        <v>8027</v>
      </c>
      <c r="Z114" s="3" t="s">
        <v>8028</v>
      </c>
      <c r="AA114" s="3" t="s">
        <v>8029</v>
      </c>
      <c r="AB114" s="3">
        <v>3.9999999999999997E-49</v>
      </c>
      <c r="AC114" s="3" t="s">
        <v>4135</v>
      </c>
      <c r="AD114" s="3" t="s">
        <v>4136</v>
      </c>
      <c r="AE114" s="3" t="s">
        <v>177</v>
      </c>
      <c r="AF114" s="3" t="s">
        <v>178</v>
      </c>
      <c r="AG114" s="3" t="s">
        <v>46</v>
      </c>
      <c r="AH114" s="3" t="s">
        <v>8030</v>
      </c>
      <c r="AI114" s="3" t="s">
        <v>8031</v>
      </c>
      <c r="AJ114" s="3" t="s">
        <v>4090</v>
      </c>
    </row>
    <row r="115" spans="1:36">
      <c r="A115" s="1">
        <v>113</v>
      </c>
      <c r="B115" s="1" t="s">
        <v>9168</v>
      </c>
      <c r="C115" s="2" t="s">
        <v>9168</v>
      </c>
      <c r="D115" s="1" t="s">
        <v>2155</v>
      </c>
      <c r="E115" s="1" t="s">
        <v>36</v>
      </c>
      <c r="F115" s="1" t="s">
        <v>662</v>
      </c>
      <c r="G115" s="1">
        <v>71</v>
      </c>
      <c r="H115" s="2">
        <v>4</v>
      </c>
      <c r="I115" s="1">
        <v>16</v>
      </c>
      <c r="J115" s="1" t="s">
        <v>27992</v>
      </c>
      <c r="K115" s="1">
        <f t="shared" si="2"/>
        <v>0.61409639361627155</v>
      </c>
      <c r="L115" s="1">
        <v>-0.70346296424780397</v>
      </c>
      <c r="M115" s="1">
        <v>6.5000000000000002E-7</v>
      </c>
      <c r="N115" s="3">
        <v>99.64</v>
      </c>
      <c r="O115" s="3">
        <v>0</v>
      </c>
      <c r="P115" s="3" t="s">
        <v>9169</v>
      </c>
      <c r="Q115" s="3" t="s">
        <v>9170</v>
      </c>
      <c r="R115" s="3">
        <v>95.73</v>
      </c>
      <c r="S115" s="3">
        <v>0</v>
      </c>
      <c r="T115" s="3" t="s">
        <v>9171</v>
      </c>
      <c r="U115" s="3" t="s">
        <v>9172</v>
      </c>
      <c r="V115" s="3">
        <v>99.29</v>
      </c>
      <c r="W115" s="3">
        <v>0</v>
      </c>
      <c r="X115" s="3" t="s">
        <v>9173</v>
      </c>
      <c r="Y115" s="3" t="s">
        <v>9174</v>
      </c>
      <c r="Z115" s="3" t="s">
        <v>9175</v>
      </c>
      <c r="AA115" s="3" t="s">
        <v>6535</v>
      </c>
      <c r="AB115" s="3">
        <v>7.0000000000000006E-30</v>
      </c>
      <c r="AC115" s="3" t="s">
        <v>7783</v>
      </c>
      <c r="AD115" s="3" t="s">
        <v>7784</v>
      </c>
      <c r="AE115" s="3" t="s">
        <v>408</v>
      </c>
      <c r="AF115" s="3" t="s">
        <v>409</v>
      </c>
      <c r="AG115" s="3" t="s">
        <v>9176</v>
      </c>
      <c r="AH115" s="3" t="s">
        <v>9177</v>
      </c>
      <c r="AI115" s="3" t="s">
        <v>9178</v>
      </c>
      <c r="AJ115" s="3" t="s">
        <v>9179</v>
      </c>
    </row>
    <row r="116" spans="1:36">
      <c r="A116" s="1">
        <v>114</v>
      </c>
      <c r="B116" s="1" t="s">
        <v>9987</v>
      </c>
      <c r="C116" s="2" t="s">
        <v>9987</v>
      </c>
      <c r="D116" s="1" t="s">
        <v>1231</v>
      </c>
      <c r="E116" s="1" t="s">
        <v>36</v>
      </c>
      <c r="F116" s="1" t="s">
        <v>330</v>
      </c>
      <c r="G116" s="1">
        <v>20</v>
      </c>
      <c r="H116" s="2">
        <v>4</v>
      </c>
      <c r="I116" s="1">
        <v>8</v>
      </c>
      <c r="J116" s="1" t="s">
        <v>27961</v>
      </c>
      <c r="K116" s="1">
        <f t="shared" si="2"/>
        <v>0.60249894073436083</v>
      </c>
      <c r="L116" s="1">
        <v>-0.73096938997402106</v>
      </c>
      <c r="M116" s="1">
        <v>3.6000000000000002E-4</v>
      </c>
      <c r="N116" s="3">
        <v>100</v>
      </c>
      <c r="O116" s="3">
        <v>0</v>
      </c>
      <c r="P116" s="3" t="s">
        <v>9988</v>
      </c>
      <c r="Q116" s="3" t="s">
        <v>9989</v>
      </c>
      <c r="R116" s="3">
        <v>90.54</v>
      </c>
      <c r="S116" s="3">
        <v>0</v>
      </c>
      <c r="T116" s="3" t="s">
        <v>5485</v>
      </c>
      <c r="U116" s="3" t="s">
        <v>5486</v>
      </c>
      <c r="V116" s="3">
        <v>100</v>
      </c>
      <c r="W116" s="3">
        <v>0</v>
      </c>
      <c r="X116" s="3" t="s">
        <v>5487</v>
      </c>
      <c r="Y116" s="3" t="s">
        <v>5488</v>
      </c>
      <c r="Z116" s="3" t="s">
        <v>46</v>
      </c>
      <c r="AA116" s="3" t="s">
        <v>46</v>
      </c>
      <c r="AB116" s="3" t="s">
        <v>46</v>
      </c>
      <c r="AC116" s="3" t="s">
        <v>46</v>
      </c>
      <c r="AD116" s="3" t="s">
        <v>46</v>
      </c>
      <c r="AE116" s="3" t="s">
        <v>46</v>
      </c>
      <c r="AF116" s="3" t="s">
        <v>46</v>
      </c>
      <c r="AG116" s="3" t="s">
        <v>9990</v>
      </c>
      <c r="AH116" s="3" t="s">
        <v>4922</v>
      </c>
      <c r="AI116" s="3" t="s">
        <v>5490</v>
      </c>
      <c r="AJ116" s="3" t="s">
        <v>5491</v>
      </c>
    </row>
    <row r="117" spans="1:36">
      <c r="A117" s="1">
        <v>115</v>
      </c>
      <c r="B117" s="1" t="s">
        <v>10018</v>
      </c>
      <c r="C117" s="2" t="s">
        <v>10018</v>
      </c>
      <c r="D117" s="1" t="s">
        <v>268</v>
      </c>
      <c r="E117" s="1" t="s">
        <v>36</v>
      </c>
      <c r="F117" s="1" t="s">
        <v>4176</v>
      </c>
      <c r="G117" s="1">
        <v>5</v>
      </c>
      <c r="H117" s="2">
        <v>4</v>
      </c>
      <c r="I117" s="1">
        <v>5</v>
      </c>
      <c r="J117" s="1" t="s">
        <v>27977</v>
      </c>
      <c r="K117" s="1">
        <f t="shared" si="2"/>
        <v>0.63158442255693725</v>
      </c>
      <c r="L117" s="1">
        <v>-0.66295250598338296</v>
      </c>
      <c r="M117" s="1">
        <v>1.4999999999999999E-2</v>
      </c>
      <c r="N117" s="3">
        <v>100</v>
      </c>
      <c r="O117" s="3">
        <v>0</v>
      </c>
      <c r="P117" s="3" t="s">
        <v>10019</v>
      </c>
      <c r="Q117" s="3" t="s">
        <v>2215</v>
      </c>
      <c r="R117" s="3">
        <v>82.87</v>
      </c>
      <c r="S117" s="3">
        <v>0</v>
      </c>
      <c r="T117" s="3" t="s">
        <v>2216</v>
      </c>
      <c r="U117" s="3" t="s">
        <v>2217</v>
      </c>
      <c r="V117" s="3">
        <v>83.9</v>
      </c>
      <c r="W117" s="3">
        <v>0</v>
      </c>
      <c r="X117" s="3" t="s">
        <v>2218</v>
      </c>
      <c r="Y117" s="3" t="s">
        <v>2219</v>
      </c>
      <c r="Z117" s="3" t="s">
        <v>3376</v>
      </c>
      <c r="AA117" s="3" t="s">
        <v>2790</v>
      </c>
      <c r="AB117" s="3">
        <v>1.9999999999999999E-28</v>
      </c>
      <c r="AC117" s="3" t="s">
        <v>1961</v>
      </c>
      <c r="AD117" s="3" t="s">
        <v>1962</v>
      </c>
      <c r="AE117" s="3" t="s">
        <v>157</v>
      </c>
      <c r="AF117" s="3" t="s">
        <v>158</v>
      </c>
      <c r="AG117" s="3" t="s">
        <v>46</v>
      </c>
      <c r="AH117" s="3" t="s">
        <v>2222</v>
      </c>
      <c r="AI117" s="3" t="s">
        <v>2223</v>
      </c>
      <c r="AJ117" s="3" t="s">
        <v>2224</v>
      </c>
    </row>
    <row r="118" spans="1:36">
      <c r="A118" s="1">
        <v>116</v>
      </c>
      <c r="B118" s="1" t="s">
        <v>9313</v>
      </c>
      <c r="C118" s="2" t="s">
        <v>9313</v>
      </c>
      <c r="D118" s="1" t="s">
        <v>4655</v>
      </c>
      <c r="E118" s="1" t="s">
        <v>36</v>
      </c>
      <c r="F118" s="1" t="s">
        <v>1271</v>
      </c>
      <c r="G118" s="1">
        <v>8</v>
      </c>
      <c r="H118" s="2">
        <v>4</v>
      </c>
      <c r="I118" s="1">
        <v>7</v>
      </c>
      <c r="J118" s="1" t="s">
        <v>27966</v>
      </c>
      <c r="K118" s="1">
        <f t="shared" si="2"/>
        <v>0.65071744184519686</v>
      </c>
      <c r="L118" s="1">
        <v>-0.61989687060687504</v>
      </c>
      <c r="M118" s="1">
        <v>1.6999999999999999E-3</v>
      </c>
      <c r="N118" s="3">
        <v>100</v>
      </c>
      <c r="O118" s="3">
        <v>5.0000000000000002E-142</v>
      </c>
      <c r="P118" s="3" t="s">
        <v>9314</v>
      </c>
      <c r="Q118" s="3" t="s">
        <v>9315</v>
      </c>
      <c r="R118" s="3">
        <v>34.85</v>
      </c>
      <c r="S118" s="3">
        <v>5.9999999999999997E-15</v>
      </c>
      <c r="T118" s="3" t="s">
        <v>1760</v>
      </c>
      <c r="U118" s="3" t="s">
        <v>1761</v>
      </c>
      <c r="V118" s="3">
        <v>74.87</v>
      </c>
      <c r="W118" s="3">
        <v>1.9999999999999999E-102</v>
      </c>
      <c r="X118" s="3" t="s">
        <v>9316</v>
      </c>
      <c r="Y118" s="3" t="s">
        <v>9317</v>
      </c>
      <c r="Z118" s="3" t="s">
        <v>46</v>
      </c>
      <c r="AA118" s="3" t="s">
        <v>46</v>
      </c>
      <c r="AB118" s="3" t="s">
        <v>46</v>
      </c>
      <c r="AC118" s="3" t="s">
        <v>46</v>
      </c>
      <c r="AD118" s="3" t="s">
        <v>46</v>
      </c>
      <c r="AE118" s="3" t="s">
        <v>46</v>
      </c>
      <c r="AF118" s="3" t="s">
        <v>46</v>
      </c>
      <c r="AG118" s="3" t="s">
        <v>9318</v>
      </c>
      <c r="AH118" s="3" t="s">
        <v>46</v>
      </c>
      <c r="AI118" s="3" t="s">
        <v>46</v>
      </c>
      <c r="AJ118" s="3" t="s">
        <v>594</v>
      </c>
    </row>
    <row r="119" spans="1:36">
      <c r="A119" s="1">
        <v>117</v>
      </c>
      <c r="B119" s="1" t="s">
        <v>11252</v>
      </c>
      <c r="C119" s="2" t="s">
        <v>11252</v>
      </c>
      <c r="D119" s="1" t="s">
        <v>1384</v>
      </c>
      <c r="E119" s="1" t="s">
        <v>36</v>
      </c>
      <c r="F119" s="1" t="s">
        <v>3330</v>
      </c>
      <c r="G119" s="1">
        <v>3</v>
      </c>
      <c r="H119" s="2">
        <v>3</v>
      </c>
      <c r="I119" s="1">
        <v>3</v>
      </c>
      <c r="J119" s="1" t="s">
        <v>27981</v>
      </c>
      <c r="K119" s="1">
        <f t="shared" si="2"/>
        <v>0.49760826871005148</v>
      </c>
      <c r="L119" s="1">
        <v>-1.0069176360911301</v>
      </c>
      <c r="M119" s="1">
        <v>2.1000000000000001E-2</v>
      </c>
      <c r="N119" s="3">
        <v>100</v>
      </c>
      <c r="O119" s="3">
        <v>9.9999999999999994E-152</v>
      </c>
      <c r="P119" s="3" t="s">
        <v>11254</v>
      </c>
      <c r="Q119" s="3" t="s">
        <v>2215</v>
      </c>
      <c r="R119" s="3">
        <v>49.49</v>
      </c>
      <c r="S119" s="3">
        <v>2E-109</v>
      </c>
      <c r="T119" s="3" t="s">
        <v>2216</v>
      </c>
      <c r="U119" s="3" t="s">
        <v>2217</v>
      </c>
      <c r="V119" s="3">
        <v>88.95</v>
      </c>
      <c r="W119" s="3">
        <v>0</v>
      </c>
      <c r="X119" s="3" t="s">
        <v>11255</v>
      </c>
      <c r="Y119" s="3" t="s">
        <v>11256</v>
      </c>
      <c r="Z119" s="3" t="s">
        <v>3376</v>
      </c>
      <c r="AA119" s="3" t="s">
        <v>7446</v>
      </c>
      <c r="AB119" s="3">
        <v>8.0000000000000003E-26</v>
      </c>
      <c r="AC119" s="3" t="s">
        <v>1961</v>
      </c>
      <c r="AD119" s="3" t="s">
        <v>1962</v>
      </c>
      <c r="AE119" s="3" t="s">
        <v>157</v>
      </c>
      <c r="AF119" s="3" t="s">
        <v>158</v>
      </c>
      <c r="AG119" s="3" t="s">
        <v>46</v>
      </c>
      <c r="AH119" s="3" t="s">
        <v>11257</v>
      </c>
      <c r="AI119" s="3" t="s">
        <v>4810</v>
      </c>
      <c r="AJ119" s="3" t="s">
        <v>10700</v>
      </c>
    </row>
    <row r="120" spans="1:36">
      <c r="A120" s="1">
        <v>118</v>
      </c>
      <c r="B120" s="1" t="s">
        <v>11285</v>
      </c>
      <c r="C120" s="2" t="s">
        <v>11285</v>
      </c>
      <c r="D120" s="1" t="s">
        <v>1163</v>
      </c>
      <c r="E120" s="1" t="s">
        <v>36</v>
      </c>
      <c r="F120" s="1" t="s">
        <v>906</v>
      </c>
      <c r="G120" s="1">
        <v>5</v>
      </c>
      <c r="H120" s="2">
        <v>3</v>
      </c>
      <c r="I120" s="1">
        <v>4</v>
      </c>
      <c r="J120" s="1" t="s">
        <v>27977</v>
      </c>
      <c r="K120" s="1">
        <f t="shared" si="2"/>
        <v>0.39346874140329097</v>
      </c>
      <c r="L120" s="1">
        <v>-1.3456790675757699</v>
      </c>
      <c r="M120" s="1">
        <v>4.2999999999999997E-2</v>
      </c>
      <c r="N120" s="3">
        <v>99.12</v>
      </c>
      <c r="O120" s="3">
        <v>0</v>
      </c>
      <c r="P120" s="3" t="s">
        <v>11286</v>
      </c>
      <c r="Q120" s="3" t="s">
        <v>11287</v>
      </c>
      <c r="R120" s="3">
        <v>82.89</v>
      </c>
      <c r="S120" s="3">
        <v>0</v>
      </c>
      <c r="T120" s="3" t="s">
        <v>11288</v>
      </c>
      <c r="U120" s="3" t="s">
        <v>11289</v>
      </c>
      <c r="V120" s="3">
        <v>85.31</v>
      </c>
      <c r="W120" s="3">
        <v>0</v>
      </c>
      <c r="X120" s="3" t="s">
        <v>11290</v>
      </c>
      <c r="Y120" s="3" t="s">
        <v>11291</v>
      </c>
      <c r="Z120" s="3" t="s">
        <v>46</v>
      </c>
      <c r="AA120" s="3" t="s">
        <v>46</v>
      </c>
      <c r="AB120" s="3" t="s">
        <v>46</v>
      </c>
      <c r="AC120" s="3" t="s">
        <v>46</v>
      </c>
      <c r="AD120" s="3" t="s">
        <v>46</v>
      </c>
      <c r="AE120" s="3" t="s">
        <v>46</v>
      </c>
      <c r="AF120" s="3" t="s">
        <v>46</v>
      </c>
      <c r="AG120" s="3" t="s">
        <v>11292</v>
      </c>
      <c r="AH120" s="3" t="s">
        <v>11293</v>
      </c>
      <c r="AI120" s="3" t="s">
        <v>2562</v>
      </c>
      <c r="AJ120" s="3" t="s">
        <v>10738</v>
      </c>
    </row>
    <row r="121" spans="1:36">
      <c r="A121" s="1">
        <v>119</v>
      </c>
      <c r="B121" s="1" t="s">
        <v>10807</v>
      </c>
      <c r="C121" s="2" t="s">
        <v>10807</v>
      </c>
      <c r="D121" s="1" t="s">
        <v>9040</v>
      </c>
      <c r="E121" s="1" t="s">
        <v>36</v>
      </c>
      <c r="F121" s="1" t="s">
        <v>734</v>
      </c>
      <c r="G121" s="1">
        <v>12</v>
      </c>
      <c r="H121" s="2">
        <v>3</v>
      </c>
      <c r="I121" s="1">
        <v>6</v>
      </c>
      <c r="J121" s="1" t="s">
        <v>27974</v>
      </c>
      <c r="K121" s="1">
        <f t="shared" si="2"/>
        <v>0.66292503247255841</v>
      </c>
      <c r="L121" s="1">
        <v>-0.59308236390886604</v>
      </c>
      <c r="M121" s="1">
        <v>5.2999999999999998E-4</v>
      </c>
      <c r="N121" s="3">
        <v>82.5</v>
      </c>
      <c r="O121" s="3">
        <v>1E-14</v>
      </c>
      <c r="P121" s="3" t="s">
        <v>10808</v>
      </c>
      <c r="Q121" s="3" t="s">
        <v>10809</v>
      </c>
      <c r="R121" s="3" t="s">
        <v>46</v>
      </c>
      <c r="S121" s="3" t="s">
        <v>46</v>
      </c>
      <c r="T121" s="3" t="s">
        <v>46</v>
      </c>
      <c r="U121" s="3" t="s">
        <v>46</v>
      </c>
      <c r="V121" s="3">
        <v>83.87</v>
      </c>
      <c r="W121" s="3">
        <v>8.0000000000000002E-8</v>
      </c>
      <c r="X121" s="3" t="s">
        <v>10810</v>
      </c>
      <c r="Y121" s="3" t="s">
        <v>10811</v>
      </c>
      <c r="Z121" s="3" t="s">
        <v>46</v>
      </c>
      <c r="AA121" s="3" t="s">
        <v>46</v>
      </c>
      <c r="AB121" s="3" t="s">
        <v>46</v>
      </c>
      <c r="AC121" s="3" t="s">
        <v>46</v>
      </c>
      <c r="AD121" s="3" t="s">
        <v>46</v>
      </c>
      <c r="AE121" s="3" t="s">
        <v>46</v>
      </c>
      <c r="AF121" s="3" t="s">
        <v>46</v>
      </c>
      <c r="AG121" s="3" t="s">
        <v>46</v>
      </c>
      <c r="AH121" s="3" t="s">
        <v>10812</v>
      </c>
      <c r="AI121" s="3" t="s">
        <v>46</v>
      </c>
      <c r="AJ121" s="3" t="s">
        <v>4090</v>
      </c>
    </row>
    <row r="122" spans="1:36">
      <c r="A122" s="1">
        <v>120</v>
      </c>
      <c r="B122" s="1" t="s">
        <v>12382</v>
      </c>
      <c r="C122" s="2" t="s">
        <v>12382</v>
      </c>
      <c r="D122" s="1" t="s">
        <v>747</v>
      </c>
      <c r="E122" s="1" t="s">
        <v>36</v>
      </c>
      <c r="F122" s="1" t="s">
        <v>3707</v>
      </c>
      <c r="G122" s="1">
        <v>10</v>
      </c>
      <c r="H122" s="2">
        <v>3</v>
      </c>
      <c r="I122" s="1">
        <v>6</v>
      </c>
      <c r="J122" s="1" t="s">
        <v>27972</v>
      </c>
      <c r="K122" s="1">
        <f t="shared" si="2"/>
        <v>0.6200067392686931</v>
      </c>
      <c r="L122" s="1">
        <v>-0.68964419768352503</v>
      </c>
      <c r="M122" s="1">
        <v>5.5000000000000003E-4</v>
      </c>
      <c r="N122" s="3">
        <v>88.39</v>
      </c>
      <c r="O122" s="3">
        <v>8.9999999999999993E-161</v>
      </c>
      <c r="P122" s="3" t="s">
        <v>12383</v>
      </c>
      <c r="Q122" s="3" t="s">
        <v>12384</v>
      </c>
      <c r="R122" s="3" t="s">
        <v>46</v>
      </c>
      <c r="S122" s="3" t="s">
        <v>46</v>
      </c>
      <c r="T122" s="3" t="s">
        <v>46</v>
      </c>
      <c r="U122" s="3" t="s">
        <v>46</v>
      </c>
      <c r="V122" s="3">
        <v>65.239999999999995</v>
      </c>
      <c r="W122" s="3">
        <v>5.0000000000000001E-128</v>
      </c>
      <c r="X122" s="3" t="s">
        <v>12385</v>
      </c>
      <c r="Y122" s="3" t="s">
        <v>12386</v>
      </c>
      <c r="Z122" s="3" t="s">
        <v>46</v>
      </c>
      <c r="AA122" s="3" t="s">
        <v>46</v>
      </c>
      <c r="AB122" s="3" t="s">
        <v>46</v>
      </c>
      <c r="AC122" s="3" t="s">
        <v>46</v>
      </c>
      <c r="AD122" s="3" t="s">
        <v>46</v>
      </c>
      <c r="AE122" s="3" t="s">
        <v>46</v>
      </c>
      <c r="AF122" s="3" t="s">
        <v>46</v>
      </c>
      <c r="AG122" s="3" t="s">
        <v>46</v>
      </c>
      <c r="AH122" s="3" t="s">
        <v>46</v>
      </c>
      <c r="AI122" s="3" t="s">
        <v>46</v>
      </c>
      <c r="AJ122" s="3" t="s">
        <v>594</v>
      </c>
    </row>
    <row r="123" spans="1:36">
      <c r="A123" s="1">
        <v>121</v>
      </c>
      <c r="B123" s="1" t="s">
        <v>12589</v>
      </c>
      <c r="C123" s="2" t="s">
        <v>12589</v>
      </c>
      <c r="D123" s="1" t="s">
        <v>1456</v>
      </c>
      <c r="E123" s="1" t="s">
        <v>36</v>
      </c>
      <c r="F123" s="1" t="s">
        <v>2485</v>
      </c>
      <c r="G123" s="1">
        <v>9</v>
      </c>
      <c r="H123" s="2">
        <v>3</v>
      </c>
      <c r="I123" s="1">
        <v>5</v>
      </c>
      <c r="J123" s="1" t="s">
        <v>27971</v>
      </c>
      <c r="K123" s="1">
        <f t="shared" si="2"/>
        <v>0.66340177066043393</v>
      </c>
      <c r="L123" s="1">
        <v>-0.59204523211382698</v>
      </c>
      <c r="M123" s="1">
        <v>1.4E-3</v>
      </c>
      <c r="N123" s="3">
        <v>100</v>
      </c>
      <c r="O123" s="3">
        <v>0</v>
      </c>
      <c r="P123" s="3" t="s">
        <v>12590</v>
      </c>
      <c r="Q123" s="3" t="s">
        <v>12591</v>
      </c>
      <c r="R123" s="3">
        <v>86.21</v>
      </c>
      <c r="S123" s="3">
        <v>2.9999999999999999E-168</v>
      </c>
      <c r="T123" s="3" t="s">
        <v>12592</v>
      </c>
      <c r="U123" s="3" t="s">
        <v>12593</v>
      </c>
      <c r="V123" s="3">
        <v>98.23</v>
      </c>
      <c r="W123" s="3">
        <v>7.9999999999999997E-72</v>
      </c>
      <c r="X123" s="3" t="s">
        <v>12594</v>
      </c>
      <c r="Y123" s="3" t="s">
        <v>12595</v>
      </c>
      <c r="Z123" s="3" t="s">
        <v>46</v>
      </c>
      <c r="AA123" s="3" t="s">
        <v>46</v>
      </c>
      <c r="AB123" s="3" t="s">
        <v>46</v>
      </c>
      <c r="AC123" s="3" t="s">
        <v>46</v>
      </c>
      <c r="AD123" s="3" t="s">
        <v>46</v>
      </c>
      <c r="AE123" s="3" t="s">
        <v>46</v>
      </c>
      <c r="AF123" s="3" t="s">
        <v>46</v>
      </c>
      <c r="AG123" s="3" t="s">
        <v>12596</v>
      </c>
      <c r="AH123" s="3" t="s">
        <v>12597</v>
      </c>
      <c r="AI123" s="3" t="s">
        <v>46</v>
      </c>
      <c r="AJ123" s="3" t="s">
        <v>1895</v>
      </c>
    </row>
    <row r="124" spans="1:36">
      <c r="A124" s="1">
        <v>122</v>
      </c>
      <c r="B124" s="1" t="s">
        <v>12715</v>
      </c>
      <c r="C124" s="2" t="s">
        <v>12715</v>
      </c>
      <c r="D124" s="1" t="s">
        <v>3758</v>
      </c>
      <c r="E124" s="1" t="s">
        <v>36</v>
      </c>
      <c r="F124" s="1" t="s">
        <v>132</v>
      </c>
      <c r="G124" s="1">
        <v>5</v>
      </c>
      <c r="H124" s="2">
        <v>3</v>
      </c>
      <c r="I124" s="1">
        <v>4</v>
      </c>
      <c r="J124" s="1" t="s">
        <v>27977</v>
      </c>
      <c r="K124" s="1">
        <f t="shared" si="2"/>
        <v>0.38929188001010667</v>
      </c>
      <c r="L124" s="1">
        <v>-1.3610758421398099</v>
      </c>
      <c r="M124" s="1">
        <v>1.4999999999999999E-2</v>
      </c>
      <c r="N124" s="3">
        <v>100</v>
      </c>
      <c r="O124" s="3">
        <v>3.9999999999999999E-147</v>
      </c>
      <c r="P124" s="3" t="s">
        <v>12716</v>
      </c>
      <c r="Q124" s="3" t="s">
        <v>12717</v>
      </c>
      <c r="R124" s="3">
        <v>64.41</v>
      </c>
      <c r="S124" s="3">
        <v>3.9999999999999999E-16</v>
      </c>
      <c r="T124" s="3" t="s">
        <v>12718</v>
      </c>
      <c r="U124" s="3" t="s">
        <v>12719</v>
      </c>
      <c r="V124" s="3">
        <v>77.03</v>
      </c>
      <c r="W124" s="3">
        <v>6.0000000000000002E-112</v>
      </c>
      <c r="X124" s="3" t="s">
        <v>12720</v>
      </c>
      <c r="Y124" s="3" t="s">
        <v>12721</v>
      </c>
      <c r="Z124" s="3" t="s">
        <v>46</v>
      </c>
      <c r="AA124" s="3" t="s">
        <v>46</v>
      </c>
      <c r="AB124" s="3" t="s">
        <v>46</v>
      </c>
      <c r="AC124" s="3" t="s">
        <v>46</v>
      </c>
      <c r="AD124" s="3" t="s">
        <v>46</v>
      </c>
      <c r="AE124" s="3" t="s">
        <v>46</v>
      </c>
      <c r="AF124" s="3" t="s">
        <v>46</v>
      </c>
      <c r="AG124" s="3" t="s">
        <v>12722</v>
      </c>
      <c r="AH124" s="3" t="s">
        <v>5460</v>
      </c>
      <c r="AI124" s="3" t="s">
        <v>5461</v>
      </c>
      <c r="AJ124" s="3" t="s">
        <v>5462</v>
      </c>
    </row>
    <row r="125" spans="1:36">
      <c r="A125" s="1">
        <v>123</v>
      </c>
      <c r="B125" s="1" t="s">
        <v>13076</v>
      </c>
      <c r="C125" s="2" t="s">
        <v>13076</v>
      </c>
      <c r="D125" s="1" t="s">
        <v>2196</v>
      </c>
      <c r="E125" s="1" t="s">
        <v>36</v>
      </c>
      <c r="F125" s="1" t="s">
        <v>199</v>
      </c>
      <c r="G125" s="1">
        <v>5</v>
      </c>
      <c r="H125" s="2">
        <v>3</v>
      </c>
      <c r="I125" s="1">
        <v>3</v>
      </c>
      <c r="J125" s="1" t="s">
        <v>27977</v>
      </c>
      <c r="K125" s="1">
        <f t="shared" si="2"/>
        <v>0.66292503247255841</v>
      </c>
      <c r="L125" s="1">
        <v>-0.59308236390886604</v>
      </c>
      <c r="M125" s="1">
        <v>0.01</v>
      </c>
      <c r="N125" s="3">
        <v>100</v>
      </c>
      <c r="O125" s="3">
        <v>0</v>
      </c>
      <c r="P125" s="3" t="s">
        <v>13077</v>
      </c>
      <c r="Q125" s="3" t="s">
        <v>2321</v>
      </c>
      <c r="R125" s="3">
        <v>96.4</v>
      </c>
      <c r="S125" s="3">
        <v>0</v>
      </c>
      <c r="T125" s="3" t="s">
        <v>2322</v>
      </c>
      <c r="U125" s="3" t="s">
        <v>2323</v>
      </c>
      <c r="V125" s="3">
        <v>97.01</v>
      </c>
      <c r="W125" s="3">
        <v>0</v>
      </c>
      <c r="X125" s="3" t="s">
        <v>13078</v>
      </c>
      <c r="Y125" s="3" t="s">
        <v>13079</v>
      </c>
      <c r="Z125" s="3" t="s">
        <v>13080</v>
      </c>
      <c r="AA125" s="3" t="s">
        <v>13081</v>
      </c>
      <c r="AB125" s="3">
        <v>0</v>
      </c>
      <c r="AC125" s="3" t="s">
        <v>2328</v>
      </c>
      <c r="AD125" s="3" t="s">
        <v>2329</v>
      </c>
      <c r="AE125" s="3" t="s">
        <v>408</v>
      </c>
      <c r="AF125" s="3" t="s">
        <v>409</v>
      </c>
      <c r="AG125" s="3" t="s">
        <v>13082</v>
      </c>
      <c r="AH125" s="3" t="s">
        <v>2331</v>
      </c>
      <c r="AI125" s="3" t="s">
        <v>2332</v>
      </c>
      <c r="AJ125" s="3" t="s">
        <v>2333</v>
      </c>
    </row>
    <row r="126" spans="1:36">
      <c r="A126" s="1">
        <v>124</v>
      </c>
      <c r="B126" s="1" t="s">
        <v>13417</v>
      </c>
      <c r="C126" s="2" t="s">
        <v>13417</v>
      </c>
      <c r="D126" s="1" t="s">
        <v>596</v>
      </c>
      <c r="E126" s="1" t="s">
        <v>36</v>
      </c>
      <c r="F126" s="1" t="s">
        <v>8681</v>
      </c>
      <c r="G126" s="1">
        <v>17</v>
      </c>
      <c r="H126" s="2">
        <v>3</v>
      </c>
      <c r="I126" s="1">
        <v>7</v>
      </c>
      <c r="J126" s="1" t="s">
        <v>27987</v>
      </c>
      <c r="K126" s="1">
        <f t="shared" si="2"/>
        <v>0.55312561818210837</v>
      </c>
      <c r="L126" s="1">
        <v>-0.85432093242422702</v>
      </c>
      <c r="M126" s="1">
        <v>8.0000000000000007E-5</v>
      </c>
      <c r="N126" s="3">
        <v>73.66</v>
      </c>
      <c r="O126" s="3">
        <v>0</v>
      </c>
      <c r="P126" s="3" t="s">
        <v>13418</v>
      </c>
      <c r="Q126" s="3" t="s">
        <v>13419</v>
      </c>
      <c r="R126" s="3">
        <v>67.5</v>
      </c>
      <c r="S126" s="3">
        <v>6E-9</v>
      </c>
      <c r="T126" s="3" t="s">
        <v>13420</v>
      </c>
      <c r="U126" s="3" t="s">
        <v>13421</v>
      </c>
      <c r="V126" s="3">
        <v>90.7</v>
      </c>
      <c r="W126" s="3">
        <v>2.0000000000000001E-68</v>
      </c>
      <c r="X126" s="3" t="s">
        <v>13422</v>
      </c>
      <c r="Y126" s="3" t="s">
        <v>13423</v>
      </c>
      <c r="Z126" s="3" t="s">
        <v>46</v>
      </c>
      <c r="AA126" s="3" t="s">
        <v>46</v>
      </c>
      <c r="AB126" s="3" t="s">
        <v>46</v>
      </c>
      <c r="AC126" s="3" t="s">
        <v>46</v>
      </c>
      <c r="AD126" s="3" t="s">
        <v>46</v>
      </c>
      <c r="AE126" s="3" t="s">
        <v>46</v>
      </c>
      <c r="AF126" s="3" t="s">
        <v>46</v>
      </c>
      <c r="AG126" s="3" t="s">
        <v>13424</v>
      </c>
      <c r="AH126" s="3" t="s">
        <v>6452</v>
      </c>
      <c r="AI126" s="3" t="s">
        <v>6453</v>
      </c>
      <c r="AJ126" s="3" t="s">
        <v>6454</v>
      </c>
    </row>
    <row r="127" spans="1:36">
      <c r="A127" s="1">
        <v>125</v>
      </c>
      <c r="B127" s="1" t="s">
        <v>13518</v>
      </c>
      <c r="C127" s="2" t="s">
        <v>13518</v>
      </c>
      <c r="D127" s="1" t="s">
        <v>5844</v>
      </c>
      <c r="E127" s="1" t="s">
        <v>36</v>
      </c>
      <c r="F127" s="1" t="s">
        <v>923</v>
      </c>
      <c r="G127" s="1">
        <v>15</v>
      </c>
      <c r="H127" s="2">
        <v>3</v>
      </c>
      <c r="I127" s="1">
        <v>3</v>
      </c>
      <c r="J127" s="1" t="s">
        <v>27976</v>
      </c>
      <c r="K127" s="1">
        <f t="shared" si="2"/>
        <v>0.4960585328721181</v>
      </c>
      <c r="L127" s="1">
        <v>-1.0114177321339799</v>
      </c>
      <c r="M127" s="1">
        <v>1.4999999999999999E-4</v>
      </c>
      <c r="N127" s="3">
        <v>100</v>
      </c>
      <c r="O127" s="3">
        <v>2E-165</v>
      </c>
      <c r="P127" s="3" t="s">
        <v>13519</v>
      </c>
      <c r="Q127" s="3" t="s">
        <v>13520</v>
      </c>
      <c r="R127" s="3">
        <v>87.5</v>
      </c>
      <c r="S127" s="3">
        <v>4.9999999999999999E-141</v>
      </c>
      <c r="T127" s="3" t="s">
        <v>13521</v>
      </c>
      <c r="U127" s="3" t="s">
        <v>13522</v>
      </c>
      <c r="V127" s="3">
        <v>76.98</v>
      </c>
      <c r="W127" s="3">
        <v>9.9999999999999993E-125</v>
      </c>
      <c r="X127" s="3" t="s">
        <v>13523</v>
      </c>
      <c r="Y127" s="3" t="s">
        <v>13524</v>
      </c>
      <c r="Z127" s="3" t="s">
        <v>46</v>
      </c>
      <c r="AA127" s="3" t="s">
        <v>46</v>
      </c>
      <c r="AB127" s="3" t="s">
        <v>46</v>
      </c>
      <c r="AC127" s="3" t="s">
        <v>46</v>
      </c>
      <c r="AD127" s="3" t="s">
        <v>46</v>
      </c>
      <c r="AE127" s="3" t="s">
        <v>46</v>
      </c>
      <c r="AF127" s="3" t="s">
        <v>46</v>
      </c>
      <c r="AG127" s="3" t="s">
        <v>13525</v>
      </c>
      <c r="AH127" s="3" t="s">
        <v>13526</v>
      </c>
      <c r="AI127" s="3" t="s">
        <v>13527</v>
      </c>
      <c r="AJ127" s="3" t="s">
        <v>13528</v>
      </c>
    </row>
    <row r="128" spans="1:36">
      <c r="A128" s="1">
        <v>126</v>
      </c>
      <c r="B128" s="1" t="s">
        <v>13867</v>
      </c>
      <c r="C128" s="2" t="s">
        <v>13867</v>
      </c>
      <c r="D128" s="1" t="s">
        <v>1384</v>
      </c>
      <c r="E128" s="1" t="s">
        <v>36</v>
      </c>
      <c r="F128" s="1" t="s">
        <v>347</v>
      </c>
      <c r="G128" s="1">
        <v>7</v>
      </c>
      <c r="H128" s="2">
        <v>3</v>
      </c>
      <c r="I128" s="1">
        <v>4</v>
      </c>
      <c r="J128" s="1" t="s">
        <v>27970</v>
      </c>
      <c r="K128" s="1">
        <f t="shared" si="2"/>
        <v>0.55644883046240512</v>
      </c>
      <c r="L128" s="1">
        <v>-0.84567906757577305</v>
      </c>
      <c r="M128" s="1">
        <v>1.1000000000000001E-3</v>
      </c>
      <c r="N128" s="3">
        <v>100</v>
      </c>
      <c r="O128" s="3">
        <v>0</v>
      </c>
      <c r="P128" s="3" t="s">
        <v>13868</v>
      </c>
      <c r="Q128" s="3" t="s">
        <v>13869</v>
      </c>
      <c r="R128" s="3">
        <v>88.41</v>
      </c>
      <c r="S128" s="3">
        <v>0</v>
      </c>
      <c r="T128" s="3" t="s">
        <v>962</v>
      </c>
      <c r="U128" s="3" t="s">
        <v>963</v>
      </c>
      <c r="V128" s="3">
        <v>89.35</v>
      </c>
      <c r="W128" s="3">
        <v>0</v>
      </c>
      <c r="X128" s="3" t="s">
        <v>964</v>
      </c>
      <c r="Y128" s="3" t="s">
        <v>965</v>
      </c>
      <c r="Z128" s="3" t="s">
        <v>1665</v>
      </c>
      <c r="AA128" s="3" t="s">
        <v>504</v>
      </c>
      <c r="AB128" s="3">
        <v>2E-149</v>
      </c>
      <c r="AC128" s="3" t="s">
        <v>968</v>
      </c>
      <c r="AD128" s="3" t="s">
        <v>969</v>
      </c>
      <c r="AE128" s="3" t="s">
        <v>157</v>
      </c>
      <c r="AF128" s="3" t="s">
        <v>158</v>
      </c>
      <c r="AG128" s="3" t="s">
        <v>13870</v>
      </c>
      <c r="AH128" s="3" t="s">
        <v>971</v>
      </c>
      <c r="AI128" s="3" t="s">
        <v>972</v>
      </c>
      <c r="AJ128" s="3" t="s">
        <v>973</v>
      </c>
    </row>
    <row r="129" spans="1:36">
      <c r="A129" s="1">
        <v>127</v>
      </c>
      <c r="B129" s="1" t="s">
        <v>14194</v>
      </c>
      <c r="C129" s="2" t="s">
        <v>14194</v>
      </c>
      <c r="D129" s="1" t="s">
        <v>1416</v>
      </c>
      <c r="E129" s="1" t="s">
        <v>36</v>
      </c>
      <c r="F129" s="1" t="s">
        <v>923</v>
      </c>
      <c r="G129" s="1">
        <v>38</v>
      </c>
      <c r="H129" s="2">
        <v>3</v>
      </c>
      <c r="I129" s="1">
        <v>11</v>
      </c>
      <c r="J129" s="1" t="s">
        <v>27990</v>
      </c>
      <c r="K129" s="1">
        <f t="shared" si="2"/>
        <v>0.48152381848195042</v>
      </c>
      <c r="L129" s="1">
        <v>-1.05432093242423</v>
      </c>
      <c r="M129" s="1">
        <v>1.3999999999999999E-4</v>
      </c>
      <c r="N129" s="3">
        <v>96.57</v>
      </c>
      <c r="O129" s="3">
        <v>0</v>
      </c>
      <c r="P129" s="3" t="s">
        <v>14195</v>
      </c>
      <c r="Q129" s="3" t="s">
        <v>14196</v>
      </c>
      <c r="R129" s="3">
        <v>78.86</v>
      </c>
      <c r="S129" s="3">
        <v>0</v>
      </c>
      <c r="T129" s="3" t="s">
        <v>13275</v>
      </c>
      <c r="U129" s="3" t="s">
        <v>13276</v>
      </c>
      <c r="V129" s="3">
        <v>92.61</v>
      </c>
      <c r="W129" s="3">
        <v>0</v>
      </c>
      <c r="X129" s="3" t="s">
        <v>14197</v>
      </c>
      <c r="Y129" s="3" t="s">
        <v>14198</v>
      </c>
      <c r="Z129" s="3" t="s">
        <v>46</v>
      </c>
      <c r="AA129" s="3" t="s">
        <v>46</v>
      </c>
      <c r="AB129" s="3" t="s">
        <v>46</v>
      </c>
      <c r="AC129" s="3" t="s">
        <v>46</v>
      </c>
      <c r="AD129" s="3" t="s">
        <v>46</v>
      </c>
      <c r="AE129" s="3" t="s">
        <v>46</v>
      </c>
      <c r="AF129" s="3" t="s">
        <v>46</v>
      </c>
      <c r="AG129" s="3" t="s">
        <v>14199</v>
      </c>
      <c r="AH129" s="3" t="s">
        <v>11293</v>
      </c>
      <c r="AI129" s="3" t="s">
        <v>2562</v>
      </c>
      <c r="AJ129" s="3" t="s">
        <v>10738</v>
      </c>
    </row>
    <row r="130" spans="1:36">
      <c r="A130" s="1">
        <v>128</v>
      </c>
      <c r="B130" s="1" t="s">
        <v>14360</v>
      </c>
      <c r="C130" s="2" t="s">
        <v>14360</v>
      </c>
      <c r="D130" s="1" t="s">
        <v>8550</v>
      </c>
      <c r="E130" s="1" t="s">
        <v>36</v>
      </c>
      <c r="F130" s="1" t="s">
        <v>347</v>
      </c>
      <c r="G130" s="1">
        <v>24</v>
      </c>
      <c r="H130" s="2">
        <v>3</v>
      </c>
      <c r="I130" s="1">
        <v>6</v>
      </c>
      <c r="J130" s="1" t="s">
        <v>27968</v>
      </c>
      <c r="K130" s="1">
        <f t="shared" si="2"/>
        <v>0.31514972812189412</v>
      </c>
      <c r="L130" s="1">
        <v>-1.6658906767605599</v>
      </c>
      <c r="M130" s="1">
        <v>8.0999999999999996E-4</v>
      </c>
      <c r="N130" s="3">
        <v>100</v>
      </c>
      <c r="O130" s="3">
        <v>9.9999999999999993E-130</v>
      </c>
      <c r="P130" s="3" t="s">
        <v>14361</v>
      </c>
      <c r="Q130" s="3" t="s">
        <v>14362</v>
      </c>
      <c r="R130" s="3">
        <v>60.56</v>
      </c>
      <c r="S130" s="3">
        <v>9.0000000000000001E-56</v>
      </c>
      <c r="T130" s="3" t="s">
        <v>14363</v>
      </c>
      <c r="U130" s="3" t="s">
        <v>14364</v>
      </c>
      <c r="V130" s="3">
        <v>78.790000000000006</v>
      </c>
      <c r="W130" s="3">
        <v>9.999999999999999E-94</v>
      </c>
      <c r="X130" s="3" t="s">
        <v>14365</v>
      </c>
      <c r="Y130" s="3" t="s">
        <v>14366</v>
      </c>
      <c r="Z130" s="3" t="s">
        <v>14367</v>
      </c>
      <c r="AA130" s="3">
        <v>94.7</v>
      </c>
      <c r="AB130" s="3">
        <v>9.9999999999999992E-25</v>
      </c>
      <c r="AC130" s="3" t="s">
        <v>14368</v>
      </c>
      <c r="AD130" s="3" t="s">
        <v>14369</v>
      </c>
      <c r="AE130" s="3" t="s">
        <v>900</v>
      </c>
      <c r="AF130" s="3" t="s">
        <v>901</v>
      </c>
      <c r="AG130" s="3" t="s">
        <v>14370</v>
      </c>
      <c r="AH130" s="3" t="s">
        <v>46</v>
      </c>
      <c r="AI130" s="3" t="s">
        <v>46</v>
      </c>
      <c r="AJ130" s="3" t="s">
        <v>1895</v>
      </c>
    </row>
    <row r="131" spans="1:36">
      <c r="A131" s="1">
        <v>129</v>
      </c>
      <c r="B131" s="1" t="s">
        <v>14431</v>
      </c>
      <c r="C131" s="2" t="s">
        <v>14431</v>
      </c>
      <c r="D131" s="1" t="s">
        <v>747</v>
      </c>
      <c r="E131" s="1" t="s">
        <v>36</v>
      </c>
      <c r="F131" s="1" t="s">
        <v>2497</v>
      </c>
      <c r="G131" s="1">
        <v>13</v>
      </c>
      <c r="H131" s="2">
        <v>3</v>
      </c>
      <c r="I131" s="1">
        <v>5</v>
      </c>
      <c r="J131" s="1" t="s">
        <v>27963</v>
      </c>
      <c r="K131" s="1">
        <f t="shared" si="2"/>
        <v>0.53588673126814657</v>
      </c>
      <c r="L131" s="1">
        <v>-0.9</v>
      </c>
      <c r="M131" s="1">
        <v>2.7999999999999998E-4</v>
      </c>
      <c r="N131" s="3">
        <v>99.74</v>
      </c>
      <c r="O131" s="3">
        <v>0</v>
      </c>
      <c r="P131" s="3" t="s">
        <v>14432</v>
      </c>
      <c r="Q131" s="3" t="s">
        <v>14433</v>
      </c>
      <c r="R131" s="3">
        <v>36.69</v>
      </c>
      <c r="S131" s="3">
        <v>4.9999999999999998E-58</v>
      </c>
      <c r="T131" s="3" t="s">
        <v>14434</v>
      </c>
      <c r="U131" s="3" t="s">
        <v>14435</v>
      </c>
      <c r="V131" s="3">
        <v>90.53</v>
      </c>
      <c r="W131" s="3">
        <v>0</v>
      </c>
      <c r="X131" s="3" t="s">
        <v>14436</v>
      </c>
      <c r="Y131" s="3" t="s">
        <v>14437</v>
      </c>
      <c r="Z131" s="3" t="s">
        <v>14438</v>
      </c>
      <c r="AA131" s="3" t="s">
        <v>6910</v>
      </c>
      <c r="AB131" s="3">
        <v>4.0000000000000003E-30</v>
      </c>
      <c r="AC131" s="3" t="s">
        <v>14439</v>
      </c>
      <c r="AD131" s="3" t="s">
        <v>14440</v>
      </c>
      <c r="AE131" s="3" t="s">
        <v>408</v>
      </c>
      <c r="AF131" s="3" t="s">
        <v>409</v>
      </c>
      <c r="AG131" s="3" t="s">
        <v>14441</v>
      </c>
      <c r="AH131" s="3" t="s">
        <v>14442</v>
      </c>
      <c r="AI131" s="3" t="s">
        <v>14443</v>
      </c>
      <c r="AJ131" s="3" t="s">
        <v>14444</v>
      </c>
    </row>
    <row r="132" spans="1:36">
      <c r="A132" s="1">
        <v>130</v>
      </c>
      <c r="B132" s="1" t="s">
        <v>16323</v>
      </c>
      <c r="C132" s="2" t="s">
        <v>16323</v>
      </c>
      <c r="D132" s="1" t="s">
        <v>1175</v>
      </c>
      <c r="E132" s="1" t="s">
        <v>36</v>
      </c>
      <c r="F132" s="1" t="s">
        <v>662</v>
      </c>
      <c r="G132" s="1">
        <v>53</v>
      </c>
      <c r="H132" s="2">
        <v>2</v>
      </c>
      <c r="I132" s="1">
        <v>12</v>
      </c>
      <c r="J132" s="1" t="s">
        <v>27983</v>
      </c>
      <c r="K132" s="1">
        <f t="shared" si="2"/>
        <v>0.61116939160137507</v>
      </c>
      <c r="L132" s="1">
        <v>-0.71035580231647499</v>
      </c>
      <c r="M132" s="1">
        <v>1.1E-5</v>
      </c>
      <c r="N132" s="3">
        <v>100</v>
      </c>
      <c r="O132" s="3">
        <v>0</v>
      </c>
      <c r="P132" s="3" t="s">
        <v>16324</v>
      </c>
      <c r="Q132" s="3" t="s">
        <v>16325</v>
      </c>
      <c r="R132" s="3">
        <v>98.95</v>
      </c>
      <c r="S132" s="3">
        <v>0</v>
      </c>
      <c r="T132" s="3" t="s">
        <v>16326</v>
      </c>
      <c r="U132" s="3" t="s">
        <v>16327</v>
      </c>
      <c r="V132" s="3">
        <v>100</v>
      </c>
      <c r="W132" s="3">
        <v>0</v>
      </c>
      <c r="X132" s="3" t="s">
        <v>16328</v>
      </c>
      <c r="Y132" s="3" t="s">
        <v>16329</v>
      </c>
      <c r="Z132" s="3" t="s">
        <v>9175</v>
      </c>
      <c r="AA132" s="3" t="s">
        <v>2416</v>
      </c>
      <c r="AB132" s="3">
        <v>5.0000000000000002E-28</v>
      </c>
      <c r="AC132" s="3" t="s">
        <v>7783</v>
      </c>
      <c r="AD132" s="3" t="s">
        <v>7784</v>
      </c>
      <c r="AE132" s="3" t="s">
        <v>408</v>
      </c>
      <c r="AF132" s="3" t="s">
        <v>409</v>
      </c>
      <c r="AG132" s="3" t="s">
        <v>16330</v>
      </c>
      <c r="AH132" s="3" t="s">
        <v>16331</v>
      </c>
      <c r="AI132" s="3" t="s">
        <v>7787</v>
      </c>
      <c r="AJ132" s="3" t="s">
        <v>16332</v>
      </c>
    </row>
    <row r="133" spans="1:36">
      <c r="A133" s="1">
        <v>131</v>
      </c>
      <c r="B133" s="1" t="s">
        <v>16558</v>
      </c>
      <c r="C133" s="2" t="s">
        <v>16558</v>
      </c>
      <c r="D133" s="1" t="s">
        <v>6182</v>
      </c>
      <c r="E133" s="1" t="s">
        <v>36</v>
      </c>
      <c r="F133" s="1" t="s">
        <v>132</v>
      </c>
      <c r="G133" s="1">
        <v>3</v>
      </c>
      <c r="H133" s="2">
        <v>2</v>
      </c>
      <c r="I133" s="1">
        <v>3</v>
      </c>
      <c r="J133" s="1" t="s">
        <v>27981</v>
      </c>
      <c r="K133" s="1">
        <f t="shared" si="2"/>
        <v>0.48556439317318772</v>
      </c>
      <c r="L133" s="1">
        <v>-1.0422654634006701</v>
      </c>
      <c r="M133" s="1">
        <v>3.9E-2</v>
      </c>
      <c r="N133" s="3">
        <v>100</v>
      </c>
      <c r="O133" s="3">
        <v>6.0000000000000002E-112</v>
      </c>
      <c r="P133" s="3" t="s">
        <v>16559</v>
      </c>
      <c r="Q133" s="3" t="s">
        <v>16560</v>
      </c>
      <c r="R133" s="3" t="s">
        <v>46</v>
      </c>
      <c r="S133" s="3" t="s">
        <v>46</v>
      </c>
      <c r="T133" s="3" t="s">
        <v>46</v>
      </c>
      <c r="U133" s="3" t="s">
        <v>46</v>
      </c>
      <c r="V133" s="3">
        <v>93.67</v>
      </c>
      <c r="W133" s="3">
        <v>3.9999999999999996E-93</v>
      </c>
      <c r="X133" s="3" t="s">
        <v>16561</v>
      </c>
      <c r="Y133" s="3" t="s">
        <v>16562</v>
      </c>
      <c r="Z133" s="3" t="s">
        <v>46</v>
      </c>
      <c r="AA133" s="3" t="s">
        <v>46</v>
      </c>
      <c r="AB133" s="3" t="s">
        <v>46</v>
      </c>
      <c r="AC133" s="3" t="s">
        <v>46</v>
      </c>
      <c r="AD133" s="3" t="s">
        <v>46</v>
      </c>
      <c r="AE133" s="3" t="s">
        <v>46</v>
      </c>
      <c r="AF133" s="3" t="s">
        <v>46</v>
      </c>
      <c r="AG133" s="3" t="s">
        <v>46</v>
      </c>
      <c r="AH133" s="3" t="s">
        <v>46</v>
      </c>
      <c r="AI133" s="3" t="s">
        <v>46</v>
      </c>
      <c r="AJ133" s="3" t="s">
        <v>3972</v>
      </c>
    </row>
    <row r="134" spans="1:36">
      <c r="A134" s="1">
        <v>132</v>
      </c>
      <c r="B134" s="1" t="s">
        <v>16641</v>
      </c>
      <c r="C134" s="2" t="s">
        <v>16641</v>
      </c>
      <c r="D134" s="1" t="s">
        <v>563</v>
      </c>
      <c r="E134" s="1" t="s">
        <v>36</v>
      </c>
      <c r="F134" s="1" t="s">
        <v>6932</v>
      </c>
      <c r="G134" s="1">
        <v>3</v>
      </c>
      <c r="H134" s="2">
        <v>2</v>
      </c>
      <c r="I134" s="1">
        <v>2</v>
      </c>
      <c r="J134" s="1" t="s">
        <v>27981</v>
      </c>
      <c r="K134" s="1">
        <f t="shared" si="2"/>
        <v>0.64687250726167278</v>
      </c>
      <c r="L134" s="1">
        <v>-0.62844669683638799</v>
      </c>
      <c r="M134" s="1">
        <v>0.04</v>
      </c>
      <c r="N134" s="3">
        <v>99.78</v>
      </c>
      <c r="O134" s="3">
        <v>0</v>
      </c>
      <c r="P134" s="3" t="s">
        <v>16642</v>
      </c>
      <c r="Q134" s="3" t="s">
        <v>16643</v>
      </c>
      <c r="R134" s="3">
        <v>69.58</v>
      </c>
      <c r="S134" s="3">
        <v>0</v>
      </c>
      <c r="T134" s="3" t="s">
        <v>2270</v>
      </c>
      <c r="U134" s="3" t="s">
        <v>2271</v>
      </c>
      <c r="V134" s="3">
        <v>76.92</v>
      </c>
      <c r="W134" s="3">
        <v>5.0000000000000002E-54</v>
      </c>
      <c r="X134" s="3" t="s">
        <v>2272</v>
      </c>
      <c r="Y134" s="3" t="s">
        <v>2273</v>
      </c>
      <c r="Z134" s="3" t="s">
        <v>46</v>
      </c>
      <c r="AA134" s="3" t="s">
        <v>46</v>
      </c>
      <c r="AB134" s="3" t="s">
        <v>46</v>
      </c>
      <c r="AC134" s="3" t="s">
        <v>46</v>
      </c>
      <c r="AD134" s="3" t="s">
        <v>46</v>
      </c>
      <c r="AE134" s="3" t="s">
        <v>46</v>
      </c>
      <c r="AF134" s="3" t="s">
        <v>46</v>
      </c>
      <c r="AG134" s="3" t="s">
        <v>46</v>
      </c>
      <c r="AH134" s="3" t="s">
        <v>46</v>
      </c>
      <c r="AI134" s="3" t="s">
        <v>46</v>
      </c>
      <c r="AJ134" s="3" t="s">
        <v>2274</v>
      </c>
    </row>
    <row r="135" spans="1:36">
      <c r="A135" s="1">
        <v>133</v>
      </c>
      <c r="B135" s="1" t="s">
        <v>17171</v>
      </c>
      <c r="C135" s="2" t="s">
        <v>17171</v>
      </c>
      <c r="D135" s="1" t="s">
        <v>2553</v>
      </c>
      <c r="E135" s="1" t="s">
        <v>36</v>
      </c>
      <c r="F135" s="1" t="s">
        <v>7192</v>
      </c>
      <c r="G135" s="1">
        <v>10</v>
      </c>
      <c r="H135" s="2">
        <v>2</v>
      </c>
      <c r="I135" s="1">
        <v>5</v>
      </c>
      <c r="J135" s="1" t="s">
        <v>27972</v>
      </c>
      <c r="K135" s="1">
        <f t="shared" si="2"/>
        <v>0.63158442255693725</v>
      </c>
      <c r="L135" s="1">
        <v>-0.66295250598338296</v>
      </c>
      <c r="M135" s="1">
        <v>3.6999999999999999E-4</v>
      </c>
      <c r="N135" s="3">
        <v>100</v>
      </c>
      <c r="O135" s="3">
        <v>0</v>
      </c>
      <c r="P135" s="3" t="s">
        <v>17172</v>
      </c>
      <c r="Q135" s="3" t="s">
        <v>17173</v>
      </c>
      <c r="R135" s="3">
        <v>42.03</v>
      </c>
      <c r="S135" s="3">
        <v>9.9999999999999995E-7</v>
      </c>
      <c r="T135" s="3" t="s">
        <v>17174</v>
      </c>
      <c r="U135" s="3" t="s">
        <v>17175</v>
      </c>
      <c r="V135" s="3">
        <v>82.64</v>
      </c>
      <c r="W135" s="3">
        <v>0</v>
      </c>
      <c r="X135" s="3" t="s">
        <v>17176</v>
      </c>
      <c r="Y135" s="3" t="s">
        <v>17177</v>
      </c>
      <c r="Z135" s="3" t="s">
        <v>14533</v>
      </c>
      <c r="AA135" s="3" t="s">
        <v>1075</v>
      </c>
      <c r="AB135" s="3">
        <v>4.0000000000000001E-46</v>
      </c>
      <c r="AC135" s="3" t="s">
        <v>9015</v>
      </c>
      <c r="AD135" s="3" t="s">
        <v>9016</v>
      </c>
      <c r="AE135" s="3" t="s">
        <v>994</v>
      </c>
      <c r="AF135" s="3" t="s">
        <v>995</v>
      </c>
      <c r="AG135" s="3" t="s">
        <v>46</v>
      </c>
      <c r="AH135" s="3" t="s">
        <v>17178</v>
      </c>
      <c r="AI135" s="3" t="s">
        <v>212</v>
      </c>
      <c r="AJ135" s="3" t="s">
        <v>8221</v>
      </c>
    </row>
    <row r="136" spans="1:36">
      <c r="A136" s="1">
        <v>134</v>
      </c>
      <c r="B136" s="1" t="s">
        <v>17594</v>
      </c>
      <c r="C136" s="2" t="s">
        <v>17594</v>
      </c>
      <c r="D136" s="1" t="s">
        <v>1001</v>
      </c>
      <c r="E136" s="1" t="s">
        <v>36</v>
      </c>
      <c r="F136" s="1" t="s">
        <v>5189</v>
      </c>
      <c r="G136" s="1">
        <v>4</v>
      </c>
      <c r="H136" s="2">
        <v>2</v>
      </c>
      <c r="I136" s="1">
        <v>3</v>
      </c>
      <c r="J136" s="1" t="s">
        <v>27978</v>
      </c>
      <c r="K136" s="1">
        <f t="shared" si="2"/>
        <v>0.65975395538644721</v>
      </c>
      <c r="L136" s="1">
        <v>-0.6</v>
      </c>
      <c r="M136" s="1">
        <v>3.1E-2</v>
      </c>
      <c r="N136" s="3">
        <v>100</v>
      </c>
      <c r="O136" s="3">
        <v>0</v>
      </c>
      <c r="P136" s="3" t="s">
        <v>17595</v>
      </c>
      <c r="Q136" s="3" t="s">
        <v>12987</v>
      </c>
      <c r="R136" s="3">
        <v>60.21</v>
      </c>
      <c r="S136" s="3">
        <v>4E-159</v>
      </c>
      <c r="T136" s="3" t="s">
        <v>12988</v>
      </c>
      <c r="U136" s="3" t="s">
        <v>12989</v>
      </c>
      <c r="V136" s="3">
        <v>78.83</v>
      </c>
      <c r="W136" s="3">
        <v>0</v>
      </c>
      <c r="X136" s="3" t="s">
        <v>17596</v>
      </c>
      <c r="Y136" s="3" t="s">
        <v>17597</v>
      </c>
      <c r="Z136" s="3" t="s">
        <v>46</v>
      </c>
      <c r="AA136" s="3" t="s">
        <v>46</v>
      </c>
      <c r="AB136" s="3" t="s">
        <v>46</v>
      </c>
      <c r="AC136" s="3" t="s">
        <v>46</v>
      </c>
      <c r="AD136" s="3" t="s">
        <v>46</v>
      </c>
      <c r="AE136" s="3" t="s">
        <v>46</v>
      </c>
      <c r="AF136" s="3" t="s">
        <v>46</v>
      </c>
      <c r="AG136" s="3" t="s">
        <v>17598</v>
      </c>
      <c r="AH136" s="3" t="s">
        <v>46</v>
      </c>
      <c r="AI136" s="3" t="s">
        <v>46</v>
      </c>
      <c r="AJ136" s="3" t="s">
        <v>17599</v>
      </c>
    </row>
    <row r="137" spans="1:36">
      <c r="A137" s="1">
        <v>135</v>
      </c>
      <c r="B137" s="1" t="s">
        <v>17626</v>
      </c>
      <c r="C137" s="2" t="s">
        <v>17626</v>
      </c>
      <c r="D137" s="1" t="s">
        <v>1241</v>
      </c>
      <c r="E137" s="1" t="s">
        <v>36</v>
      </c>
      <c r="F137" s="1" t="s">
        <v>906</v>
      </c>
      <c r="G137" s="1">
        <v>12</v>
      </c>
      <c r="H137" s="2">
        <v>2</v>
      </c>
      <c r="I137" s="1">
        <v>4</v>
      </c>
      <c r="J137" s="1" t="s">
        <v>27974</v>
      </c>
      <c r="K137" s="1">
        <f t="shared" si="2"/>
        <v>0.34665039346368787</v>
      </c>
      <c r="L137" s="1">
        <v>-1.5284466968363899</v>
      </c>
      <c r="M137" s="1">
        <v>1E-4</v>
      </c>
      <c r="N137" s="3">
        <v>100</v>
      </c>
      <c r="O137" s="3">
        <v>0</v>
      </c>
      <c r="P137" s="3" t="s">
        <v>17627</v>
      </c>
      <c r="Q137" s="3" t="s">
        <v>17628</v>
      </c>
      <c r="R137" s="3">
        <v>82.82</v>
      </c>
      <c r="S137" s="3">
        <v>0</v>
      </c>
      <c r="T137" s="3" t="s">
        <v>6588</v>
      </c>
      <c r="U137" s="3" t="s">
        <v>6589</v>
      </c>
      <c r="V137" s="3">
        <v>86.12</v>
      </c>
      <c r="W137" s="3">
        <v>0</v>
      </c>
      <c r="X137" s="3" t="s">
        <v>6590</v>
      </c>
      <c r="Y137" s="3" t="s">
        <v>6591</v>
      </c>
      <c r="Z137" s="3" t="s">
        <v>3229</v>
      </c>
      <c r="AA137" s="3">
        <v>52</v>
      </c>
      <c r="AB137" s="3">
        <v>8.9999999999999996E-7</v>
      </c>
      <c r="AC137" s="3" t="s">
        <v>3230</v>
      </c>
      <c r="AD137" s="3" t="s">
        <v>3231</v>
      </c>
      <c r="AE137" s="3" t="s">
        <v>3232</v>
      </c>
      <c r="AF137" s="3" t="s">
        <v>3233</v>
      </c>
      <c r="AG137" s="3" t="s">
        <v>17629</v>
      </c>
      <c r="AH137" s="3" t="s">
        <v>5393</v>
      </c>
      <c r="AI137" s="3" t="s">
        <v>3236</v>
      </c>
      <c r="AJ137" s="3" t="s">
        <v>6593</v>
      </c>
    </row>
    <row r="138" spans="1:36">
      <c r="A138" s="1">
        <v>136</v>
      </c>
      <c r="B138" s="1" t="s">
        <v>18916</v>
      </c>
      <c r="C138" s="2" t="s">
        <v>18916</v>
      </c>
      <c r="D138" s="1" t="s">
        <v>1001</v>
      </c>
      <c r="E138" s="1" t="s">
        <v>36</v>
      </c>
      <c r="F138" s="1" t="s">
        <v>5189</v>
      </c>
      <c r="G138" s="1">
        <v>10</v>
      </c>
      <c r="H138" s="2">
        <v>2</v>
      </c>
      <c r="I138" s="1">
        <v>4</v>
      </c>
      <c r="J138" s="1" t="s">
        <v>27972</v>
      </c>
      <c r="K138" s="1">
        <f t="shared" si="2"/>
        <v>0.65195729700123806</v>
      </c>
      <c r="L138" s="1">
        <v>-0.61715062340974203</v>
      </c>
      <c r="M138" s="1">
        <v>8.3000000000000001E-4</v>
      </c>
      <c r="N138" s="3">
        <v>100</v>
      </c>
      <c r="O138" s="3">
        <v>0</v>
      </c>
      <c r="P138" s="3" t="s">
        <v>18917</v>
      </c>
      <c r="Q138" s="3" t="s">
        <v>18918</v>
      </c>
      <c r="R138" s="3">
        <v>80.099999999999994</v>
      </c>
      <c r="S138" s="3">
        <v>0</v>
      </c>
      <c r="T138" s="3" t="s">
        <v>18919</v>
      </c>
      <c r="U138" s="3" t="s">
        <v>18920</v>
      </c>
      <c r="V138" s="3">
        <v>80.16</v>
      </c>
      <c r="W138" s="3">
        <v>0</v>
      </c>
      <c r="X138" s="3" t="s">
        <v>18921</v>
      </c>
      <c r="Y138" s="3" t="s">
        <v>18922</v>
      </c>
      <c r="Z138" s="3" t="s">
        <v>3229</v>
      </c>
      <c r="AA138" s="3">
        <v>93.6</v>
      </c>
      <c r="AB138" s="3">
        <v>9.9999999999999995E-21</v>
      </c>
      <c r="AC138" s="3" t="s">
        <v>3230</v>
      </c>
      <c r="AD138" s="3" t="s">
        <v>3231</v>
      </c>
      <c r="AE138" s="3" t="s">
        <v>3232</v>
      </c>
      <c r="AF138" s="3" t="s">
        <v>3233</v>
      </c>
      <c r="AG138" s="3" t="s">
        <v>18923</v>
      </c>
      <c r="AH138" s="3" t="s">
        <v>18924</v>
      </c>
      <c r="AI138" s="3" t="s">
        <v>18925</v>
      </c>
      <c r="AJ138" s="3" t="s">
        <v>4104</v>
      </c>
    </row>
    <row r="139" spans="1:36">
      <c r="A139" s="1">
        <v>137</v>
      </c>
      <c r="B139" s="1" t="s">
        <v>21206</v>
      </c>
      <c r="C139" s="2" t="s">
        <v>21206</v>
      </c>
      <c r="D139" s="1" t="s">
        <v>8333</v>
      </c>
      <c r="E139" s="1" t="s">
        <v>15183</v>
      </c>
      <c r="F139" s="1" t="s">
        <v>12135</v>
      </c>
      <c r="G139" s="1">
        <v>6</v>
      </c>
      <c r="H139" s="2">
        <v>1</v>
      </c>
      <c r="I139" s="1">
        <v>1</v>
      </c>
      <c r="J139" s="1" t="s">
        <v>27980</v>
      </c>
      <c r="K139" s="1">
        <f t="shared" si="2"/>
        <v>0.53154477053203464</v>
      </c>
      <c r="L139" s="1">
        <v>-0.91173688383777296</v>
      </c>
      <c r="M139" s="1">
        <v>1.4E-2</v>
      </c>
      <c r="N139" s="3">
        <v>100</v>
      </c>
      <c r="O139" s="3">
        <v>2.9999999999999998E-136</v>
      </c>
      <c r="P139" s="3" t="s">
        <v>21207</v>
      </c>
      <c r="Q139" s="3" t="s">
        <v>21208</v>
      </c>
      <c r="R139" s="3">
        <v>66.02</v>
      </c>
      <c r="S139" s="3">
        <v>3.0000000000000001E-62</v>
      </c>
      <c r="T139" s="3" t="s">
        <v>21209</v>
      </c>
      <c r="U139" s="3" t="s">
        <v>21210</v>
      </c>
      <c r="V139" s="3">
        <v>63.64</v>
      </c>
      <c r="W139" s="3">
        <v>8.0000000000000001E-35</v>
      </c>
      <c r="X139" s="3" t="s">
        <v>21211</v>
      </c>
      <c r="Y139" s="3" t="s">
        <v>21212</v>
      </c>
      <c r="Z139" s="3" t="s">
        <v>46</v>
      </c>
      <c r="AA139" s="3" t="s">
        <v>46</v>
      </c>
      <c r="AB139" s="3" t="s">
        <v>46</v>
      </c>
      <c r="AC139" s="3" t="s">
        <v>46</v>
      </c>
      <c r="AD139" s="3" t="s">
        <v>46</v>
      </c>
      <c r="AE139" s="3" t="s">
        <v>46</v>
      </c>
      <c r="AF139" s="3" t="s">
        <v>46</v>
      </c>
      <c r="AG139" s="3" t="s">
        <v>46</v>
      </c>
      <c r="AH139" s="3" t="s">
        <v>46</v>
      </c>
      <c r="AI139" s="3" t="s">
        <v>46</v>
      </c>
      <c r="AJ139" s="3" t="s">
        <v>594</v>
      </c>
    </row>
    <row r="140" spans="1:36">
      <c r="A140" s="1">
        <v>138</v>
      </c>
      <c r="B140" s="1" t="s">
        <v>22993</v>
      </c>
      <c r="C140" s="2" t="s">
        <v>22993</v>
      </c>
      <c r="D140" s="1" t="s">
        <v>2155</v>
      </c>
      <c r="E140" s="1" t="s">
        <v>21367</v>
      </c>
      <c r="F140" s="1" t="s">
        <v>11032</v>
      </c>
      <c r="G140" s="1">
        <v>4</v>
      </c>
      <c r="H140" s="2">
        <v>1</v>
      </c>
      <c r="I140" s="1">
        <v>2</v>
      </c>
      <c r="J140" s="1" t="s">
        <v>27978</v>
      </c>
      <c r="K140" s="1">
        <f t="shared" si="2"/>
        <v>0.5333233371420607</v>
      </c>
      <c r="L140" s="1">
        <v>-0.90691763609113396</v>
      </c>
      <c r="M140" s="1">
        <v>1.9E-2</v>
      </c>
      <c r="N140" s="3">
        <v>100</v>
      </c>
      <c r="O140" s="3">
        <v>0</v>
      </c>
      <c r="P140" s="3" t="s">
        <v>22994</v>
      </c>
      <c r="Q140" s="3" t="s">
        <v>22995</v>
      </c>
      <c r="R140" s="3">
        <v>94.08</v>
      </c>
      <c r="S140" s="3">
        <v>0</v>
      </c>
      <c r="T140" s="3" t="s">
        <v>22996</v>
      </c>
      <c r="U140" s="3" t="s">
        <v>22997</v>
      </c>
      <c r="V140" s="3">
        <v>100</v>
      </c>
      <c r="W140" s="3">
        <v>0</v>
      </c>
      <c r="X140" s="3" t="s">
        <v>22998</v>
      </c>
      <c r="Y140" s="3" t="s">
        <v>22999</v>
      </c>
      <c r="Z140" s="3" t="s">
        <v>23000</v>
      </c>
      <c r="AA140" s="3" t="s">
        <v>3072</v>
      </c>
      <c r="AB140" s="3">
        <v>2.0000000000000001E-27</v>
      </c>
      <c r="AC140" s="3" t="s">
        <v>7783</v>
      </c>
      <c r="AD140" s="3" t="s">
        <v>7784</v>
      </c>
      <c r="AE140" s="3" t="s">
        <v>408</v>
      </c>
      <c r="AF140" s="3" t="s">
        <v>409</v>
      </c>
      <c r="AG140" s="3" t="s">
        <v>23001</v>
      </c>
      <c r="AH140" s="3" t="s">
        <v>23002</v>
      </c>
      <c r="AI140" s="3" t="s">
        <v>23003</v>
      </c>
      <c r="AJ140" s="3" t="s">
        <v>23004</v>
      </c>
    </row>
    <row r="141" spans="1:36">
      <c r="A141" s="1">
        <v>139</v>
      </c>
      <c r="B141" s="1" t="s">
        <v>25479</v>
      </c>
      <c r="C141" s="2" t="s">
        <v>25479</v>
      </c>
      <c r="D141" s="1" t="s">
        <v>8550</v>
      </c>
      <c r="E141" s="1" t="s">
        <v>15183</v>
      </c>
      <c r="F141" s="1" t="s">
        <v>7596</v>
      </c>
      <c r="G141" s="1">
        <v>14</v>
      </c>
      <c r="H141" s="2">
        <v>1</v>
      </c>
      <c r="I141" s="1">
        <v>2</v>
      </c>
      <c r="J141" s="1" t="s">
        <v>27969</v>
      </c>
      <c r="K141" s="1">
        <f t="shared" si="2"/>
        <v>0.61557220667245816</v>
      </c>
      <c r="L141" s="1">
        <v>-0.7</v>
      </c>
      <c r="M141" s="1">
        <v>5.7000000000000003E-5</v>
      </c>
      <c r="N141" s="3">
        <v>99.38</v>
      </c>
      <c r="O141" s="3">
        <v>9.9999999999999995E-113</v>
      </c>
      <c r="P141" s="3" t="s">
        <v>25480</v>
      </c>
      <c r="Q141" s="3" t="s">
        <v>25481</v>
      </c>
      <c r="R141" s="3">
        <v>66.05</v>
      </c>
      <c r="S141" s="3">
        <v>3.0000000000000002E-66</v>
      </c>
      <c r="T141" s="3" t="s">
        <v>6447</v>
      </c>
      <c r="U141" s="3" t="s">
        <v>6448</v>
      </c>
      <c r="V141" s="3">
        <v>98.12</v>
      </c>
      <c r="W141" s="3">
        <v>8.0000000000000004E-110</v>
      </c>
      <c r="X141" s="3" t="s">
        <v>6449</v>
      </c>
      <c r="Y141" s="3" t="s">
        <v>6450</v>
      </c>
      <c r="Z141" s="3" t="s">
        <v>46</v>
      </c>
      <c r="AA141" s="3" t="s">
        <v>46</v>
      </c>
      <c r="AB141" s="3" t="s">
        <v>46</v>
      </c>
      <c r="AC141" s="3" t="s">
        <v>46</v>
      </c>
      <c r="AD141" s="3" t="s">
        <v>46</v>
      </c>
      <c r="AE141" s="3" t="s">
        <v>46</v>
      </c>
      <c r="AF141" s="3" t="s">
        <v>46</v>
      </c>
      <c r="AG141" s="3" t="s">
        <v>25482</v>
      </c>
      <c r="AH141" s="3" t="s">
        <v>6452</v>
      </c>
      <c r="AI141" s="3" t="s">
        <v>6453</v>
      </c>
      <c r="AJ141" s="3" t="s">
        <v>6454</v>
      </c>
    </row>
  </sheetData>
  <mergeCells count="1">
    <mergeCell ref="A1:XFD1"/>
  </mergeCells>
  <phoneticPr fontId="24" type="noConversion"/>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D98"/>
  <sheetViews>
    <sheetView workbookViewId="0">
      <selection sqref="A1:BD1"/>
    </sheetView>
  </sheetViews>
  <sheetFormatPr defaultRowHeight="15"/>
  <cols>
    <col min="11" max="11" width="20.42578125" customWidth="1"/>
    <col min="12" max="12" width="27.28515625" customWidth="1"/>
  </cols>
  <sheetData>
    <row r="1" spans="1:56" ht="15.75">
      <c r="A1" s="46" t="s">
        <v>28141</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row>
    <row r="2" spans="1:56" ht="22.9" customHeight="1">
      <c r="A2" s="5" t="s">
        <v>862</v>
      </c>
      <c r="B2" s="5" t="s">
        <v>863</v>
      </c>
      <c r="C2" s="5" t="s">
        <v>0</v>
      </c>
      <c r="D2" s="5" t="s">
        <v>1</v>
      </c>
      <c r="E2" s="5" t="s">
        <v>2</v>
      </c>
      <c r="F2" s="5" t="s">
        <v>3</v>
      </c>
      <c r="G2" s="5" t="s">
        <v>4</v>
      </c>
      <c r="H2" s="5" t="s">
        <v>5</v>
      </c>
      <c r="I2" s="5" t="s">
        <v>6</v>
      </c>
      <c r="J2" s="5" t="s">
        <v>27951</v>
      </c>
      <c r="K2" s="5" t="s">
        <v>27995</v>
      </c>
      <c r="L2" s="5" t="s">
        <v>27996</v>
      </c>
      <c r="M2" s="5" t="s">
        <v>27952</v>
      </c>
      <c r="N2" s="5" t="s">
        <v>11</v>
      </c>
      <c r="O2" s="5" t="s">
        <v>12</v>
      </c>
      <c r="P2" s="5" t="s">
        <v>13</v>
      </c>
      <c r="Q2" s="5" t="s">
        <v>14</v>
      </c>
      <c r="R2" s="5" t="s">
        <v>15</v>
      </c>
      <c r="S2" s="5" t="s">
        <v>16</v>
      </c>
      <c r="T2" s="5" t="s">
        <v>17</v>
      </c>
      <c r="U2" s="5" t="s">
        <v>18</v>
      </c>
      <c r="V2" s="5" t="s">
        <v>19</v>
      </c>
      <c r="W2" s="5" t="s">
        <v>20</v>
      </c>
      <c r="X2" s="5" t="s">
        <v>21</v>
      </c>
      <c r="Y2" s="5" t="s">
        <v>22</v>
      </c>
      <c r="Z2" s="5" t="s">
        <v>23</v>
      </c>
      <c r="AA2" s="5" t="s">
        <v>24</v>
      </c>
      <c r="AB2" s="5" t="s">
        <v>25</v>
      </c>
      <c r="AC2" s="5" t="s">
        <v>26</v>
      </c>
      <c r="AD2" s="5" t="s">
        <v>27</v>
      </c>
      <c r="AE2" s="5" t="s">
        <v>28</v>
      </c>
      <c r="AF2" s="5" t="s">
        <v>29</v>
      </c>
      <c r="AG2" s="5" t="s">
        <v>30</v>
      </c>
      <c r="AH2" s="5" t="s">
        <v>31</v>
      </c>
      <c r="AI2" s="5" t="s">
        <v>32</v>
      </c>
      <c r="AJ2" s="5" t="s">
        <v>33</v>
      </c>
    </row>
    <row r="3" spans="1:56">
      <c r="A3" s="1">
        <v>1</v>
      </c>
      <c r="B3" s="1" t="s">
        <v>642</v>
      </c>
      <c r="C3" s="2" t="s">
        <v>642</v>
      </c>
      <c r="D3" s="1" t="s">
        <v>643</v>
      </c>
      <c r="E3" s="1" t="s">
        <v>36</v>
      </c>
      <c r="F3" s="1" t="s">
        <v>396</v>
      </c>
      <c r="G3" s="1">
        <v>89</v>
      </c>
      <c r="H3" s="2">
        <v>15</v>
      </c>
      <c r="I3" s="1">
        <v>31</v>
      </c>
      <c r="J3" s="1" t="s">
        <v>27997</v>
      </c>
      <c r="K3" s="1">
        <f>POWER(2,L3)</f>
        <v>1.7536438788730102</v>
      </c>
      <c r="L3" s="1">
        <v>0.81035580231647497</v>
      </c>
      <c r="M3" s="1">
        <v>9.3999999999999994E-5</v>
      </c>
      <c r="N3" s="3">
        <v>100</v>
      </c>
      <c r="O3" s="3">
        <v>0</v>
      </c>
      <c r="P3" s="3" t="s">
        <v>644</v>
      </c>
      <c r="Q3" s="3" t="s">
        <v>645</v>
      </c>
      <c r="R3" s="3">
        <v>96.91</v>
      </c>
      <c r="S3" s="3">
        <v>0</v>
      </c>
      <c r="T3" s="3" t="s">
        <v>646</v>
      </c>
      <c r="U3" s="3" t="s">
        <v>647</v>
      </c>
      <c r="V3" s="3">
        <v>99.57</v>
      </c>
      <c r="W3" s="3">
        <v>0</v>
      </c>
      <c r="X3" s="3" t="s">
        <v>648</v>
      </c>
      <c r="Y3" s="3" t="s">
        <v>649</v>
      </c>
      <c r="Z3" s="3" t="s">
        <v>650</v>
      </c>
      <c r="AA3" s="3" t="s">
        <v>651</v>
      </c>
      <c r="AB3" s="3">
        <v>0</v>
      </c>
      <c r="AC3" s="3" t="s">
        <v>652</v>
      </c>
      <c r="AD3" s="3" t="s">
        <v>653</v>
      </c>
      <c r="AE3" s="3" t="s">
        <v>654</v>
      </c>
      <c r="AF3" s="3" t="s">
        <v>655</v>
      </c>
      <c r="AG3" s="3" t="s">
        <v>656</v>
      </c>
      <c r="AH3" s="3" t="s">
        <v>657</v>
      </c>
      <c r="AI3" s="3" t="s">
        <v>658</v>
      </c>
      <c r="AJ3" s="3" t="s">
        <v>659</v>
      </c>
    </row>
    <row r="4" spans="1:56">
      <c r="A4" s="1">
        <v>2</v>
      </c>
      <c r="B4" s="1" t="s">
        <v>702</v>
      </c>
      <c r="C4" s="2" t="s">
        <v>702</v>
      </c>
      <c r="D4" s="1" t="s">
        <v>703</v>
      </c>
      <c r="E4" s="1" t="s">
        <v>36</v>
      </c>
      <c r="F4" s="1" t="s">
        <v>37</v>
      </c>
      <c r="G4" s="1">
        <v>39</v>
      </c>
      <c r="H4" s="2">
        <v>15</v>
      </c>
      <c r="I4" s="1">
        <v>20</v>
      </c>
      <c r="J4" s="1" t="s">
        <v>27962</v>
      </c>
      <c r="K4" s="1">
        <f t="shared" ref="K4:K8" si="0">POWER(2,L4)</f>
        <v>1.5013190420277891</v>
      </c>
      <c r="L4" s="1">
        <v>0.586230593508419</v>
      </c>
      <c r="M4" s="1">
        <v>0.02</v>
      </c>
      <c r="N4" s="3">
        <v>100</v>
      </c>
      <c r="O4" s="3">
        <v>0</v>
      </c>
      <c r="P4" s="3" t="s">
        <v>704</v>
      </c>
      <c r="Q4" s="3" t="s">
        <v>705</v>
      </c>
      <c r="R4" s="3">
        <v>96.84</v>
      </c>
      <c r="S4" s="3">
        <v>0</v>
      </c>
      <c r="T4" s="3" t="s">
        <v>706</v>
      </c>
      <c r="U4" s="3" t="s">
        <v>707</v>
      </c>
      <c r="V4" s="3">
        <v>96.84</v>
      </c>
      <c r="W4" s="3">
        <v>0</v>
      </c>
      <c r="X4" s="3" t="s">
        <v>708</v>
      </c>
      <c r="Y4" s="3" t="s">
        <v>709</v>
      </c>
      <c r="Z4" s="3" t="s">
        <v>710</v>
      </c>
      <c r="AA4" s="3" t="s">
        <v>711</v>
      </c>
      <c r="AB4" s="3">
        <v>0</v>
      </c>
      <c r="AC4" s="3" t="s">
        <v>712</v>
      </c>
      <c r="AD4" s="3" t="s">
        <v>713</v>
      </c>
      <c r="AE4" s="3" t="s">
        <v>714</v>
      </c>
      <c r="AF4" s="3" t="s">
        <v>715</v>
      </c>
      <c r="AG4" s="3" t="s">
        <v>716</v>
      </c>
      <c r="AH4" s="3" t="s">
        <v>717</v>
      </c>
      <c r="AI4" s="3" t="s">
        <v>718</v>
      </c>
      <c r="AJ4" s="3" t="s">
        <v>719</v>
      </c>
    </row>
    <row r="5" spans="1:56">
      <c r="A5" s="1">
        <v>3</v>
      </c>
      <c r="B5" s="1" t="s">
        <v>870</v>
      </c>
      <c r="C5" s="2" t="s">
        <v>870</v>
      </c>
      <c r="D5" s="1" t="s">
        <v>871</v>
      </c>
      <c r="E5" s="1" t="s">
        <v>36</v>
      </c>
      <c r="F5" s="1" t="s">
        <v>734</v>
      </c>
      <c r="G5" s="1">
        <v>106</v>
      </c>
      <c r="H5" s="2">
        <v>14</v>
      </c>
      <c r="I5" s="1">
        <v>33</v>
      </c>
      <c r="J5" s="1" t="s">
        <v>27998</v>
      </c>
      <c r="K5" s="1">
        <f t="shared" si="0"/>
        <v>2.1213203435596482</v>
      </c>
      <c r="L5" s="1">
        <v>1.0849625007211601</v>
      </c>
      <c r="M5" s="1">
        <v>6.3000000000000003E-4</v>
      </c>
      <c r="N5" s="3">
        <v>99.61</v>
      </c>
      <c r="O5" s="3">
        <v>0</v>
      </c>
      <c r="P5" s="3" t="s">
        <v>873</v>
      </c>
      <c r="Q5" s="3" t="s">
        <v>874</v>
      </c>
      <c r="R5" s="3">
        <v>88.08</v>
      </c>
      <c r="S5" s="3">
        <v>0</v>
      </c>
      <c r="T5" s="3" t="s">
        <v>875</v>
      </c>
      <c r="U5" s="3" t="s">
        <v>876</v>
      </c>
      <c r="V5" s="3">
        <v>97.16</v>
      </c>
      <c r="W5" s="3">
        <v>2.0000000000000001E-146</v>
      </c>
      <c r="X5" s="3" t="s">
        <v>877</v>
      </c>
      <c r="Y5" s="3" t="s">
        <v>878</v>
      </c>
      <c r="Z5" s="3" t="s">
        <v>879</v>
      </c>
      <c r="AA5" s="3" t="s">
        <v>880</v>
      </c>
      <c r="AB5" s="3">
        <v>2.0000000000000001E-142</v>
      </c>
      <c r="AC5" s="3" t="s">
        <v>881</v>
      </c>
      <c r="AD5" s="3" t="s">
        <v>882</v>
      </c>
      <c r="AE5" s="3" t="s">
        <v>105</v>
      </c>
      <c r="AF5" s="3" t="s">
        <v>106</v>
      </c>
      <c r="AG5" s="3" t="s">
        <v>883</v>
      </c>
      <c r="AH5" s="3" t="s">
        <v>884</v>
      </c>
      <c r="AI5" s="3" t="s">
        <v>885</v>
      </c>
      <c r="AJ5" s="3" t="s">
        <v>886</v>
      </c>
    </row>
    <row r="6" spans="1:56">
      <c r="A6" s="1">
        <v>4</v>
      </c>
      <c r="B6" s="1" t="s">
        <v>1849</v>
      </c>
      <c r="C6" s="2" t="s">
        <v>1849</v>
      </c>
      <c r="D6" s="1" t="s">
        <v>1850</v>
      </c>
      <c r="E6" s="1" t="s">
        <v>36</v>
      </c>
      <c r="F6" s="1" t="s">
        <v>73</v>
      </c>
      <c r="G6" s="1">
        <v>37</v>
      </c>
      <c r="H6" s="2">
        <v>11</v>
      </c>
      <c r="I6" s="1">
        <v>19</v>
      </c>
      <c r="J6" s="1" t="s">
        <v>27990</v>
      </c>
      <c r="K6" s="1">
        <f t="shared" si="0"/>
        <v>1.5266356665736991</v>
      </c>
      <c r="L6" s="1">
        <v>0.61035580231647502</v>
      </c>
      <c r="M6" s="1">
        <v>8.7000000000000001E-4</v>
      </c>
      <c r="N6" s="3">
        <v>100</v>
      </c>
      <c r="O6" s="3">
        <v>0</v>
      </c>
      <c r="P6" s="3" t="s">
        <v>1851</v>
      </c>
      <c r="Q6" s="3" t="s">
        <v>1852</v>
      </c>
      <c r="R6" s="3">
        <v>92.09</v>
      </c>
      <c r="S6" s="3">
        <v>0</v>
      </c>
      <c r="T6" s="3" t="s">
        <v>1853</v>
      </c>
      <c r="U6" s="3" t="s">
        <v>1854</v>
      </c>
      <c r="V6" s="3">
        <v>94.07</v>
      </c>
      <c r="W6" s="3">
        <v>0</v>
      </c>
      <c r="X6" s="3" t="s">
        <v>1855</v>
      </c>
      <c r="Y6" s="3" t="s">
        <v>1856</v>
      </c>
      <c r="Z6" s="3" t="s">
        <v>1857</v>
      </c>
      <c r="AA6" s="3" t="s">
        <v>1858</v>
      </c>
      <c r="AB6" s="3">
        <v>2E-165</v>
      </c>
      <c r="AC6" s="3" t="s">
        <v>1859</v>
      </c>
      <c r="AD6" s="3" t="s">
        <v>1860</v>
      </c>
      <c r="AE6" s="3" t="s">
        <v>1861</v>
      </c>
      <c r="AF6" s="3" t="s">
        <v>1862</v>
      </c>
      <c r="AG6" s="3" t="s">
        <v>1863</v>
      </c>
      <c r="AH6" s="3" t="s">
        <v>1864</v>
      </c>
      <c r="AI6" s="3" t="s">
        <v>1865</v>
      </c>
      <c r="AJ6" s="3" t="s">
        <v>1866</v>
      </c>
    </row>
    <row r="7" spans="1:56">
      <c r="A7" s="1">
        <v>5</v>
      </c>
      <c r="B7" s="1" t="s">
        <v>2145</v>
      </c>
      <c r="C7" s="2" t="s">
        <v>2145</v>
      </c>
      <c r="D7" s="1" t="s">
        <v>1326</v>
      </c>
      <c r="E7" s="1" t="s">
        <v>36</v>
      </c>
      <c r="F7" s="1" t="s">
        <v>923</v>
      </c>
      <c r="G7" s="1">
        <v>31</v>
      </c>
      <c r="H7" s="2">
        <v>10</v>
      </c>
      <c r="I7" s="1">
        <v>18</v>
      </c>
      <c r="J7" s="1" t="s">
        <v>27956</v>
      </c>
      <c r="K7" s="1">
        <f t="shared" si="0"/>
        <v>1.6245047927124709</v>
      </c>
      <c r="L7" s="1">
        <v>0.7</v>
      </c>
      <c r="M7" s="1">
        <v>1.2999999999999999E-4</v>
      </c>
      <c r="N7" s="3">
        <v>99.6</v>
      </c>
      <c r="O7" s="3">
        <v>0</v>
      </c>
      <c r="P7" s="3" t="s">
        <v>2146</v>
      </c>
      <c r="Q7" s="3" t="s">
        <v>2147</v>
      </c>
      <c r="R7" s="3">
        <v>88.98</v>
      </c>
      <c r="S7" s="3">
        <v>0</v>
      </c>
      <c r="T7" s="3" t="s">
        <v>2148</v>
      </c>
      <c r="U7" s="3" t="s">
        <v>2149</v>
      </c>
      <c r="V7" s="3">
        <v>89.11</v>
      </c>
      <c r="W7" s="3">
        <v>0</v>
      </c>
      <c r="X7" s="3" t="s">
        <v>2150</v>
      </c>
      <c r="Y7" s="3" t="s">
        <v>2151</v>
      </c>
      <c r="Z7" s="3" t="s">
        <v>46</v>
      </c>
      <c r="AA7" s="3" t="s">
        <v>46</v>
      </c>
      <c r="AB7" s="3" t="s">
        <v>46</v>
      </c>
      <c r="AC7" s="3" t="s">
        <v>46</v>
      </c>
      <c r="AD7" s="3" t="s">
        <v>46</v>
      </c>
      <c r="AE7" s="3" t="s">
        <v>46</v>
      </c>
      <c r="AF7" s="3" t="s">
        <v>46</v>
      </c>
      <c r="AG7" s="3" t="s">
        <v>2152</v>
      </c>
      <c r="AH7" s="3" t="s">
        <v>1322</v>
      </c>
      <c r="AI7" s="3" t="s">
        <v>1323</v>
      </c>
      <c r="AJ7" s="3" t="s">
        <v>2153</v>
      </c>
    </row>
    <row r="8" spans="1:56">
      <c r="A8" s="1">
        <v>6</v>
      </c>
      <c r="B8" s="1" t="s">
        <v>2942</v>
      </c>
      <c r="C8" s="2" t="s">
        <v>2942</v>
      </c>
      <c r="D8" s="1" t="s">
        <v>563</v>
      </c>
      <c r="E8" s="1" t="s">
        <v>36</v>
      </c>
      <c r="F8" s="1" t="s">
        <v>1188</v>
      </c>
      <c r="G8" s="1">
        <v>25</v>
      </c>
      <c r="H8" s="2">
        <v>9</v>
      </c>
      <c r="I8" s="1">
        <v>14</v>
      </c>
      <c r="J8" s="1" t="s">
        <v>27958</v>
      </c>
      <c r="K8" s="1">
        <f t="shared" si="0"/>
        <v>1.5322044959978405</v>
      </c>
      <c r="L8" s="1">
        <v>0.615608859712791</v>
      </c>
      <c r="M8" s="1">
        <v>2.5999999999999998E-4</v>
      </c>
      <c r="N8" s="3">
        <v>98.65</v>
      </c>
      <c r="O8" s="3">
        <v>0</v>
      </c>
      <c r="P8" s="3" t="s">
        <v>2943</v>
      </c>
      <c r="Q8" s="3" t="s">
        <v>2944</v>
      </c>
      <c r="R8" s="3">
        <v>92.55</v>
      </c>
      <c r="S8" s="3">
        <v>0</v>
      </c>
      <c r="T8" s="3" t="s">
        <v>2945</v>
      </c>
      <c r="U8" s="3" t="s">
        <v>2946</v>
      </c>
      <c r="V8" s="3">
        <v>92.54</v>
      </c>
      <c r="W8" s="3">
        <v>0</v>
      </c>
      <c r="X8" s="3" t="s">
        <v>2947</v>
      </c>
      <c r="Y8" s="3" t="s">
        <v>2948</v>
      </c>
      <c r="Z8" s="3" t="s">
        <v>2949</v>
      </c>
      <c r="AA8" s="3" t="s">
        <v>2950</v>
      </c>
      <c r="AB8" s="3">
        <v>6.9999999999999998E-167</v>
      </c>
      <c r="AC8" s="3" t="s">
        <v>2951</v>
      </c>
      <c r="AD8" s="3" t="s">
        <v>2952</v>
      </c>
      <c r="AE8" s="3" t="s">
        <v>408</v>
      </c>
      <c r="AF8" s="3" t="s">
        <v>409</v>
      </c>
      <c r="AG8" s="3" t="s">
        <v>2953</v>
      </c>
      <c r="AH8" s="3" t="s">
        <v>2954</v>
      </c>
      <c r="AI8" s="3" t="s">
        <v>2955</v>
      </c>
      <c r="AJ8" s="3" t="s">
        <v>3765</v>
      </c>
    </row>
    <row r="9" spans="1:56">
      <c r="A9" s="1">
        <v>7</v>
      </c>
      <c r="B9" s="1" t="s">
        <v>3850</v>
      </c>
      <c r="C9" s="2" t="s">
        <v>3850</v>
      </c>
      <c r="D9" s="1" t="s">
        <v>3758</v>
      </c>
      <c r="E9" s="1" t="s">
        <v>36</v>
      </c>
      <c r="F9" s="1" t="s">
        <v>2109</v>
      </c>
      <c r="G9" s="1">
        <v>25</v>
      </c>
      <c r="H9" s="2">
        <v>7</v>
      </c>
      <c r="I9" s="1">
        <v>14</v>
      </c>
      <c r="J9" s="1" t="s">
        <v>27958</v>
      </c>
      <c r="K9" s="1">
        <f>POWER(2,L9)</f>
        <v>1.6807833077085252</v>
      </c>
      <c r="L9" s="1">
        <v>0.749133739419103</v>
      </c>
      <c r="M9" s="1">
        <v>4.5000000000000003E-5</v>
      </c>
      <c r="N9" s="3">
        <v>100</v>
      </c>
      <c r="O9" s="3">
        <v>0</v>
      </c>
      <c r="P9" s="3" t="s">
        <v>3851</v>
      </c>
      <c r="Q9" s="3" t="s">
        <v>3852</v>
      </c>
      <c r="R9" s="3">
        <v>85.92</v>
      </c>
      <c r="S9" s="3">
        <v>1E-169</v>
      </c>
      <c r="T9" s="3" t="s">
        <v>3853</v>
      </c>
      <c r="U9" s="3" t="s">
        <v>3854</v>
      </c>
      <c r="V9" s="3">
        <v>86.59</v>
      </c>
      <c r="W9" s="3">
        <v>7.0000000000000006E-172</v>
      </c>
      <c r="X9" s="3" t="s">
        <v>3855</v>
      </c>
      <c r="Y9" s="3" t="s">
        <v>3856</v>
      </c>
      <c r="Z9" s="3" t="s">
        <v>2452</v>
      </c>
      <c r="AA9" s="3">
        <v>78.2</v>
      </c>
      <c r="AB9" s="3">
        <v>9.0000000000000003E-16</v>
      </c>
      <c r="AC9" s="3" t="s">
        <v>2453</v>
      </c>
      <c r="AD9" s="3" t="s">
        <v>2454</v>
      </c>
      <c r="AE9" s="3" t="s">
        <v>408</v>
      </c>
      <c r="AF9" s="3" t="s">
        <v>409</v>
      </c>
      <c r="AG9" s="3" t="s">
        <v>3857</v>
      </c>
      <c r="AH9" s="3" t="s">
        <v>3858</v>
      </c>
      <c r="AI9" s="3" t="s">
        <v>3859</v>
      </c>
      <c r="AJ9" s="3" t="s">
        <v>3860</v>
      </c>
    </row>
    <row r="10" spans="1:56">
      <c r="A10" s="1">
        <v>8</v>
      </c>
      <c r="B10" s="1" t="s">
        <v>3916</v>
      </c>
      <c r="C10" s="2" t="s">
        <v>3916</v>
      </c>
      <c r="D10" s="1" t="s">
        <v>643</v>
      </c>
      <c r="E10" s="1" t="s">
        <v>36</v>
      </c>
      <c r="F10" s="1" t="s">
        <v>185</v>
      </c>
      <c r="G10" s="1">
        <v>27</v>
      </c>
      <c r="H10" s="2">
        <v>7</v>
      </c>
      <c r="I10" s="1">
        <v>14</v>
      </c>
      <c r="J10" s="1" t="s">
        <v>27957</v>
      </c>
      <c r="K10" s="1">
        <f t="shared" ref="K10:K17" si="1">POWER(2,L10)</f>
        <v>1.8571397262719582</v>
      </c>
      <c r="L10" s="1">
        <v>0.89308236390886597</v>
      </c>
      <c r="M10" s="1">
        <v>1.1000000000000001E-3</v>
      </c>
      <c r="N10" s="3">
        <v>100</v>
      </c>
      <c r="O10" s="3">
        <v>0</v>
      </c>
      <c r="P10" s="3" t="s">
        <v>3917</v>
      </c>
      <c r="Q10" s="3" t="s">
        <v>3918</v>
      </c>
      <c r="R10" s="3">
        <v>97.5</v>
      </c>
      <c r="S10" s="3">
        <v>0</v>
      </c>
      <c r="T10" s="3" t="s">
        <v>3919</v>
      </c>
      <c r="U10" s="3" t="s">
        <v>3920</v>
      </c>
      <c r="V10" s="3">
        <v>95.42</v>
      </c>
      <c r="W10" s="3">
        <v>0</v>
      </c>
      <c r="X10" s="3" t="s">
        <v>3921</v>
      </c>
      <c r="Y10" s="3" t="s">
        <v>3922</v>
      </c>
      <c r="Z10" s="3" t="s">
        <v>3923</v>
      </c>
      <c r="AA10" s="3" t="s">
        <v>3924</v>
      </c>
      <c r="AB10" s="3">
        <v>1.9999999999999998E-93</v>
      </c>
      <c r="AC10" s="3" t="s">
        <v>3925</v>
      </c>
      <c r="AD10" s="3" t="s">
        <v>3926</v>
      </c>
      <c r="AE10" s="3" t="s">
        <v>65</v>
      </c>
      <c r="AF10" s="3" t="s">
        <v>66</v>
      </c>
      <c r="AG10" s="3" t="s">
        <v>3927</v>
      </c>
      <c r="AH10" s="3" t="s">
        <v>3928</v>
      </c>
      <c r="AI10" s="3" t="s">
        <v>3929</v>
      </c>
      <c r="AJ10" s="3" t="s">
        <v>3930</v>
      </c>
    </row>
    <row r="11" spans="1:56">
      <c r="A11" s="1">
        <v>9</v>
      </c>
      <c r="B11" s="1" t="s">
        <v>4704</v>
      </c>
      <c r="C11" s="2" t="s">
        <v>4704</v>
      </c>
      <c r="D11" s="1" t="s">
        <v>1416</v>
      </c>
      <c r="E11" s="1" t="s">
        <v>36</v>
      </c>
      <c r="F11" s="1" t="s">
        <v>581</v>
      </c>
      <c r="G11" s="1">
        <v>33</v>
      </c>
      <c r="H11" s="2">
        <v>7</v>
      </c>
      <c r="I11" s="1">
        <v>17</v>
      </c>
      <c r="J11" s="1" t="s">
        <v>27956</v>
      </c>
      <c r="K11" s="1">
        <f t="shared" si="1"/>
        <v>1.6245047927124709</v>
      </c>
      <c r="L11" s="1">
        <v>0.7</v>
      </c>
      <c r="M11" s="1">
        <v>4.8000000000000001E-4</v>
      </c>
      <c r="N11" s="3">
        <v>100</v>
      </c>
      <c r="O11" s="3">
        <v>3E-9</v>
      </c>
      <c r="P11" s="3" t="s">
        <v>4705</v>
      </c>
      <c r="Q11" s="3" t="s">
        <v>4706</v>
      </c>
      <c r="R11" s="3">
        <v>85.71</v>
      </c>
      <c r="S11" s="3">
        <v>1.9999999999999999E-7</v>
      </c>
      <c r="T11" s="3" t="s">
        <v>4707</v>
      </c>
      <c r="U11" s="3" t="s">
        <v>4708</v>
      </c>
      <c r="V11" s="3">
        <v>100</v>
      </c>
      <c r="W11" s="3">
        <v>2E-8</v>
      </c>
      <c r="X11" s="3" t="s">
        <v>4709</v>
      </c>
      <c r="Y11" s="3" t="s">
        <v>4710</v>
      </c>
      <c r="Z11" s="3" t="s">
        <v>46</v>
      </c>
      <c r="AA11" s="3" t="s">
        <v>46</v>
      </c>
      <c r="AB11" s="3" t="s">
        <v>46</v>
      </c>
      <c r="AC11" s="3" t="s">
        <v>46</v>
      </c>
      <c r="AD11" s="3" t="s">
        <v>46</v>
      </c>
      <c r="AE11" s="3" t="s">
        <v>46</v>
      </c>
      <c r="AF11" s="3" t="s">
        <v>46</v>
      </c>
      <c r="AG11" s="3" t="s">
        <v>4711</v>
      </c>
      <c r="AH11" s="3" t="s">
        <v>4712</v>
      </c>
      <c r="AI11" s="3" t="s">
        <v>4713</v>
      </c>
      <c r="AJ11" s="3" t="s">
        <v>46</v>
      </c>
    </row>
    <row r="12" spans="1:56">
      <c r="A12" s="1">
        <v>10</v>
      </c>
      <c r="B12" s="1" t="s">
        <v>5049</v>
      </c>
      <c r="C12" s="2" t="s">
        <v>5049</v>
      </c>
      <c r="D12" s="1" t="s">
        <v>2553</v>
      </c>
      <c r="E12" s="1" t="s">
        <v>36</v>
      </c>
      <c r="F12" s="1" t="s">
        <v>662</v>
      </c>
      <c r="G12" s="1">
        <v>29</v>
      </c>
      <c r="H12" s="2">
        <v>6</v>
      </c>
      <c r="I12" s="1">
        <v>11</v>
      </c>
      <c r="J12" s="1" t="s">
        <v>27964</v>
      </c>
      <c r="K12" s="1">
        <f t="shared" si="1"/>
        <v>1.5589600016613521</v>
      </c>
      <c r="L12" s="1">
        <v>0.64058391318959096</v>
      </c>
      <c r="M12" s="1">
        <v>1.7999999999999999E-2</v>
      </c>
      <c r="N12" s="3">
        <v>100</v>
      </c>
      <c r="O12" s="3">
        <v>0</v>
      </c>
      <c r="P12" s="3" t="s">
        <v>5050</v>
      </c>
      <c r="Q12" s="3" t="s">
        <v>5051</v>
      </c>
      <c r="R12" s="3">
        <v>94.77</v>
      </c>
      <c r="S12" s="3">
        <v>0</v>
      </c>
      <c r="T12" s="3" t="s">
        <v>5052</v>
      </c>
      <c r="U12" s="3" t="s">
        <v>5053</v>
      </c>
      <c r="V12" s="3">
        <v>97.73</v>
      </c>
      <c r="W12" s="3">
        <v>2.9999999999999999E-88</v>
      </c>
      <c r="X12" s="3" t="s">
        <v>5054</v>
      </c>
      <c r="Y12" s="3" t="s">
        <v>5055</v>
      </c>
      <c r="Z12" s="3" t="s">
        <v>5056</v>
      </c>
      <c r="AA12" s="3" t="s">
        <v>5057</v>
      </c>
      <c r="AB12" s="3">
        <v>4E-73</v>
      </c>
      <c r="AC12" s="3" t="s">
        <v>1988</v>
      </c>
      <c r="AD12" s="3" t="s">
        <v>1989</v>
      </c>
      <c r="AE12" s="3" t="s">
        <v>408</v>
      </c>
      <c r="AF12" s="3" t="s">
        <v>409</v>
      </c>
      <c r="AG12" s="3" t="s">
        <v>5058</v>
      </c>
      <c r="AH12" s="3" t="s">
        <v>5059</v>
      </c>
      <c r="AI12" s="3" t="s">
        <v>5060</v>
      </c>
      <c r="AJ12" s="3" t="s">
        <v>5061</v>
      </c>
    </row>
    <row r="13" spans="1:56">
      <c r="A13" s="1">
        <v>11</v>
      </c>
      <c r="B13" s="1" t="s">
        <v>5130</v>
      </c>
      <c r="C13" s="2" t="s">
        <v>5130</v>
      </c>
      <c r="D13" s="1" t="s">
        <v>378</v>
      </c>
      <c r="E13" s="1" t="s">
        <v>36</v>
      </c>
      <c r="F13" s="1" t="s">
        <v>923</v>
      </c>
      <c r="G13" s="1">
        <v>24</v>
      </c>
      <c r="H13" s="2">
        <v>6</v>
      </c>
      <c r="I13" s="1">
        <v>7</v>
      </c>
      <c r="J13" s="1" t="s">
        <v>27968</v>
      </c>
      <c r="K13" s="1">
        <f t="shared" si="1"/>
        <v>1.6245047927124709</v>
      </c>
      <c r="L13" s="1">
        <v>0.7</v>
      </c>
      <c r="M13" s="1">
        <v>4.0000000000000002E-4</v>
      </c>
      <c r="N13" s="3">
        <v>100</v>
      </c>
      <c r="O13" s="3">
        <v>0</v>
      </c>
      <c r="P13" s="3" t="s">
        <v>5131</v>
      </c>
      <c r="Q13" s="3" t="s">
        <v>5132</v>
      </c>
      <c r="R13" s="3">
        <v>23.74</v>
      </c>
      <c r="S13" s="3">
        <v>8.0000000000000006E-18</v>
      </c>
      <c r="T13" s="3" t="s">
        <v>5133</v>
      </c>
      <c r="U13" s="3" t="s">
        <v>5134</v>
      </c>
      <c r="V13" s="3">
        <v>91.27</v>
      </c>
      <c r="W13" s="3">
        <v>0</v>
      </c>
      <c r="X13" s="3" t="s">
        <v>5135</v>
      </c>
      <c r="Y13" s="3" t="s">
        <v>5136</v>
      </c>
      <c r="Z13" s="3" t="s">
        <v>46</v>
      </c>
      <c r="AA13" s="3" t="s">
        <v>46</v>
      </c>
      <c r="AB13" s="3" t="s">
        <v>46</v>
      </c>
      <c r="AC13" s="3" t="s">
        <v>46</v>
      </c>
      <c r="AD13" s="3" t="s">
        <v>46</v>
      </c>
      <c r="AE13" s="3" t="s">
        <v>46</v>
      </c>
      <c r="AF13" s="3" t="s">
        <v>46</v>
      </c>
      <c r="AG13" s="3" t="s">
        <v>5137</v>
      </c>
      <c r="AH13" s="3" t="s">
        <v>46</v>
      </c>
      <c r="AI13" s="3" t="s">
        <v>5138</v>
      </c>
      <c r="AJ13" s="3" t="s">
        <v>5139</v>
      </c>
    </row>
    <row r="14" spans="1:56">
      <c r="A14" s="1">
        <v>12</v>
      </c>
      <c r="B14" s="1" t="s">
        <v>5326</v>
      </c>
      <c r="C14" s="2" t="s">
        <v>5326</v>
      </c>
      <c r="D14" s="1" t="s">
        <v>2196</v>
      </c>
      <c r="E14" s="1" t="s">
        <v>36</v>
      </c>
      <c r="F14" s="1" t="s">
        <v>2485</v>
      </c>
      <c r="G14" s="1">
        <v>13</v>
      </c>
      <c r="H14" s="2">
        <v>6</v>
      </c>
      <c r="I14" s="1">
        <v>10</v>
      </c>
      <c r="J14" s="1" t="s">
        <v>27963</v>
      </c>
      <c r="K14" s="1">
        <f t="shared" si="1"/>
        <v>1.7829439320050253</v>
      </c>
      <c r="L14" s="1">
        <v>0.83426133544179604</v>
      </c>
      <c r="M14" s="1">
        <v>3.5000000000000003E-2</v>
      </c>
      <c r="N14" s="3">
        <v>97.43</v>
      </c>
      <c r="O14" s="3">
        <v>0</v>
      </c>
      <c r="P14" s="3" t="s">
        <v>5327</v>
      </c>
      <c r="Q14" s="3" t="s">
        <v>5328</v>
      </c>
      <c r="R14" s="3">
        <v>94.67</v>
      </c>
      <c r="S14" s="3">
        <v>0</v>
      </c>
      <c r="T14" s="3" t="s">
        <v>5329</v>
      </c>
      <c r="U14" s="3" t="s">
        <v>5330</v>
      </c>
      <c r="V14" s="3">
        <v>95.04</v>
      </c>
      <c r="W14" s="3">
        <v>0</v>
      </c>
      <c r="X14" s="3" t="s">
        <v>5331</v>
      </c>
      <c r="Y14" s="3" t="s">
        <v>5332</v>
      </c>
      <c r="Z14" s="3" t="s">
        <v>5333</v>
      </c>
      <c r="AA14" s="3" t="s">
        <v>537</v>
      </c>
      <c r="AB14" s="3">
        <v>2.0000000000000001E-22</v>
      </c>
      <c r="AC14" s="3" t="s">
        <v>5334</v>
      </c>
      <c r="AD14" s="3" t="s">
        <v>5335</v>
      </c>
      <c r="AE14" s="3" t="s">
        <v>65</v>
      </c>
      <c r="AF14" s="3" t="s">
        <v>66</v>
      </c>
      <c r="AG14" s="3" t="s">
        <v>5336</v>
      </c>
      <c r="AH14" s="3" t="s">
        <v>46</v>
      </c>
      <c r="AI14" s="3" t="s">
        <v>5337</v>
      </c>
      <c r="AJ14" s="3" t="s">
        <v>5338</v>
      </c>
    </row>
    <row r="15" spans="1:56">
      <c r="A15" s="1">
        <v>13</v>
      </c>
      <c r="B15" s="1" t="s">
        <v>6035</v>
      </c>
      <c r="C15" s="2" t="s">
        <v>6035</v>
      </c>
      <c r="D15" s="1" t="s">
        <v>1443</v>
      </c>
      <c r="E15" s="1" t="s">
        <v>36</v>
      </c>
      <c r="F15" s="1" t="s">
        <v>347</v>
      </c>
      <c r="G15" s="1">
        <v>14</v>
      </c>
      <c r="H15" s="2">
        <v>6</v>
      </c>
      <c r="I15" s="1">
        <v>10</v>
      </c>
      <c r="J15" s="1" t="s">
        <v>27969</v>
      </c>
      <c r="K15" s="1">
        <f t="shared" si="1"/>
        <v>1.7700451540275917</v>
      </c>
      <c r="L15" s="1">
        <v>0.82378616407141803</v>
      </c>
      <c r="M15" s="1">
        <v>1E-3</v>
      </c>
      <c r="N15" s="3">
        <v>100</v>
      </c>
      <c r="O15" s="3">
        <v>0</v>
      </c>
      <c r="P15" s="3" t="s">
        <v>6036</v>
      </c>
      <c r="Q15" s="3" t="s">
        <v>4093</v>
      </c>
      <c r="R15" s="3">
        <v>39.39</v>
      </c>
      <c r="S15" s="3">
        <v>6E-79</v>
      </c>
      <c r="T15" s="3" t="s">
        <v>4094</v>
      </c>
      <c r="U15" s="3" t="s">
        <v>4095</v>
      </c>
      <c r="V15" s="3">
        <v>85.6</v>
      </c>
      <c r="W15" s="3">
        <v>9.9999999999999992E-72</v>
      </c>
      <c r="X15" s="3" t="s">
        <v>4096</v>
      </c>
      <c r="Y15" s="3" t="s">
        <v>4097</v>
      </c>
      <c r="Z15" s="3" t="s">
        <v>4098</v>
      </c>
      <c r="AA15" s="3" t="s">
        <v>6037</v>
      </c>
      <c r="AB15" s="3">
        <v>1.9999999999999999E-74</v>
      </c>
      <c r="AC15" s="3" t="s">
        <v>4099</v>
      </c>
      <c r="AD15" s="3" t="s">
        <v>4100</v>
      </c>
      <c r="AE15" s="3" t="s">
        <v>177</v>
      </c>
      <c r="AF15" s="3" t="s">
        <v>178</v>
      </c>
      <c r="AG15" s="3" t="s">
        <v>6038</v>
      </c>
      <c r="AH15" s="3" t="s">
        <v>4102</v>
      </c>
      <c r="AI15" s="3" t="s">
        <v>4103</v>
      </c>
      <c r="AJ15" s="3" t="s">
        <v>4104</v>
      </c>
    </row>
    <row r="16" spans="1:56">
      <c r="A16" s="1">
        <v>14</v>
      </c>
      <c r="B16" s="1" t="s">
        <v>6434</v>
      </c>
      <c r="C16" s="2" t="s">
        <v>6434</v>
      </c>
      <c r="D16" s="1" t="s">
        <v>3289</v>
      </c>
      <c r="E16" s="1" t="s">
        <v>36</v>
      </c>
      <c r="F16" s="1" t="s">
        <v>1036</v>
      </c>
      <c r="G16" s="1">
        <v>31</v>
      </c>
      <c r="H16" s="2">
        <v>6</v>
      </c>
      <c r="I16" s="1">
        <v>15</v>
      </c>
      <c r="J16" s="1" t="s">
        <v>27956</v>
      </c>
      <c r="K16" s="1">
        <f t="shared" si="1"/>
        <v>1.515716566510398</v>
      </c>
      <c r="L16" s="1">
        <v>0.6</v>
      </c>
      <c r="M16" s="1">
        <v>6.8999999999999997E-5</v>
      </c>
      <c r="N16" s="3">
        <v>100</v>
      </c>
      <c r="O16" s="3">
        <v>6.0000000000000002E-59</v>
      </c>
      <c r="P16" s="3" t="s">
        <v>6435</v>
      </c>
      <c r="Q16" s="3" t="s">
        <v>6436</v>
      </c>
      <c r="R16" s="3">
        <v>90.79</v>
      </c>
      <c r="S16" s="3">
        <v>2.9999999999999999E-41</v>
      </c>
      <c r="T16" s="3" t="s">
        <v>6437</v>
      </c>
      <c r="U16" s="3" t="s">
        <v>6438</v>
      </c>
      <c r="V16" s="3">
        <v>96.49</v>
      </c>
      <c r="W16" s="3">
        <v>0</v>
      </c>
      <c r="X16" s="3" t="s">
        <v>6439</v>
      </c>
      <c r="Y16" s="3" t="s">
        <v>6440</v>
      </c>
      <c r="Z16" s="3" t="s">
        <v>46</v>
      </c>
      <c r="AA16" s="3" t="s">
        <v>46</v>
      </c>
      <c r="AB16" s="3" t="s">
        <v>46</v>
      </c>
      <c r="AC16" s="3" t="s">
        <v>46</v>
      </c>
      <c r="AD16" s="3" t="s">
        <v>46</v>
      </c>
      <c r="AE16" s="3" t="s">
        <v>46</v>
      </c>
      <c r="AF16" s="3" t="s">
        <v>46</v>
      </c>
      <c r="AG16" s="3" t="s">
        <v>6441</v>
      </c>
      <c r="AH16" s="3" t="s">
        <v>6442</v>
      </c>
      <c r="AI16" s="3" t="s">
        <v>46</v>
      </c>
      <c r="AJ16" s="3" t="s">
        <v>6443</v>
      </c>
    </row>
    <row r="17" spans="1:36">
      <c r="A17" s="1">
        <v>15</v>
      </c>
      <c r="B17" s="1" t="s">
        <v>7177</v>
      </c>
      <c r="C17" s="2" t="s">
        <v>7177</v>
      </c>
      <c r="D17" s="1" t="s">
        <v>871</v>
      </c>
      <c r="E17" s="1" t="s">
        <v>36</v>
      </c>
      <c r="F17" s="1" t="s">
        <v>923</v>
      </c>
      <c r="G17" s="1">
        <v>7</v>
      </c>
      <c r="H17" s="2">
        <v>5</v>
      </c>
      <c r="I17" s="1">
        <v>6</v>
      </c>
      <c r="J17" s="1" t="s">
        <v>27970</v>
      </c>
      <c r="K17" s="1">
        <f t="shared" si="1"/>
        <v>2.9277130609375286</v>
      </c>
      <c r="L17" s="1">
        <v>1.5497741650127499</v>
      </c>
      <c r="M17" s="1">
        <v>2.8E-3</v>
      </c>
      <c r="N17" s="3">
        <v>94.3</v>
      </c>
      <c r="O17" s="3">
        <v>0</v>
      </c>
      <c r="P17" s="3" t="s">
        <v>7178</v>
      </c>
      <c r="Q17" s="3" t="s">
        <v>7179</v>
      </c>
      <c r="R17" s="3">
        <v>90.61</v>
      </c>
      <c r="S17" s="3">
        <v>0</v>
      </c>
      <c r="T17" s="3" t="s">
        <v>7180</v>
      </c>
      <c r="U17" s="3" t="s">
        <v>7181</v>
      </c>
      <c r="V17" s="3">
        <v>92.49</v>
      </c>
      <c r="W17" s="3">
        <v>0</v>
      </c>
      <c r="X17" s="3" t="s">
        <v>7182</v>
      </c>
      <c r="Y17" s="3" t="s">
        <v>7183</v>
      </c>
      <c r="Z17" s="3" t="s">
        <v>7184</v>
      </c>
      <c r="AA17" s="3" t="s">
        <v>7185</v>
      </c>
      <c r="AB17" s="3">
        <v>3.0000000000000001E-177</v>
      </c>
      <c r="AC17" s="3" t="s">
        <v>7186</v>
      </c>
      <c r="AD17" s="3" t="s">
        <v>7187</v>
      </c>
      <c r="AE17" s="3" t="s">
        <v>124</v>
      </c>
      <c r="AF17" s="3" t="s">
        <v>125</v>
      </c>
      <c r="AG17" s="3" t="s">
        <v>7188</v>
      </c>
      <c r="AH17" s="3" t="s">
        <v>7189</v>
      </c>
      <c r="AI17" s="3" t="s">
        <v>7190</v>
      </c>
      <c r="AJ17" s="3" t="s">
        <v>2373</v>
      </c>
    </row>
    <row r="18" spans="1:36">
      <c r="A18" s="1">
        <v>16</v>
      </c>
      <c r="B18" s="1" t="s">
        <v>7263</v>
      </c>
      <c r="C18" s="2" t="s">
        <v>7263</v>
      </c>
      <c r="D18" s="1" t="s">
        <v>1231</v>
      </c>
      <c r="E18" s="1" t="s">
        <v>36</v>
      </c>
      <c r="F18" s="1" t="s">
        <v>760</v>
      </c>
      <c r="G18" s="1">
        <v>10</v>
      </c>
      <c r="H18" s="2">
        <v>5</v>
      </c>
      <c r="I18" s="1">
        <v>7</v>
      </c>
      <c r="J18" s="1" t="s">
        <v>27972</v>
      </c>
      <c r="K18" s="1">
        <f>POWER(2,L18)</f>
        <v>1.7627947486133062</v>
      </c>
      <c r="L18" s="1">
        <v>0.81786450392856203</v>
      </c>
      <c r="M18" s="1">
        <v>2.7E-2</v>
      </c>
      <c r="N18" s="3">
        <v>100</v>
      </c>
      <c r="O18" s="3">
        <v>0</v>
      </c>
      <c r="P18" s="3" t="s">
        <v>7264</v>
      </c>
      <c r="Q18" s="3" t="s">
        <v>7265</v>
      </c>
      <c r="R18" s="3">
        <v>31.58</v>
      </c>
      <c r="S18" s="3">
        <v>1E-8</v>
      </c>
      <c r="T18" s="3" t="s">
        <v>1760</v>
      </c>
      <c r="U18" s="3" t="s">
        <v>1761</v>
      </c>
      <c r="V18" s="3">
        <v>80.2</v>
      </c>
      <c r="W18" s="3">
        <v>3.9999999999999999E-171</v>
      </c>
      <c r="X18" s="3" t="s">
        <v>1762</v>
      </c>
      <c r="Y18" s="3" t="s">
        <v>1763</v>
      </c>
      <c r="Z18" s="3" t="s">
        <v>46</v>
      </c>
      <c r="AA18" s="3" t="s">
        <v>46</v>
      </c>
      <c r="AB18" s="3" t="s">
        <v>46</v>
      </c>
      <c r="AC18" s="3" t="s">
        <v>46</v>
      </c>
      <c r="AD18" s="3" t="s">
        <v>46</v>
      </c>
      <c r="AE18" s="3" t="s">
        <v>46</v>
      </c>
      <c r="AF18" s="3" t="s">
        <v>46</v>
      </c>
      <c r="AG18" s="3" t="s">
        <v>7266</v>
      </c>
      <c r="AH18" s="3" t="s">
        <v>1765</v>
      </c>
      <c r="AI18" s="3" t="s">
        <v>46</v>
      </c>
      <c r="AJ18" s="3" t="s">
        <v>7267</v>
      </c>
    </row>
    <row r="19" spans="1:36">
      <c r="A19" s="1">
        <v>17</v>
      </c>
      <c r="B19" s="1" t="s">
        <v>7498</v>
      </c>
      <c r="C19" s="2" t="s">
        <v>7498</v>
      </c>
      <c r="D19" s="1" t="s">
        <v>464</v>
      </c>
      <c r="E19" s="1" t="s">
        <v>36</v>
      </c>
      <c r="F19" s="1" t="s">
        <v>4436</v>
      </c>
      <c r="G19" s="1">
        <v>13</v>
      </c>
      <c r="H19" s="2">
        <v>5</v>
      </c>
      <c r="I19" s="1">
        <v>8</v>
      </c>
      <c r="J19" s="1" t="s">
        <v>27963</v>
      </c>
      <c r="K19" s="1">
        <f t="shared" ref="K19:K48" si="2">POWER(2,L19)</f>
        <v>1.5358867312681461</v>
      </c>
      <c r="L19" s="1">
        <v>0.61907182396059501</v>
      </c>
      <c r="M19" s="1">
        <v>2.3E-2</v>
      </c>
      <c r="N19" s="3">
        <v>97.43</v>
      </c>
      <c r="O19" s="3">
        <v>0</v>
      </c>
      <c r="P19" s="3" t="s">
        <v>7499</v>
      </c>
      <c r="Q19" s="3" t="s">
        <v>7500</v>
      </c>
      <c r="R19" s="3">
        <v>82.08</v>
      </c>
      <c r="S19" s="3">
        <v>0</v>
      </c>
      <c r="T19" s="3" t="s">
        <v>7501</v>
      </c>
      <c r="U19" s="3" t="s">
        <v>7502</v>
      </c>
      <c r="V19" s="3">
        <v>81.41</v>
      </c>
      <c r="W19" s="3">
        <v>0</v>
      </c>
      <c r="X19" s="3" t="s">
        <v>7503</v>
      </c>
      <c r="Y19" s="3" t="s">
        <v>7504</v>
      </c>
      <c r="Z19" s="3" t="s">
        <v>7505</v>
      </c>
      <c r="AA19" s="3" t="s">
        <v>7506</v>
      </c>
      <c r="AB19" s="3">
        <v>4.9999999999999998E-81</v>
      </c>
      <c r="AC19" s="3" t="s">
        <v>3738</v>
      </c>
      <c r="AD19" s="3" t="s">
        <v>3739</v>
      </c>
      <c r="AE19" s="3" t="s">
        <v>3740</v>
      </c>
      <c r="AF19" s="3" t="s">
        <v>3741</v>
      </c>
      <c r="AG19" s="3" t="s">
        <v>7507</v>
      </c>
      <c r="AH19" s="3" t="s">
        <v>7508</v>
      </c>
      <c r="AI19" s="3" t="s">
        <v>7509</v>
      </c>
      <c r="AJ19" s="3" t="s">
        <v>7510</v>
      </c>
    </row>
    <row r="20" spans="1:36">
      <c r="A20" s="1">
        <v>18</v>
      </c>
      <c r="B20" s="1" t="s">
        <v>9319</v>
      </c>
      <c r="C20" s="2" t="s">
        <v>9319</v>
      </c>
      <c r="D20" s="1" t="s">
        <v>4655</v>
      </c>
      <c r="E20" s="1" t="s">
        <v>36</v>
      </c>
      <c r="F20" s="1" t="s">
        <v>330</v>
      </c>
      <c r="G20" s="1">
        <v>19</v>
      </c>
      <c r="H20" s="2">
        <v>4</v>
      </c>
      <c r="I20" s="1">
        <v>9</v>
      </c>
      <c r="J20" s="1" t="s">
        <v>27967</v>
      </c>
      <c r="K20" s="1">
        <f t="shared" si="2"/>
        <v>1.7369268969130756</v>
      </c>
      <c r="L20" s="1">
        <v>0.79653703575219603</v>
      </c>
      <c r="M20" s="1">
        <v>1E-4</v>
      </c>
      <c r="N20" s="3">
        <v>100</v>
      </c>
      <c r="O20" s="3">
        <v>9.9999999999999994E-149</v>
      </c>
      <c r="P20" s="3" t="s">
        <v>9320</v>
      </c>
      <c r="Q20" s="3" t="s">
        <v>9321</v>
      </c>
      <c r="R20" s="3">
        <v>54.55</v>
      </c>
      <c r="S20" s="3">
        <v>3.0000000000000001E-61</v>
      </c>
      <c r="T20" s="3" t="s">
        <v>9322</v>
      </c>
      <c r="U20" s="3" t="s">
        <v>9323</v>
      </c>
      <c r="V20" s="3">
        <v>84.31</v>
      </c>
      <c r="W20" s="3">
        <v>9.999999999999999E-94</v>
      </c>
      <c r="X20" s="3" t="s">
        <v>9324</v>
      </c>
      <c r="Y20" s="3" t="s">
        <v>9325</v>
      </c>
      <c r="Z20" s="3" t="s">
        <v>46</v>
      </c>
      <c r="AA20" s="3" t="s">
        <v>46</v>
      </c>
      <c r="AB20" s="3" t="s">
        <v>46</v>
      </c>
      <c r="AC20" s="3" t="s">
        <v>46</v>
      </c>
      <c r="AD20" s="3" t="s">
        <v>46</v>
      </c>
      <c r="AE20" s="3" t="s">
        <v>46</v>
      </c>
      <c r="AF20" s="3" t="s">
        <v>46</v>
      </c>
      <c r="AG20" s="3" t="s">
        <v>9326</v>
      </c>
      <c r="AH20" s="3" t="s">
        <v>9327</v>
      </c>
      <c r="AI20" s="3" t="s">
        <v>9328</v>
      </c>
      <c r="AJ20" s="3" t="s">
        <v>1895</v>
      </c>
    </row>
    <row r="21" spans="1:36">
      <c r="A21" s="1">
        <v>19</v>
      </c>
      <c r="B21" s="1" t="s">
        <v>10797</v>
      </c>
      <c r="C21" s="2" t="s">
        <v>10797</v>
      </c>
      <c r="D21" s="1" t="s">
        <v>676</v>
      </c>
      <c r="E21" s="1" t="s">
        <v>36</v>
      </c>
      <c r="F21" s="1" t="s">
        <v>833</v>
      </c>
      <c r="G21" s="1">
        <v>8</v>
      </c>
      <c r="H21" s="2">
        <v>4</v>
      </c>
      <c r="I21" s="1">
        <v>6</v>
      </c>
      <c r="J21" s="1" t="s">
        <v>27966</v>
      </c>
      <c r="K21" s="1">
        <f t="shared" si="2"/>
        <v>1.5607781252298085</v>
      </c>
      <c r="L21" s="1">
        <v>0.64226546340066704</v>
      </c>
      <c r="M21" s="1">
        <v>1E-3</v>
      </c>
      <c r="N21" s="3">
        <v>100</v>
      </c>
      <c r="O21" s="3">
        <v>3E-132</v>
      </c>
      <c r="P21" s="3" t="s">
        <v>10798</v>
      </c>
      <c r="Q21" s="3" t="s">
        <v>10799</v>
      </c>
      <c r="R21" s="3">
        <v>90.78</v>
      </c>
      <c r="S21" s="3">
        <v>0</v>
      </c>
      <c r="T21" s="3" t="s">
        <v>10800</v>
      </c>
      <c r="U21" s="3" t="s">
        <v>10801</v>
      </c>
      <c r="V21" s="3">
        <v>98.6</v>
      </c>
      <c r="W21" s="3">
        <v>0</v>
      </c>
      <c r="X21" s="3" t="s">
        <v>10802</v>
      </c>
      <c r="Y21" s="3" t="s">
        <v>10803</v>
      </c>
      <c r="Z21" s="3" t="s">
        <v>10804</v>
      </c>
      <c r="AA21" s="3" t="s">
        <v>5899</v>
      </c>
      <c r="AB21" s="3">
        <v>1.9999999999999999E-28</v>
      </c>
      <c r="AC21" s="3" t="s">
        <v>1026</v>
      </c>
      <c r="AD21" s="3" t="s">
        <v>1027</v>
      </c>
      <c r="AE21" s="3" t="s">
        <v>1028</v>
      </c>
      <c r="AF21" s="3" t="s">
        <v>1029</v>
      </c>
      <c r="AG21" s="3" t="s">
        <v>10805</v>
      </c>
      <c r="AH21" s="3" t="s">
        <v>10051</v>
      </c>
      <c r="AI21" s="3" t="s">
        <v>10052</v>
      </c>
      <c r="AJ21" s="3" t="s">
        <v>10053</v>
      </c>
    </row>
    <row r="22" spans="1:36">
      <c r="A22" s="1">
        <v>20</v>
      </c>
      <c r="B22" s="1" t="s">
        <v>11118</v>
      </c>
      <c r="C22" s="2" t="s">
        <v>11118</v>
      </c>
      <c r="D22" s="1" t="s">
        <v>563</v>
      </c>
      <c r="E22" s="1" t="s">
        <v>36</v>
      </c>
      <c r="F22" s="1" t="s">
        <v>2699</v>
      </c>
      <c r="G22" s="1">
        <v>6</v>
      </c>
      <c r="H22" s="2">
        <v>3</v>
      </c>
      <c r="I22" s="1">
        <v>4</v>
      </c>
      <c r="J22" s="1" t="s">
        <v>27980</v>
      </c>
      <c r="K22" s="1">
        <f t="shared" si="2"/>
        <v>1.6715412657163591</v>
      </c>
      <c r="L22" s="1">
        <v>0.74117897153293</v>
      </c>
      <c r="M22" s="1">
        <v>3.3000000000000002E-2</v>
      </c>
      <c r="N22" s="3">
        <v>99.78</v>
      </c>
      <c r="O22" s="3">
        <v>0</v>
      </c>
      <c r="P22" s="3" t="s">
        <v>11119</v>
      </c>
      <c r="Q22" s="3" t="s">
        <v>11120</v>
      </c>
      <c r="R22" s="3" t="s">
        <v>46</v>
      </c>
      <c r="S22" s="3" t="s">
        <v>46</v>
      </c>
      <c r="T22" s="3" t="s">
        <v>46</v>
      </c>
      <c r="U22" s="3" t="s">
        <v>46</v>
      </c>
      <c r="V22" s="3">
        <v>85.75</v>
      </c>
      <c r="W22" s="3">
        <v>0</v>
      </c>
      <c r="X22" s="3" t="s">
        <v>11121</v>
      </c>
      <c r="Y22" s="3" t="s">
        <v>11122</v>
      </c>
      <c r="Z22" s="3" t="s">
        <v>46</v>
      </c>
      <c r="AA22" s="3" t="s">
        <v>46</v>
      </c>
      <c r="AB22" s="3" t="s">
        <v>46</v>
      </c>
      <c r="AC22" s="3" t="s">
        <v>46</v>
      </c>
      <c r="AD22" s="3" t="s">
        <v>46</v>
      </c>
      <c r="AE22" s="3" t="s">
        <v>46</v>
      </c>
      <c r="AF22" s="3" t="s">
        <v>46</v>
      </c>
      <c r="AG22" s="3" t="s">
        <v>11123</v>
      </c>
      <c r="AH22" s="3" t="s">
        <v>11124</v>
      </c>
      <c r="AI22" s="3" t="s">
        <v>46</v>
      </c>
      <c r="AJ22" s="3" t="s">
        <v>11125</v>
      </c>
    </row>
    <row r="23" spans="1:36">
      <c r="A23" s="1">
        <v>21</v>
      </c>
      <c r="B23" s="1" t="s">
        <v>12749</v>
      </c>
      <c r="C23" s="2" t="s">
        <v>12749</v>
      </c>
      <c r="D23" s="1" t="s">
        <v>478</v>
      </c>
      <c r="E23" s="1" t="s">
        <v>36</v>
      </c>
      <c r="F23" s="1" t="s">
        <v>2497</v>
      </c>
      <c r="G23" s="1">
        <v>17</v>
      </c>
      <c r="H23" s="2">
        <v>3</v>
      </c>
      <c r="I23" s="1">
        <v>5</v>
      </c>
      <c r="J23" s="1" t="s">
        <v>27987</v>
      </c>
      <c r="K23" s="1">
        <f t="shared" si="2"/>
        <v>1.5173217448321847</v>
      </c>
      <c r="L23" s="1">
        <v>0.60152703842357003</v>
      </c>
      <c r="M23" s="1">
        <v>4.7E-2</v>
      </c>
      <c r="N23" s="3">
        <v>100</v>
      </c>
      <c r="O23" s="3">
        <v>0</v>
      </c>
      <c r="P23" s="3" t="s">
        <v>12750</v>
      </c>
      <c r="Q23" s="3" t="s">
        <v>12751</v>
      </c>
      <c r="R23" s="3">
        <v>85.1</v>
      </c>
      <c r="S23" s="3">
        <v>0</v>
      </c>
      <c r="T23" s="3" t="s">
        <v>12752</v>
      </c>
      <c r="U23" s="3" t="s">
        <v>12753</v>
      </c>
      <c r="V23" s="3">
        <v>99.02</v>
      </c>
      <c r="W23" s="3">
        <v>0</v>
      </c>
      <c r="X23" s="3" t="s">
        <v>12754</v>
      </c>
      <c r="Y23" s="3" t="s">
        <v>12755</v>
      </c>
      <c r="Z23" s="3" t="s">
        <v>46</v>
      </c>
      <c r="AA23" s="3" t="s">
        <v>46</v>
      </c>
      <c r="AB23" s="3" t="s">
        <v>46</v>
      </c>
      <c r="AC23" s="3" t="s">
        <v>46</v>
      </c>
      <c r="AD23" s="3" t="s">
        <v>46</v>
      </c>
      <c r="AE23" s="3" t="s">
        <v>46</v>
      </c>
      <c r="AF23" s="3" t="s">
        <v>46</v>
      </c>
      <c r="AG23" s="3" t="s">
        <v>12756</v>
      </c>
      <c r="AH23" s="3" t="s">
        <v>10212</v>
      </c>
      <c r="AI23" s="3" t="s">
        <v>1708</v>
      </c>
      <c r="AJ23" s="3" t="s">
        <v>10213</v>
      </c>
    </row>
    <row r="24" spans="1:36">
      <c r="A24" s="1">
        <v>22</v>
      </c>
      <c r="B24" s="1" t="s">
        <v>13425</v>
      </c>
      <c r="C24" s="2" t="s">
        <v>13425</v>
      </c>
      <c r="D24" s="1" t="s">
        <v>268</v>
      </c>
      <c r="E24" s="1" t="s">
        <v>36</v>
      </c>
      <c r="F24" s="1" t="s">
        <v>5674</v>
      </c>
      <c r="G24" s="1">
        <v>9</v>
      </c>
      <c r="H24" s="2">
        <v>3</v>
      </c>
      <c r="I24" s="1">
        <v>5</v>
      </c>
      <c r="J24" s="1" t="s">
        <v>27971</v>
      </c>
      <c r="K24" s="1">
        <f t="shared" si="2"/>
        <v>2.0924577492450651</v>
      </c>
      <c r="L24" s="1">
        <v>1.0651984922762101</v>
      </c>
      <c r="M24" s="1">
        <v>2.1000000000000001E-2</v>
      </c>
      <c r="N24" s="3">
        <v>99.71</v>
      </c>
      <c r="O24" s="3">
        <v>0</v>
      </c>
      <c r="P24" s="3" t="s">
        <v>13426</v>
      </c>
      <c r="Q24" s="3" t="s">
        <v>7513</v>
      </c>
      <c r="R24" s="3">
        <v>82.47</v>
      </c>
      <c r="S24" s="3">
        <v>9.9999999999999998E-114</v>
      </c>
      <c r="T24" s="3" t="s">
        <v>7514</v>
      </c>
      <c r="U24" s="3" t="s">
        <v>7515</v>
      </c>
      <c r="V24" s="3">
        <v>84.02</v>
      </c>
      <c r="W24" s="3">
        <v>4.0000000000000002E-114</v>
      </c>
      <c r="X24" s="3" t="s">
        <v>7516</v>
      </c>
      <c r="Y24" s="3" t="s">
        <v>7517</v>
      </c>
      <c r="Z24" s="3" t="s">
        <v>7518</v>
      </c>
      <c r="AA24" s="3" t="s">
        <v>1075</v>
      </c>
      <c r="AB24" s="3">
        <v>8.9999999999999997E-44</v>
      </c>
      <c r="AC24" s="3" t="s">
        <v>2635</v>
      </c>
      <c r="AD24" s="3" t="s">
        <v>2636</v>
      </c>
      <c r="AE24" s="3" t="s">
        <v>177</v>
      </c>
      <c r="AF24" s="3" t="s">
        <v>178</v>
      </c>
      <c r="AG24" s="3" t="s">
        <v>13427</v>
      </c>
      <c r="AH24" s="3" t="s">
        <v>46</v>
      </c>
      <c r="AI24" s="3" t="s">
        <v>7521</v>
      </c>
      <c r="AJ24" s="3" t="s">
        <v>1895</v>
      </c>
    </row>
    <row r="25" spans="1:36">
      <c r="A25" s="1">
        <v>23</v>
      </c>
      <c r="B25" s="1" t="s">
        <v>13768</v>
      </c>
      <c r="C25" s="2" t="s">
        <v>13768</v>
      </c>
      <c r="D25" s="1" t="s">
        <v>1001</v>
      </c>
      <c r="E25" s="1" t="s">
        <v>36</v>
      </c>
      <c r="F25" s="1" t="s">
        <v>132</v>
      </c>
      <c r="G25" s="1">
        <v>5</v>
      </c>
      <c r="H25" s="2">
        <v>3</v>
      </c>
      <c r="I25" s="1">
        <v>5</v>
      </c>
      <c r="J25" s="1" t="s">
        <v>27977</v>
      </c>
      <c r="K25" s="1">
        <f t="shared" si="2"/>
        <v>1.5814938299081325</v>
      </c>
      <c r="L25" s="1">
        <v>0.661287927288564</v>
      </c>
      <c r="M25" s="1">
        <v>0.04</v>
      </c>
      <c r="N25" s="3">
        <v>97.28</v>
      </c>
      <c r="O25" s="3">
        <v>0</v>
      </c>
      <c r="P25" s="3" t="s">
        <v>13769</v>
      </c>
      <c r="Q25" s="3" t="s">
        <v>13770</v>
      </c>
      <c r="R25" s="3">
        <v>34.4</v>
      </c>
      <c r="S25" s="3">
        <v>7.9999999999999996E-20</v>
      </c>
      <c r="T25" s="3" t="s">
        <v>13771</v>
      </c>
      <c r="U25" s="3" t="s">
        <v>13772</v>
      </c>
      <c r="V25" s="3">
        <v>72.55</v>
      </c>
      <c r="W25" s="3">
        <v>0</v>
      </c>
      <c r="X25" s="3" t="s">
        <v>13773</v>
      </c>
      <c r="Y25" s="3" t="s">
        <v>13774</v>
      </c>
      <c r="Z25" s="3" t="s">
        <v>46</v>
      </c>
      <c r="AA25" s="3" t="s">
        <v>46</v>
      </c>
      <c r="AB25" s="3" t="s">
        <v>46</v>
      </c>
      <c r="AC25" s="3" t="s">
        <v>46</v>
      </c>
      <c r="AD25" s="3" t="s">
        <v>46</v>
      </c>
      <c r="AE25" s="3" t="s">
        <v>46</v>
      </c>
      <c r="AF25" s="3" t="s">
        <v>46</v>
      </c>
      <c r="AG25" s="3" t="s">
        <v>13775</v>
      </c>
      <c r="AH25" s="3" t="s">
        <v>12597</v>
      </c>
      <c r="AI25" s="3" t="s">
        <v>700</v>
      </c>
      <c r="AJ25" s="3" t="s">
        <v>13776</v>
      </c>
    </row>
    <row r="26" spans="1:36">
      <c r="A26" s="1">
        <v>24</v>
      </c>
      <c r="B26" s="1" t="s">
        <v>14200</v>
      </c>
      <c r="C26" s="2" t="s">
        <v>14200</v>
      </c>
      <c r="D26" s="1" t="s">
        <v>10031</v>
      </c>
      <c r="E26" s="1" t="s">
        <v>36</v>
      </c>
      <c r="F26" s="1" t="s">
        <v>662</v>
      </c>
      <c r="G26" s="1">
        <v>14</v>
      </c>
      <c r="H26" s="2">
        <v>3</v>
      </c>
      <c r="I26" s="1">
        <v>5</v>
      </c>
      <c r="J26" s="1" t="s">
        <v>27969</v>
      </c>
      <c r="K26" s="1">
        <f t="shared" si="2"/>
        <v>1.5596031476285561</v>
      </c>
      <c r="L26" s="1">
        <v>0.64117897153293002</v>
      </c>
      <c r="M26" s="1">
        <v>6.2E-4</v>
      </c>
      <c r="N26" s="3">
        <v>100</v>
      </c>
      <c r="O26" s="3">
        <v>3.9999999999999997E-77</v>
      </c>
      <c r="P26" s="3" t="s">
        <v>14201</v>
      </c>
      <c r="Q26" s="3" t="s">
        <v>14202</v>
      </c>
      <c r="R26" s="3">
        <v>98.8</v>
      </c>
      <c r="S26" s="3">
        <v>2.0000000000000001E-115</v>
      </c>
      <c r="T26" s="3" t="s">
        <v>14203</v>
      </c>
      <c r="U26" s="3" t="s">
        <v>14204</v>
      </c>
      <c r="V26" s="3">
        <v>99.4</v>
      </c>
      <c r="W26" s="3">
        <v>2.0000000000000001E-114</v>
      </c>
      <c r="X26" s="3" t="s">
        <v>14205</v>
      </c>
      <c r="Y26" s="3" t="s">
        <v>14206</v>
      </c>
      <c r="Z26" s="3" t="s">
        <v>14207</v>
      </c>
      <c r="AA26" s="3" t="s">
        <v>14208</v>
      </c>
      <c r="AB26" s="3">
        <v>1E-84</v>
      </c>
      <c r="AC26" s="3" t="s">
        <v>14209</v>
      </c>
      <c r="AD26" s="3" t="s">
        <v>14210</v>
      </c>
      <c r="AE26" s="3" t="s">
        <v>771</v>
      </c>
      <c r="AF26" s="3" t="s">
        <v>772</v>
      </c>
      <c r="AG26" s="3" t="s">
        <v>14211</v>
      </c>
      <c r="AH26" s="3" t="s">
        <v>14212</v>
      </c>
      <c r="AI26" s="3" t="s">
        <v>14213</v>
      </c>
      <c r="AJ26" s="3" t="s">
        <v>8459</v>
      </c>
    </row>
    <row r="27" spans="1:36">
      <c r="A27" s="1">
        <v>25</v>
      </c>
      <c r="B27" s="1" t="s">
        <v>14412</v>
      </c>
      <c r="C27" s="2" t="s">
        <v>14412</v>
      </c>
      <c r="D27" s="1" t="s">
        <v>395</v>
      </c>
      <c r="E27" s="1" t="s">
        <v>36</v>
      </c>
      <c r="F27" s="1" t="s">
        <v>4436</v>
      </c>
      <c r="G27" s="1">
        <v>8</v>
      </c>
      <c r="H27" s="2">
        <v>3</v>
      </c>
      <c r="I27" s="1">
        <v>6</v>
      </c>
      <c r="J27" s="1" t="s">
        <v>27966</v>
      </c>
      <c r="K27" s="1">
        <f t="shared" si="2"/>
        <v>1.7209465031636293</v>
      </c>
      <c r="L27" s="1">
        <v>0.78320225088182704</v>
      </c>
      <c r="M27" s="1">
        <v>1E-3</v>
      </c>
      <c r="N27" s="3">
        <v>100</v>
      </c>
      <c r="O27" s="3">
        <v>0</v>
      </c>
      <c r="P27" s="3" t="s">
        <v>14413</v>
      </c>
      <c r="Q27" s="3" t="s">
        <v>14414</v>
      </c>
      <c r="R27" s="3">
        <v>44.2</v>
      </c>
      <c r="S27" s="3">
        <v>4.0000000000000002E-61</v>
      </c>
      <c r="T27" s="3" t="s">
        <v>14415</v>
      </c>
      <c r="U27" s="3" t="s">
        <v>14416</v>
      </c>
      <c r="V27" s="3">
        <v>85.62</v>
      </c>
      <c r="W27" s="3">
        <v>0</v>
      </c>
      <c r="X27" s="3" t="s">
        <v>14417</v>
      </c>
      <c r="Y27" s="3" t="s">
        <v>14418</v>
      </c>
      <c r="Z27" s="3" t="s">
        <v>46</v>
      </c>
      <c r="AA27" s="3" t="s">
        <v>46</v>
      </c>
      <c r="AB27" s="3" t="s">
        <v>46</v>
      </c>
      <c r="AC27" s="3" t="s">
        <v>46</v>
      </c>
      <c r="AD27" s="3" t="s">
        <v>46</v>
      </c>
      <c r="AE27" s="3" t="s">
        <v>46</v>
      </c>
      <c r="AF27" s="3" t="s">
        <v>46</v>
      </c>
      <c r="AG27" s="3" t="s">
        <v>14419</v>
      </c>
      <c r="AH27" s="3" t="s">
        <v>46</v>
      </c>
      <c r="AI27" s="3" t="s">
        <v>11314</v>
      </c>
      <c r="AJ27" s="3" t="s">
        <v>1895</v>
      </c>
    </row>
    <row r="28" spans="1:36">
      <c r="A28" s="1">
        <v>26</v>
      </c>
      <c r="B28" s="1" t="s">
        <v>14765</v>
      </c>
      <c r="C28" s="2" t="s">
        <v>14765</v>
      </c>
      <c r="D28" s="1" t="s">
        <v>2742</v>
      </c>
      <c r="E28" s="1" t="s">
        <v>36</v>
      </c>
      <c r="F28" s="1" t="s">
        <v>923</v>
      </c>
      <c r="G28" s="1">
        <v>4</v>
      </c>
      <c r="H28" s="2">
        <v>3</v>
      </c>
      <c r="I28" s="1">
        <v>4</v>
      </c>
      <c r="J28" s="1" t="s">
        <v>27978</v>
      </c>
      <c r="K28" s="1">
        <f t="shared" si="2"/>
        <v>1.727376140878689</v>
      </c>
      <c r="L28" s="1">
        <v>0.78858226786602303</v>
      </c>
      <c r="M28" s="1">
        <v>1.9E-2</v>
      </c>
      <c r="N28" s="3">
        <v>100</v>
      </c>
      <c r="O28" s="3">
        <v>0</v>
      </c>
      <c r="P28" s="3" t="s">
        <v>14766</v>
      </c>
      <c r="Q28" s="3" t="s">
        <v>14767</v>
      </c>
      <c r="R28" s="3">
        <v>77.62</v>
      </c>
      <c r="S28" s="3">
        <v>0</v>
      </c>
      <c r="T28" s="3" t="s">
        <v>2148</v>
      </c>
      <c r="U28" s="3" t="s">
        <v>2149</v>
      </c>
      <c r="V28" s="3">
        <v>90.59</v>
      </c>
      <c r="W28" s="3">
        <v>0</v>
      </c>
      <c r="X28" s="3" t="s">
        <v>2150</v>
      </c>
      <c r="Y28" s="3" t="s">
        <v>2151</v>
      </c>
      <c r="Z28" s="3" t="s">
        <v>46</v>
      </c>
      <c r="AA28" s="3" t="s">
        <v>46</v>
      </c>
      <c r="AB28" s="3" t="s">
        <v>46</v>
      </c>
      <c r="AC28" s="3" t="s">
        <v>46</v>
      </c>
      <c r="AD28" s="3" t="s">
        <v>46</v>
      </c>
      <c r="AE28" s="3" t="s">
        <v>46</v>
      </c>
      <c r="AF28" s="3" t="s">
        <v>46</v>
      </c>
      <c r="AG28" s="3" t="s">
        <v>14768</v>
      </c>
      <c r="AH28" s="3" t="s">
        <v>1322</v>
      </c>
      <c r="AI28" s="3" t="s">
        <v>1323</v>
      </c>
      <c r="AJ28" s="3" t="s">
        <v>2153</v>
      </c>
    </row>
    <row r="29" spans="1:36">
      <c r="A29" s="1">
        <v>27</v>
      </c>
      <c r="B29" s="1" t="s">
        <v>14128</v>
      </c>
      <c r="C29" s="2" t="s">
        <v>14128</v>
      </c>
      <c r="D29" s="1" t="s">
        <v>6551</v>
      </c>
      <c r="E29" s="1" t="s">
        <v>36</v>
      </c>
      <c r="F29" s="1" t="s">
        <v>5997</v>
      </c>
      <c r="G29" s="1">
        <v>7</v>
      </c>
      <c r="H29" s="2">
        <v>2</v>
      </c>
      <c r="I29" s="1">
        <v>2</v>
      </c>
      <c r="J29" s="1" t="s">
        <v>27970</v>
      </c>
      <c r="K29" s="1">
        <f t="shared" si="2"/>
        <v>1.5302521620528047</v>
      </c>
      <c r="L29" s="1">
        <v>0.61376940649158096</v>
      </c>
      <c r="M29" s="1">
        <v>2.3999999999999998E-3</v>
      </c>
      <c r="N29" s="3">
        <v>100</v>
      </c>
      <c r="O29" s="3">
        <v>1.9999999999999999E-177</v>
      </c>
      <c r="P29" s="3" t="s">
        <v>14129</v>
      </c>
      <c r="Q29" s="3" t="s">
        <v>14130</v>
      </c>
      <c r="R29" s="3" t="s">
        <v>46</v>
      </c>
      <c r="S29" s="3" t="s">
        <v>46</v>
      </c>
      <c r="T29" s="3" t="s">
        <v>46</v>
      </c>
      <c r="U29" s="3" t="s">
        <v>46</v>
      </c>
      <c r="V29" s="3">
        <v>90.53</v>
      </c>
      <c r="W29" s="3">
        <v>9.9999999999999994E-149</v>
      </c>
      <c r="X29" s="3" t="s">
        <v>14131</v>
      </c>
      <c r="Y29" s="3" t="s">
        <v>14132</v>
      </c>
      <c r="Z29" s="3" t="s">
        <v>46</v>
      </c>
      <c r="AA29" s="3" t="s">
        <v>46</v>
      </c>
      <c r="AB29" s="3" t="s">
        <v>46</v>
      </c>
      <c r="AC29" s="3" t="s">
        <v>46</v>
      </c>
      <c r="AD29" s="3" t="s">
        <v>46</v>
      </c>
      <c r="AE29" s="3" t="s">
        <v>46</v>
      </c>
      <c r="AF29" s="3" t="s">
        <v>46</v>
      </c>
      <c r="AG29" s="3" t="s">
        <v>14133</v>
      </c>
      <c r="AH29" s="3" t="s">
        <v>14134</v>
      </c>
      <c r="AI29" s="3" t="s">
        <v>299</v>
      </c>
      <c r="AJ29" s="3" t="s">
        <v>14135</v>
      </c>
    </row>
    <row r="30" spans="1:36">
      <c r="A30" s="1">
        <v>28</v>
      </c>
      <c r="B30" s="1" t="s">
        <v>15096</v>
      </c>
      <c r="C30" s="2" t="s">
        <v>15096</v>
      </c>
      <c r="D30" s="1" t="s">
        <v>1416</v>
      </c>
      <c r="E30" s="1" t="s">
        <v>36</v>
      </c>
      <c r="F30" s="1" t="s">
        <v>2423</v>
      </c>
      <c r="G30" s="1">
        <v>21</v>
      </c>
      <c r="H30" s="2">
        <v>2</v>
      </c>
      <c r="I30" s="1">
        <v>5</v>
      </c>
      <c r="J30" s="1" t="s">
        <v>27959</v>
      </c>
      <c r="K30" s="1">
        <f t="shared" si="2"/>
        <v>1.529099262335347</v>
      </c>
      <c r="L30" s="1">
        <v>0.61268206309552997</v>
      </c>
      <c r="M30" s="1">
        <v>2.9000000000000001E-2</v>
      </c>
      <c r="N30" s="3">
        <v>99.69</v>
      </c>
      <c r="O30" s="3">
        <v>0</v>
      </c>
      <c r="P30" s="3" t="s">
        <v>15097</v>
      </c>
      <c r="Q30" s="3" t="s">
        <v>15098</v>
      </c>
      <c r="R30" s="3">
        <v>25.97</v>
      </c>
      <c r="S30" s="3">
        <v>4E-14</v>
      </c>
      <c r="T30" s="3" t="s">
        <v>15099</v>
      </c>
      <c r="U30" s="3" t="s">
        <v>15100</v>
      </c>
      <c r="V30" s="3">
        <v>92</v>
      </c>
      <c r="W30" s="3">
        <v>3.0000000000000002E-77</v>
      </c>
      <c r="X30" s="3" t="s">
        <v>15101</v>
      </c>
      <c r="Y30" s="3" t="s">
        <v>15102</v>
      </c>
      <c r="Z30" s="3" t="s">
        <v>15103</v>
      </c>
      <c r="AA30" s="3">
        <v>88.6</v>
      </c>
      <c r="AB30" s="3">
        <v>7.9999999999999996E-20</v>
      </c>
      <c r="AC30" s="3" t="s">
        <v>15104</v>
      </c>
      <c r="AD30" s="3" t="s">
        <v>11051</v>
      </c>
      <c r="AE30" s="3" t="s">
        <v>900</v>
      </c>
      <c r="AF30" s="3" t="s">
        <v>901</v>
      </c>
      <c r="AG30" s="3" t="s">
        <v>46</v>
      </c>
      <c r="AH30" s="3" t="s">
        <v>5393</v>
      </c>
      <c r="AI30" s="3" t="s">
        <v>15105</v>
      </c>
      <c r="AJ30" s="3" t="s">
        <v>15106</v>
      </c>
    </row>
    <row r="31" spans="1:36">
      <c r="A31" s="1">
        <v>29</v>
      </c>
      <c r="B31" s="1" t="s">
        <v>15227</v>
      </c>
      <c r="C31" s="2" t="s">
        <v>15227</v>
      </c>
      <c r="D31" s="1" t="s">
        <v>6551</v>
      </c>
      <c r="E31" s="1" t="s">
        <v>36</v>
      </c>
      <c r="F31" s="1" t="s">
        <v>2497</v>
      </c>
      <c r="G31" s="1">
        <v>13</v>
      </c>
      <c r="H31" s="2">
        <v>2</v>
      </c>
      <c r="I31" s="1">
        <v>3</v>
      </c>
      <c r="J31" s="1" t="s">
        <v>27963</v>
      </c>
      <c r="K31" s="1">
        <f t="shared" si="2"/>
        <v>3.2683022900925431</v>
      </c>
      <c r="L31" s="1">
        <v>1.7085414266440799</v>
      </c>
      <c r="M31" s="1">
        <v>2.0999999999999999E-3</v>
      </c>
      <c r="N31" s="3">
        <v>100</v>
      </c>
      <c r="O31" s="3">
        <v>2E-180</v>
      </c>
      <c r="P31" s="3" t="s">
        <v>15228</v>
      </c>
      <c r="Q31" s="3" t="s">
        <v>15229</v>
      </c>
      <c r="R31" s="3">
        <v>73.97</v>
      </c>
      <c r="S31" s="3">
        <v>4E-125</v>
      </c>
      <c r="T31" s="3" t="s">
        <v>15230</v>
      </c>
      <c r="U31" s="3" t="s">
        <v>15231</v>
      </c>
      <c r="V31" s="3">
        <v>94.74</v>
      </c>
      <c r="W31" s="3">
        <v>9.0000000000000004E-73</v>
      </c>
      <c r="X31" s="3" t="s">
        <v>15232</v>
      </c>
      <c r="Y31" s="3" t="s">
        <v>15233</v>
      </c>
      <c r="Z31" s="3" t="s">
        <v>46</v>
      </c>
      <c r="AA31" s="3" t="s">
        <v>46</v>
      </c>
      <c r="AB31" s="3" t="s">
        <v>46</v>
      </c>
      <c r="AC31" s="3" t="s">
        <v>46</v>
      </c>
      <c r="AD31" s="3" t="s">
        <v>46</v>
      </c>
      <c r="AE31" s="3" t="s">
        <v>46</v>
      </c>
      <c r="AF31" s="3" t="s">
        <v>46</v>
      </c>
      <c r="AG31" s="3" t="s">
        <v>15234</v>
      </c>
      <c r="AH31" s="3" t="s">
        <v>15235</v>
      </c>
      <c r="AI31" s="3" t="s">
        <v>46</v>
      </c>
      <c r="AJ31" s="3" t="s">
        <v>1895</v>
      </c>
    </row>
    <row r="32" spans="1:36">
      <c r="A32" s="1">
        <v>30</v>
      </c>
      <c r="B32" s="1" t="s">
        <v>15385</v>
      </c>
      <c r="C32" s="2" t="s">
        <v>15385</v>
      </c>
      <c r="D32" s="1" t="s">
        <v>580</v>
      </c>
      <c r="E32" s="1" t="s">
        <v>36</v>
      </c>
      <c r="F32" s="1" t="s">
        <v>2485</v>
      </c>
      <c r="G32" s="1">
        <v>4</v>
      </c>
      <c r="H32" s="2">
        <v>2</v>
      </c>
      <c r="I32" s="1">
        <v>2</v>
      </c>
      <c r="J32" s="1" t="s">
        <v>27978</v>
      </c>
      <c r="K32" s="1">
        <f t="shared" si="2"/>
        <v>1.5496148248437742</v>
      </c>
      <c r="L32" s="1">
        <v>0.631909661084192</v>
      </c>
      <c r="M32" s="1">
        <v>3.2000000000000001E-2</v>
      </c>
      <c r="N32" s="3">
        <v>100</v>
      </c>
      <c r="O32" s="3">
        <v>0</v>
      </c>
      <c r="P32" s="3" t="s">
        <v>15386</v>
      </c>
      <c r="Q32" s="3" t="s">
        <v>15387</v>
      </c>
      <c r="R32" s="3">
        <v>97.2</v>
      </c>
      <c r="S32" s="3">
        <v>0</v>
      </c>
      <c r="T32" s="3" t="s">
        <v>15388</v>
      </c>
      <c r="U32" s="3" t="s">
        <v>15389</v>
      </c>
      <c r="V32" s="3">
        <v>97.2</v>
      </c>
      <c r="W32" s="3">
        <v>0</v>
      </c>
      <c r="X32" s="3" t="s">
        <v>15390</v>
      </c>
      <c r="Y32" s="3" t="s">
        <v>15391</v>
      </c>
      <c r="Z32" s="3" t="s">
        <v>3923</v>
      </c>
      <c r="AA32" s="3" t="s">
        <v>7626</v>
      </c>
      <c r="AB32" s="3">
        <v>3.0000000000000001E-84</v>
      </c>
      <c r="AC32" s="3" t="s">
        <v>3925</v>
      </c>
      <c r="AD32" s="3" t="s">
        <v>3926</v>
      </c>
      <c r="AE32" s="3" t="s">
        <v>65</v>
      </c>
      <c r="AF32" s="3" t="s">
        <v>66</v>
      </c>
      <c r="AG32" s="3" t="s">
        <v>15392</v>
      </c>
      <c r="AH32" s="3" t="s">
        <v>15393</v>
      </c>
      <c r="AI32" s="3" t="s">
        <v>15394</v>
      </c>
      <c r="AJ32" s="3" t="s">
        <v>15395</v>
      </c>
    </row>
    <row r="33" spans="1:36">
      <c r="A33" s="1">
        <v>31</v>
      </c>
      <c r="B33" s="1" t="s">
        <v>16690</v>
      </c>
      <c r="C33" s="2" t="s">
        <v>16690</v>
      </c>
      <c r="D33" s="1" t="s">
        <v>215</v>
      </c>
      <c r="E33" s="1" t="s">
        <v>36</v>
      </c>
      <c r="F33" s="1" t="s">
        <v>9201</v>
      </c>
      <c r="G33" s="1">
        <v>5</v>
      </c>
      <c r="H33" s="2">
        <v>2</v>
      </c>
      <c r="I33" s="1">
        <v>3</v>
      </c>
      <c r="J33" s="1" t="s">
        <v>27977</v>
      </c>
      <c r="K33" s="1">
        <f t="shared" si="2"/>
        <v>1.5458996769443474</v>
      </c>
      <c r="L33" s="1">
        <v>0.62844669683638799</v>
      </c>
      <c r="M33" s="1">
        <v>0.01</v>
      </c>
      <c r="N33" s="3">
        <v>98.67</v>
      </c>
      <c r="O33" s="3">
        <v>0</v>
      </c>
      <c r="P33" s="3" t="s">
        <v>16691</v>
      </c>
      <c r="Q33" s="3" t="s">
        <v>16692</v>
      </c>
      <c r="R33" s="3">
        <v>90.19</v>
      </c>
      <c r="S33" s="3">
        <v>0</v>
      </c>
      <c r="T33" s="3" t="s">
        <v>16693</v>
      </c>
      <c r="U33" s="3" t="s">
        <v>16694</v>
      </c>
      <c r="V33" s="3">
        <v>90.36</v>
      </c>
      <c r="W33" s="3">
        <v>0</v>
      </c>
      <c r="X33" s="3" t="s">
        <v>16695</v>
      </c>
      <c r="Y33" s="3" t="s">
        <v>16696</v>
      </c>
      <c r="Z33" s="3" t="s">
        <v>46</v>
      </c>
      <c r="AA33" s="3" t="s">
        <v>46</v>
      </c>
      <c r="AB33" s="3" t="s">
        <v>46</v>
      </c>
      <c r="AC33" s="3" t="s">
        <v>46</v>
      </c>
      <c r="AD33" s="3" t="s">
        <v>46</v>
      </c>
      <c r="AE33" s="3" t="s">
        <v>46</v>
      </c>
      <c r="AF33" s="3" t="s">
        <v>46</v>
      </c>
      <c r="AG33" s="3" t="s">
        <v>16697</v>
      </c>
      <c r="AH33" s="3" t="s">
        <v>16698</v>
      </c>
      <c r="AI33" s="3" t="s">
        <v>16699</v>
      </c>
      <c r="AJ33" s="3" t="s">
        <v>2078</v>
      </c>
    </row>
    <row r="34" spans="1:36">
      <c r="A34" s="1">
        <v>32</v>
      </c>
      <c r="B34" s="1" t="s">
        <v>16770</v>
      </c>
      <c r="C34" s="2" t="s">
        <v>16770</v>
      </c>
      <c r="D34" s="1" t="s">
        <v>5844</v>
      </c>
      <c r="E34" s="1" t="s">
        <v>36</v>
      </c>
      <c r="F34" s="1" t="s">
        <v>2497</v>
      </c>
      <c r="G34" s="1">
        <v>21</v>
      </c>
      <c r="H34" s="2">
        <v>2</v>
      </c>
      <c r="I34" s="1">
        <v>6</v>
      </c>
      <c r="J34" s="1" t="s">
        <v>27959</v>
      </c>
      <c r="K34" s="1">
        <f t="shared" si="2"/>
        <v>3.445600080916472</v>
      </c>
      <c r="L34" s="1">
        <v>1.7847552625726599</v>
      </c>
      <c r="M34" s="1">
        <v>3.4000000000000002E-4</v>
      </c>
      <c r="N34" s="3">
        <v>100</v>
      </c>
      <c r="O34" s="3">
        <v>2.0000000000000001E-172</v>
      </c>
      <c r="P34" s="3" t="s">
        <v>16771</v>
      </c>
      <c r="Q34" s="3" t="s">
        <v>16772</v>
      </c>
      <c r="R34" s="3">
        <v>64.319999999999993</v>
      </c>
      <c r="S34" s="3">
        <v>4.0000000000000001E-91</v>
      </c>
      <c r="T34" s="3" t="s">
        <v>16773</v>
      </c>
      <c r="U34" s="3" t="s">
        <v>16774</v>
      </c>
      <c r="V34" s="3">
        <v>84.85</v>
      </c>
      <c r="W34" s="3">
        <v>1.0000000000000001E-138</v>
      </c>
      <c r="X34" s="3" t="s">
        <v>16775</v>
      </c>
      <c r="Y34" s="3" t="s">
        <v>16776</v>
      </c>
      <c r="Z34" s="3" t="s">
        <v>46</v>
      </c>
      <c r="AA34" s="3" t="s">
        <v>46</v>
      </c>
      <c r="AB34" s="3" t="s">
        <v>46</v>
      </c>
      <c r="AC34" s="3" t="s">
        <v>46</v>
      </c>
      <c r="AD34" s="3" t="s">
        <v>46</v>
      </c>
      <c r="AE34" s="3" t="s">
        <v>46</v>
      </c>
      <c r="AF34" s="3" t="s">
        <v>46</v>
      </c>
      <c r="AG34" s="3" t="s">
        <v>16777</v>
      </c>
      <c r="AH34" s="3" t="s">
        <v>46</v>
      </c>
      <c r="AI34" s="3" t="s">
        <v>46</v>
      </c>
      <c r="AJ34" s="3" t="s">
        <v>594</v>
      </c>
    </row>
    <row r="35" spans="1:36">
      <c r="A35" s="1">
        <v>33</v>
      </c>
      <c r="B35" s="1" t="s">
        <v>16889</v>
      </c>
      <c r="C35" s="2" t="s">
        <v>16889</v>
      </c>
      <c r="D35" s="1" t="s">
        <v>747</v>
      </c>
      <c r="E35" s="1" t="s">
        <v>36</v>
      </c>
      <c r="F35" s="1" t="s">
        <v>10273</v>
      </c>
      <c r="G35" s="1">
        <v>6</v>
      </c>
      <c r="H35" s="2">
        <v>2</v>
      </c>
      <c r="I35" s="1">
        <v>5</v>
      </c>
      <c r="J35" s="1" t="s">
        <v>27980</v>
      </c>
      <c r="K35" s="1">
        <f t="shared" si="2"/>
        <v>1.530304518682571</v>
      </c>
      <c r="L35" s="1">
        <v>0.61381876656427903</v>
      </c>
      <c r="M35" s="1">
        <v>1.5E-3</v>
      </c>
      <c r="N35" s="3">
        <v>100</v>
      </c>
      <c r="O35" s="3">
        <v>0</v>
      </c>
      <c r="P35" s="3" t="s">
        <v>16890</v>
      </c>
      <c r="Q35" s="3" t="s">
        <v>16891</v>
      </c>
      <c r="R35" s="3" t="s">
        <v>46</v>
      </c>
      <c r="S35" s="3" t="s">
        <v>46</v>
      </c>
      <c r="T35" s="3" t="s">
        <v>46</v>
      </c>
      <c r="U35" s="3" t="s">
        <v>46</v>
      </c>
      <c r="V35" s="3">
        <v>88.83</v>
      </c>
      <c r="W35" s="3">
        <v>0</v>
      </c>
      <c r="X35" s="3" t="s">
        <v>16892</v>
      </c>
      <c r="Y35" s="3" t="s">
        <v>16893</v>
      </c>
      <c r="Z35" s="3" t="s">
        <v>46</v>
      </c>
      <c r="AA35" s="3" t="s">
        <v>46</v>
      </c>
      <c r="AB35" s="3" t="s">
        <v>46</v>
      </c>
      <c r="AC35" s="3" t="s">
        <v>46</v>
      </c>
      <c r="AD35" s="3" t="s">
        <v>46</v>
      </c>
      <c r="AE35" s="3" t="s">
        <v>46</v>
      </c>
      <c r="AF35" s="3" t="s">
        <v>46</v>
      </c>
      <c r="AG35" s="3" t="s">
        <v>16894</v>
      </c>
      <c r="AH35" s="3" t="s">
        <v>46</v>
      </c>
      <c r="AI35" s="3" t="s">
        <v>5138</v>
      </c>
      <c r="AJ35" s="3" t="s">
        <v>16895</v>
      </c>
    </row>
    <row r="36" spans="1:36">
      <c r="A36" s="1">
        <v>34</v>
      </c>
      <c r="B36" s="1" t="s">
        <v>17333</v>
      </c>
      <c r="C36" s="2" t="s">
        <v>17333</v>
      </c>
      <c r="D36" s="1" t="s">
        <v>1326</v>
      </c>
      <c r="E36" s="1" t="s">
        <v>36</v>
      </c>
      <c r="F36" s="1" t="s">
        <v>8246</v>
      </c>
      <c r="G36" s="1">
        <v>9</v>
      </c>
      <c r="H36" s="2">
        <v>2</v>
      </c>
      <c r="I36" s="1">
        <v>3</v>
      </c>
      <c r="J36" s="1" t="s">
        <v>27971</v>
      </c>
      <c r="K36" s="1">
        <f t="shared" si="2"/>
        <v>1.5833196074588907</v>
      </c>
      <c r="L36" s="1">
        <v>0.66295250598338296</v>
      </c>
      <c r="M36" s="1">
        <v>4.8999999999999998E-4</v>
      </c>
      <c r="N36" s="3">
        <v>97.38</v>
      </c>
      <c r="O36" s="3">
        <v>0</v>
      </c>
      <c r="P36" s="3" t="s">
        <v>17334</v>
      </c>
      <c r="Q36" s="3" t="s">
        <v>17335</v>
      </c>
      <c r="R36" s="3">
        <v>84.22</v>
      </c>
      <c r="S36" s="3">
        <v>0</v>
      </c>
      <c r="T36" s="3" t="s">
        <v>17336</v>
      </c>
      <c r="U36" s="3" t="s">
        <v>17337</v>
      </c>
      <c r="V36" s="3">
        <v>82.13</v>
      </c>
      <c r="W36" s="3">
        <v>0</v>
      </c>
      <c r="X36" s="3" t="s">
        <v>17338</v>
      </c>
      <c r="Y36" s="3" t="s">
        <v>17339</v>
      </c>
      <c r="Z36" s="3" t="s">
        <v>46</v>
      </c>
      <c r="AA36" s="3" t="s">
        <v>46</v>
      </c>
      <c r="AB36" s="3" t="s">
        <v>46</v>
      </c>
      <c r="AC36" s="3" t="s">
        <v>46</v>
      </c>
      <c r="AD36" s="3" t="s">
        <v>46</v>
      </c>
      <c r="AE36" s="3" t="s">
        <v>46</v>
      </c>
      <c r="AF36" s="3" t="s">
        <v>46</v>
      </c>
      <c r="AG36" s="3" t="s">
        <v>17340</v>
      </c>
      <c r="AH36" s="3" t="s">
        <v>1322</v>
      </c>
      <c r="AI36" s="3" t="s">
        <v>1323</v>
      </c>
      <c r="AJ36" s="3" t="s">
        <v>2153</v>
      </c>
    </row>
    <row r="37" spans="1:36">
      <c r="A37" s="1">
        <v>35</v>
      </c>
      <c r="B37" s="1" t="s">
        <v>17788</v>
      </c>
      <c r="C37" s="2" t="s">
        <v>17788</v>
      </c>
      <c r="D37" s="1" t="s">
        <v>2135</v>
      </c>
      <c r="E37" s="1" t="s">
        <v>36</v>
      </c>
      <c r="F37" s="1" t="s">
        <v>11999</v>
      </c>
      <c r="G37" s="1">
        <v>5</v>
      </c>
      <c r="H37" s="2">
        <v>2</v>
      </c>
      <c r="I37" s="1">
        <v>3</v>
      </c>
      <c r="J37" s="1" t="s">
        <v>27977</v>
      </c>
      <c r="K37" s="1">
        <f t="shared" si="2"/>
        <v>1.6167340348256631</v>
      </c>
      <c r="L37" s="1">
        <v>0.69308236390886602</v>
      </c>
      <c r="M37" s="1">
        <v>3.2000000000000002E-3</v>
      </c>
      <c r="N37" s="3">
        <v>100</v>
      </c>
      <c r="O37" s="3">
        <v>0</v>
      </c>
      <c r="P37" s="3" t="s">
        <v>17789</v>
      </c>
      <c r="Q37" s="3" t="s">
        <v>17790</v>
      </c>
      <c r="R37" s="3">
        <v>96.17</v>
      </c>
      <c r="S37" s="3">
        <v>8.0000000000000002E-179</v>
      </c>
      <c r="T37" s="3" t="s">
        <v>13745</v>
      </c>
      <c r="U37" s="3" t="s">
        <v>13746</v>
      </c>
      <c r="V37" s="3">
        <v>96.17</v>
      </c>
      <c r="W37" s="3">
        <v>3.0000000000000001E-177</v>
      </c>
      <c r="X37" s="3" t="s">
        <v>17791</v>
      </c>
      <c r="Y37" s="3" t="s">
        <v>17792</v>
      </c>
      <c r="Z37" s="3" t="s">
        <v>46</v>
      </c>
      <c r="AA37" s="3" t="s">
        <v>46</v>
      </c>
      <c r="AB37" s="3" t="s">
        <v>46</v>
      </c>
      <c r="AC37" s="3" t="s">
        <v>46</v>
      </c>
      <c r="AD37" s="3" t="s">
        <v>46</v>
      </c>
      <c r="AE37" s="3" t="s">
        <v>46</v>
      </c>
      <c r="AF37" s="3" t="s">
        <v>46</v>
      </c>
      <c r="AG37" s="3" t="s">
        <v>17793</v>
      </c>
      <c r="AH37" s="3" t="s">
        <v>13750</v>
      </c>
      <c r="AI37" s="3" t="s">
        <v>46</v>
      </c>
      <c r="AJ37" s="3" t="s">
        <v>13751</v>
      </c>
    </row>
    <row r="38" spans="1:36">
      <c r="A38" s="1">
        <v>36</v>
      </c>
      <c r="B38" s="1" t="s">
        <v>18990</v>
      </c>
      <c r="C38" s="2" t="s">
        <v>18990</v>
      </c>
      <c r="D38" s="1" t="s">
        <v>629</v>
      </c>
      <c r="E38" s="1" t="s">
        <v>36</v>
      </c>
      <c r="F38" s="1" t="s">
        <v>9798</v>
      </c>
      <c r="G38" s="1">
        <v>9</v>
      </c>
      <c r="H38" s="2">
        <v>2</v>
      </c>
      <c r="I38" s="1">
        <v>5</v>
      </c>
      <c r="J38" s="1" t="s">
        <v>27971</v>
      </c>
      <c r="K38" s="1">
        <f t="shared" si="2"/>
        <v>1.5230017885751677</v>
      </c>
      <c r="L38" s="1">
        <v>0.60691763609113403</v>
      </c>
      <c r="M38" s="1">
        <v>8.7000000000000001E-4</v>
      </c>
      <c r="N38" s="3">
        <v>100</v>
      </c>
      <c r="O38" s="3">
        <v>0</v>
      </c>
      <c r="P38" s="3" t="s">
        <v>18991</v>
      </c>
      <c r="Q38" s="3" t="s">
        <v>18992</v>
      </c>
      <c r="R38" s="3">
        <v>80.27</v>
      </c>
      <c r="S38" s="3">
        <v>0</v>
      </c>
      <c r="T38" s="3" t="s">
        <v>18993</v>
      </c>
      <c r="U38" s="3" t="s">
        <v>18994</v>
      </c>
      <c r="V38" s="3">
        <v>82.27</v>
      </c>
      <c r="W38" s="3">
        <v>0</v>
      </c>
      <c r="X38" s="3" t="s">
        <v>18995</v>
      </c>
      <c r="Y38" s="3" t="s">
        <v>18996</v>
      </c>
      <c r="Z38" s="3" t="s">
        <v>1450</v>
      </c>
      <c r="AA38" s="3" t="s">
        <v>6376</v>
      </c>
      <c r="AB38" s="3">
        <v>5.9999999999999998E-22</v>
      </c>
      <c r="AC38" s="3" t="s">
        <v>1212</v>
      </c>
      <c r="AD38" s="3" t="s">
        <v>1213</v>
      </c>
      <c r="AE38" s="3" t="s">
        <v>900</v>
      </c>
      <c r="AF38" s="3" t="s">
        <v>901</v>
      </c>
      <c r="AG38" s="3" t="s">
        <v>18997</v>
      </c>
      <c r="AH38" s="3" t="s">
        <v>18998</v>
      </c>
      <c r="AI38" s="3" t="s">
        <v>13856</v>
      </c>
      <c r="AJ38" s="3" t="s">
        <v>13045</v>
      </c>
    </row>
    <row r="39" spans="1:36">
      <c r="A39" s="1">
        <v>37</v>
      </c>
      <c r="B39" s="1" t="s">
        <v>19039</v>
      </c>
      <c r="C39" s="2" t="s">
        <v>19039</v>
      </c>
      <c r="D39" s="1" t="s">
        <v>1952</v>
      </c>
      <c r="E39" s="1" t="s">
        <v>36</v>
      </c>
      <c r="F39" s="1" t="s">
        <v>5732</v>
      </c>
      <c r="G39" s="1">
        <v>3</v>
      </c>
      <c r="H39" s="2">
        <v>2</v>
      </c>
      <c r="I39" s="1">
        <v>2</v>
      </c>
      <c r="J39" s="1" t="s">
        <v>27981</v>
      </c>
      <c r="K39" s="1">
        <f t="shared" si="2"/>
        <v>1.7662469173165598</v>
      </c>
      <c r="L39" s="1">
        <v>0.82068704258271497</v>
      </c>
      <c r="M39" s="1">
        <v>0.04</v>
      </c>
      <c r="N39" s="3">
        <v>100</v>
      </c>
      <c r="O39" s="3">
        <v>0</v>
      </c>
      <c r="P39" s="3" t="s">
        <v>19040</v>
      </c>
      <c r="Q39" s="3" t="s">
        <v>19041</v>
      </c>
      <c r="R39" s="3">
        <v>87.59</v>
      </c>
      <c r="S39" s="3">
        <v>0</v>
      </c>
      <c r="T39" s="3" t="s">
        <v>19042</v>
      </c>
      <c r="U39" s="3" t="s">
        <v>19043</v>
      </c>
      <c r="V39" s="3">
        <v>96.98</v>
      </c>
      <c r="W39" s="3">
        <v>0</v>
      </c>
      <c r="X39" s="3" t="s">
        <v>19044</v>
      </c>
      <c r="Y39" s="3" t="s">
        <v>19045</v>
      </c>
      <c r="Z39" s="3" t="s">
        <v>19046</v>
      </c>
      <c r="AA39" s="3" t="s">
        <v>1791</v>
      </c>
      <c r="AB39" s="3">
        <v>1E-26</v>
      </c>
      <c r="AC39" s="3" t="s">
        <v>19047</v>
      </c>
      <c r="AD39" s="3" t="s">
        <v>19048</v>
      </c>
      <c r="AE39" s="3" t="s">
        <v>714</v>
      </c>
      <c r="AF39" s="3" t="s">
        <v>715</v>
      </c>
      <c r="AG39" s="3" t="s">
        <v>19049</v>
      </c>
      <c r="AH39" s="3" t="s">
        <v>19050</v>
      </c>
      <c r="AI39" s="3" t="s">
        <v>2457</v>
      </c>
      <c r="AJ39" s="3" t="s">
        <v>19051</v>
      </c>
    </row>
    <row r="40" spans="1:36">
      <c r="A40" s="1">
        <v>38</v>
      </c>
      <c r="B40" s="1" t="s">
        <v>19545</v>
      </c>
      <c r="C40" s="2" t="s">
        <v>19545</v>
      </c>
      <c r="D40" s="1" t="s">
        <v>819</v>
      </c>
      <c r="E40" s="1" t="s">
        <v>36</v>
      </c>
      <c r="F40" s="1" t="s">
        <v>4229</v>
      </c>
      <c r="G40" s="1">
        <v>8</v>
      </c>
      <c r="H40" s="2">
        <v>2</v>
      </c>
      <c r="I40" s="1">
        <v>4</v>
      </c>
      <c r="J40" s="1" t="s">
        <v>27966</v>
      </c>
      <c r="K40" s="1">
        <f t="shared" si="2"/>
        <v>4.3530095740242052</v>
      </c>
      <c r="L40" s="1">
        <v>2.1220131931977302</v>
      </c>
      <c r="M40" s="1">
        <v>2.4E-2</v>
      </c>
      <c r="N40" s="3">
        <v>100</v>
      </c>
      <c r="O40" s="3">
        <v>0</v>
      </c>
      <c r="P40" s="3" t="s">
        <v>19546</v>
      </c>
      <c r="Q40" s="3" t="s">
        <v>19547</v>
      </c>
      <c r="R40" s="3">
        <v>66.040000000000006</v>
      </c>
      <c r="S40" s="3">
        <v>7.9999999999999998E-12</v>
      </c>
      <c r="T40" s="3" t="s">
        <v>19548</v>
      </c>
      <c r="U40" s="3" t="s">
        <v>19549</v>
      </c>
      <c r="V40" s="3">
        <v>83.58</v>
      </c>
      <c r="W40" s="3">
        <v>1.0000000000000001E-152</v>
      </c>
      <c r="X40" s="3" t="s">
        <v>19550</v>
      </c>
      <c r="Y40" s="3" t="s">
        <v>19551</v>
      </c>
      <c r="Z40" s="3" t="s">
        <v>10686</v>
      </c>
      <c r="AA40" s="3">
        <v>64.3</v>
      </c>
      <c r="AB40" s="3">
        <v>1E-10</v>
      </c>
      <c r="AC40" s="3" t="s">
        <v>6860</v>
      </c>
      <c r="AD40" s="3" t="s">
        <v>6861</v>
      </c>
      <c r="AE40" s="3" t="s">
        <v>177</v>
      </c>
      <c r="AF40" s="3" t="s">
        <v>178</v>
      </c>
      <c r="AG40" s="3" t="s">
        <v>19552</v>
      </c>
      <c r="AH40" s="3" t="s">
        <v>19553</v>
      </c>
      <c r="AI40" s="3" t="s">
        <v>19554</v>
      </c>
      <c r="AJ40" s="3" t="s">
        <v>19555</v>
      </c>
    </row>
    <row r="41" spans="1:36">
      <c r="A41" s="1">
        <v>39</v>
      </c>
      <c r="B41" s="1" t="s">
        <v>19579</v>
      </c>
      <c r="C41" s="2" t="s">
        <v>19579</v>
      </c>
      <c r="D41" s="1" t="s">
        <v>268</v>
      </c>
      <c r="E41" s="1" t="s">
        <v>36</v>
      </c>
      <c r="F41" s="1" t="s">
        <v>2485</v>
      </c>
      <c r="G41" s="1">
        <v>5</v>
      </c>
      <c r="H41" s="2">
        <v>2</v>
      </c>
      <c r="I41" s="1">
        <v>4</v>
      </c>
      <c r="J41" s="1" t="s">
        <v>27977</v>
      </c>
      <c r="K41" s="1">
        <f t="shared" si="2"/>
        <v>2.0191798333059996</v>
      </c>
      <c r="L41" s="1">
        <v>1.0137694064915801</v>
      </c>
      <c r="M41" s="1">
        <v>3.0000000000000001E-3</v>
      </c>
      <c r="N41" s="3">
        <v>97.94</v>
      </c>
      <c r="O41" s="3">
        <v>0</v>
      </c>
      <c r="P41" s="3" t="s">
        <v>19580</v>
      </c>
      <c r="Q41" s="3" t="s">
        <v>19581</v>
      </c>
      <c r="R41" s="3">
        <v>96.25</v>
      </c>
      <c r="S41" s="3">
        <v>0</v>
      </c>
      <c r="T41" s="3" t="s">
        <v>5329</v>
      </c>
      <c r="U41" s="3" t="s">
        <v>5330</v>
      </c>
      <c r="V41" s="3">
        <v>96.25</v>
      </c>
      <c r="W41" s="3">
        <v>0</v>
      </c>
      <c r="X41" s="3" t="s">
        <v>5331</v>
      </c>
      <c r="Y41" s="3" t="s">
        <v>5332</v>
      </c>
      <c r="Z41" s="3" t="s">
        <v>5333</v>
      </c>
      <c r="AA41" s="3" t="s">
        <v>1295</v>
      </c>
      <c r="AB41" s="3">
        <v>2.9999999999999999E-22</v>
      </c>
      <c r="AC41" s="3" t="s">
        <v>5334</v>
      </c>
      <c r="AD41" s="3" t="s">
        <v>5335</v>
      </c>
      <c r="AE41" s="3" t="s">
        <v>65</v>
      </c>
      <c r="AF41" s="3" t="s">
        <v>66</v>
      </c>
      <c r="AG41" s="3" t="s">
        <v>19582</v>
      </c>
      <c r="AH41" s="3" t="s">
        <v>46</v>
      </c>
      <c r="AI41" s="3" t="s">
        <v>5337</v>
      </c>
      <c r="AJ41" s="3" t="s">
        <v>5338</v>
      </c>
    </row>
    <row r="42" spans="1:36">
      <c r="A42" s="1">
        <v>40</v>
      </c>
      <c r="B42" s="1" t="s">
        <v>20107</v>
      </c>
      <c r="C42" s="2" t="s">
        <v>20107</v>
      </c>
      <c r="D42" s="1" t="s">
        <v>215</v>
      </c>
      <c r="E42" s="1" t="s">
        <v>36</v>
      </c>
      <c r="F42" s="1" t="s">
        <v>6843</v>
      </c>
      <c r="G42" s="1">
        <v>3</v>
      </c>
      <c r="H42" s="2">
        <v>2</v>
      </c>
      <c r="I42" s="1">
        <v>2</v>
      </c>
      <c r="J42" s="1" t="s">
        <v>27981</v>
      </c>
      <c r="K42" s="1">
        <f t="shared" si="2"/>
        <v>1.69695993798782</v>
      </c>
      <c r="L42" s="1">
        <v>0.76295250598338304</v>
      </c>
      <c r="M42" s="1">
        <v>4.2999999999999997E-2</v>
      </c>
      <c r="N42" s="3">
        <v>100</v>
      </c>
      <c r="O42" s="3">
        <v>0</v>
      </c>
      <c r="P42" s="3" t="s">
        <v>20108</v>
      </c>
      <c r="Q42" s="3" t="s">
        <v>20109</v>
      </c>
      <c r="R42" s="3">
        <v>38.950000000000003</v>
      </c>
      <c r="S42" s="3">
        <v>7.9999999999999998E-154</v>
      </c>
      <c r="T42" s="3" t="s">
        <v>14810</v>
      </c>
      <c r="U42" s="3" t="s">
        <v>14811</v>
      </c>
      <c r="V42" s="3">
        <v>99.12</v>
      </c>
      <c r="W42" s="3">
        <v>1E-153</v>
      </c>
      <c r="X42" s="3" t="s">
        <v>20110</v>
      </c>
      <c r="Y42" s="3" t="s">
        <v>20111</v>
      </c>
      <c r="Z42" s="3" t="s">
        <v>46</v>
      </c>
      <c r="AA42" s="3" t="s">
        <v>46</v>
      </c>
      <c r="AB42" s="3" t="s">
        <v>46</v>
      </c>
      <c r="AC42" s="3" t="s">
        <v>46</v>
      </c>
      <c r="AD42" s="3" t="s">
        <v>46</v>
      </c>
      <c r="AE42" s="3" t="s">
        <v>46</v>
      </c>
      <c r="AF42" s="3" t="s">
        <v>46</v>
      </c>
      <c r="AG42" s="3" t="s">
        <v>20112</v>
      </c>
      <c r="AH42" s="3" t="s">
        <v>46</v>
      </c>
      <c r="AI42" s="3" t="s">
        <v>46</v>
      </c>
      <c r="AJ42" s="3" t="s">
        <v>20113</v>
      </c>
    </row>
    <row r="43" spans="1:36">
      <c r="A43" s="1">
        <v>41</v>
      </c>
      <c r="B43" s="1" t="s">
        <v>20494</v>
      </c>
      <c r="C43" s="2" t="s">
        <v>20494</v>
      </c>
      <c r="D43" s="1" t="s">
        <v>92</v>
      </c>
      <c r="E43" s="1" t="s">
        <v>36</v>
      </c>
      <c r="F43" s="1" t="s">
        <v>760</v>
      </c>
      <c r="G43" s="1">
        <v>5</v>
      </c>
      <c r="H43" s="2">
        <v>2</v>
      </c>
      <c r="I43" s="1">
        <v>4</v>
      </c>
      <c r="J43" s="1" t="s">
        <v>27977</v>
      </c>
      <c r="K43" s="1">
        <f t="shared" si="2"/>
        <v>1.5048755641548888</v>
      </c>
      <c r="L43" s="1">
        <v>0.58964419768352505</v>
      </c>
      <c r="M43" s="1">
        <v>1.4E-2</v>
      </c>
      <c r="N43" s="3">
        <v>99.87</v>
      </c>
      <c r="O43" s="3">
        <v>0</v>
      </c>
      <c r="P43" s="3" t="s">
        <v>20495</v>
      </c>
      <c r="Q43" s="3" t="s">
        <v>20496</v>
      </c>
      <c r="R43" s="3">
        <v>97.25</v>
      </c>
      <c r="S43" s="3">
        <v>0</v>
      </c>
      <c r="T43" s="3" t="s">
        <v>97</v>
      </c>
      <c r="U43" s="3" t="s">
        <v>98</v>
      </c>
      <c r="V43" s="3">
        <v>97.52</v>
      </c>
      <c r="W43" s="3">
        <v>0</v>
      </c>
      <c r="X43" s="3" t="s">
        <v>99</v>
      </c>
      <c r="Y43" s="3" t="s">
        <v>100</v>
      </c>
      <c r="Z43" s="3" t="s">
        <v>101</v>
      </c>
      <c r="AA43" s="3" t="s">
        <v>20497</v>
      </c>
      <c r="AB43" s="3">
        <v>0</v>
      </c>
      <c r="AC43" s="3" t="s">
        <v>103</v>
      </c>
      <c r="AD43" s="3" t="s">
        <v>104</v>
      </c>
      <c r="AE43" s="3" t="s">
        <v>105</v>
      </c>
      <c r="AF43" s="3" t="s">
        <v>106</v>
      </c>
      <c r="AG43" s="3" t="s">
        <v>20498</v>
      </c>
      <c r="AH43" s="3" t="s">
        <v>108</v>
      </c>
      <c r="AI43" s="3" t="s">
        <v>109</v>
      </c>
      <c r="AJ43" s="3" t="s">
        <v>110</v>
      </c>
    </row>
    <row r="44" spans="1:36">
      <c r="A44" s="1">
        <v>42</v>
      </c>
      <c r="B44" s="1" t="s">
        <v>20300</v>
      </c>
      <c r="C44" s="2" t="s">
        <v>20300</v>
      </c>
      <c r="D44" s="1" t="s">
        <v>3758</v>
      </c>
      <c r="E44" s="1" t="s">
        <v>36</v>
      </c>
      <c r="F44" s="1" t="s">
        <v>6158</v>
      </c>
      <c r="G44" s="1">
        <v>6</v>
      </c>
      <c r="H44" s="2">
        <v>2</v>
      </c>
      <c r="I44" s="1">
        <v>3</v>
      </c>
      <c r="J44" s="1" t="s">
        <v>27980</v>
      </c>
      <c r="K44" s="1">
        <f t="shared" si="2"/>
        <v>1.7030140517737</v>
      </c>
      <c r="L44" s="1">
        <v>0.76809033891580802</v>
      </c>
      <c r="M44" s="1">
        <v>4.1000000000000002E-2</v>
      </c>
      <c r="N44" s="3">
        <v>100</v>
      </c>
      <c r="O44" s="3">
        <v>0</v>
      </c>
      <c r="P44" s="3" t="s">
        <v>20301</v>
      </c>
      <c r="Q44" s="3" t="s">
        <v>20302</v>
      </c>
      <c r="R44" s="3">
        <v>92.78</v>
      </c>
      <c r="S44" s="3">
        <v>0</v>
      </c>
      <c r="T44" s="3" t="s">
        <v>20303</v>
      </c>
      <c r="U44" s="3" t="s">
        <v>20304</v>
      </c>
      <c r="V44" s="3">
        <v>93.13</v>
      </c>
      <c r="W44" s="3">
        <v>0</v>
      </c>
      <c r="X44" s="3" t="s">
        <v>20305</v>
      </c>
      <c r="Y44" s="3" t="s">
        <v>20306</v>
      </c>
      <c r="Z44" s="3" t="s">
        <v>7156</v>
      </c>
      <c r="AA44" s="3" t="s">
        <v>16439</v>
      </c>
      <c r="AB44" s="3">
        <v>3.0000000000000001E-70</v>
      </c>
      <c r="AC44" s="3" t="s">
        <v>7157</v>
      </c>
      <c r="AD44" s="3" t="s">
        <v>7158</v>
      </c>
      <c r="AE44" s="3" t="s">
        <v>85</v>
      </c>
      <c r="AF44" s="3" t="s">
        <v>86</v>
      </c>
      <c r="AG44" s="3" t="s">
        <v>46</v>
      </c>
      <c r="AH44" s="3" t="s">
        <v>46</v>
      </c>
      <c r="AI44" s="3" t="s">
        <v>46</v>
      </c>
      <c r="AJ44" s="3" t="s">
        <v>20307</v>
      </c>
    </row>
    <row r="45" spans="1:36">
      <c r="A45" s="1">
        <v>43</v>
      </c>
      <c r="B45" s="1" t="s">
        <v>23052</v>
      </c>
      <c r="C45" s="2" t="s">
        <v>23052</v>
      </c>
      <c r="D45" s="1" t="s">
        <v>580</v>
      </c>
      <c r="E45" s="1" t="s">
        <v>15183</v>
      </c>
      <c r="F45" s="1" t="s">
        <v>347</v>
      </c>
      <c r="G45" s="1">
        <v>5</v>
      </c>
      <c r="H45" s="2">
        <v>1</v>
      </c>
      <c r="I45" s="1">
        <v>2</v>
      </c>
      <c r="J45" s="1" t="s">
        <v>27977</v>
      </c>
      <c r="K45" s="1">
        <f t="shared" si="2"/>
        <v>1.5230017885751677</v>
      </c>
      <c r="L45" s="1">
        <v>0.60691763609113403</v>
      </c>
      <c r="M45" s="1">
        <v>2.8000000000000001E-2</v>
      </c>
      <c r="N45" s="3">
        <v>100</v>
      </c>
      <c r="O45" s="3">
        <v>0</v>
      </c>
      <c r="P45" s="3" t="s">
        <v>23053</v>
      </c>
      <c r="Q45" s="3" t="s">
        <v>1738</v>
      </c>
      <c r="R45" s="3">
        <v>95.78</v>
      </c>
      <c r="S45" s="3">
        <v>0</v>
      </c>
      <c r="T45" s="3" t="s">
        <v>1739</v>
      </c>
      <c r="U45" s="3" t="s">
        <v>1740</v>
      </c>
      <c r="V45" s="3">
        <v>96.1</v>
      </c>
      <c r="W45" s="3">
        <v>0</v>
      </c>
      <c r="X45" s="3" t="s">
        <v>1741</v>
      </c>
      <c r="Y45" s="3" t="s">
        <v>1320</v>
      </c>
      <c r="Z45" s="3" t="s">
        <v>46</v>
      </c>
      <c r="AA45" s="3" t="s">
        <v>46</v>
      </c>
      <c r="AB45" s="3" t="s">
        <v>46</v>
      </c>
      <c r="AC45" s="3" t="s">
        <v>46</v>
      </c>
      <c r="AD45" s="3" t="s">
        <v>46</v>
      </c>
      <c r="AE45" s="3" t="s">
        <v>46</v>
      </c>
      <c r="AF45" s="3" t="s">
        <v>46</v>
      </c>
      <c r="AG45" s="3" t="s">
        <v>23054</v>
      </c>
      <c r="AH45" s="3" t="s">
        <v>1322</v>
      </c>
      <c r="AI45" s="3" t="s">
        <v>1323</v>
      </c>
      <c r="AJ45" s="3" t="s">
        <v>1324</v>
      </c>
    </row>
    <row r="46" spans="1:36">
      <c r="A46" s="1">
        <v>44</v>
      </c>
      <c r="B46" s="1" t="s">
        <v>23194</v>
      </c>
      <c r="C46" s="2" t="s">
        <v>23194</v>
      </c>
      <c r="D46" s="1" t="s">
        <v>9284</v>
      </c>
      <c r="E46" s="1" t="s">
        <v>15183</v>
      </c>
      <c r="F46" s="1" t="s">
        <v>10273</v>
      </c>
      <c r="G46" s="1">
        <v>7</v>
      </c>
      <c r="H46" s="2">
        <v>1</v>
      </c>
      <c r="I46" s="1">
        <v>2</v>
      </c>
      <c r="J46" s="1" t="s">
        <v>27970</v>
      </c>
      <c r="K46" s="1">
        <f t="shared" si="2"/>
        <v>2.3260216158641698</v>
      </c>
      <c r="L46" s="1">
        <v>1.21786450392856</v>
      </c>
      <c r="M46" s="1">
        <v>1.0999999999999999E-2</v>
      </c>
      <c r="N46" s="3">
        <v>100</v>
      </c>
      <c r="O46" s="3">
        <v>7.9999999999999995E-36</v>
      </c>
      <c r="P46" s="3" t="s">
        <v>23195</v>
      </c>
      <c r="Q46" s="3" t="s">
        <v>23196</v>
      </c>
      <c r="R46" s="3">
        <v>87.1</v>
      </c>
      <c r="S46" s="3">
        <v>6.0000000000000005E-29</v>
      </c>
      <c r="T46" s="3" t="s">
        <v>22684</v>
      </c>
      <c r="U46" s="3" t="s">
        <v>22685</v>
      </c>
      <c r="V46" s="3">
        <v>88.57</v>
      </c>
      <c r="W46" s="3">
        <v>1.0000000000000001E-33</v>
      </c>
      <c r="X46" s="3" t="s">
        <v>22686</v>
      </c>
      <c r="Y46" s="3" t="s">
        <v>22687</v>
      </c>
      <c r="Z46" s="3" t="s">
        <v>22688</v>
      </c>
      <c r="AA46" s="3">
        <v>79.7</v>
      </c>
      <c r="AB46" s="3">
        <v>3.9999999999999998E-20</v>
      </c>
      <c r="AC46" s="3" t="s">
        <v>22689</v>
      </c>
      <c r="AD46" s="3" t="s">
        <v>22690</v>
      </c>
      <c r="AE46" s="3" t="s">
        <v>771</v>
      </c>
      <c r="AF46" s="3" t="s">
        <v>772</v>
      </c>
      <c r="AG46" s="3" t="s">
        <v>23197</v>
      </c>
      <c r="AH46" s="3" t="s">
        <v>22692</v>
      </c>
      <c r="AI46" s="3" t="s">
        <v>2695</v>
      </c>
      <c r="AJ46" s="3" t="s">
        <v>22693</v>
      </c>
    </row>
    <row r="47" spans="1:36">
      <c r="A47" s="1">
        <v>45</v>
      </c>
      <c r="B47" s="1" t="s">
        <v>25414</v>
      </c>
      <c r="C47" s="2" t="s">
        <v>25414</v>
      </c>
      <c r="D47" s="1" t="s">
        <v>9040</v>
      </c>
      <c r="E47" s="1" t="s">
        <v>36</v>
      </c>
      <c r="F47" s="1" t="s">
        <v>906</v>
      </c>
      <c r="G47" s="1">
        <v>6</v>
      </c>
      <c r="H47" s="2">
        <v>1</v>
      </c>
      <c r="I47" s="1">
        <v>2</v>
      </c>
      <c r="J47" s="1" t="s">
        <v>27980</v>
      </c>
      <c r="K47" s="1">
        <f t="shared" si="2"/>
        <v>1.5945899629651989</v>
      </c>
      <c r="L47" s="1">
        <v>0.67318549330198996</v>
      </c>
      <c r="M47" s="1">
        <v>1.6E-2</v>
      </c>
      <c r="N47" s="3">
        <v>100</v>
      </c>
      <c r="O47" s="3">
        <v>2.0000000000000001E-54</v>
      </c>
      <c r="P47" s="3" t="s">
        <v>25415</v>
      </c>
      <c r="Q47" s="3" t="s">
        <v>25416</v>
      </c>
      <c r="R47" s="3">
        <v>97.5</v>
      </c>
      <c r="S47" s="3">
        <v>2E-51</v>
      </c>
      <c r="T47" s="3" t="s">
        <v>25417</v>
      </c>
      <c r="U47" s="3" t="s">
        <v>25418</v>
      </c>
      <c r="V47" s="3">
        <v>88.75</v>
      </c>
      <c r="W47" s="3">
        <v>7.0000000000000004E-46</v>
      </c>
      <c r="X47" s="3" t="s">
        <v>25419</v>
      </c>
      <c r="Y47" s="3" t="s">
        <v>25420</v>
      </c>
      <c r="Z47" s="3" t="s">
        <v>15734</v>
      </c>
      <c r="AA47" s="3">
        <v>59.3</v>
      </c>
      <c r="AB47" s="3">
        <v>7.0000000000000001E-12</v>
      </c>
      <c r="AC47" s="3" t="s">
        <v>8758</v>
      </c>
      <c r="AD47" s="3" t="s">
        <v>8759</v>
      </c>
      <c r="AE47" s="3" t="s">
        <v>177</v>
      </c>
      <c r="AF47" s="3" t="s">
        <v>178</v>
      </c>
      <c r="AG47" s="3" t="s">
        <v>25421</v>
      </c>
      <c r="AH47" s="3" t="s">
        <v>25422</v>
      </c>
      <c r="AI47" s="3" t="s">
        <v>24612</v>
      </c>
      <c r="AJ47" s="3" t="s">
        <v>24613</v>
      </c>
    </row>
    <row r="48" spans="1:36">
      <c r="A48" s="1">
        <v>46</v>
      </c>
      <c r="B48" s="1" t="s">
        <v>25782</v>
      </c>
      <c r="C48" s="2" t="s">
        <v>25782</v>
      </c>
      <c r="D48" s="1" t="s">
        <v>1175</v>
      </c>
      <c r="E48" s="1" t="s">
        <v>21367</v>
      </c>
      <c r="F48" s="1" t="s">
        <v>10068</v>
      </c>
      <c r="G48" s="1">
        <v>4</v>
      </c>
      <c r="H48" s="2">
        <v>1</v>
      </c>
      <c r="I48" s="1">
        <v>2</v>
      </c>
      <c r="J48" s="1" t="s">
        <v>27978</v>
      </c>
      <c r="K48" s="1">
        <f t="shared" si="2"/>
        <v>1.5889682953556348</v>
      </c>
      <c r="L48" s="1">
        <v>0.66809033891580805</v>
      </c>
      <c r="M48" s="1">
        <v>1.4E-2</v>
      </c>
      <c r="N48" s="3">
        <v>98.4</v>
      </c>
      <c r="O48" s="3">
        <v>2.0000000000000001E-135</v>
      </c>
      <c r="P48" s="3" t="s">
        <v>25783</v>
      </c>
      <c r="Q48" s="3" t="s">
        <v>25784</v>
      </c>
      <c r="R48" s="3">
        <v>94.12</v>
      </c>
      <c r="S48" s="3">
        <v>2.9999999999999998E-129</v>
      </c>
      <c r="T48" s="3" t="s">
        <v>19927</v>
      </c>
      <c r="U48" s="3" t="s">
        <v>19928</v>
      </c>
      <c r="V48" s="3">
        <v>98.4</v>
      </c>
      <c r="W48" s="3">
        <v>8.0000000000000003E-135</v>
      </c>
      <c r="X48" s="3" t="s">
        <v>25785</v>
      </c>
      <c r="Y48" s="3" t="s">
        <v>25786</v>
      </c>
      <c r="Z48" s="3" t="s">
        <v>46</v>
      </c>
      <c r="AA48" s="3" t="s">
        <v>46</v>
      </c>
      <c r="AB48" s="3" t="s">
        <v>46</v>
      </c>
      <c r="AC48" s="3" t="s">
        <v>46</v>
      </c>
      <c r="AD48" s="3" t="s">
        <v>46</v>
      </c>
      <c r="AE48" s="3" t="s">
        <v>46</v>
      </c>
      <c r="AF48" s="3" t="s">
        <v>46</v>
      </c>
      <c r="AG48" s="3" t="s">
        <v>25787</v>
      </c>
      <c r="AH48" s="3" t="s">
        <v>19932</v>
      </c>
      <c r="AI48" s="3" t="s">
        <v>46</v>
      </c>
      <c r="AJ48" s="3" t="s">
        <v>19933</v>
      </c>
    </row>
    <row r="49" spans="1:36">
      <c r="A49" s="1">
        <v>47</v>
      </c>
      <c r="B49" s="1" t="s">
        <v>692</v>
      </c>
      <c r="C49" s="2" t="s">
        <v>692</v>
      </c>
      <c r="D49" s="1" t="s">
        <v>563</v>
      </c>
      <c r="E49" s="1" t="s">
        <v>36</v>
      </c>
      <c r="F49" s="1" t="s">
        <v>302</v>
      </c>
      <c r="G49" s="1">
        <v>82</v>
      </c>
      <c r="H49" s="2">
        <v>15</v>
      </c>
      <c r="I49" s="1">
        <v>25</v>
      </c>
      <c r="J49" s="1" t="s">
        <v>27999</v>
      </c>
      <c r="K49" s="1">
        <f>POWER(2,L49)</f>
        <v>0.62293374128358969</v>
      </c>
      <c r="L49" s="1">
        <v>-0.68284937659025802</v>
      </c>
      <c r="M49" s="1">
        <v>4.3000000000000002E-5</v>
      </c>
      <c r="N49" s="3">
        <v>100</v>
      </c>
      <c r="O49" s="3">
        <v>0</v>
      </c>
      <c r="P49" s="3" t="s">
        <v>693</v>
      </c>
      <c r="Q49" s="3" t="s">
        <v>694</v>
      </c>
      <c r="R49" s="3">
        <v>50.79</v>
      </c>
      <c r="S49" s="3">
        <v>3.0000000000000002E-126</v>
      </c>
      <c r="T49" s="3" t="s">
        <v>695</v>
      </c>
      <c r="U49" s="3" t="s">
        <v>696</v>
      </c>
      <c r="V49" s="3">
        <v>95.33</v>
      </c>
      <c r="W49" s="3">
        <v>3E-98</v>
      </c>
      <c r="X49" s="3" t="s">
        <v>697</v>
      </c>
      <c r="Y49" s="3" t="s">
        <v>698</v>
      </c>
      <c r="Z49" s="3" t="s">
        <v>46</v>
      </c>
      <c r="AA49" s="3" t="s">
        <v>46</v>
      </c>
      <c r="AB49" s="3" t="s">
        <v>46</v>
      </c>
      <c r="AC49" s="3" t="s">
        <v>46</v>
      </c>
      <c r="AD49" s="3" t="s">
        <v>46</v>
      </c>
      <c r="AE49" s="3" t="s">
        <v>46</v>
      </c>
      <c r="AF49" s="3" t="s">
        <v>46</v>
      </c>
      <c r="AG49" s="3" t="s">
        <v>699</v>
      </c>
      <c r="AH49" s="3" t="s">
        <v>46</v>
      </c>
      <c r="AI49" s="3" t="s">
        <v>700</v>
      </c>
      <c r="AJ49" s="3" t="s">
        <v>701</v>
      </c>
    </row>
    <row r="50" spans="1:36">
      <c r="A50" s="1">
        <v>48</v>
      </c>
      <c r="B50" s="1" t="s">
        <v>848</v>
      </c>
      <c r="C50" s="2" t="s">
        <v>848</v>
      </c>
      <c r="D50" s="1" t="s">
        <v>703</v>
      </c>
      <c r="E50" s="1" t="s">
        <v>36</v>
      </c>
      <c r="F50" s="1" t="s">
        <v>165</v>
      </c>
      <c r="G50" s="1">
        <v>27</v>
      </c>
      <c r="H50" s="2">
        <v>14</v>
      </c>
      <c r="I50" s="1">
        <v>17</v>
      </c>
      <c r="J50" s="1" t="s">
        <v>27957</v>
      </c>
      <c r="K50" s="1">
        <f t="shared" ref="K50:K98" si="3">POWER(2,L50)</f>
        <v>0.63537448771250604</v>
      </c>
      <c r="L50" s="1">
        <v>-0.65432093242422695</v>
      </c>
      <c r="M50" s="1">
        <v>6.0000000000000002E-5</v>
      </c>
      <c r="N50" s="3">
        <v>100</v>
      </c>
      <c r="O50" s="3">
        <v>0</v>
      </c>
      <c r="P50" s="3" t="s">
        <v>849</v>
      </c>
      <c r="Q50" s="3" t="s">
        <v>850</v>
      </c>
      <c r="R50" s="3">
        <v>92.43</v>
      </c>
      <c r="S50" s="3">
        <v>0</v>
      </c>
      <c r="T50" s="3" t="s">
        <v>851</v>
      </c>
      <c r="U50" s="3" t="s">
        <v>852</v>
      </c>
      <c r="V50" s="3">
        <v>98.72</v>
      </c>
      <c r="W50" s="3">
        <v>0</v>
      </c>
      <c r="X50" s="3" t="s">
        <v>853</v>
      </c>
      <c r="Y50" s="3" t="s">
        <v>854</v>
      </c>
      <c r="Z50" s="3" t="s">
        <v>46</v>
      </c>
      <c r="AA50" s="3" t="s">
        <v>46</v>
      </c>
      <c r="AB50" s="3" t="s">
        <v>46</v>
      </c>
      <c r="AC50" s="3" t="s">
        <v>46</v>
      </c>
      <c r="AD50" s="3" t="s">
        <v>46</v>
      </c>
      <c r="AE50" s="3" t="s">
        <v>46</v>
      </c>
      <c r="AF50" s="3" t="s">
        <v>46</v>
      </c>
      <c r="AG50" s="3" t="s">
        <v>855</v>
      </c>
      <c r="AH50" s="3" t="s">
        <v>856</v>
      </c>
      <c r="AI50" s="3" t="s">
        <v>857</v>
      </c>
      <c r="AJ50" s="3" t="s">
        <v>858</v>
      </c>
    </row>
    <row r="51" spans="1:36">
      <c r="A51" s="1">
        <v>49</v>
      </c>
      <c r="B51" s="1" t="s">
        <v>1230</v>
      </c>
      <c r="C51" s="2" t="s">
        <v>1230</v>
      </c>
      <c r="D51" s="1" t="s">
        <v>1231</v>
      </c>
      <c r="E51" s="1" t="s">
        <v>36</v>
      </c>
      <c r="F51" s="1" t="s">
        <v>564</v>
      </c>
      <c r="G51" s="1">
        <v>70</v>
      </c>
      <c r="H51" s="2">
        <v>12</v>
      </c>
      <c r="I51" s="1">
        <v>26</v>
      </c>
      <c r="J51" s="1" t="s">
        <v>27992</v>
      </c>
      <c r="K51" s="1">
        <f t="shared" si="3"/>
        <v>0.54403581467763751</v>
      </c>
      <c r="L51" s="1">
        <v>-0.87822646554954797</v>
      </c>
      <c r="M51" s="1">
        <v>2.0999999999999999E-3</v>
      </c>
      <c r="N51" s="3">
        <v>100</v>
      </c>
      <c r="O51" s="3">
        <v>0</v>
      </c>
      <c r="P51" s="3" t="s">
        <v>1232</v>
      </c>
      <c r="Q51" s="3" t="s">
        <v>1233</v>
      </c>
      <c r="R51" s="3">
        <v>33.78</v>
      </c>
      <c r="S51" s="3">
        <v>3.9999999999999999E-19</v>
      </c>
      <c r="T51" s="3" t="s">
        <v>1234</v>
      </c>
      <c r="U51" s="3" t="s">
        <v>1235</v>
      </c>
      <c r="V51" s="3">
        <v>90.76</v>
      </c>
      <c r="W51" s="3">
        <v>0</v>
      </c>
      <c r="X51" s="3" t="s">
        <v>1236</v>
      </c>
      <c r="Y51" s="3" t="s">
        <v>1237</v>
      </c>
      <c r="Z51" s="3" t="s">
        <v>46</v>
      </c>
      <c r="AA51" s="3" t="s">
        <v>46</v>
      </c>
      <c r="AB51" s="3" t="s">
        <v>46</v>
      </c>
      <c r="AC51" s="3" t="s">
        <v>46</v>
      </c>
      <c r="AD51" s="3" t="s">
        <v>46</v>
      </c>
      <c r="AE51" s="3" t="s">
        <v>46</v>
      </c>
      <c r="AF51" s="3" t="s">
        <v>46</v>
      </c>
      <c r="AG51" s="3" t="s">
        <v>46</v>
      </c>
      <c r="AH51" s="3" t="s">
        <v>1238</v>
      </c>
      <c r="AI51" s="3" t="s">
        <v>46</v>
      </c>
      <c r="AJ51" s="3" t="s">
        <v>1239</v>
      </c>
    </row>
    <row r="52" spans="1:36">
      <c r="A52" s="1">
        <v>50</v>
      </c>
      <c r="B52" s="1" t="s">
        <v>1757</v>
      </c>
      <c r="C52" s="2" t="s">
        <v>1757</v>
      </c>
      <c r="D52" s="1" t="s">
        <v>819</v>
      </c>
      <c r="E52" s="1" t="s">
        <v>36</v>
      </c>
      <c r="F52" s="1" t="s">
        <v>93</v>
      </c>
      <c r="G52" s="1">
        <v>53</v>
      </c>
      <c r="H52" s="2">
        <v>11</v>
      </c>
      <c r="I52" s="1">
        <v>23</v>
      </c>
      <c r="J52" s="1" t="s">
        <v>27983</v>
      </c>
      <c r="K52" s="1">
        <f t="shared" si="3"/>
        <v>0.49461954016891729</v>
      </c>
      <c r="L52" s="1">
        <v>-1.0156088597127899</v>
      </c>
      <c r="M52" s="1">
        <v>0.02</v>
      </c>
      <c r="N52" s="3">
        <v>100</v>
      </c>
      <c r="O52" s="3">
        <v>3.9999999999999998E-103</v>
      </c>
      <c r="P52" s="3" t="s">
        <v>1758</v>
      </c>
      <c r="Q52" s="3" t="s">
        <v>1759</v>
      </c>
      <c r="R52" s="3">
        <v>34.04</v>
      </c>
      <c r="S52" s="3">
        <v>1E-14</v>
      </c>
      <c r="T52" s="3" t="s">
        <v>1760</v>
      </c>
      <c r="U52" s="3" t="s">
        <v>1761</v>
      </c>
      <c r="V52" s="3">
        <v>83.38</v>
      </c>
      <c r="W52" s="3">
        <v>0</v>
      </c>
      <c r="X52" s="3" t="s">
        <v>1762</v>
      </c>
      <c r="Y52" s="3" t="s">
        <v>1763</v>
      </c>
      <c r="Z52" s="3" t="s">
        <v>46</v>
      </c>
      <c r="AA52" s="3" t="s">
        <v>46</v>
      </c>
      <c r="AB52" s="3" t="s">
        <v>46</v>
      </c>
      <c r="AC52" s="3" t="s">
        <v>46</v>
      </c>
      <c r="AD52" s="3" t="s">
        <v>46</v>
      </c>
      <c r="AE52" s="3" t="s">
        <v>46</v>
      </c>
      <c r="AF52" s="3" t="s">
        <v>46</v>
      </c>
      <c r="AG52" s="3" t="s">
        <v>1764</v>
      </c>
      <c r="AH52" s="3" t="s">
        <v>1765</v>
      </c>
      <c r="AI52" s="3" t="s">
        <v>46</v>
      </c>
      <c r="AJ52" s="3" t="s">
        <v>1766</v>
      </c>
    </row>
    <row r="53" spans="1:36">
      <c r="A53" s="1">
        <v>51</v>
      </c>
      <c r="B53" s="1" t="s">
        <v>2275</v>
      </c>
      <c r="C53" s="2" t="s">
        <v>2275</v>
      </c>
      <c r="D53" s="1" t="s">
        <v>629</v>
      </c>
      <c r="E53" s="1" t="s">
        <v>36</v>
      </c>
      <c r="F53" s="1" t="s">
        <v>1188</v>
      </c>
      <c r="G53" s="1">
        <v>37</v>
      </c>
      <c r="H53" s="2">
        <v>10</v>
      </c>
      <c r="I53" s="1">
        <v>15</v>
      </c>
      <c r="J53" s="1" t="s">
        <v>27990</v>
      </c>
      <c r="K53" s="1">
        <f t="shared" si="3"/>
        <v>0.52337022653714471</v>
      </c>
      <c r="L53" s="1">
        <v>-0.93409624014026005</v>
      </c>
      <c r="M53" s="1">
        <v>2.3000000000000001E-4</v>
      </c>
      <c r="N53" s="3">
        <v>100</v>
      </c>
      <c r="O53" s="3">
        <v>0</v>
      </c>
      <c r="P53" s="3" t="s">
        <v>2276</v>
      </c>
      <c r="Q53" s="3" t="s">
        <v>2277</v>
      </c>
      <c r="R53" s="3">
        <v>91.57</v>
      </c>
      <c r="S53" s="3">
        <v>0</v>
      </c>
      <c r="T53" s="3" t="s">
        <v>2278</v>
      </c>
      <c r="U53" s="3" t="s">
        <v>2279</v>
      </c>
      <c r="V53" s="3">
        <v>95.78</v>
      </c>
      <c r="W53" s="3">
        <v>0</v>
      </c>
      <c r="X53" s="3" t="s">
        <v>2280</v>
      </c>
      <c r="Y53" s="3" t="s">
        <v>2281</v>
      </c>
      <c r="Z53" s="3" t="s">
        <v>46</v>
      </c>
      <c r="AA53" s="3" t="s">
        <v>46</v>
      </c>
      <c r="AB53" s="3" t="s">
        <v>46</v>
      </c>
      <c r="AC53" s="3" t="s">
        <v>46</v>
      </c>
      <c r="AD53" s="3" t="s">
        <v>46</v>
      </c>
      <c r="AE53" s="3" t="s">
        <v>46</v>
      </c>
      <c r="AF53" s="3" t="s">
        <v>46</v>
      </c>
      <c r="AG53" s="3" t="s">
        <v>2282</v>
      </c>
      <c r="AH53" s="3" t="s">
        <v>2283</v>
      </c>
      <c r="AI53" s="3" t="s">
        <v>2284</v>
      </c>
      <c r="AJ53" s="3" t="s">
        <v>2285</v>
      </c>
    </row>
    <row r="54" spans="1:36">
      <c r="A54" s="1">
        <v>52</v>
      </c>
      <c r="B54" s="1" t="s">
        <v>3134</v>
      </c>
      <c r="C54" s="2" t="s">
        <v>3134</v>
      </c>
      <c r="D54" s="1" t="s">
        <v>747</v>
      </c>
      <c r="E54" s="1" t="s">
        <v>36</v>
      </c>
      <c r="F54" s="1" t="s">
        <v>2109</v>
      </c>
      <c r="G54" s="1">
        <v>49</v>
      </c>
      <c r="H54" s="2">
        <v>8</v>
      </c>
      <c r="I54" s="1">
        <v>20</v>
      </c>
      <c r="J54" s="1" t="s">
        <v>27989</v>
      </c>
      <c r="K54" s="1">
        <f t="shared" si="3"/>
        <v>0.61557220667245816</v>
      </c>
      <c r="L54" s="1">
        <v>-0.7</v>
      </c>
      <c r="M54" s="1">
        <v>1.4E-2</v>
      </c>
      <c r="N54" s="3">
        <v>100</v>
      </c>
      <c r="O54" s="3">
        <v>0</v>
      </c>
      <c r="P54" s="3" t="s">
        <v>3135</v>
      </c>
      <c r="Q54" s="3" t="s">
        <v>3136</v>
      </c>
      <c r="R54" s="3">
        <v>53.53</v>
      </c>
      <c r="S54" s="3">
        <v>1.0000000000000001E-86</v>
      </c>
      <c r="T54" s="3" t="s">
        <v>1207</v>
      </c>
      <c r="U54" s="3" t="s">
        <v>1208</v>
      </c>
      <c r="V54" s="3">
        <v>74.38</v>
      </c>
      <c r="W54" s="3">
        <v>3E-102</v>
      </c>
      <c r="X54" s="3" t="s">
        <v>3137</v>
      </c>
      <c r="Y54" s="3" t="s">
        <v>3138</v>
      </c>
      <c r="Z54" s="3" t="s">
        <v>1211</v>
      </c>
      <c r="AA54" s="3">
        <v>60.1</v>
      </c>
      <c r="AB54" s="3">
        <v>1.0000000000000001E-9</v>
      </c>
      <c r="AC54" s="3" t="s">
        <v>1212</v>
      </c>
      <c r="AD54" s="3" t="s">
        <v>1213</v>
      </c>
      <c r="AE54" s="3" t="s">
        <v>900</v>
      </c>
      <c r="AF54" s="3" t="s">
        <v>901</v>
      </c>
      <c r="AG54" s="3" t="s">
        <v>3139</v>
      </c>
      <c r="AH54" s="3" t="s">
        <v>1215</v>
      </c>
      <c r="AI54" s="3" t="s">
        <v>1216</v>
      </c>
      <c r="AJ54" s="3" t="s">
        <v>46</v>
      </c>
    </row>
    <row r="55" spans="1:36">
      <c r="A55" s="1">
        <v>53</v>
      </c>
      <c r="B55" s="1" t="s">
        <v>3264</v>
      </c>
      <c r="C55" s="2" t="s">
        <v>3264</v>
      </c>
      <c r="D55" s="1" t="s">
        <v>1937</v>
      </c>
      <c r="E55" s="1" t="s">
        <v>36</v>
      </c>
      <c r="F55" s="1" t="s">
        <v>906</v>
      </c>
      <c r="G55" s="1">
        <v>10</v>
      </c>
      <c r="H55" s="2">
        <v>8</v>
      </c>
      <c r="I55" s="1">
        <v>9</v>
      </c>
      <c r="J55" s="1" t="s">
        <v>27972</v>
      </c>
      <c r="K55" s="1">
        <f t="shared" si="3"/>
        <v>0.60970413414190883</v>
      </c>
      <c r="L55" s="1">
        <v>-0.71381876656427901</v>
      </c>
      <c r="M55" s="1">
        <v>1.3999999999999999E-4</v>
      </c>
      <c r="N55" s="3">
        <v>100</v>
      </c>
      <c r="O55" s="3">
        <v>0</v>
      </c>
      <c r="P55" s="3" t="s">
        <v>3266</v>
      </c>
      <c r="Q55" s="3" t="s">
        <v>3267</v>
      </c>
      <c r="R55" s="3">
        <v>34.68</v>
      </c>
      <c r="S55" s="3">
        <v>7.0000000000000005E-8</v>
      </c>
      <c r="T55" s="3" t="s">
        <v>3268</v>
      </c>
      <c r="U55" s="3" t="s">
        <v>3269</v>
      </c>
      <c r="V55" s="3">
        <v>87.96</v>
      </c>
      <c r="W55" s="3">
        <v>0</v>
      </c>
      <c r="X55" s="3" t="s">
        <v>3270</v>
      </c>
      <c r="Y55" s="3" t="s">
        <v>3271</v>
      </c>
      <c r="Z55" s="3" t="s">
        <v>3272</v>
      </c>
      <c r="AA55" s="3">
        <v>79</v>
      </c>
      <c r="AB55" s="3">
        <v>5.9999999999999997E-15</v>
      </c>
      <c r="AC55" s="3" t="s">
        <v>3273</v>
      </c>
      <c r="AD55" s="3" t="s">
        <v>3274</v>
      </c>
      <c r="AE55" s="3" t="s">
        <v>714</v>
      </c>
      <c r="AF55" s="3" t="s">
        <v>715</v>
      </c>
      <c r="AG55" s="3" t="s">
        <v>46</v>
      </c>
      <c r="AH55" s="3" t="s">
        <v>3275</v>
      </c>
      <c r="AI55" s="3" t="s">
        <v>46</v>
      </c>
      <c r="AJ55" s="3" t="s">
        <v>3276</v>
      </c>
    </row>
    <row r="56" spans="1:36">
      <c r="A56" s="1">
        <v>54</v>
      </c>
      <c r="B56" s="1" t="s">
        <v>3320</v>
      </c>
      <c r="C56" s="2" t="s">
        <v>3320</v>
      </c>
      <c r="D56" s="1" t="s">
        <v>1241</v>
      </c>
      <c r="E56" s="1" t="s">
        <v>36</v>
      </c>
      <c r="F56" s="1" t="s">
        <v>662</v>
      </c>
      <c r="G56" s="1">
        <v>15</v>
      </c>
      <c r="H56" s="2">
        <v>8</v>
      </c>
      <c r="I56" s="1">
        <v>10</v>
      </c>
      <c r="J56" s="1" t="s">
        <v>27976</v>
      </c>
      <c r="K56" s="1">
        <f t="shared" si="3"/>
        <v>0.44738024799669202</v>
      </c>
      <c r="L56" s="1">
        <v>-1.1604265326035801</v>
      </c>
      <c r="M56" s="1">
        <v>2.7000000000000001E-3</v>
      </c>
      <c r="N56" s="3">
        <v>100</v>
      </c>
      <c r="O56" s="3">
        <v>0</v>
      </c>
      <c r="P56" s="3" t="s">
        <v>3321</v>
      </c>
      <c r="Q56" s="3" t="s">
        <v>3322</v>
      </c>
      <c r="R56" s="3">
        <v>69.48</v>
      </c>
      <c r="S56" s="3">
        <v>1E-168</v>
      </c>
      <c r="T56" s="3" t="s">
        <v>3323</v>
      </c>
      <c r="U56" s="3" t="s">
        <v>3324</v>
      </c>
      <c r="V56" s="3">
        <v>83.52</v>
      </c>
      <c r="W56" s="3">
        <v>2E-99</v>
      </c>
      <c r="X56" s="3" t="s">
        <v>3325</v>
      </c>
      <c r="Y56" s="3" t="s">
        <v>3326</v>
      </c>
      <c r="Z56" s="3" t="s">
        <v>46</v>
      </c>
      <c r="AA56" s="3" t="s">
        <v>46</v>
      </c>
      <c r="AB56" s="3" t="s">
        <v>46</v>
      </c>
      <c r="AC56" s="3" t="s">
        <v>46</v>
      </c>
      <c r="AD56" s="3" t="s">
        <v>46</v>
      </c>
      <c r="AE56" s="3" t="s">
        <v>46</v>
      </c>
      <c r="AF56" s="3" t="s">
        <v>46</v>
      </c>
      <c r="AG56" s="3" t="s">
        <v>3327</v>
      </c>
      <c r="AH56" s="3" t="s">
        <v>46</v>
      </c>
      <c r="AI56" s="3" t="s">
        <v>46</v>
      </c>
      <c r="AJ56" s="3" t="s">
        <v>594</v>
      </c>
    </row>
    <row r="57" spans="1:36">
      <c r="A57" s="1">
        <v>55</v>
      </c>
      <c r="B57" s="1" t="s">
        <v>4052</v>
      </c>
      <c r="C57" s="2" t="s">
        <v>4052</v>
      </c>
      <c r="D57" s="1" t="s">
        <v>1416</v>
      </c>
      <c r="E57" s="1" t="s">
        <v>36</v>
      </c>
      <c r="F57" s="1" t="s">
        <v>73</v>
      </c>
      <c r="G57" s="1">
        <v>21</v>
      </c>
      <c r="H57" s="2">
        <v>7</v>
      </c>
      <c r="I57" s="1">
        <v>11</v>
      </c>
      <c r="J57" s="1" t="s">
        <v>27959</v>
      </c>
      <c r="K57" s="1">
        <f t="shared" si="3"/>
        <v>0.62147549282835057</v>
      </c>
      <c r="L57" s="1">
        <v>-0.68623059350841897</v>
      </c>
      <c r="M57" s="1">
        <v>2.8999999999999998E-3</v>
      </c>
      <c r="N57" s="3">
        <v>100</v>
      </c>
      <c r="O57" s="3">
        <v>0</v>
      </c>
      <c r="P57" s="3" t="s">
        <v>4053</v>
      </c>
      <c r="Q57" s="3" t="s">
        <v>4054</v>
      </c>
      <c r="R57" s="3">
        <v>67.89</v>
      </c>
      <c r="S57" s="3">
        <v>2.0000000000000001E-161</v>
      </c>
      <c r="T57" s="3" t="s">
        <v>4055</v>
      </c>
      <c r="U57" s="3" t="s">
        <v>4056</v>
      </c>
      <c r="V57" s="3">
        <v>71.83</v>
      </c>
      <c r="W57" s="3">
        <v>3E-24</v>
      </c>
      <c r="X57" s="3" t="s">
        <v>4057</v>
      </c>
      <c r="Y57" s="3" t="s">
        <v>4058</v>
      </c>
      <c r="Z57" s="3" t="s">
        <v>46</v>
      </c>
      <c r="AA57" s="3" t="s">
        <v>46</v>
      </c>
      <c r="AB57" s="3" t="s">
        <v>46</v>
      </c>
      <c r="AC57" s="3" t="s">
        <v>46</v>
      </c>
      <c r="AD57" s="3" t="s">
        <v>46</v>
      </c>
      <c r="AE57" s="3" t="s">
        <v>46</v>
      </c>
      <c r="AF57" s="3" t="s">
        <v>46</v>
      </c>
      <c r="AG57" s="3" t="s">
        <v>4059</v>
      </c>
      <c r="AH57" s="3" t="s">
        <v>4060</v>
      </c>
      <c r="AI57" s="3" t="s">
        <v>700</v>
      </c>
      <c r="AJ57" s="3" t="s">
        <v>2373</v>
      </c>
    </row>
    <row r="58" spans="1:36">
      <c r="A58" s="1">
        <v>56</v>
      </c>
      <c r="B58" s="1" t="s">
        <v>4215</v>
      </c>
      <c r="C58" s="2" t="s">
        <v>4215</v>
      </c>
      <c r="D58" s="1" t="s">
        <v>1850</v>
      </c>
      <c r="E58" s="1" t="s">
        <v>36</v>
      </c>
      <c r="F58" s="1" t="s">
        <v>2485</v>
      </c>
      <c r="G58" s="1">
        <v>17</v>
      </c>
      <c r="H58" s="2">
        <v>7</v>
      </c>
      <c r="I58" s="1">
        <v>12</v>
      </c>
      <c r="J58" s="1" t="s">
        <v>27987</v>
      </c>
      <c r="K58" s="1">
        <f t="shared" si="3"/>
        <v>0.63842838600691587</v>
      </c>
      <c r="L58" s="1">
        <v>-0.64740329633309301</v>
      </c>
      <c r="M58" s="1">
        <v>7.2999999999999996E-4</v>
      </c>
      <c r="N58" s="3">
        <v>94.14</v>
      </c>
      <c r="O58" s="3">
        <v>0</v>
      </c>
      <c r="P58" s="3" t="s">
        <v>4216</v>
      </c>
      <c r="Q58" s="3" t="s">
        <v>4217</v>
      </c>
      <c r="R58" s="3">
        <v>30.5</v>
      </c>
      <c r="S58" s="3">
        <v>8.9999999999999999E-8</v>
      </c>
      <c r="T58" s="3" t="s">
        <v>4218</v>
      </c>
      <c r="U58" s="3" t="s">
        <v>4219</v>
      </c>
      <c r="V58" s="3">
        <v>88.96</v>
      </c>
      <c r="W58" s="3">
        <v>4.9999999999999995E-97</v>
      </c>
      <c r="X58" s="3" t="s">
        <v>4220</v>
      </c>
      <c r="Y58" s="3" t="s">
        <v>4221</v>
      </c>
      <c r="Z58" s="3" t="s">
        <v>4222</v>
      </c>
      <c r="AA58" s="3" t="s">
        <v>1265</v>
      </c>
      <c r="AB58" s="3">
        <v>1.9999999999999999E-23</v>
      </c>
      <c r="AC58" s="3" t="s">
        <v>1961</v>
      </c>
      <c r="AD58" s="3" t="s">
        <v>1962</v>
      </c>
      <c r="AE58" s="3" t="s">
        <v>157</v>
      </c>
      <c r="AF58" s="3" t="s">
        <v>158</v>
      </c>
      <c r="AG58" s="3" t="s">
        <v>4223</v>
      </c>
      <c r="AH58" s="3" t="s">
        <v>4224</v>
      </c>
      <c r="AI58" s="3" t="s">
        <v>4225</v>
      </c>
      <c r="AJ58" s="3" t="s">
        <v>4226</v>
      </c>
    </row>
    <row r="59" spans="1:36">
      <c r="A59" s="1">
        <v>57</v>
      </c>
      <c r="B59" s="1" t="s">
        <v>4435</v>
      </c>
      <c r="C59" s="2" t="s">
        <v>4435</v>
      </c>
      <c r="D59" s="1" t="s">
        <v>1069</v>
      </c>
      <c r="E59" s="1" t="s">
        <v>36</v>
      </c>
      <c r="F59" s="1" t="s">
        <v>4436</v>
      </c>
      <c r="G59" s="1">
        <v>51</v>
      </c>
      <c r="H59" s="2">
        <v>7</v>
      </c>
      <c r="I59" s="1">
        <v>17</v>
      </c>
      <c r="J59" s="1" t="s">
        <v>28000</v>
      </c>
      <c r="K59" s="1">
        <f t="shared" si="3"/>
        <v>0.65659804702891522</v>
      </c>
      <c r="L59" s="1">
        <v>-0.60691763609113403</v>
      </c>
      <c r="M59" s="1">
        <v>5.1000000000000004E-4</v>
      </c>
      <c r="N59" s="3">
        <v>100</v>
      </c>
      <c r="O59" s="3">
        <v>0</v>
      </c>
      <c r="P59" s="3" t="s">
        <v>4437</v>
      </c>
      <c r="Q59" s="3" t="s">
        <v>4438</v>
      </c>
      <c r="R59" s="3" t="s">
        <v>46</v>
      </c>
      <c r="S59" s="3" t="s">
        <v>46</v>
      </c>
      <c r="T59" s="3" t="s">
        <v>46</v>
      </c>
      <c r="U59" s="3" t="s">
        <v>46</v>
      </c>
      <c r="V59" s="3">
        <v>88.21</v>
      </c>
      <c r="W59" s="3">
        <v>2.0000000000000001E-135</v>
      </c>
      <c r="X59" s="3" t="s">
        <v>4439</v>
      </c>
      <c r="Y59" s="3" t="s">
        <v>4440</v>
      </c>
      <c r="Z59" s="3" t="s">
        <v>46</v>
      </c>
      <c r="AA59" s="3" t="s">
        <v>46</v>
      </c>
      <c r="AB59" s="3" t="s">
        <v>46</v>
      </c>
      <c r="AC59" s="3" t="s">
        <v>46</v>
      </c>
      <c r="AD59" s="3" t="s">
        <v>46</v>
      </c>
      <c r="AE59" s="3" t="s">
        <v>46</v>
      </c>
      <c r="AF59" s="3" t="s">
        <v>46</v>
      </c>
      <c r="AG59" s="3" t="s">
        <v>4441</v>
      </c>
      <c r="AH59" s="3" t="s">
        <v>46</v>
      </c>
      <c r="AI59" s="3" t="s">
        <v>326</v>
      </c>
      <c r="AJ59" s="3" t="s">
        <v>1911</v>
      </c>
    </row>
    <row r="60" spans="1:36">
      <c r="A60" s="1">
        <v>58</v>
      </c>
      <c r="B60" s="1" t="s">
        <v>4820</v>
      </c>
      <c r="C60" s="2" t="s">
        <v>4820</v>
      </c>
      <c r="D60" s="1" t="s">
        <v>3758</v>
      </c>
      <c r="E60" s="1" t="s">
        <v>36</v>
      </c>
      <c r="F60" s="1" t="s">
        <v>1784</v>
      </c>
      <c r="G60" s="1">
        <v>29</v>
      </c>
      <c r="H60" s="2">
        <v>7</v>
      </c>
      <c r="I60" s="1">
        <v>18</v>
      </c>
      <c r="J60" s="1" t="s">
        <v>27964</v>
      </c>
      <c r="K60" s="1">
        <f t="shared" si="3"/>
        <v>0.53588673126814657</v>
      </c>
      <c r="L60" s="1">
        <v>-0.9</v>
      </c>
      <c r="M60" s="1">
        <v>3.4E-5</v>
      </c>
      <c r="N60" s="3">
        <v>100</v>
      </c>
      <c r="O60" s="3">
        <v>0</v>
      </c>
      <c r="P60" s="3" t="s">
        <v>4821</v>
      </c>
      <c r="Q60" s="3" t="s">
        <v>4822</v>
      </c>
      <c r="R60" s="3">
        <v>77.849999999999994</v>
      </c>
      <c r="S60" s="3">
        <v>3.9999999999999997E-163</v>
      </c>
      <c r="T60" s="3" t="s">
        <v>951</v>
      </c>
      <c r="U60" s="3" t="s">
        <v>952</v>
      </c>
      <c r="V60" s="3">
        <v>84.23</v>
      </c>
      <c r="W60" s="3">
        <v>0</v>
      </c>
      <c r="X60" s="3" t="s">
        <v>4823</v>
      </c>
      <c r="Y60" s="3" t="s">
        <v>4824</v>
      </c>
      <c r="Z60" s="3" t="s">
        <v>46</v>
      </c>
      <c r="AA60" s="3" t="s">
        <v>46</v>
      </c>
      <c r="AB60" s="3" t="s">
        <v>46</v>
      </c>
      <c r="AC60" s="3" t="s">
        <v>46</v>
      </c>
      <c r="AD60" s="3" t="s">
        <v>46</v>
      </c>
      <c r="AE60" s="3" t="s">
        <v>46</v>
      </c>
      <c r="AF60" s="3" t="s">
        <v>46</v>
      </c>
      <c r="AG60" s="3" t="s">
        <v>4825</v>
      </c>
      <c r="AH60" s="3" t="s">
        <v>4826</v>
      </c>
      <c r="AI60" s="3" t="s">
        <v>4827</v>
      </c>
      <c r="AJ60" s="3" t="s">
        <v>4828</v>
      </c>
    </row>
    <row r="61" spans="1:36">
      <c r="A61" s="1">
        <v>59</v>
      </c>
      <c r="B61" s="1" t="s">
        <v>5453</v>
      </c>
      <c r="C61" s="2" t="s">
        <v>5453</v>
      </c>
      <c r="D61" s="1" t="s">
        <v>4655</v>
      </c>
      <c r="E61" s="1" t="s">
        <v>36</v>
      </c>
      <c r="F61" s="1" t="s">
        <v>1784</v>
      </c>
      <c r="G61" s="1">
        <v>47</v>
      </c>
      <c r="H61" s="2">
        <v>6</v>
      </c>
      <c r="I61" s="1">
        <v>17</v>
      </c>
      <c r="J61" s="1" t="s">
        <v>27953</v>
      </c>
      <c r="K61" s="1">
        <f t="shared" si="3"/>
        <v>0.59353429442201289</v>
      </c>
      <c r="L61" s="1">
        <v>-0.75259670366690801</v>
      </c>
      <c r="M61" s="1">
        <v>3.8000000000000002E-5</v>
      </c>
      <c r="N61" s="3">
        <v>100</v>
      </c>
      <c r="O61" s="3">
        <v>3.9999999999999997E-148</v>
      </c>
      <c r="P61" s="3" t="s">
        <v>5454</v>
      </c>
      <c r="Q61" s="3" t="s">
        <v>5455</v>
      </c>
      <c r="R61" s="3">
        <v>38.119999999999997</v>
      </c>
      <c r="S61" s="3">
        <v>3.9999999999999998E-23</v>
      </c>
      <c r="T61" s="3" t="s">
        <v>5456</v>
      </c>
      <c r="U61" s="3" t="s">
        <v>5457</v>
      </c>
      <c r="V61" s="3">
        <v>73.08</v>
      </c>
      <c r="W61" s="3">
        <v>5.9999999999999997E-110</v>
      </c>
      <c r="X61" s="3" t="s">
        <v>5458</v>
      </c>
      <c r="Y61" s="3" t="s">
        <v>5459</v>
      </c>
      <c r="Z61" s="3" t="s">
        <v>46</v>
      </c>
      <c r="AA61" s="3" t="s">
        <v>46</v>
      </c>
      <c r="AB61" s="3" t="s">
        <v>46</v>
      </c>
      <c r="AC61" s="3" t="s">
        <v>46</v>
      </c>
      <c r="AD61" s="3" t="s">
        <v>46</v>
      </c>
      <c r="AE61" s="3" t="s">
        <v>46</v>
      </c>
      <c r="AF61" s="3" t="s">
        <v>46</v>
      </c>
      <c r="AG61" s="3" t="s">
        <v>46</v>
      </c>
      <c r="AH61" s="3" t="s">
        <v>5460</v>
      </c>
      <c r="AI61" s="3" t="s">
        <v>5461</v>
      </c>
      <c r="AJ61" s="3" t="s">
        <v>5462</v>
      </c>
    </row>
    <row r="62" spans="1:36">
      <c r="A62" s="1">
        <v>60</v>
      </c>
      <c r="B62" s="1" t="s">
        <v>5476</v>
      </c>
      <c r="C62" s="2" t="s">
        <v>5476</v>
      </c>
      <c r="D62" s="1" t="s">
        <v>819</v>
      </c>
      <c r="E62" s="1" t="s">
        <v>36</v>
      </c>
      <c r="F62" s="1" t="s">
        <v>320</v>
      </c>
      <c r="G62" s="1">
        <v>26</v>
      </c>
      <c r="H62" s="2">
        <v>6</v>
      </c>
      <c r="I62" s="1">
        <v>11</v>
      </c>
      <c r="J62" s="1" t="s">
        <v>27975</v>
      </c>
      <c r="K62" s="1">
        <f t="shared" si="3"/>
        <v>0.63551887941741136</v>
      </c>
      <c r="L62" s="1">
        <v>-0.65399311074713495</v>
      </c>
      <c r="M62" s="1">
        <v>2.0999999999999999E-3</v>
      </c>
      <c r="N62" s="3">
        <v>100</v>
      </c>
      <c r="O62" s="3">
        <v>0</v>
      </c>
      <c r="P62" s="3" t="s">
        <v>5477</v>
      </c>
      <c r="Q62" s="3" t="s">
        <v>5478</v>
      </c>
      <c r="R62" s="3">
        <v>33.020000000000003</v>
      </c>
      <c r="S62" s="3">
        <v>9.9999999999999995E-7</v>
      </c>
      <c r="T62" s="3" t="s">
        <v>5479</v>
      </c>
      <c r="U62" s="3" t="s">
        <v>5480</v>
      </c>
      <c r="V62" s="3">
        <v>82.8</v>
      </c>
      <c r="W62" s="3">
        <v>0</v>
      </c>
      <c r="X62" s="3" t="s">
        <v>1762</v>
      </c>
      <c r="Y62" s="3" t="s">
        <v>1763</v>
      </c>
      <c r="Z62" s="3" t="s">
        <v>46</v>
      </c>
      <c r="AA62" s="3" t="s">
        <v>46</v>
      </c>
      <c r="AB62" s="3" t="s">
        <v>46</v>
      </c>
      <c r="AC62" s="3" t="s">
        <v>46</v>
      </c>
      <c r="AD62" s="3" t="s">
        <v>46</v>
      </c>
      <c r="AE62" s="3" t="s">
        <v>46</v>
      </c>
      <c r="AF62" s="3" t="s">
        <v>46</v>
      </c>
      <c r="AG62" s="3" t="s">
        <v>5481</v>
      </c>
      <c r="AH62" s="3" t="s">
        <v>1765</v>
      </c>
      <c r="AI62" s="3" t="s">
        <v>46</v>
      </c>
      <c r="AJ62" s="3" t="s">
        <v>1766</v>
      </c>
    </row>
    <row r="63" spans="1:36">
      <c r="A63" s="1">
        <v>61</v>
      </c>
      <c r="B63" s="1" t="s">
        <v>6148</v>
      </c>
      <c r="C63" s="2" t="s">
        <v>6148</v>
      </c>
      <c r="D63" s="1" t="s">
        <v>1241</v>
      </c>
      <c r="E63" s="1" t="s">
        <v>36</v>
      </c>
      <c r="F63" s="1" t="s">
        <v>347</v>
      </c>
      <c r="G63" s="1">
        <v>19</v>
      </c>
      <c r="H63" s="2">
        <v>6</v>
      </c>
      <c r="I63" s="1">
        <v>8</v>
      </c>
      <c r="J63" s="1" t="s">
        <v>27967</v>
      </c>
      <c r="K63" s="1">
        <f t="shared" si="3"/>
        <v>0.46826288483309003</v>
      </c>
      <c r="L63" s="1">
        <v>-1.09460940233244</v>
      </c>
      <c r="M63" s="1">
        <v>1.1E-5</v>
      </c>
      <c r="N63" s="3">
        <v>100</v>
      </c>
      <c r="O63" s="3">
        <v>0</v>
      </c>
      <c r="P63" s="3" t="s">
        <v>6149</v>
      </c>
      <c r="Q63" s="3" t="s">
        <v>6150</v>
      </c>
      <c r="R63" s="3">
        <v>77.45</v>
      </c>
      <c r="S63" s="3">
        <v>0</v>
      </c>
      <c r="T63" s="3" t="s">
        <v>6151</v>
      </c>
      <c r="U63" s="3" t="s">
        <v>6152</v>
      </c>
      <c r="V63" s="3">
        <v>99.74</v>
      </c>
      <c r="W63" s="3">
        <v>0</v>
      </c>
      <c r="X63" s="3" t="s">
        <v>6153</v>
      </c>
      <c r="Y63" s="3" t="s">
        <v>6154</v>
      </c>
      <c r="Z63" s="3" t="s">
        <v>46</v>
      </c>
      <c r="AA63" s="3" t="s">
        <v>46</v>
      </c>
      <c r="AB63" s="3" t="s">
        <v>46</v>
      </c>
      <c r="AC63" s="3" t="s">
        <v>46</v>
      </c>
      <c r="AD63" s="3" t="s">
        <v>46</v>
      </c>
      <c r="AE63" s="3" t="s">
        <v>46</v>
      </c>
      <c r="AF63" s="3" t="s">
        <v>46</v>
      </c>
      <c r="AG63" s="3" t="s">
        <v>6155</v>
      </c>
      <c r="AH63" s="3" t="s">
        <v>5393</v>
      </c>
      <c r="AI63" s="3" t="s">
        <v>2089</v>
      </c>
      <c r="AJ63" s="3" t="s">
        <v>4104</v>
      </c>
    </row>
    <row r="64" spans="1:36">
      <c r="A64" s="1">
        <v>62</v>
      </c>
      <c r="B64" s="1" t="s">
        <v>6852</v>
      </c>
      <c r="C64" s="2" t="s">
        <v>6852</v>
      </c>
      <c r="D64" s="1" t="s">
        <v>747</v>
      </c>
      <c r="E64" s="1" t="s">
        <v>36</v>
      </c>
      <c r="F64" s="1" t="s">
        <v>347</v>
      </c>
      <c r="G64" s="1">
        <v>53</v>
      </c>
      <c r="H64" s="2">
        <v>5</v>
      </c>
      <c r="I64" s="1">
        <v>15</v>
      </c>
      <c r="J64" s="1" t="s">
        <v>27983</v>
      </c>
      <c r="K64" s="1">
        <f t="shared" si="3"/>
        <v>0.65975395538644721</v>
      </c>
      <c r="L64" s="1">
        <v>-0.6</v>
      </c>
      <c r="M64" s="1">
        <v>6.8000000000000005E-4</v>
      </c>
      <c r="N64" s="3">
        <v>87.9</v>
      </c>
      <c r="O64" s="3">
        <v>0</v>
      </c>
      <c r="P64" s="3" t="s">
        <v>6853</v>
      </c>
      <c r="Q64" s="3" t="s">
        <v>6854</v>
      </c>
      <c r="R64" s="3">
        <v>86.31</v>
      </c>
      <c r="S64" s="3">
        <v>0</v>
      </c>
      <c r="T64" s="3" t="s">
        <v>6855</v>
      </c>
      <c r="U64" s="3" t="s">
        <v>6856</v>
      </c>
      <c r="V64" s="3">
        <v>87.79</v>
      </c>
      <c r="W64" s="3">
        <v>6.0000000000000002E-105</v>
      </c>
      <c r="X64" s="3" t="s">
        <v>6857</v>
      </c>
      <c r="Y64" s="3" t="s">
        <v>6858</v>
      </c>
      <c r="Z64" s="3" t="s">
        <v>6859</v>
      </c>
      <c r="AA64" s="3">
        <v>87</v>
      </c>
      <c r="AB64" s="3">
        <v>5.0000000000000004E-18</v>
      </c>
      <c r="AC64" s="3" t="s">
        <v>6860</v>
      </c>
      <c r="AD64" s="3" t="s">
        <v>6861</v>
      </c>
      <c r="AE64" s="3" t="s">
        <v>177</v>
      </c>
      <c r="AF64" s="3" t="s">
        <v>178</v>
      </c>
      <c r="AG64" s="3" t="s">
        <v>6862</v>
      </c>
      <c r="AH64" s="3" t="s">
        <v>6863</v>
      </c>
      <c r="AI64" s="3" t="s">
        <v>6864</v>
      </c>
      <c r="AJ64" s="3" t="s">
        <v>6865</v>
      </c>
    </row>
    <row r="65" spans="1:36">
      <c r="A65" s="1">
        <v>63</v>
      </c>
      <c r="B65" s="1" t="s">
        <v>6585</v>
      </c>
      <c r="C65" s="2" t="s">
        <v>6585</v>
      </c>
      <c r="D65" s="1" t="s">
        <v>514</v>
      </c>
      <c r="E65" s="1" t="s">
        <v>36</v>
      </c>
      <c r="F65" s="1" t="s">
        <v>347</v>
      </c>
      <c r="G65" s="1">
        <v>18</v>
      </c>
      <c r="H65" s="2">
        <v>5</v>
      </c>
      <c r="I65" s="1">
        <v>11</v>
      </c>
      <c r="J65" s="1" t="s">
        <v>27991</v>
      </c>
      <c r="K65" s="1">
        <f t="shared" si="3"/>
        <v>0.59353429442201289</v>
      </c>
      <c r="L65" s="1">
        <v>-0.75259670366690801</v>
      </c>
      <c r="M65" s="1">
        <v>2.2000000000000001E-4</v>
      </c>
      <c r="N65" s="3">
        <v>100</v>
      </c>
      <c r="O65" s="3">
        <v>0</v>
      </c>
      <c r="P65" s="3" t="s">
        <v>6586</v>
      </c>
      <c r="Q65" s="3" t="s">
        <v>6587</v>
      </c>
      <c r="R65" s="3">
        <v>82.17</v>
      </c>
      <c r="S65" s="3">
        <v>0</v>
      </c>
      <c r="T65" s="3" t="s">
        <v>6588</v>
      </c>
      <c r="U65" s="3" t="s">
        <v>6589</v>
      </c>
      <c r="V65" s="3">
        <v>83.64</v>
      </c>
      <c r="W65" s="3">
        <v>0</v>
      </c>
      <c r="X65" s="3" t="s">
        <v>6590</v>
      </c>
      <c r="Y65" s="3" t="s">
        <v>6591</v>
      </c>
      <c r="Z65" s="3" t="s">
        <v>46</v>
      </c>
      <c r="AA65" s="3" t="s">
        <v>46</v>
      </c>
      <c r="AB65" s="3" t="s">
        <v>46</v>
      </c>
      <c r="AC65" s="3" t="s">
        <v>46</v>
      </c>
      <c r="AD65" s="3" t="s">
        <v>46</v>
      </c>
      <c r="AE65" s="3" t="s">
        <v>46</v>
      </c>
      <c r="AF65" s="3" t="s">
        <v>46</v>
      </c>
      <c r="AG65" s="3" t="s">
        <v>6592</v>
      </c>
      <c r="AH65" s="3" t="s">
        <v>5393</v>
      </c>
      <c r="AI65" s="3" t="s">
        <v>3236</v>
      </c>
      <c r="AJ65" s="3" t="s">
        <v>6593</v>
      </c>
    </row>
    <row r="66" spans="1:36">
      <c r="A66" s="1">
        <v>64</v>
      </c>
      <c r="B66" s="1" t="s">
        <v>7545</v>
      </c>
      <c r="C66" s="2" t="s">
        <v>7545</v>
      </c>
      <c r="D66" s="1" t="s">
        <v>395</v>
      </c>
      <c r="E66" s="1" t="s">
        <v>36</v>
      </c>
      <c r="F66" s="1" t="s">
        <v>906</v>
      </c>
      <c r="G66" s="1">
        <v>11</v>
      </c>
      <c r="H66" s="2">
        <v>5</v>
      </c>
      <c r="I66" s="1">
        <v>8</v>
      </c>
      <c r="J66" s="1" t="s">
        <v>27973</v>
      </c>
      <c r="K66" s="1">
        <f t="shared" si="3"/>
        <v>0.49523364402506881</v>
      </c>
      <c r="L66" s="1">
        <v>-1.0138187665642799</v>
      </c>
      <c r="M66" s="1">
        <v>1E-4</v>
      </c>
      <c r="N66" s="3">
        <v>100</v>
      </c>
      <c r="O66" s="3">
        <v>0</v>
      </c>
      <c r="P66" s="3" t="s">
        <v>7546</v>
      </c>
      <c r="Q66" s="3" t="s">
        <v>7547</v>
      </c>
      <c r="R66" s="3">
        <v>80.930000000000007</v>
      </c>
      <c r="S66" s="3">
        <v>0</v>
      </c>
      <c r="T66" s="3" t="s">
        <v>7548</v>
      </c>
      <c r="U66" s="3" t="s">
        <v>7549</v>
      </c>
      <c r="V66" s="3">
        <v>82.89</v>
      </c>
      <c r="W66" s="3">
        <v>7.9999999999999997E-105</v>
      </c>
      <c r="X66" s="3" t="s">
        <v>7550</v>
      </c>
      <c r="Y66" s="3" t="s">
        <v>7551</v>
      </c>
      <c r="Z66" s="3" t="s">
        <v>46</v>
      </c>
      <c r="AA66" s="3" t="s">
        <v>46</v>
      </c>
      <c r="AB66" s="3" t="s">
        <v>46</v>
      </c>
      <c r="AC66" s="3" t="s">
        <v>46</v>
      </c>
      <c r="AD66" s="3" t="s">
        <v>46</v>
      </c>
      <c r="AE66" s="3" t="s">
        <v>46</v>
      </c>
      <c r="AF66" s="3" t="s">
        <v>46</v>
      </c>
      <c r="AG66" s="3" t="s">
        <v>46</v>
      </c>
      <c r="AH66" s="3" t="s">
        <v>7552</v>
      </c>
      <c r="AI66" s="3" t="s">
        <v>7553</v>
      </c>
      <c r="AJ66" s="3" t="s">
        <v>7554</v>
      </c>
    </row>
    <row r="67" spans="1:36">
      <c r="A67" s="1">
        <v>65</v>
      </c>
      <c r="B67" s="1" t="s">
        <v>7717</v>
      </c>
      <c r="C67" s="2" t="s">
        <v>7717</v>
      </c>
      <c r="D67" s="1" t="s">
        <v>1241</v>
      </c>
      <c r="E67" s="1" t="s">
        <v>36</v>
      </c>
      <c r="F67" s="1" t="s">
        <v>662</v>
      </c>
      <c r="G67" s="1">
        <v>9</v>
      </c>
      <c r="H67" s="2">
        <v>5</v>
      </c>
      <c r="I67" s="1">
        <v>8</v>
      </c>
      <c r="J67" s="1" t="s">
        <v>27971</v>
      </c>
      <c r="K67" s="1">
        <f t="shared" si="3"/>
        <v>0.29570204037010273</v>
      </c>
      <c r="L67" s="1">
        <v>-1.7577838966720301</v>
      </c>
      <c r="M67" s="1">
        <v>1.0999999999999999E-2</v>
      </c>
      <c r="N67" s="3">
        <v>100</v>
      </c>
      <c r="O67" s="3">
        <v>0</v>
      </c>
      <c r="P67" s="3" t="s">
        <v>7718</v>
      </c>
      <c r="Q67" s="3" t="s">
        <v>7719</v>
      </c>
      <c r="R67" s="3">
        <v>82.78</v>
      </c>
      <c r="S67" s="3">
        <v>0</v>
      </c>
      <c r="T67" s="3" t="s">
        <v>6588</v>
      </c>
      <c r="U67" s="3" t="s">
        <v>6589</v>
      </c>
      <c r="V67" s="3">
        <v>85.05</v>
      </c>
      <c r="W67" s="3">
        <v>0</v>
      </c>
      <c r="X67" s="3" t="s">
        <v>6590</v>
      </c>
      <c r="Y67" s="3" t="s">
        <v>6591</v>
      </c>
      <c r="Z67" s="3" t="s">
        <v>3229</v>
      </c>
      <c r="AA67" s="3">
        <v>52.4</v>
      </c>
      <c r="AB67" s="3">
        <v>5.9999999999999997E-7</v>
      </c>
      <c r="AC67" s="3" t="s">
        <v>3230</v>
      </c>
      <c r="AD67" s="3" t="s">
        <v>3231</v>
      </c>
      <c r="AE67" s="3" t="s">
        <v>3232</v>
      </c>
      <c r="AF67" s="3" t="s">
        <v>3233</v>
      </c>
      <c r="AG67" s="3" t="s">
        <v>7999</v>
      </c>
      <c r="AH67" s="3" t="s">
        <v>5393</v>
      </c>
      <c r="AI67" s="3" t="s">
        <v>3236</v>
      </c>
      <c r="AJ67" s="3" t="s">
        <v>6593</v>
      </c>
    </row>
    <row r="68" spans="1:36">
      <c r="A68" s="1">
        <v>66</v>
      </c>
      <c r="B68" s="1" t="s">
        <v>8832</v>
      </c>
      <c r="C68" s="2" t="s">
        <v>8832</v>
      </c>
      <c r="D68" s="1" t="s">
        <v>563</v>
      </c>
      <c r="E68" s="1" t="s">
        <v>36</v>
      </c>
      <c r="F68" s="1" t="s">
        <v>2485</v>
      </c>
      <c r="G68" s="1">
        <v>12</v>
      </c>
      <c r="H68" s="2">
        <v>4</v>
      </c>
      <c r="I68" s="1">
        <v>7</v>
      </c>
      <c r="J68" s="1" t="s">
        <v>27974</v>
      </c>
      <c r="K68" s="1">
        <f t="shared" si="3"/>
        <v>0.60680839809454679</v>
      </c>
      <c r="L68" s="1">
        <v>-0.72068704258271499</v>
      </c>
      <c r="M68" s="1">
        <v>4.8000000000000001E-4</v>
      </c>
      <c r="N68" s="3">
        <v>100</v>
      </c>
      <c r="O68" s="3">
        <v>0</v>
      </c>
      <c r="P68" s="3" t="s">
        <v>8833</v>
      </c>
      <c r="Q68" s="3" t="s">
        <v>5397</v>
      </c>
      <c r="R68" s="3">
        <v>37.53</v>
      </c>
      <c r="S68" s="3">
        <v>9.0000000000000006E-75</v>
      </c>
      <c r="T68" s="3" t="s">
        <v>8834</v>
      </c>
      <c r="U68" s="3" t="s">
        <v>8835</v>
      </c>
      <c r="V68" s="3">
        <v>97.58</v>
      </c>
      <c r="W68" s="3">
        <v>2E-109</v>
      </c>
      <c r="X68" s="3" t="s">
        <v>8836</v>
      </c>
      <c r="Y68" s="3" t="s">
        <v>8837</v>
      </c>
      <c r="Z68" s="3" t="s">
        <v>46</v>
      </c>
      <c r="AA68" s="3" t="s">
        <v>46</v>
      </c>
      <c r="AB68" s="3" t="s">
        <v>46</v>
      </c>
      <c r="AC68" s="3" t="s">
        <v>46</v>
      </c>
      <c r="AD68" s="3" t="s">
        <v>46</v>
      </c>
      <c r="AE68" s="3" t="s">
        <v>46</v>
      </c>
      <c r="AF68" s="3" t="s">
        <v>46</v>
      </c>
      <c r="AG68" s="3" t="s">
        <v>8838</v>
      </c>
      <c r="AH68" s="3" t="s">
        <v>1495</v>
      </c>
      <c r="AI68" s="3" t="s">
        <v>8839</v>
      </c>
      <c r="AJ68" s="3" t="s">
        <v>1895</v>
      </c>
    </row>
    <row r="69" spans="1:36">
      <c r="A69" s="1">
        <v>67</v>
      </c>
      <c r="B69" s="1" t="s">
        <v>8853</v>
      </c>
      <c r="C69" s="2" t="s">
        <v>8853</v>
      </c>
      <c r="D69" s="1" t="s">
        <v>1352</v>
      </c>
      <c r="E69" s="1" t="s">
        <v>36</v>
      </c>
      <c r="F69" s="1" t="s">
        <v>199</v>
      </c>
      <c r="G69" s="1">
        <v>11</v>
      </c>
      <c r="H69" s="2">
        <v>4</v>
      </c>
      <c r="I69" s="1">
        <v>6</v>
      </c>
      <c r="J69" s="1" t="s">
        <v>27973</v>
      </c>
      <c r="K69" s="1">
        <f t="shared" si="3"/>
        <v>0.64729424142168857</v>
      </c>
      <c r="L69" s="1">
        <v>-0.62750642572621695</v>
      </c>
      <c r="M69" s="1">
        <v>2.5000000000000001E-2</v>
      </c>
      <c r="N69" s="3">
        <v>100</v>
      </c>
      <c r="O69" s="3">
        <v>0</v>
      </c>
      <c r="P69" s="3" t="s">
        <v>8854</v>
      </c>
      <c r="Q69" s="3" t="s">
        <v>8855</v>
      </c>
      <c r="R69" s="3">
        <v>86.14</v>
      </c>
      <c r="S69" s="3">
        <v>0</v>
      </c>
      <c r="T69" s="3" t="s">
        <v>8856</v>
      </c>
      <c r="U69" s="3" t="s">
        <v>8857</v>
      </c>
      <c r="V69" s="3">
        <v>92.88</v>
      </c>
      <c r="W69" s="3">
        <v>0</v>
      </c>
      <c r="X69" s="3" t="s">
        <v>8858</v>
      </c>
      <c r="Y69" s="3" t="s">
        <v>8859</v>
      </c>
      <c r="Z69" s="3" t="s">
        <v>589</v>
      </c>
      <c r="AA69" s="3" t="s">
        <v>6759</v>
      </c>
      <c r="AB69" s="3">
        <v>1.0000000000000001E-37</v>
      </c>
      <c r="AC69" s="3" t="s">
        <v>591</v>
      </c>
      <c r="AD69" s="3" t="s">
        <v>592</v>
      </c>
      <c r="AE69" s="3" t="s">
        <v>408</v>
      </c>
      <c r="AF69" s="3" t="s">
        <v>409</v>
      </c>
      <c r="AG69" s="3" t="s">
        <v>8860</v>
      </c>
      <c r="AH69" s="3" t="s">
        <v>2624</v>
      </c>
      <c r="AI69" s="3" t="s">
        <v>8861</v>
      </c>
      <c r="AJ69" s="3" t="s">
        <v>6916</v>
      </c>
    </row>
    <row r="70" spans="1:36">
      <c r="A70" s="1">
        <v>68</v>
      </c>
      <c r="B70" s="1" t="s">
        <v>9414</v>
      </c>
      <c r="C70" s="2" t="s">
        <v>9414</v>
      </c>
      <c r="D70" s="1" t="s">
        <v>4126</v>
      </c>
      <c r="E70" s="1" t="s">
        <v>36</v>
      </c>
      <c r="F70" s="1" t="s">
        <v>923</v>
      </c>
      <c r="G70" s="1">
        <v>11</v>
      </c>
      <c r="H70" s="2">
        <v>4</v>
      </c>
      <c r="I70" s="1">
        <v>6</v>
      </c>
      <c r="J70" s="1" t="s">
        <v>27973</v>
      </c>
      <c r="K70" s="1">
        <f t="shared" si="3"/>
        <v>0.49055730256481628</v>
      </c>
      <c r="L70" s="1">
        <v>-1.0275064257262201</v>
      </c>
      <c r="M70" s="1">
        <v>5.0000000000000001E-4</v>
      </c>
      <c r="N70" s="3">
        <v>100</v>
      </c>
      <c r="O70" s="3">
        <v>0</v>
      </c>
      <c r="P70" s="3" t="s">
        <v>9415</v>
      </c>
      <c r="Q70" s="3" t="s">
        <v>9416</v>
      </c>
      <c r="R70" s="3">
        <v>91.7</v>
      </c>
      <c r="S70" s="3">
        <v>0</v>
      </c>
      <c r="T70" s="3" t="s">
        <v>9417</v>
      </c>
      <c r="U70" s="3" t="s">
        <v>9418</v>
      </c>
      <c r="V70" s="3">
        <v>95.85</v>
      </c>
      <c r="W70" s="3">
        <v>0</v>
      </c>
      <c r="X70" s="3" t="s">
        <v>9419</v>
      </c>
      <c r="Y70" s="3" t="s">
        <v>9420</v>
      </c>
      <c r="Z70" s="3" t="s">
        <v>46</v>
      </c>
      <c r="AA70" s="3" t="s">
        <v>46</v>
      </c>
      <c r="AB70" s="3" t="s">
        <v>46</v>
      </c>
      <c r="AC70" s="3" t="s">
        <v>46</v>
      </c>
      <c r="AD70" s="3" t="s">
        <v>46</v>
      </c>
      <c r="AE70" s="3" t="s">
        <v>46</v>
      </c>
      <c r="AF70" s="3" t="s">
        <v>46</v>
      </c>
      <c r="AG70" s="3" t="s">
        <v>9421</v>
      </c>
      <c r="AH70" s="3" t="s">
        <v>9422</v>
      </c>
      <c r="AI70" s="3" t="s">
        <v>46</v>
      </c>
      <c r="AJ70" s="3" t="s">
        <v>9423</v>
      </c>
    </row>
    <row r="71" spans="1:36">
      <c r="A71" s="1">
        <v>69</v>
      </c>
      <c r="B71" s="1" t="s">
        <v>9313</v>
      </c>
      <c r="C71" s="2" t="s">
        <v>9313</v>
      </c>
      <c r="D71" s="1" t="s">
        <v>4655</v>
      </c>
      <c r="E71" s="1" t="s">
        <v>36</v>
      </c>
      <c r="F71" s="1" t="s">
        <v>1271</v>
      </c>
      <c r="G71" s="1">
        <v>8</v>
      </c>
      <c r="H71" s="2">
        <v>4</v>
      </c>
      <c r="I71" s="1">
        <v>7</v>
      </c>
      <c r="J71" s="1" t="s">
        <v>27966</v>
      </c>
      <c r="K71" s="1">
        <f t="shared" si="3"/>
        <v>0.5333233371420607</v>
      </c>
      <c r="L71" s="1">
        <v>-0.90691763609113396</v>
      </c>
      <c r="M71" s="1">
        <v>1.9E-3</v>
      </c>
      <c r="N71" s="3">
        <v>100</v>
      </c>
      <c r="O71" s="3">
        <v>5.0000000000000002E-142</v>
      </c>
      <c r="P71" s="3" t="s">
        <v>9314</v>
      </c>
      <c r="Q71" s="3" t="s">
        <v>9315</v>
      </c>
      <c r="R71" s="3">
        <v>34.85</v>
      </c>
      <c r="S71" s="3">
        <v>5.9999999999999997E-15</v>
      </c>
      <c r="T71" s="3" t="s">
        <v>1760</v>
      </c>
      <c r="U71" s="3" t="s">
        <v>1761</v>
      </c>
      <c r="V71" s="3">
        <v>74.87</v>
      </c>
      <c r="W71" s="3">
        <v>1.9999999999999999E-102</v>
      </c>
      <c r="X71" s="3" t="s">
        <v>9316</v>
      </c>
      <c r="Y71" s="3" t="s">
        <v>9317</v>
      </c>
      <c r="Z71" s="3" t="s">
        <v>46</v>
      </c>
      <c r="AA71" s="3" t="s">
        <v>46</v>
      </c>
      <c r="AB71" s="3" t="s">
        <v>46</v>
      </c>
      <c r="AC71" s="3" t="s">
        <v>46</v>
      </c>
      <c r="AD71" s="3" t="s">
        <v>46</v>
      </c>
      <c r="AE71" s="3" t="s">
        <v>46</v>
      </c>
      <c r="AF71" s="3" t="s">
        <v>46</v>
      </c>
      <c r="AG71" s="3" t="s">
        <v>9318</v>
      </c>
      <c r="AH71" s="3" t="s">
        <v>46</v>
      </c>
      <c r="AI71" s="3" t="s">
        <v>46</v>
      </c>
      <c r="AJ71" s="3" t="s">
        <v>594</v>
      </c>
    </row>
    <row r="72" spans="1:36">
      <c r="A72" s="1">
        <v>70</v>
      </c>
      <c r="B72" s="1" t="s">
        <v>10701</v>
      </c>
      <c r="C72" s="2" t="s">
        <v>10701</v>
      </c>
      <c r="D72" s="1" t="s">
        <v>563</v>
      </c>
      <c r="E72" s="1" t="s">
        <v>36</v>
      </c>
      <c r="F72" s="1" t="s">
        <v>132</v>
      </c>
      <c r="G72" s="1">
        <v>4</v>
      </c>
      <c r="H72" s="2">
        <v>4</v>
      </c>
      <c r="I72" s="1">
        <v>4</v>
      </c>
      <c r="J72" s="1" t="s">
        <v>27978</v>
      </c>
      <c r="K72" s="1">
        <f t="shared" si="3"/>
        <v>0.46428493156799089</v>
      </c>
      <c r="L72" s="1">
        <v>-1.1069176360911299</v>
      </c>
      <c r="M72" s="1">
        <v>3.5000000000000001E-3</v>
      </c>
      <c r="N72" s="3">
        <v>100</v>
      </c>
      <c r="O72" s="3">
        <v>0</v>
      </c>
      <c r="P72" s="3" t="s">
        <v>10702</v>
      </c>
      <c r="Q72" s="3" t="s">
        <v>10703</v>
      </c>
      <c r="R72" s="3">
        <v>38.42</v>
      </c>
      <c r="S72" s="3">
        <v>3.9999999999999999E-66</v>
      </c>
      <c r="T72" s="3" t="s">
        <v>10704</v>
      </c>
      <c r="U72" s="3" t="s">
        <v>10705</v>
      </c>
      <c r="V72" s="3">
        <v>89.31</v>
      </c>
      <c r="W72" s="3">
        <v>4E-92</v>
      </c>
      <c r="X72" s="3" t="s">
        <v>10706</v>
      </c>
      <c r="Y72" s="3" t="s">
        <v>10707</v>
      </c>
      <c r="Z72" s="3" t="s">
        <v>46</v>
      </c>
      <c r="AA72" s="3" t="s">
        <v>46</v>
      </c>
      <c r="AB72" s="3" t="s">
        <v>46</v>
      </c>
      <c r="AC72" s="3" t="s">
        <v>46</v>
      </c>
      <c r="AD72" s="3" t="s">
        <v>46</v>
      </c>
      <c r="AE72" s="3" t="s">
        <v>46</v>
      </c>
      <c r="AF72" s="3" t="s">
        <v>46</v>
      </c>
      <c r="AG72" s="3" t="s">
        <v>10708</v>
      </c>
      <c r="AH72" s="3" t="s">
        <v>10709</v>
      </c>
      <c r="AI72" s="3" t="s">
        <v>8839</v>
      </c>
      <c r="AJ72" s="3" t="s">
        <v>2021</v>
      </c>
    </row>
    <row r="73" spans="1:36">
      <c r="A73" s="1">
        <v>71</v>
      </c>
      <c r="B73" s="1" t="s">
        <v>11252</v>
      </c>
      <c r="C73" s="2" t="s">
        <v>11252</v>
      </c>
      <c r="D73" s="1" t="s">
        <v>1384</v>
      </c>
      <c r="E73" s="1" t="s">
        <v>36</v>
      </c>
      <c r="F73" s="1" t="s">
        <v>3330</v>
      </c>
      <c r="G73" s="1">
        <v>3</v>
      </c>
      <c r="H73" s="2">
        <v>3</v>
      </c>
      <c r="I73" s="1">
        <v>3</v>
      </c>
      <c r="J73" s="1" t="s">
        <v>27981</v>
      </c>
      <c r="K73" s="1">
        <f t="shared" si="3"/>
        <v>0.51856498643596116</v>
      </c>
      <c r="L73" s="1">
        <v>-0.94740329633309295</v>
      </c>
      <c r="M73" s="1">
        <v>2.3E-2</v>
      </c>
      <c r="N73" s="3">
        <v>100</v>
      </c>
      <c r="O73" s="3">
        <v>9.9999999999999994E-152</v>
      </c>
      <c r="P73" s="3" t="s">
        <v>11254</v>
      </c>
      <c r="Q73" s="3" t="s">
        <v>2215</v>
      </c>
      <c r="R73" s="3">
        <v>49.49</v>
      </c>
      <c r="S73" s="3">
        <v>2E-109</v>
      </c>
      <c r="T73" s="3" t="s">
        <v>2216</v>
      </c>
      <c r="U73" s="3" t="s">
        <v>2217</v>
      </c>
      <c r="V73" s="3">
        <v>88.95</v>
      </c>
      <c r="W73" s="3">
        <v>0</v>
      </c>
      <c r="X73" s="3" t="s">
        <v>11255</v>
      </c>
      <c r="Y73" s="3" t="s">
        <v>11256</v>
      </c>
      <c r="Z73" s="3" t="s">
        <v>3376</v>
      </c>
      <c r="AA73" s="3" t="s">
        <v>7446</v>
      </c>
      <c r="AB73" s="3">
        <v>8.0000000000000003E-26</v>
      </c>
      <c r="AC73" s="3" t="s">
        <v>1961</v>
      </c>
      <c r="AD73" s="3" t="s">
        <v>1962</v>
      </c>
      <c r="AE73" s="3" t="s">
        <v>157</v>
      </c>
      <c r="AF73" s="3" t="s">
        <v>158</v>
      </c>
      <c r="AG73" s="3" t="s">
        <v>46</v>
      </c>
      <c r="AH73" s="3" t="s">
        <v>11257</v>
      </c>
      <c r="AI73" s="3" t="s">
        <v>4810</v>
      </c>
      <c r="AJ73" s="3" t="s">
        <v>10700</v>
      </c>
    </row>
    <row r="74" spans="1:36">
      <c r="A74" s="1">
        <v>72</v>
      </c>
      <c r="B74" s="1" t="s">
        <v>11271</v>
      </c>
      <c r="C74" s="2" t="s">
        <v>11271</v>
      </c>
      <c r="D74" s="1" t="s">
        <v>432</v>
      </c>
      <c r="E74" s="1" t="s">
        <v>36</v>
      </c>
      <c r="F74" s="1" t="s">
        <v>2124</v>
      </c>
      <c r="G74" s="1">
        <v>3</v>
      </c>
      <c r="H74" s="2">
        <v>3</v>
      </c>
      <c r="I74" s="1">
        <v>3</v>
      </c>
      <c r="J74" s="1" t="s">
        <v>27981</v>
      </c>
      <c r="K74" s="1">
        <f t="shared" si="3"/>
        <v>0.49523364402506881</v>
      </c>
      <c r="L74" s="1">
        <v>-1.0138187665642799</v>
      </c>
      <c r="M74" s="1">
        <v>2.7E-2</v>
      </c>
      <c r="N74" s="3">
        <v>100</v>
      </c>
      <c r="O74" s="3">
        <v>0</v>
      </c>
      <c r="P74" s="3" t="s">
        <v>11272</v>
      </c>
      <c r="Q74" s="3" t="s">
        <v>11273</v>
      </c>
      <c r="R74" s="3">
        <v>74.290000000000006</v>
      </c>
      <c r="S74" s="3">
        <v>0</v>
      </c>
      <c r="T74" s="3" t="s">
        <v>2270</v>
      </c>
      <c r="U74" s="3" t="s">
        <v>2271</v>
      </c>
      <c r="V74" s="3">
        <v>98.29</v>
      </c>
      <c r="W74" s="3">
        <v>3.9999999999999997E-71</v>
      </c>
      <c r="X74" s="3" t="s">
        <v>2272</v>
      </c>
      <c r="Y74" s="3" t="s">
        <v>2273</v>
      </c>
      <c r="Z74" s="3" t="s">
        <v>46</v>
      </c>
      <c r="AA74" s="3" t="s">
        <v>46</v>
      </c>
      <c r="AB74" s="3" t="s">
        <v>46</v>
      </c>
      <c r="AC74" s="3" t="s">
        <v>46</v>
      </c>
      <c r="AD74" s="3" t="s">
        <v>46</v>
      </c>
      <c r="AE74" s="3" t="s">
        <v>46</v>
      </c>
      <c r="AF74" s="3" t="s">
        <v>46</v>
      </c>
      <c r="AG74" s="3" t="s">
        <v>11274</v>
      </c>
      <c r="AH74" s="3" t="s">
        <v>46</v>
      </c>
      <c r="AI74" s="3" t="s">
        <v>700</v>
      </c>
      <c r="AJ74" s="3" t="s">
        <v>2274</v>
      </c>
    </row>
    <row r="75" spans="1:36">
      <c r="A75" s="1">
        <v>73</v>
      </c>
      <c r="B75" s="1" t="s">
        <v>11285</v>
      </c>
      <c r="C75" s="2" t="s">
        <v>11285</v>
      </c>
      <c r="D75" s="1" t="s">
        <v>1163</v>
      </c>
      <c r="E75" s="1" t="s">
        <v>36</v>
      </c>
      <c r="F75" s="1" t="s">
        <v>906</v>
      </c>
      <c r="G75" s="1">
        <v>5</v>
      </c>
      <c r="H75" s="2">
        <v>3</v>
      </c>
      <c r="I75" s="1">
        <v>4</v>
      </c>
      <c r="J75" s="1" t="s">
        <v>27977</v>
      </c>
      <c r="K75" s="1">
        <f t="shared" si="3"/>
        <v>0.53588673126814657</v>
      </c>
      <c r="L75" s="1">
        <v>-0.9</v>
      </c>
      <c r="M75" s="1">
        <v>1.1000000000000001E-3</v>
      </c>
      <c r="N75" s="3">
        <v>99.12</v>
      </c>
      <c r="O75" s="3">
        <v>0</v>
      </c>
      <c r="P75" s="3" t="s">
        <v>11286</v>
      </c>
      <c r="Q75" s="3" t="s">
        <v>11287</v>
      </c>
      <c r="R75" s="3">
        <v>82.89</v>
      </c>
      <c r="S75" s="3">
        <v>0</v>
      </c>
      <c r="T75" s="3" t="s">
        <v>11288</v>
      </c>
      <c r="U75" s="3" t="s">
        <v>11289</v>
      </c>
      <c r="V75" s="3">
        <v>85.31</v>
      </c>
      <c r="W75" s="3">
        <v>0</v>
      </c>
      <c r="X75" s="3" t="s">
        <v>11290</v>
      </c>
      <c r="Y75" s="3" t="s">
        <v>11291</v>
      </c>
      <c r="Z75" s="3" t="s">
        <v>46</v>
      </c>
      <c r="AA75" s="3" t="s">
        <v>46</v>
      </c>
      <c r="AB75" s="3" t="s">
        <v>46</v>
      </c>
      <c r="AC75" s="3" t="s">
        <v>46</v>
      </c>
      <c r="AD75" s="3" t="s">
        <v>46</v>
      </c>
      <c r="AE75" s="3" t="s">
        <v>46</v>
      </c>
      <c r="AF75" s="3" t="s">
        <v>46</v>
      </c>
      <c r="AG75" s="3" t="s">
        <v>11292</v>
      </c>
      <c r="AH75" s="3" t="s">
        <v>11293</v>
      </c>
      <c r="AI75" s="3" t="s">
        <v>2562</v>
      </c>
      <c r="AJ75" s="3" t="s">
        <v>10738</v>
      </c>
    </row>
    <row r="76" spans="1:36">
      <c r="A76" s="1">
        <v>74</v>
      </c>
      <c r="B76" s="1" t="s">
        <v>12433</v>
      </c>
      <c r="C76" s="2" t="s">
        <v>12433</v>
      </c>
      <c r="D76" s="1" t="s">
        <v>1443</v>
      </c>
      <c r="E76" s="1" t="s">
        <v>36</v>
      </c>
      <c r="F76" s="1" t="s">
        <v>3959</v>
      </c>
      <c r="G76" s="1">
        <v>10</v>
      </c>
      <c r="H76" s="2">
        <v>3</v>
      </c>
      <c r="I76" s="1">
        <v>6</v>
      </c>
      <c r="J76" s="1" t="s">
        <v>27972</v>
      </c>
      <c r="K76" s="1">
        <f t="shared" si="3"/>
        <v>0.55295901045239626</v>
      </c>
      <c r="L76" s="1">
        <v>-0.85475555404543901</v>
      </c>
      <c r="M76" s="1">
        <v>0.01</v>
      </c>
      <c r="N76" s="3">
        <v>96.3</v>
      </c>
      <c r="O76" s="3">
        <v>0</v>
      </c>
      <c r="P76" s="3" t="s">
        <v>12434</v>
      </c>
      <c r="Q76" s="3" t="s">
        <v>12435</v>
      </c>
      <c r="R76" s="3">
        <v>92.07</v>
      </c>
      <c r="S76" s="3">
        <v>0</v>
      </c>
      <c r="T76" s="3" t="s">
        <v>12436</v>
      </c>
      <c r="U76" s="3" t="s">
        <v>12437</v>
      </c>
      <c r="V76" s="3">
        <v>97.17</v>
      </c>
      <c r="W76" s="3">
        <v>0</v>
      </c>
      <c r="X76" s="3" t="s">
        <v>12438</v>
      </c>
      <c r="Y76" s="3" t="s">
        <v>12439</v>
      </c>
      <c r="Z76" s="3" t="s">
        <v>12440</v>
      </c>
      <c r="AA76" s="3" t="s">
        <v>12441</v>
      </c>
      <c r="AB76" s="3">
        <v>0</v>
      </c>
      <c r="AC76" s="3" t="s">
        <v>12442</v>
      </c>
      <c r="AD76" s="3" t="s">
        <v>12443</v>
      </c>
      <c r="AE76" s="3" t="s">
        <v>408</v>
      </c>
      <c r="AF76" s="3" t="s">
        <v>409</v>
      </c>
      <c r="AG76" s="3" t="s">
        <v>12444</v>
      </c>
      <c r="AH76" s="3" t="s">
        <v>12445</v>
      </c>
      <c r="AI76" s="3" t="s">
        <v>12446</v>
      </c>
      <c r="AJ76" s="3" t="s">
        <v>11612</v>
      </c>
    </row>
    <row r="77" spans="1:36">
      <c r="A77" s="1">
        <v>75</v>
      </c>
      <c r="B77" s="1" t="s">
        <v>11628</v>
      </c>
      <c r="C77" s="2" t="s">
        <v>11628</v>
      </c>
      <c r="D77" s="1" t="s">
        <v>1133</v>
      </c>
      <c r="E77" s="1" t="s">
        <v>36</v>
      </c>
      <c r="F77" s="1" t="s">
        <v>5674</v>
      </c>
      <c r="G77" s="1">
        <v>5</v>
      </c>
      <c r="H77" s="2">
        <v>3</v>
      </c>
      <c r="I77" s="1">
        <v>5</v>
      </c>
      <c r="J77" s="1" t="s">
        <v>27977</v>
      </c>
      <c r="K77" s="1">
        <f t="shared" si="3"/>
        <v>0.55578419106255594</v>
      </c>
      <c r="L77" s="1">
        <v>-0.84740329633309297</v>
      </c>
      <c r="M77" s="1">
        <v>1.7999999999999999E-2</v>
      </c>
      <c r="N77" s="3">
        <v>100</v>
      </c>
      <c r="O77" s="3">
        <v>0</v>
      </c>
      <c r="P77" s="3" t="s">
        <v>11629</v>
      </c>
      <c r="Q77" s="3" t="s">
        <v>1884</v>
      </c>
      <c r="R77" s="3">
        <v>60.06</v>
      </c>
      <c r="S77" s="3">
        <v>0</v>
      </c>
      <c r="T77" s="3" t="s">
        <v>3597</v>
      </c>
      <c r="U77" s="3" t="s">
        <v>3598</v>
      </c>
      <c r="V77" s="3">
        <v>89.92</v>
      </c>
      <c r="W77" s="3">
        <v>0</v>
      </c>
      <c r="X77" s="3" t="s">
        <v>11630</v>
      </c>
      <c r="Y77" s="3" t="s">
        <v>11631</v>
      </c>
      <c r="Z77" s="3" t="s">
        <v>1889</v>
      </c>
      <c r="AA77" s="3" t="s">
        <v>637</v>
      </c>
      <c r="AB77" s="3">
        <v>1.9999999999999998E-93</v>
      </c>
      <c r="AC77" s="3" t="s">
        <v>1890</v>
      </c>
      <c r="AD77" s="3" t="s">
        <v>1891</v>
      </c>
      <c r="AE77" s="3" t="s">
        <v>606</v>
      </c>
      <c r="AF77" s="3" t="s">
        <v>607</v>
      </c>
      <c r="AG77" s="3" t="s">
        <v>11632</v>
      </c>
      <c r="AH77" s="3" t="s">
        <v>11633</v>
      </c>
      <c r="AI77" s="3" t="s">
        <v>3604</v>
      </c>
      <c r="AJ77" s="3" t="s">
        <v>11634</v>
      </c>
    </row>
    <row r="78" spans="1:36">
      <c r="A78" s="1">
        <v>76</v>
      </c>
      <c r="B78" s="1" t="s">
        <v>12589</v>
      </c>
      <c r="C78" s="2" t="s">
        <v>12589</v>
      </c>
      <c r="D78" s="1" t="s">
        <v>1456</v>
      </c>
      <c r="E78" s="1" t="s">
        <v>36</v>
      </c>
      <c r="F78" s="1" t="s">
        <v>2485</v>
      </c>
      <c r="G78" s="1">
        <v>9</v>
      </c>
      <c r="H78" s="2">
        <v>3</v>
      </c>
      <c r="I78" s="1">
        <v>5</v>
      </c>
      <c r="J78" s="1" t="s">
        <v>27971</v>
      </c>
      <c r="K78" s="1">
        <f t="shared" si="3"/>
        <v>0.65503513503280553</v>
      </c>
      <c r="L78" s="1">
        <v>-0.61035580231647502</v>
      </c>
      <c r="M78" s="1">
        <v>1.8E-3</v>
      </c>
      <c r="N78" s="3">
        <v>100</v>
      </c>
      <c r="O78" s="3">
        <v>0</v>
      </c>
      <c r="P78" s="3" t="s">
        <v>12590</v>
      </c>
      <c r="Q78" s="3" t="s">
        <v>12591</v>
      </c>
      <c r="R78" s="3">
        <v>86.21</v>
      </c>
      <c r="S78" s="3">
        <v>2.9999999999999999E-168</v>
      </c>
      <c r="T78" s="3" t="s">
        <v>12592</v>
      </c>
      <c r="U78" s="3" t="s">
        <v>12593</v>
      </c>
      <c r="V78" s="3">
        <v>98.23</v>
      </c>
      <c r="W78" s="3">
        <v>7.9999999999999997E-72</v>
      </c>
      <c r="X78" s="3" t="s">
        <v>12594</v>
      </c>
      <c r="Y78" s="3" t="s">
        <v>12595</v>
      </c>
      <c r="Z78" s="3" t="s">
        <v>46</v>
      </c>
      <c r="AA78" s="3" t="s">
        <v>46</v>
      </c>
      <c r="AB78" s="3" t="s">
        <v>46</v>
      </c>
      <c r="AC78" s="3" t="s">
        <v>46</v>
      </c>
      <c r="AD78" s="3" t="s">
        <v>46</v>
      </c>
      <c r="AE78" s="3" t="s">
        <v>46</v>
      </c>
      <c r="AF78" s="3" t="s">
        <v>46</v>
      </c>
      <c r="AG78" s="3" t="s">
        <v>12596</v>
      </c>
      <c r="AH78" s="3" t="s">
        <v>12597</v>
      </c>
      <c r="AI78" s="3" t="s">
        <v>46</v>
      </c>
      <c r="AJ78" s="3" t="s">
        <v>1895</v>
      </c>
    </row>
    <row r="79" spans="1:36">
      <c r="A79" s="1">
        <v>77</v>
      </c>
      <c r="B79" s="1" t="s">
        <v>12819</v>
      </c>
      <c r="C79" s="2" t="s">
        <v>12819</v>
      </c>
      <c r="D79" s="1" t="s">
        <v>6551</v>
      </c>
      <c r="E79" s="1" t="s">
        <v>36</v>
      </c>
      <c r="F79" s="1" t="s">
        <v>252</v>
      </c>
      <c r="G79" s="1">
        <v>5</v>
      </c>
      <c r="H79" s="2">
        <v>3</v>
      </c>
      <c r="I79" s="1">
        <v>4</v>
      </c>
      <c r="J79" s="1" t="s">
        <v>27977</v>
      </c>
      <c r="K79" s="1">
        <f t="shared" si="3"/>
        <v>0.57024120578156112</v>
      </c>
      <c r="L79" s="1">
        <v>-0.81035580231647597</v>
      </c>
      <c r="M79" s="1">
        <v>3.0000000000000001E-3</v>
      </c>
      <c r="N79" s="3">
        <v>100</v>
      </c>
      <c r="O79" s="3">
        <v>2.0000000000000001E-172</v>
      </c>
      <c r="P79" s="3" t="s">
        <v>12820</v>
      </c>
      <c r="Q79" s="3" t="s">
        <v>12821</v>
      </c>
      <c r="R79" s="3">
        <v>76.67</v>
      </c>
      <c r="S79" s="3">
        <v>3E-132</v>
      </c>
      <c r="T79" s="3" t="s">
        <v>12822</v>
      </c>
      <c r="U79" s="3" t="s">
        <v>12823</v>
      </c>
      <c r="V79" s="3">
        <v>82.46</v>
      </c>
      <c r="W79" s="3">
        <v>3.9999999999999999E-131</v>
      </c>
      <c r="X79" s="3" t="s">
        <v>12824</v>
      </c>
      <c r="Y79" s="3" t="s">
        <v>12825</v>
      </c>
      <c r="Z79" s="3" t="s">
        <v>46</v>
      </c>
      <c r="AA79" s="3" t="s">
        <v>46</v>
      </c>
      <c r="AB79" s="3" t="s">
        <v>46</v>
      </c>
      <c r="AC79" s="3" t="s">
        <v>46</v>
      </c>
      <c r="AD79" s="3" t="s">
        <v>46</v>
      </c>
      <c r="AE79" s="3" t="s">
        <v>46</v>
      </c>
      <c r="AF79" s="3" t="s">
        <v>46</v>
      </c>
      <c r="AG79" s="3" t="s">
        <v>12826</v>
      </c>
      <c r="AH79" s="3" t="s">
        <v>12827</v>
      </c>
      <c r="AI79" s="3" t="s">
        <v>12828</v>
      </c>
      <c r="AJ79" s="3" t="s">
        <v>6916</v>
      </c>
    </row>
    <row r="80" spans="1:36">
      <c r="A80" s="1">
        <v>78</v>
      </c>
      <c r="B80" s="1" t="s">
        <v>13518</v>
      </c>
      <c r="C80" s="2" t="s">
        <v>13518</v>
      </c>
      <c r="D80" s="1" t="s">
        <v>5844</v>
      </c>
      <c r="E80" s="1" t="s">
        <v>36</v>
      </c>
      <c r="F80" s="1" t="s">
        <v>923</v>
      </c>
      <c r="G80" s="1">
        <v>15</v>
      </c>
      <c r="H80" s="2">
        <v>3</v>
      </c>
      <c r="I80" s="1">
        <v>3</v>
      </c>
      <c r="J80" s="1" t="s">
        <v>27976</v>
      </c>
      <c r="K80" s="1">
        <f t="shared" si="3"/>
        <v>0.56617225496381296</v>
      </c>
      <c r="L80" s="1">
        <v>-0.82068704258271497</v>
      </c>
      <c r="M80" s="1">
        <v>1E-3</v>
      </c>
      <c r="N80" s="3">
        <v>100</v>
      </c>
      <c r="O80" s="3">
        <v>2E-165</v>
      </c>
      <c r="P80" s="3" t="s">
        <v>13519</v>
      </c>
      <c r="Q80" s="3" t="s">
        <v>13520</v>
      </c>
      <c r="R80" s="3">
        <v>87.5</v>
      </c>
      <c r="S80" s="3">
        <v>4.9999999999999999E-141</v>
      </c>
      <c r="T80" s="3" t="s">
        <v>13521</v>
      </c>
      <c r="U80" s="3" t="s">
        <v>13522</v>
      </c>
      <c r="V80" s="3">
        <v>76.98</v>
      </c>
      <c r="W80" s="3">
        <v>9.9999999999999993E-125</v>
      </c>
      <c r="X80" s="3" t="s">
        <v>13523</v>
      </c>
      <c r="Y80" s="3" t="s">
        <v>13524</v>
      </c>
      <c r="Z80" s="3" t="s">
        <v>46</v>
      </c>
      <c r="AA80" s="3" t="s">
        <v>46</v>
      </c>
      <c r="AB80" s="3" t="s">
        <v>46</v>
      </c>
      <c r="AC80" s="3" t="s">
        <v>46</v>
      </c>
      <c r="AD80" s="3" t="s">
        <v>46</v>
      </c>
      <c r="AE80" s="3" t="s">
        <v>46</v>
      </c>
      <c r="AF80" s="3" t="s">
        <v>46</v>
      </c>
      <c r="AG80" s="3" t="s">
        <v>13525</v>
      </c>
      <c r="AH80" s="3" t="s">
        <v>13526</v>
      </c>
      <c r="AI80" s="3" t="s">
        <v>13527</v>
      </c>
      <c r="AJ80" s="3" t="s">
        <v>13528</v>
      </c>
    </row>
    <row r="81" spans="1:36">
      <c r="A81" s="1">
        <v>79</v>
      </c>
      <c r="B81" s="1" t="s">
        <v>14290</v>
      </c>
      <c r="C81" s="2" t="s">
        <v>14290</v>
      </c>
      <c r="D81" s="1" t="s">
        <v>1326</v>
      </c>
      <c r="E81" s="1" t="s">
        <v>36</v>
      </c>
      <c r="F81" s="1" t="s">
        <v>330</v>
      </c>
      <c r="G81" s="1">
        <v>8</v>
      </c>
      <c r="H81" s="2">
        <v>3</v>
      </c>
      <c r="I81" s="1">
        <v>4</v>
      </c>
      <c r="J81" s="1" t="s">
        <v>27966</v>
      </c>
      <c r="K81" s="1">
        <f t="shared" si="3"/>
        <v>0.57434917749851755</v>
      </c>
      <c r="L81" s="1">
        <v>-0.8</v>
      </c>
      <c r="M81" s="1">
        <v>1.2999999999999999E-4</v>
      </c>
      <c r="N81" s="3">
        <v>100</v>
      </c>
      <c r="O81" s="3">
        <v>0</v>
      </c>
      <c r="P81" s="3" t="s">
        <v>14291</v>
      </c>
      <c r="Q81" s="3" t="s">
        <v>14292</v>
      </c>
      <c r="R81" s="3" t="s">
        <v>46</v>
      </c>
      <c r="S81" s="3" t="s">
        <v>46</v>
      </c>
      <c r="T81" s="3" t="s">
        <v>46</v>
      </c>
      <c r="U81" s="3" t="s">
        <v>46</v>
      </c>
      <c r="V81" s="3">
        <v>91.01</v>
      </c>
      <c r="W81" s="3">
        <v>0</v>
      </c>
      <c r="X81" s="3" t="s">
        <v>323</v>
      </c>
      <c r="Y81" s="3" t="s">
        <v>324</v>
      </c>
      <c r="Z81" s="3" t="s">
        <v>46</v>
      </c>
      <c r="AA81" s="3" t="s">
        <v>46</v>
      </c>
      <c r="AB81" s="3" t="s">
        <v>46</v>
      </c>
      <c r="AC81" s="3" t="s">
        <v>46</v>
      </c>
      <c r="AD81" s="3" t="s">
        <v>46</v>
      </c>
      <c r="AE81" s="3" t="s">
        <v>46</v>
      </c>
      <c r="AF81" s="3" t="s">
        <v>46</v>
      </c>
      <c r="AG81" s="3" t="s">
        <v>14293</v>
      </c>
      <c r="AH81" s="3" t="s">
        <v>46</v>
      </c>
      <c r="AI81" s="3" t="s">
        <v>326</v>
      </c>
      <c r="AJ81" s="3" t="s">
        <v>327</v>
      </c>
    </row>
    <row r="82" spans="1:36">
      <c r="A82" s="1">
        <v>80</v>
      </c>
      <c r="B82" s="1" t="s">
        <v>14294</v>
      </c>
      <c r="C82" s="2" t="s">
        <v>14294</v>
      </c>
      <c r="D82" s="1" t="s">
        <v>1783</v>
      </c>
      <c r="E82" s="1" t="s">
        <v>36</v>
      </c>
      <c r="F82" s="1" t="s">
        <v>330</v>
      </c>
      <c r="G82" s="1">
        <v>6</v>
      </c>
      <c r="H82" s="2">
        <v>3</v>
      </c>
      <c r="I82" s="1">
        <v>4</v>
      </c>
      <c r="J82" s="1" t="s">
        <v>27980</v>
      </c>
      <c r="K82" s="1">
        <f t="shared" si="3"/>
        <v>0.64072797934253256</v>
      </c>
      <c r="L82" s="1">
        <v>-0.64221610332796897</v>
      </c>
      <c r="M82" s="1">
        <v>2.0999999999999999E-3</v>
      </c>
      <c r="N82" s="3">
        <v>100</v>
      </c>
      <c r="O82" s="3">
        <v>0</v>
      </c>
      <c r="P82" s="3" t="s">
        <v>14295</v>
      </c>
      <c r="Q82" s="3" t="s">
        <v>14296</v>
      </c>
      <c r="R82" s="3">
        <v>97.53</v>
      </c>
      <c r="S82" s="3">
        <v>1.9999999999999999E-177</v>
      </c>
      <c r="T82" s="3" t="s">
        <v>14297</v>
      </c>
      <c r="U82" s="3" t="s">
        <v>14298</v>
      </c>
      <c r="V82" s="3">
        <v>97.54</v>
      </c>
      <c r="W82" s="3">
        <v>6.0000000000000002E-177</v>
      </c>
      <c r="X82" s="3" t="s">
        <v>14299</v>
      </c>
      <c r="Y82" s="3" t="s">
        <v>14300</v>
      </c>
      <c r="Z82" s="3" t="s">
        <v>14301</v>
      </c>
      <c r="AA82" s="3" t="s">
        <v>5413</v>
      </c>
      <c r="AB82" s="3">
        <v>2.0000000000000001E-84</v>
      </c>
      <c r="AC82" s="3" t="s">
        <v>7144</v>
      </c>
      <c r="AD82" s="3" t="s">
        <v>7145</v>
      </c>
      <c r="AE82" s="3" t="s">
        <v>994</v>
      </c>
      <c r="AF82" s="3" t="s">
        <v>995</v>
      </c>
      <c r="AG82" s="3" t="s">
        <v>14302</v>
      </c>
      <c r="AH82" s="3" t="s">
        <v>14303</v>
      </c>
      <c r="AI82" s="3" t="s">
        <v>1992</v>
      </c>
      <c r="AJ82" s="3" t="s">
        <v>1993</v>
      </c>
    </row>
    <row r="83" spans="1:36">
      <c r="A83" s="1">
        <v>81</v>
      </c>
      <c r="B83" s="1" t="s">
        <v>14355</v>
      </c>
      <c r="C83" s="2" t="s">
        <v>14355</v>
      </c>
      <c r="D83" s="1" t="s">
        <v>6182</v>
      </c>
      <c r="E83" s="1" t="s">
        <v>36</v>
      </c>
      <c r="F83" s="1" t="s">
        <v>1784</v>
      </c>
      <c r="G83" s="1">
        <v>21</v>
      </c>
      <c r="H83" s="2">
        <v>3</v>
      </c>
      <c r="I83" s="1">
        <v>9</v>
      </c>
      <c r="J83" s="1" t="s">
        <v>27959</v>
      </c>
      <c r="K83" s="1">
        <f t="shared" si="3"/>
        <v>0.59996593977654489</v>
      </c>
      <c r="L83" s="1">
        <v>-0.73704749401661795</v>
      </c>
      <c r="M83" s="1">
        <v>2.0000000000000001E-4</v>
      </c>
      <c r="N83" s="3">
        <v>100</v>
      </c>
      <c r="O83" s="3">
        <v>3.0000000000000001E-111</v>
      </c>
      <c r="P83" s="3" t="s">
        <v>14356</v>
      </c>
      <c r="Q83" s="3" t="s">
        <v>14357</v>
      </c>
      <c r="R83" s="3">
        <v>92.05</v>
      </c>
      <c r="S83" s="3">
        <v>3.9999999999999997E-104</v>
      </c>
      <c r="T83" s="3" t="s">
        <v>6185</v>
      </c>
      <c r="U83" s="3" t="s">
        <v>6186</v>
      </c>
      <c r="V83" s="3">
        <v>91.39</v>
      </c>
      <c r="W83" s="3">
        <v>2.0000000000000001E-101</v>
      </c>
      <c r="X83" s="3" t="s">
        <v>14358</v>
      </c>
      <c r="Y83" s="3" t="s">
        <v>14359</v>
      </c>
      <c r="Z83" s="3" t="s">
        <v>46</v>
      </c>
      <c r="AA83" s="3" t="s">
        <v>46</v>
      </c>
      <c r="AB83" s="3" t="s">
        <v>46</v>
      </c>
      <c r="AC83" s="3" t="s">
        <v>46</v>
      </c>
      <c r="AD83" s="3" t="s">
        <v>46</v>
      </c>
      <c r="AE83" s="3" t="s">
        <v>46</v>
      </c>
      <c r="AF83" s="3" t="s">
        <v>46</v>
      </c>
      <c r="AG83" s="3" t="s">
        <v>46</v>
      </c>
      <c r="AH83" s="3" t="s">
        <v>5423</v>
      </c>
      <c r="AI83" s="3" t="s">
        <v>5424</v>
      </c>
      <c r="AJ83" s="3" t="s">
        <v>2078</v>
      </c>
    </row>
    <row r="84" spans="1:36">
      <c r="A84" s="1">
        <v>82</v>
      </c>
      <c r="B84" s="1" t="s">
        <v>14360</v>
      </c>
      <c r="C84" s="2" t="s">
        <v>14360</v>
      </c>
      <c r="D84" s="1" t="s">
        <v>8550</v>
      </c>
      <c r="E84" s="1" t="s">
        <v>36</v>
      </c>
      <c r="F84" s="1" t="s">
        <v>347</v>
      </c>
      <c r="G84" s="1">
        <v>24</v>
      </c>
      <c r="H84" s="2">
        <v>3</v>
      </c>
      <c r="I84" s="1">
        <v>6</v>
      </c>
      <c r="J84" s="1" t="s">
        <v>27968</v>
      </c>
      <c r="K84" s="1">
        <f t="shared" si="3"/>
        <v>0.46651649576840371</v>
      </c>
      <c r="L84" s="1">
        <v>-1.1000000000000001</v>
      </c>
      <c r="M84" s="1">
        <v>1.9000000000000001E-4</v>
      </c>
      <c r="N84" s="3">
        <v>100</v>
      </c>
      <c r="O84" s="3">
        <v>9.9999999999999993E-130</v>
      </c>
      <c r="P84" s="3" t="s">
        <v>14361</v>
      </c>
      <c r="Q84" s="3" t="s">
        <v>14362</v>
      </c>
      <c r="R84" s="3">
        <v>60.56</v>
      </c>
      <c r="S84" s="3">
        <v>9.0000000000000001E-56</v>
      </c>
      <c r="T84" s="3" t="s">
        <v>14363</v>
      </c>
      <c r="U84" s="3" t="s">
        <v>14364</v>
      </c>
      <c r="V84" s="3">
        <v>78.790000000000006</v>
      </c>
      <c r="W84" s="3">
        <v>9.999999999999999E-94</v>
      </c>
      <c r="X84" s="3" t="s">
        <v>14365</v>
      </c>
      <c r="Y84" s="3" t="s">
        <v>14366</v>
      </c>
      <c r="Z84" s="3" t="s">
        <v>14367</v>
      </c>
      <c r="AA84" s="3">
        <v>94.7</v>
      </c>
      <c r="AB84" s="3">
        <v>9.9999999999999992E-25</v>
      </c>
      <c r="AC84" s="3" t="s">
        <v>14368</v>
      </c>
      <c r="AD84" s="3" t="s">
        <v>14369</v>
      </c>
      <c r="AE84" s="3" t="s">
        <v>900</v>
      </c>
      <c r="AF84" s="3" t="s">
        <v>901</v>
      </c>
      <c r="AG84" s="3" t="s">
        <v>14370</v>
      </c>
      <c r="AH84" s="3" t="s">
        <v>46</v>
      </c>
      <c r="AI84" s="3" t="s">
        <v>46</v>
      </c>
      <c r="AJ84" s="3" t="s">
        <v>1895</v>
      </c>
    </row>
    <row r="85" spans="1:36">
      <c r="A85" s="1">
        <v>83</v>
      </c>
      <c r="B85" s="1" t="s">
        <v>14431</v>
      </c>
      <c r="C85" s="2" t="s">
        <v>14431</v>
      </c>
      <c r="D85" s="1" t="s">
        <v>747</v>
      </c>
      <c r="E85" s="1" t="s">
        <v>36</v>
      </c>
      <c r="F85" s="1" t="s">
        <v>2497</v>
      </c>
      <c r="G85" s="1">
        <v>13</v>
      </c>
      <c r="H85" s="2">
        <v>3</v>
      </c>
      <c r="I85" s="1">
        <v>5</v>
      </c>
      <c r="J85" s="1" t="s">
        <v>27963</v>
      </c>
      <c r="K85" s="1">
        <f t="shared" si="3"/>
        <v>0.65975395538644721</v>
      </c>
      <c r="L85" s="1">
        <v>-0.6</v>
      </c>
      <c r="M85" s="1">
        <v>1E-3</v>
      </c>
      <c r="N85" s="3">
        <v>99.74</v>
      </c>
      <c r="O85" s="3">
        <v>0</v>
      </c>
      <c r="P85" s="3" t="s">
        <v>14432</v>
      </c>
      <c r="Q85" s="3" t="s">
        <v>14433</v>
      </c>
      <c r="R85" s="3">
        <v>36.69</v>
      </c>
      <c r="S85" s="3">
        <v>4.9999999999999998E-58</v>
      </c>
      <c r="T85" s="3" t="s">
        <v>14434</v>
      </c>
      <c r="U85" s="3" t="s">
        <v>14435</v>
      </c>
      <c r="V85" s="3">
        <v>90.53</v>
      </c>
      <c r="W85" s="3">
        <v>0</v>
      </c>
      <c r="X85" s="3" t="s">
        <v>14436</v>
      </c>
      <c r="Y85" s="3" t="s">
        <v>14437</v>
      </c>
      <c r="Z85" s="3" t="s">
        <v>14438</v>
      </c>
      <c r="AA85" s="3" t="s">
        <v>6910</v>
      </c>
      <c r="AB85" s="3">
        <v>4.0000000000000003E-30</v>
      </c>
      <c r="AC85" s="3" t="s">
        <v>14439</v>
      </c>
      <c r="AD85" s="3" t="s">
        <v>14440</v>
      </c>
      <c r="AE85" s="3" t="s">
        <v>408</v>
      </c>
      <c r="AF85" s="3" t="s">
        <v>409</v>
      </c>
      <c r="AG85" s="3" t="s">
        <v>14441</v>
      </c>
      <c r="AH85" s="3" t="s">
        <v>14442</v>
      </c>
      <c r="AI85" s="3" t="s">
        <v>14443</v>
      </c>
      <c r="AJ85" s="3" t="s">
        <v>14444</v>
      </c>
    </row>
    <row r="86" spans="1:36">
      <c r="A86" s="1">
        <v>84</v>
      </c>
      <c r="B86" s="1" t="s">
        <v>14517</v>
      </c>
      <c r="C86" s="2" t="s">
        <v>14517</v>
      </c>
      <c r="D86" s="1" t="s">
        <v>3487</v>
      </c>
      <c r="E86" s="1" t="s">
        <v>36</v>
      </c>
      <c r="F86" s="1" t="s">
        <v>2699</v>
      </c>
      <c r="G86" s="1">
        <v>7</v>
      </c>
      <c r="H86" s="2">
        <v>3</v>
      </c>
      <c r="I86" s="1">
        <v>6</v>
      </c>
      <c r="J86" s="1" t="s">
        <v>27970</v>
      </c>
      <c r="K86" s="1">
        <f t="shared" si="3"/>
        <v>0.65729339929628861</v>
      </c>
      <c r="L86" s="1">
        <v>-0.60539059766756398</v>
      </c>
      <c r="M86" s="1">
        <v>4.9000000000000002E-2</v>
      </c>
      <c r="N86" s="3">
        <v>100</v>
      </c>
      <c r="O86" s="3">
        <v>0</v>
      </c>
      <c r="P86" s="3" t="s">
        <v>14518</v>
      </c>
      <c r="Q86" s="3" t="s">
        <v>14519</v>
      </c>
      <c r="R86" s="3">
        <v>80.8</v>
      </c>
      <c r="S86" s="3">
        <v>0</v>
      </c>
      <c r="T86" s="3" t="s">
        <v>14520</v>
      </c>
      <c r="U86" s="3" t="s">
        <v>14521</v>
      </c>
      <c r="V86" s="3">
        <v>79.040000000000006</v>
      </c>
      <c r="W86" s="3">
        <v>0</v>
      </c>
      <c r="X86" s="3" t="s">
        <v>14522</v>
      </c>
      <c r="Y86" s="3" t="s">
        <v>13717</v>
      </c>
      <c r="Z86" s="3" t="s">
        <v>3229</v>
      </c>
      <c r="AA86" s="3">
        <v>53.1</v>
      </c>
      <c r="AB86" s="3">
        <v>3.9999999999999998E-7</v>
      </c>
      <c r="AC86" s="3" t="s">
        <v>3230</v>
      </c>
      <c r="AD86" s="3" t="s">
        <v>3231</v>
      </c>
      <c r="AE86" s="3" t="s">
        <v>3232</v>
      </c>
      <c r="AF86" s="3" t="s">
        <v>3233</v>
      </c>
      <c r="AG86" s="3" t="s">
        <v>13718</v>
      </c>
      <c r="AH86" s="3" t="s">
        <v>13719</v>
      </c>
      <c r="AI86" s="3" t="s">
        <v>13720</v>
      </c>
      <c r="AJ86" s="3" t="s">
        <v>10738</v>
      </c>
    </row>
    <row r="87" spans="1:36">
      <c r="A87" s="1">
        <v>85</v>
      </c>
      <c r="B87" s="1" t="s">
        <v>14894</v>
      </c>
      <c r="C87" s="2" t="s">
        <v>14894</v>
      </c>
      <c r="D87" s="1" t="s">
        <v>2375</v>
      </c>
      <c r="E87" s="1" t="s">
        <v>36</v>
      </c>
      <c r="F87" s="1" t="s">
        <v>3430</v>
      </c>
      <c r="G87" s="1">
        <v>10</v>
      </c>
      <c r="H87" s="2">
        <v>3</v>
      </c>
      <c r="I87" s="1">
        <v>5</v>
      </c>
      <c r="J87" s="1" t="s">
        <v>27972</v>
      </c>
      <c r="K87" s="1">
        <f t="shared" si="3"/>
        <v>0.61557220667245816</v>
      </c>
      <c r="L87" s="1">
        <v>-0.7</v>
      </c>
      <c r="M87" s="1">
        <v>2.5000000000000001E-4</v>
      </c>
      <c r="N87" s="3">
        <v>100</v>
      </c>
      <c r="O87" s="3">
        <v>1.0000000000000001E-115</v>
      </c>
      <c r="P87" s="3" t="s">
        <v>14895</v>
      </c>
      <c r="Q87" s="3" t="s">
        <v>14896</v>
      </c>
      <c r="R87" s="3">
        <v>91.16</v>
      </c>
      <c r="S87" s="3">
        <v>0</v>
      </c>
      <c r="T87" s="3" t="s">
        <v>14897</v>
      </c>
      <c r="U87" s="3" t="s">
        <v>14898</v>
      </c>
      <c r="V87" s="3">
        <v>92.15</v>
      </c>
      <c r="W87" s="3">
        <v>0</v>
      </c>
      <c r="X87" s="3" t="s">
        <v>14899</v>
      </c>
      <c r="Y87" s="3" t="s">
        <v>14900</v>
      </c>
      <c r="Z87" s="3" t="s">
        <v>4906</v>
      </c>
      <c r="AA87" s="3">
        <v>52.8</v>
      </c>
      <c r="AB87" s="3">
        <v>5.9999999999999997E-7</v>
      </c>
      <c r="AC87" s="3" t="s">
        <v>4908</v>
      </c>
      <c r="AD87" s="3" t="s">
        <v>4909</v>
      </c>
      <c r="AE87" s="3" t="s">
        <v>507</v>
      </c>
      <c r="AF87" s="3" t="s">
        <v>508</v>
      </c>
      <c r="AG87" s="3" t="s">
        <v>14901</v>
      </c>
      <c r="AH87" s="3" t="s">
        <v>14902</v>
      </c>
      <c r="AI87" s="3" t="s">
        <v>2562</v>
      </c>
      <c r="AJ87" s="3" t="s">
        <v>14903</v>
      </c>
    </row>
    <row r="88" spans="1:36">
      <c r="A88" s="1">
        <v>86</v>
      </c>
      <c r="B88" s="1" t="s">
        <v>14904</v>
      </c>
      <c r="C88" s="2" t="s">
        <v>14904</v>
      </c>
      <c r="D88" s="1" t="s">
        <v>4692</v>
      </c>
      <c r="E88" s="1" t="s">
        <v>36</v>
      </c>
      <c r="F88" s="1" t="s">
        <v>37</v>
      </c>
      <c r="G88" s="1">
        <v>13</v>
      </c>
      <c r="H88" s="2">
        <v>3</v>
      </c>
      <c r="I88" s="1">
        <v>5</v>
      </c>
      <c r="J88" s="1" t="s">
        <v>27963</v>
      </c>
      <c r="K88" s="1">
        <f t="shared" si="3"/>
        <v>0.4601267157651</v>
      </c>
      <c r="L88" s="1">
        <v>-1.1198968706068799</v>
      </c>
      <c r="M88" s="1">
        <v>4.2999999999999999E-4</v>
      </c>
      <c r="N88" s="3">
        <v>100</v>
      </c>
      <c r="O88" s="3">
        <v>3.0000000000000001E-135</v>
      </c>
      <c r="P88" s="3" t="s">
        <v>14905</v>
      </c>
      <c r="Q88" s="3" t="s">
        <v>14906</v>
      </c>
      <c r="R88" s="3">
        <v>87.57</v>
      </c>
      <c r="S88" s="3">
        <v>9E-120</v>
      </c>
      <c r="T88" s="3" t="s">
        <v>14907</v>
      </c>
      <c r="U88" s="3" t="s">
        <v>14908</v>
      </c>
      <c r="V88" s="3">
        <v>89.63</v>
      </c>
      <c r="W88" s="3">
        <v>8.0000000000000003E-108</v>
      </c>
      <c r="X88" s="3" t="s">
        <v>14909</v>
      </c>
      <c r="Y88" s="3" t="s">
        <v>14910</v>
      </c>
      <c r="Z88" s="3" t="s">
        <v>46</v>
      </c>
      <c r="AA88" s="3" t="s">
        <v>46</v>
      </c>
      <c r="AB88" s="3" t="s">
        <v>46</v>
      </c>
      <c r="AC88" s="3" t="s">
        <v>46</v>
      </c>
      <c r="AD88" s="3" t="s">
        <v>46</v>
      </c>
      <c r="AE88" s="3" t="s">
        <v>46</v>
      </c>
      <c r="AF88" s="3" t="s">
        <v>46</v>
      </c>
      <c r="AG88" s="3" t="s">
        <v>46</v>
      </c>
      <c r="AH88" s="3" t="s">
        <v>14911</v>
      </c>
      <c r="AI88" s="3" t="s">
        <v>46</v>
      </c>
      <c r="AJ88" s="3" t="s">
        <v>1895</v>
      </c>
    </row>
    <row r="89" spans="1:36">
      <c r="A89" s="1">
        <v>87</v>
      </c>
      <c r="B89" s="1" t="s">
        <v>16733</v>
      </c>
      <c r="C89" s="2" t="s">
        <v>16733</v>
      </c>
      <c r="D89" s="1" t="s">
        <v>2196</v>
      </c>
      <c r="E89" s="1" t="s">
        <v>36</v>
      </c>
      <c r="F89" s="1" t="s">
        <v>2497</v>
      </c>
      <c r="G89" s="1">
        <v>7</v>
      </c>
      <c r="H89" s="2">
        <v>2</v>
      </c>
      <c r="I89" s="1">
        <v>3</v>
      </c>
      <c r="J89" s="1" t="s">
        <v>27970</v>
      </c>
      <c r="K89" s="1">
        <f t="shared" si="3"/>
        <v>0.66608094083009051</v>
      </c>
      <c r="L89" s="1">
        <v>-0.586230593508419</v>
      </c>
      <c r="M89" s="1">
        <v>2.3E-3</v>
      </c>
      <c r="N89" s="3">
        <v>100</v>
      </c>
      <c r="O89" s="3">
        <v>0</v>
      </c>
      <c r="P89" s="3" t="s">
        <v>16734</v>
      </c>
      <c r="Q89" s="3" t="s">
        <v>16735</v>
      </c>
      <c r="R89" s="3">
        <v>75.989999999999995</v>
      </c>
      <c r="S89" s="3">
        <v>0</v>
      </c>
      <c r="T89" s="3" t="s">
        <v>2598</v>
      </c>
      <c r="U89" s="3" t="s">
        <v>2599</v>
      </c>
      <c r="V89" s="3">
        <v>75.92</v>
      </c>
      <c r="W89" s="3">
        <v>0</v>
      </c>
      <c r="X89" s="3" t="s">
        <v>2600</v>
      </c>
      <c r="Y89" s="3" t="s">
        <v>2601</v>
      </c>
      <c r="Z89" s="3" t="s">
        <v>46</v>
      </c>
      <c r="AA89" s="3" t="s">
        <v>46</v>
      </c>
      <c r="AB89" s="3" t="s">
        <v>46</v>
      </c>
      <c r="AC89" s="3" t="s">
        <v>46</v>
      </c>
      <c r="AD89" s="3" t="s">
        <v>46</v>
      </c>
      <c r="AE89" s="3" t="s">
        <v>46</v>
      </c>
      <c r="AF89" s="3" t="s">
        <v>46</v>
      </c>
      <c r="AG89" s="3" t="s">
        <v>46</v>
      </c>
      <c r="AH89" s="3" t="s">
        <v>2602</v>
      </c>
      <c r="AI89" s="3" t="s">
        <v>2603</v>
      </c>
      <c r="AJ89" s="3" t="s">
        <v>2604</v>
      </c>
    </row>
    <row r="90" spans="1:36">
      <c r="A90" s="1">
        <v>88</v>
      </c>
      <c r="B90" s="1" t="s">
        <v>16984</v>
      </c>
      <c r="C90" s="2" t="s">
        <v>16984</v>
      </c>
      <c r="D90" s="1" t="s">
        <v>1487</v>
      </c>
      <c r="E90" s="1" t="s">
        <v>36</v>
      </c>
      <c r="F90" s="1" t="s">
        <v>7988</v>
      </c>
      <c r="G90" s="1">
        <v>3</v>
      </c>
      <c r="H90" s="2">
        <v>2</v>
      </c>
      <c r="I90" s="1">
        <v>3</v>
      </c>
      <c r="J90" s="1" t="s">
        <v>27981</v>
      </c>
      <c r="K90" s="1">
        <f t="shared" si="3"/>
        <v>0.65036113792189376</v>
      </c>
      <c r="L90" s="1">
        <v>-0.62068704258271501</v>
      </c>
      <c r="M90" s="1">
        <v>3.5000000000000003E-2</v>
      </c>
      <c r="N90" s="3">
        <v>98.35</v>
      </c>
      <c r="O90" s="3">
        <v>0</v>
      </c>
      <c r="P90" s="3" t="s">
        <v>16985</v>
      </c>
      <c r="Q90" s="3" t="s">
        <v>16986</v>
      </c>
      <c r="R90" s="3">
        <v>68.97</v>
      </c>
      <c r="S90" s="3">
        <v>0</v>
      </c>
      <c r="T90" s="3" t="s">
        <v>4164</v>
      </c>
      <c r="U90" s="3" t="s">
        <v>4165</v>
      </c>
      <c r="V90" s="3">
        <v>70.459999999999994</v>
      </c>
      <c r="W90" s="3">
        <v>0</v>
      </c>
      <c r="X90" s="3" t="s">
        <v>4166</v>
      </c>
      <c r="Y90" s="3" t="s">
        <v>4167</v>
      </c>
      <c r="Z90" s="3" t="s">
        <v>16987</v>
      </c>
      <c r="AA90" s="3" t="s">
        <v>11049</v>
      </c>
      <c r="AB90" s="3">
        <v>3E-32</v>
      </c>
      <c r="AC90" s="3" t="s">
        <v>2180</v>
      </c>
      <c r="AD90" s="3" t="s">
        <v>1012</v>
      </c>
      <c r="AE90" s="3" t="s">
        <v>105</v>
      </c>
      <c r="AF90" s="3" t="s">
        <v>106</v>
      </c>
      <c r="AG90" s="3" t="s">
        <v>16988</v>
      </c>
      <c r="AH90" s="3" t="s">
        <v>16989</v>
      </c>
      <c r="AI90" s="3" t="s">
        <v>16990</v>
      </c>
      <c r="AJ90" s="3" t="s">
        <v>3427</v>
      </c>
    </row>
    <row r="91" spans="1:36">
      <c r="A91" s="1">
        <v>89</v>
      </c>
      <c r="B91" s="1" t="s">
        <v>17011</v>
      </c>
      <c r="C91" s="2" t="s">
        <v>17011</v>
      </c>
      <c r="D91" s="1" t="s">
        <v>8333</v>
      </c>
      <c r="E91" s="1" t="s">
        <v>36</v>
      </c>
      <c r="F91" s="1" t="s">
        <v>779</v>
      </c>
      <c r="G91" s="1">
        <v>3</v>
      </c>
      <c r="H91" s="2">
        <v>2</v>
      </c>
      <c r="I91" s="1">
        <v>3</v>
      </c>
      <c r="J91" s="1" t="s">
        <v>27981</v>
      </c>
      <c r="K91" s="1">
        <f t="shared" si="3"/>
        <v>0.65346471097196612</v>
      </c>
      <c r="L91" s="1">
        <v>-0.61381876656427903</v>
      </c>
      <c r="M91" s="1">
        <v>3.3000000000000002E-2</v>
      </c>
      <c r="N91" s="3">
        <v>100</v>
      </c>
      <c r="O91" s="3">
        <v>9.0000000000000002E-133</v>
      </c>
      <c r="P91" s="3" t="s">
        <v>17012</v>
      </c>
      <c r="Q91" s="3" t="s">
        <v>17013</v>
      </c>
      <c r="R91" s="3" t="s">
        <v>46</v>
      </c>
      <c r="S91" s="3" t="s">
        <v>46</v>
      </c>
      <c r="T91" s="3" t="s">
        <v>46</v>
      </c>
      <c r="U91" s="3" t="s">
        <v>46</v>
      </c>
      <c r="V91" s="3">
        <v>82.14</v>
      </c>
      <c r="W91" s="3">
        <v>6.0000000000000001E-99</v>
      </c>
      <c r="X91" s="3" t="s">
        <v>17014</v>
      </c>
      <c r="Y91" s="3" t="s">
        <v>17015</v>
      </c>
      <c r="Z91" s="3" t="s">
        <v>46</v>
      </c>
      <c r="AA91" s="3" t="s">
        <v>46</v>
      </c>
      <c r="AB91" s="3" t="s">
        <v>46</v>
      </c>
      <c r="AC91" s="3" t="s">
        <v>46</v>
      </c>
      <c r="AD91" s="3" t="s">
        <v>46</v>
      </c>
      <c r="AE91" s="3" t="s">
        <v>46</v>
      </c>
      <c r="AF91" s="3" t="s">
        <v>46</v>
      </c>
      <c r="AG91" s="3" t="s">
        <v>17016</v>
      </c>
      <c r="AH91" s="3" t="s">
        <v>46</v>
      </c>
      <c r="AI91" s="3" t="s">
        <v>46</v>
      </c>
      <c r="AJ91" s="3" t="s">
        <v>3532</v>
      </c>
    </row>
    <row r="92" spans="1:36">
      <c r="A92" s="1">
        <v>90</v>
      </c>
      <c r="B92" s="1" t="s">
        <v>17171</v>
      </c>
      <c r="C92" s="2" t="s">
        <v>17171</v>
      </c>
      <c r="D92" s="1" t="s">
        <v>2553</v>
      </c>
      <c r="E92" s="1" t="s">
        <v>36</v>
      </c>
      <c r="F92" s="1" t="s">
        <v>7192</v>
      </c>
      <c r="G92" s="1">
        <v>10</v>
      </c>
      <c r="H92" s="2">
        <v>2</v>
      </c>
      <c r="I92" s="1">
        <v>5</v>
      </c>
      <c r="J92" s="1" t="s">
        <v>27972</v>
      </c>
      <c r="K92" s="1">
        <f t="shared" si="3"/>
        <v>0.5320538581279266</v>
      </c>
      <c r="L92" s="1">
        <v>-0.91035580231647495</v>
      </c>
      <c r="M92" s="1">
        <v>1.8000000000000001E-4</v>
      </c>
      <c r="N92" s="3">
        <v>100</v>
      </c>
      <c r="O92" s="3">
        <v>0</v>
      </c>
      <c r="P92" s="3" t="s">
        <v>17172</v>
      </c>
      <c r="Q92" s="3" t="s">
        <v>17173</v>
      </c>
      <c r="R92" s="3">
        <v>42.03</v>
      </c>
      <c r="S92" s="3">
        <v>9.9999999999999995E-7</v>
      </c>
      <c r="T92" s="3" t="s">
        <v>17174</v>
      </c>
      <c r="U92" s="3" t="s">
        <v>17175</v>
      </c>
      <c r="V92" s="3">
        <v>82.64</v>
      </c>
      <c r="W92" s="3">
        <v>0</v>
      </c>
      <c r="X92" s="3" t="s">
        <v>17176</v>
      </c>
      <c r="Y92" s="3" t="s">
        <v>17177</v>
      </c>
      <c r="Z92" s="3" t="s">
        <v>14533</v>
      </c>
      <c r="AA92" s="3" t="s">
        <v>1075</v>
      </c>
      <c r="AB92" s="3">
        <v>4.0000000000000001E-46</v>
      </c>
      <c r="AC92" s="3" t="s">
        <v>9015</v>
      </c>
      <c r="AD92" s="3" t="s">
        <v>9016</v>
      </c>
      <c r="AE92" s="3" t="s">
        <v>994</v>
      </c>
      <c r="AF92" s="3" t="s">
        <v>995</v>
      </c>
      <c r="AG92" s="3" t="s">
        <v>46</v>
      </c>
      <c r="AH92" s="3" t="s">
        <v>17178</v>
      </c>
      <c r="AI92" s="3" t="s">
        <v>212</v>
      </c>
      <c r="AJ92" s="3" t="s">
        <v>8221</v>
      </c>
    </row>
    <row r="93" spans="1:36">
      <c r="A93" s="1">
        <v>91</v>
      </c>
      <c r="B93" s="1" t="s">
        <v>17626</v>
      </c>
      <c r="C93" s="2" t="s">
        <v>17626</v>
      </c>
      <c r="D93" s="1" t="s">
        <v>1241</v>
      </c>
      <c r="E93" s="1" t="s">
        <v>36</v>
      </c>
      <c r="F93" s="1" t="s">
        <v>906</v>
      </c>
      <c r="G93" s="1">
        <v>12</v>
      </c>
      <c r="H93" s="2">
        <v>2</v>
      </c>
      <c r="I93" s="1">
        <v>4</v>
      </c>
      <c r="J93" s="1" t="s">
        <v>27974</v>
      </c>
      <c r="K93" s="1">
        <f t="shared" si="3"/>
        <v>0.42270835599345929</v>
      </c>
      <c r="L93" s="1">
        <v>-1.24226546340067</v>
      </c>
      <c r="M93" s="1">
        <v>2.2000000000000001E-4</v>
      </c>
      <c r="N93" s="3">
        <v>100</v>
      </c>
      <c r="O93" s="3">
        <v>0</v>
      </c>
      <c r="P93" s="3" t="s">
        <v>17627</v>
      </c>
      <c r="Q93" s="3" t="s">
        <v>17628</v>
      </c>
      <c r="R93" s="3">
        <v>82.82</v>
      </c>
      <c r="S93" s="3">
        <v>0</v>
      </c>
      <c r="T93" s="3" t="s">
        <v>6588</v>
      </c>
      <c r="U93" s="3" t="s">
        <v>6589</v>
      </c>
      <c r="V93" s="3">
        <v>86.12</v>
      </c>
      <c r="W93" s="3">
        <v>0</v>
      </c>
      <c r="X93" s="3" t="s">
        <v>6590</v>
      </c>
      <c r="Y93" s="3" t="s">
        <v>6591</v>
      </c>
      <c r="Z93" s="3" t="s">
        <v>3229</v>
      </c>
      <c r="AA93" s="3">
        <v>52</v>
      </c>
      <c r="AB93" s="3">
        <v>8.9999999999999996E-7</v>
      </c>
      <c r="AC93" s="3" t="s">
        <v>3230</v>
      </c>
      <c r="AD93" s="3" t="s">
        <v>3231</v>
      </c>
      <c r="AE93" s="3" t="s">
        <v>3232</v>
      </c>
      <c r="AF93" s="3" t="s">
        <v>3233</v>
      </c>
      <c r="AG93" s="3" t="s">
        <v>17629</v>
      </c>
      <c r="AH93" s="3" t="s">
        <v>5393</v>
      </c>
      <c r="AI93" s="3" t="s">
        <v>3236</v>
      </c>
      <c r="AJ93" s="3" t="s">
        <v>6593</v>
      </c>
    </row>
    <row r="94" spans="1:36">
      <c r="A94" s="1">
        <v>92</v>
      </c>
      <c r="B94" s="1" t="s">
        <v>19782</v>
      </c>
      <c r="C94" s="2" t="s">
        <v>19782</v>
      </c>
      <c r="D94" s="1" t="s">
        <v>1783</v>
      </c>
      <c r="E94" s="1" t="s">
        <v>36</v>
      </c>
      <c r="F94" s="1" t="s">
        <v>347</v>
      </c>
      <c r="G94" s="1">
        <v>5</v>
      </c>
      <c r="H94" s="2">
        <v>2</v>
      </c>
      <c r="I94" s="1">
        <v>4</v>
      </c>
      <c r="J94" s="1" t="s">
        <v>27977</v>
      </c>
      <c r="K94" s="1">
        <f t="shared" si="3"/>
        <v>0.5</v>
      </c>
      <c r="L94" s="1">
        <v>-1</v>
      </c>
      <c r="M94" s="1">
        <v>4.2000000000000003E-2</v>
      </c>
      <c r="N94" s="3">
        <v>100</v>
      </c>
      <c r="O94" s="3">
        <v>2.0000000000000001E-156</v>
      </c>
      <c r="P94" s="3" t="s">
        <v>19783</v>
      </c>
      <c r="Q94" s="3" t="s">
        <v>19784</v>
      </c>
      <c r="R94" s="3">
        <v>40.74</v>
      </c>
      <c r="S94" s="3">
        <v>6.9999999999999996E-10</v>
      </c>
      <c r="T94" s="3" t="s">
        <v>10489</v>
      </c>
      <c r="U94" s="3" t="s">
        <v>10490</v>
      </c>
      <c r="V94" s="3">
        <v>96.24</v>
      </c>
      <c r="W94" s="3">
        <v>6.9999999999999999E-151</v>
      </c>
      <c r="X94" s="3" t="s">
        <v>12315</v>
      </c>
      <c r="Y94" s="3" t="s">
        <v>12316</v>
      </c>
      <c r="Z94" s="3" t="s">
        <v>12317</v>
      </c>
      <c r="AA94" s="3">
        <v>61.2</v>
      </c>
      <c r="AB94" s="3">
        <v>3E-10</v>
      </c>
      <c r="AC94" s="3" t="s">
        <v>10495</v>
      </c>
      <c r="AD94" s="3" t="s">
        <v>10496</v>
      </c>
      <c r="AE94" s="3" t="s">
        <v>105</v>
      </c>
      <c r="AF94" s="3" t="s">
        <v>106</v>
      </c>
      <c r="AG94" s="3" t="s">
        <v>19785</v>
      </c>
      <c r="AH94" s="3" t="s">
        <v>12319</v>
      </c>
      <c r="AI94" s="3" t="s">
        <v>46</v>
      </c>
      <c r="AJ94" s="3" t="s">
        <v>10053</v>
      </c>
    </row>
    <row r="95" spans="1:36">
      <c r="A95" s="1">
        <v>93</v>
      </c>
      <c r="B95" s="1" t="s">
        <v>20396</v>
      </c>
      <c r="C95" s="2" t="s">
        <v>20396</v>
      </c>
      <c r="D95" s="1" t="s">
        <v>1952</v>
      </c>
      <c r="E95" s="1" t="s">
        <v>36</v>
      </c>
      <c r="F95" s="1" t="s">
        <v>13692</v>
      </c>
      <c r="G95" s="1">
        <v>6</v>
      </c>
      <c r="H95" s="2">
        <v>2</v>
      </c>
      <c r="I95" s="1">
        <v>2</v>
      </c>
      <c r="J95" s="1" t="s">
        <v>27980</v>
      </c>
      <c r="K95" s="1">
        <f t="shared" si="3"/>
        <v>0.60689046990730844</v>
      </c>
      <c r="L95" s="1">
        <v>-0.72049192895021497</v>
      </c>
      <c r="M95" s="1">
        <v>1.7000000000000001E-2</v>
      </c>
      <c r="N95" s="3">
        <v>100</v>
      </c>
      <c r="O95" s="3">
        <v>0</v>
      </c>
      <c r="P95" s="3" t="s">
        <v>20397</v>
      </c>
      <c r="Q95" s="3" t="s">
        <v>20398</v>
      </c>
      <c r="R95" s="3">
        <v>82.89</v>
      </c>
      <c r="S95" s="3">
        <v>2.0000000000000002E-43</v>
      </c>
      <c r="T95" s="3" t="s">
        <v>20399</v>
      </c>
      <c r="U95" s="3" t="s">
        <v>21254</v>
      </c>
      <c r="V95" s="3">
        <v>82.05</v>
      </c>
      <c r="W95" s="3">
        <v>0</v>
      </c>
      <c r="X95" s="3" t="s">
        <v>21255</v>
      </c>
      <c r="Y95" s="3" t="s">
        <v>21256</v>
      </c>
      <c r="Z95" s="3" t="s">
        <v>21257</v>
      </c>
      <c r="AA95" s="3" t="s">
        <v>13381</v>
      </c>
      <c r="AB95" s="3">
        <v>3.9999999999999998E-82</v>
      </c>
      <c r="AC95" s="3" t="s">
        <v>2031</v>
      </c>
      <c r="AD95" s="3" t="s">
        <v>2032</v>
      </c>
      <c r="AE95" s="3" t="s">
        <v>157</v>
      </c>
      <c r="AF95" s="3" t="s">
        <v>158</v>
      </c>
      <c r="AG95" s="3" t="s">
        <v>21258</v>
      </c>
      <c r="AH95" s="3" t="s">
        <v>21259</v>
      </c>
      <c r="AI95" s="3" t="s">
        <v>21260</v>
      </c>
      <c r="AJ95" s="3" t="s">
        <v>1202</v>
      </c>
    </row>
    <row r="96" spans="1:36">
      <c r="A96" s="1">
        <v>94</v>
      </c>
      <c r="B96" s="1" t="s">
        <v>21482</v>
      </c>
      <c r="C96" s="2" t="s">
        <v>21482</v>
      </c>
      <c r="D96" s="1" t="s">
        <v>1146</v>
      </c>
      <c r="E96" s="1" t="s">
        <v>36</v>
      </c>
      <c r="F96" s="1" t="s">
        <v>9580</v>
      </c>
      <c r="G96" s="1">
        <v>2</v>
      </c>
      <c r="H96" s="2">
        <v>1</v>
      </c>
      <c r="I96" s="1">
        <v>2</v>
      </c>
      <c r="J96" s="1" t="s">
        <v>27982</v>
      </c>
      <c r="K96" s="1">
        <f t="shared" si="3"/>
        <v>0.57848674271285005</v>
      </c>
      <c r="L96" s="1">
        <v>-0.78964419768352501</v>
      </c>
      <c r="M96" s="1">
        <v>4.5999999999999999E-2</v>
      </c>
      <c r="N96" s="3">
        <v>96.47</v>
      </c>
      <c r="O96" s="3">
        <v>0</v>
      </c>
      <c r="P96" s="3" t="s">
        <v>21483</v>
      </c>
      <c r="Q96" s="3" t="s">
        <v>21484</v>
      </c>
      <c r="R96" s="3">
        <v>78.040000000000006</v>
      </c>
      <c r="S96" s="3">
        <v>0</v>
      </c>
      <c r="T96" s="3" t="s">
        <v>21485</v>
      </c>
      <c r="U96" s="3" t="s">
        <v>21486</v>
      </c>
      <c r="V96" s="3">
        <v>78.319999999999993</v>
      </c>
      <c r="W96" s="3">
        <v>0</v>
      </c>
      <c r="X96" s="3" t="s">
        <v>21487</v>
      </c>
      <c r="Y96" s="3" t="s">
        <v>21488</v>
      </c>
      <c r="Z96" s="3" t="s">
        <v>21489</v>
      </c>
      <c r="AA96" s="3" t="s">
        <v>5695</v>
      </c>
      <c r="AB96" s="3">
        <v>8.9999999999999994E-108</v>
      </c>
      <c r="AC96" s="3" t="s">
        <v>2858</v>
      </c>
      <c r="AD96" s="3" t="s">
        <v>2859</v>
      </c>
      <c r="AE96" s="3" t="s">
        <v>771</v>
      </c>
      <c r="AF96" s="3" t="s">
        <v>772</v>
      </c>
      <c r="AG96" s="3" t="s">
        <v>21490</v>
      </c>
      <c r="AH96" s="3" t="s">
        <v>21491</v>
      </c>
      <c r="AI96" s="3" t="s">
        <v>21492</v>
      </c>
      <c r="AJ96" s="3" t="s">
        <v>1301</v>
      </c>
    </row>
    <row r="97" spans="1:36">
      <c r="A97" s="1">
        <v>95</v>
      </c>
      <c r="B97" s="1" t="s">
        <v>21206</v>
      </c>
      <c r="C97" s="2" t="s">
        <v>21206</v>
      </c>
      <c r="D97" s="1" t="s">
        <v>8333</v>
      </c>
      <c r="E97" s="1" t="s">
        <v>15183</v>
      </c>
      <c r="F97" s="1" t="s">
        <v>12135</v>
      </c>
      <c r="G97" s="1">
        <v>6</v>
      </c>
      <c r="H97" s="2">
        <v>1</v>
      </c>
      <c r="I97" s="1">
        <v>1</v>
      </c>
      <c r="J97" s="1" t="s">
        <v>27980</v>
      </c>
      <c r="K97" s="1">
        <f t="shared" si="3"/>
        <v>0.58264419494435971</v>
      </c>
      <c r="L97" s="1">
        <v>-0.77931295741728501</v>
      </c>
      <c r="M97" s="1">
        <v>6.0999999999999997E-4</v>
      </c>
      <c r="N97" s="3">
        <v>100</v>
      </c>
      <c r="O97" s="3">
        <v>2.9999999999999998E-136</v>
      </c>
      <c r="P97" s="3" t="s">
        <v>21207</v>
      </c>
      <c r="Q97" s="3" t="s">
        <v>21208</v>
      </c>
      <c r="R97" s="3">
        <v>66.02</v>
      </c>
      <c r="S97" s="3">
        <v>3.0000000000000001E-62</v>
      </c>
      <c r="T97" s="3" t="s">
        <v>21209</v>
      </c>
      <c r="U97" s="3" t="s">
        <v>21210</v>
      </c>
      <c r="V97" s="3">
        <v>63.64</v>
      </c>
      <c r="W97" s="3">
        <v>8.0000000000000001E-35</v>
      </c>
      <c r="X97" s="3" t="s">
        <v>21211</v>
      </c>
      <c r="Y97" s="3" t="s">
        <v>21212</v>
      </c>
      <c r="Z97" s="3" t="s">
        <v>46</v>
      </c>
      <c r="AA97" s="3" t="s">
        <v>46</v>
      </c>
      <c r="AB97" s="3" t="s">
        <v>46</v>
      </c>
      <c r="AC97" s="3" t="s">
        <v>46</v>
      </c>
      <c r="AD97" s="3" t="s">
        <v>46</v>
      </c>
      <c r="AE97" s="3" t="s">
        <v>46</v>
      </c>
      <c r="AF97" s="3" t="s">
        <v>46</v>
      </c>
      <c r="AG97" s="3" t="s">
        <v>46</v>
      </c>
      <c r="AH97" s="3" t="s">
        <v>46</v>
      </c>
      <c r="AI97" s="3" t="s">
        <v>46</v>
      </c>
      <c r="AJ97" s="3" t="s">
        <v>594</v>
      </c>
    </row>
    <row r="98" spans="1:36">
      <c r="A98" s="1">
        <v>96</v>
      </c>
      <c r="B98" s="1" t="s">
        <v>23400</v>
      </c>
      <c r="C98" s="2" t="s">
        <v>23400</v>
      </c>
      <c r="D98" s="1" t="s">
        <v>2364</v>
      </c>
      <c r="E98" s="1" t="s">
        <v>36</v>
      </c>
      <c r="F98" s="1" t="s">
        <v>7878</v>
      </c>
      <c r="G98" s="1">
        <v>2</v>
      </c>
      <c r="H98" s="2">
        <v>1</v>
      </c>
      <c r="I98" s="1">
        <v>2</v>
      </c>
      <c r="J98" s="1" t="s">
        <v>27982</v>
      </c>
      <c r="K98" s="1">
        <f t="shared" si="3"/>
        <v>0.59567474687804833</v>
      </c>
      <c r="L98" s="1">
        <v>-0.74740329633309299</v>
      </c>
      <c r="M98" s="1">
        <v>1.4E-2</v>
      </c>
      <c r="N98" s="3">
        <v>100</v>
      </c>
      <c r="O98" s="3">
        <v>9.9999999999999994E-149</v>
      </c>
      <c r="P98" s="3" t="s">
        <v>23401</v>
      </c>
      <c r="Q98" s="3" t="s">
        <v>23402</v>
      </c>
      <c r="R98" s="3">
        <v>80.19</v>
      </c>
      <c r="S98" s="3">
        <v>2E-118</v>
      </c>
      <c r="T98" s="3" t="s">
        <v>11489</v>
      </c>
      <c r="U98" s="3" t="s">
        <v>11490</v>
      </c>
      <c r="V98" s="3">
        <v>85.71</v>
      </c>
      <c r="W98" s="3">
        <v>9.9999999999999995E-127</v>
      </c>
      <c r="X98" s="3" t="s">
        <v>23403</v>
      </c>
      <c r="Y98" s="3" t="s">
        <v>23404</v>
      </c>
      <c r="Z98" s="3" t="s">
        <v>23405</v>
      </c>
      <c r="AA98" s="3">
        <v>58.9</v>
      </c>
      <c r="AB98" s="3">
        <v>3E-9</v>
      </c>
      <c r="AC98" s="3" t="s">
        <v>4734</v>
      </c>
      <c r="AD98" s="3" t="s">
        <v>4735</v>
      </c>
      <c r="AE98" s="3" t="s">
        <v>85</v>
      </c>
      <c r="AF98" s="3" t="s">
        <v>86</v>
      </c>
      <c r="AG98" s="3" t="s">
        <v>23406</v>
      </c>
      <c r="AH98" s="3" t="s">
        <v>11495</v>
      </c>
      <c r="AI98" s="3" t="s">
        <v>11496</v>
      </c>
      <c r="AJ98" s="3" t="s">
        <v>11497</v>
      </c>
    </row>
  </sheetData>
  <mergeCells count="1">
    <mergeCell ref="A1:BD1"/>
  </mergeCells>
  <phoneticPr fontId="24" type="noConversion"/>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178"/>
  <sheetViews>
    <sheetView workbookViewId="0">
      <selection sqref="A1:AH1"/>
    </sheetView>
  </sheetViews>
  <sheetFormatPr defaultRowHeight="15"/>
  <cols>
    <col min="10" max="10" width="9.42578125" customWidth="1"/>
    <col min="11" max="11" width="22.85546875" customWidth="1"/>
    <col min="12" max="12" width="28.28515625" customWidth="1"/>
  </cols>
  <sheetData>
    <row r="1" spans="1:36" ht="15.75">
      <c r="A1" s="47" t="s">
        <v>28140</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row>
    <row r="2" spans="1:36" ht="23.1" customHeight="1">
      <c r="A2" s="6" t="s">
        <v>862</v>
      </c>
      <c r="B2" s="6" t="s">
        <v>863</v>
      </c>
      <c r="C2" s="6" t="s">
        <v>0</v>
      </c>
      <c r="D2" s="6" t="s">
        <v>1</v>
      </c>
      <c r="E2" s="6" t="s">
        <v>2</v>
      </c>
      <c r="F2" s="6" t="s">
        <v>3</v>
      </c>
      <c r="G2" s="6" t="s">
        <v>4</v>
      </c>
      <c r="H2" s="6" t="s">
        <v>5</v>
      </c>
      <c r="I2" s="6" t="s">
        <v>6</v>
      </c>
      <c r="J2" s="6" t="s">
        <v>27951</v>
      </c>
      <c r="K2" s="6" t="s">
        <v>28001</v>
      </c>
      <c r="L2" s="6" t="s">
        <v>28002</v>
      </c>
      <c r="M2" s="6" t="s">
        <v>28003</v>
      </c>
      <c r="N2" s="6" t="s">
        <v>11</v>
      </c>
      <c r="O2" s="6" t="s">
        <v>12</v>
      </c>
      <c r="P2" s="6" t="s">
        <v>13</v>
      </c>
      <c r="Q2" s="6" t="s">
        <v>14</v>
      </c>
      <c r="R2" s="6" t="s">
        <v>15</v>
      </c>
      <c r="S2" s="6" t="s">
        <v>16</v>
      </c>
      <c r="T2" s="6" t="s">
        <v>17</v>
      </c>
      <c r="U2" s="6" t="s">
        <v>18</v>
      </c>
      <c r="V2" s="6" t="s">
        <v>19</v>
      </c>
      <c r="W2" s="6" t="s">
        <v>20</v>
      </c>
      <c r="X2" s="6" t="s">
        <v>21</v>
      </c>
      <c r="Y2" s="6" t="s">
        <v>22</v>
      </c>
      <c r="Z2" s="6" t="s">
        <v>23</v>
      </c>
      <c r="AA2" s="6" t="s">
        <v>24</v>
      </c>
      <c r="AB2" s="6" t="s">
        <v>25</v>
      </c>
      <c r="AC2" s="6" t="s">
        <v>26</v>
      </c>
      <c r="AD2" s="6" t="s">
        <v>27</v>
      </c>
      <c r="AE2" s="6" t="s">
        <v>28</v>
      </c>
      <c r="AF2" s="6" t="s">
        <v>29</v>
      </c>
      <c r="AG2" s="6" t="s">
        <v>30</v>
      </c>
      <c r="AH2" s="6" t="s">
        <v>31</v>
      </c>
      <c r="AI2" s="6" t="s">
        <v>32</v>
      </c>
      <c r="AJ2" s="6" t="s">
        <v>33</v>
      </c>
    </row>
    <row r="3" spans="1:36" s="10" customFormat="1">
      <c r="A3" s="7">
        <v>1</v>
      </c>
      <c r="B3" s="7" t="s">
        <v>143</v>
      </c>
      <c r="C3" s="8" t="s">
        <v>143</v>
      </c>
      <c r="D3" s="7" t="s">
        <v>144</v>
      </c>
      <c r="E3" s="7" t="s">
        <v>36</v>
      </c>
      <c r="F3" s="7" t="s">
        <v>145</v>
      </c>
      <c r="G3" s="7">
        <v>130</v>
      </c>
      <c r="H3" s="8">
        <v>25</v>
      </c>
      <c r="I3" s="7">
        <v>53</v>
      </c>
      <c r="J3" s="7" t="s">
        <v>28004</v>
      </c>
      <c r="K3" s="7">
        <v>0.65975395538644721</v>
      </c>
      <c r="L3" s="7">
        <v>-0.6</v>
      </c>
      <c r="M3" s="7">
        <v>2E-3</v>
      </c>
      <c r="N3" s="9">
        <v>100</v>
      </c>
      <c r="O3" s="9">
        <v>0</v>
      </c>
      <c r="P3" s="9" t="s">
        <v>147</v>
      </c>
      <c r="Q3" s="9" t="s">
        <v>148</v>
      </c>
      <c r="R3" s="9">
        <v>97.27</v>
      </c>
      <c r="S3" s="9">
        <v>0</v>
      </c>
      <c r="T3" s="9" t="s">
        <v>149</v>
      </c>
      <c r="U3" s="9" t="s">
        <v>150</v>
      </c>
      <c r="V3" s="9">
        <v>97.43</v>
      </c>
      <c r="W3" s="9">
        <v>0</v>
      </c>
      <c r="X3" s="9" t="s">
        <v>151</v>
      </c>
      <c r="Y3" s="9" t="s">
        <v>152</v>
      </c>
      <c r="Z3" s="9" t="s">
        <v>153</v>
      </c>
      <c r="AA3" s="9" t="s">
        <v>154</v>
      </c>
      <c r="AB3" s="9">
        <v>0</v>
      </c>
      <c r="AC3" s="9" t="s">
        <v>155</v>
      </c>
      <c r="AD3" s="9" t="s">
        <v>156</v>
      </c>
      <c r="AE3" s="9" t="s">
        <v>157</v>
      </c>
      <c r="AF3" s="9" t="s">
        <v>158</v>
      </c>
      <c r="AG3" s="9" t="s">
        <v>159</v>
      </c>
      <c r="AH3" s="9" t="s">
        <v>160</v>
      </c>
      <c r="AI3" s="9" t="s">
        <v>161</v>
      </c>
      <c r="AJ3" s="9" t="s">
        <v>162</v>
      </c>
    </row>
    <row r="4" spans="1:36" s="10" customFormat="1">
      <c r="A4" s="7">
        <v>2</v>
      </c>
      <c r="B4" s="7" t="s">
        <v>818</v>
      </c>
      <c r="C4" s="8" t="s">
        <v>818</v>
      </c>
      <c r="D4" s="7" t="s">
        <v>819</v>
      </c>
      <c r="E4" s="7" t="s">
        <v>36</v>
      </c>
      <c r="F4" s="7" t="s">
        <v>396</v>
      </c>
      <c r="G4" s="7">
        <v>84</v>
      </c>
      <c r="H4" s="8">
        <v>14</v>
      </c>
      <c r="I4" s="7">
        <v>28</v>
      </c>
      <c r="J4" s="7" t="s">
        <v>28005</v>
      </c>
      <c r="K4" s="7">
        <v>0.6214967562273469</v>
      </c>
      <c r="L4" s="7">
        <v>-0.68618123343572102</v>
      </c>
      <c r="M4" s="7">
        <v>9.9999999999999995E-7</v>
      </c>
      <c r="N4" s="9">
        <v>100</v>
      </c>
      <c r="O4" s="9">
        <v>0</v>
      </c>
      <c r="P4" s="9" t="s">
        <v>821</v>
      </c>
      <c r="Q4" s="9" t="s">
        <v>822</v>
      </c>
      <c r="R4" s="9">
        <v>89.81</v>
      </c>
      <c r="S4" s="9">
        <v>0</v>
      </c>
      <c r="T4" s="9" t="s">
        <v>823</v>
      </c>
      <c r="U4" s="9" t="s">
        <v>824</v>
      </c>
      <c r="V4" s="9">
        <v>88.54</v>
      </c>
      <c r="W4" s="9">
        <v>0</v>
      </c>
      <c r="X4" s="9" t="s">
        <v>825</v>
      </c>
      <c r="Y4" s="9" t="s">
        <v>826</v>
      </c>
      <c r="Z4" s="9" t="s">
        <v>46</v>
      </c>
      <c r="AA4" s="9" t="s">
        <v>46</v>
      </c>
      <c r="AB4" s="9" t="s">
        <v>46</v>
      </c>
      <c r="AC4" s="9" t="s">
        <v>46</v>
      </c>
      <c r="AD4" s="9" t="s">
        <v>46</v>
      </c>
      <c r="AE4" s="9" t="s">
        <v>46</v>
      </c>
      <c r="AF4" s="9" t="s">
        <v>46</v>
      </c>
      <c r="AG4" s="9" t="s">
        <v>827</v>
      </c>
      <c r="AH4" s="9" t="s">
        <v>828</v>
      </c>
      <c r="AI4" s="9" t="s">
        <v>829</v>
      </c>
      <c r="AJ4" s="9" t="s">
        <v>830</v>
      </c>
    </row>
    <row r="5" spans="1:36" s="10" customFormat="1">
      <c r="A5" s="7">
        <v>3</v>
      </c>
      <c r="B5" s="7" t="s">
        <v>859</v>
      </c>
      <c r="C5" s="8" t="s">
        <v>859</v>
      </c>
      <c r="D5" s="7" t="s">
        <v>860</v>
      </c>
      <c r="E5" s="7" t="s">
        <v>36</v>
      </c>
      <c r="F5" s="7" t="s">
        <v>347</v>
      </c>
      <c r="G5" s="7">
        <v>52</v>
      </c>
      <c r="H5" s="8">
        <v>14</v>
      </c>
      <c r="I5" s="7">
        <v>25</v>
      </c>
      <c r="J5" s="7" t="s">
        <v>28000</v>
      </c>
      <c r="K5" s="7">
        <v>1.9890026966001153</v>
      </c>
      <c r="L5" s="7">
        <v>0.992045232113827</v>
      </c>
      <c r="M5" s="7">
        <v>7.7999999999999999E-6</v>
      </c>
      <c r="N5" s="9">
        <v>100</v>
      </c>
      <c r="O5" s="9">
        <v>4.9999999999999998E-76</v>
      </c>
      <c r="P5" s="9" t="s">
        <v>1742</v>
      </c>
      <c r="Q5" s="9" t="s">
        <v>864</v>
      </c>
      <c r="R5" s="9">
        <v>52.49</v>
      </c>
      <c r="S5" s="9">
        <v>3.0000000000000001E-86</v>
      </c>
      <c r="T5" s="9" t="s">
        <v>865</v>
      </c>
      <c r="U5" s="9" t="s">
        <v>866</v>
      </c>
      <c r="V5" s="9">
        <v>97.67</v>
      </c>
      <c r="W5" s="9">
        <v>6.9999999999999998E-71</v>
      </c>
      <c r="X5" s="9" t="s">
        <v>867</v>
      </c>
      <c r="Y5" s="9" t="s">
        <v>868</v>
      </c>
      <c r="Z5" s="9" t="s">
        <v>46</v>
      </c>
      <c r="AA5" s="9" t="s">
        <v>46</v>
      </c>
      <c r="AB5" s="9" t="s">
        <v>46</v>
      </c>
      <c r="AC5" s="9" t="s">
        <v>46</v>
      </c>
      <c r="AD5" s="9" t="s">
        <v>46</v>
      </c>
      <c r="AE5" s="9" t="s">
        <v>46</v>
      </c>
      <c r="AF5" s="9" t="s">
        <v>46</v>
      </c>
      <c r="AG5" s="9" t="s">
        <v>46</v>
      </c>
      <c r="AH5" s="9" t="s">
        <v>869</v>
      </c>
      <c r="AI5" s="9" t="s">
        <v>46</v>
      </c>
      <c r="AJ5" s="9" t="s">
        <v>46</v>
      </c>
    </row>
    <row r="6" spans="1:36" s="10" customFormat="1">
      <c r="A6" s="7">
        <v>4</v>
      </c>
      <c r="B6" s="7" t="s">
        <v>870</v>
      </c>
      <c r="C6" s="8" t="s">
        <v>870</v>
      </c>
      <c r="D6" s="7" t="s">
        <v>871</v>
      </c>
      <c r="E6" s="7" t="s">
        <v>36</v>
      </c>
      <c r="F6" s="7" t="s">
        <v>734</v>
      </c>
      <c r="G6" s="7">
        <v>106</v>
      </c>
      <c r="H6" s="8">
        <v>14</v>
      </c>
      <c r="I6" s="7">
        <v>33</v>
      </c>
      <c r="J6" s="7" t="s">
        <v>27998</v>
      </c>
      <c r="K6" s="7">
        <v>0.39854689555152994</v>
      </c>
      <c r="L6" s="7">
        <v>-1.32717860404913</v>
      </c>
      <c r="M6" s="7">
        <v>1.7000000000000001E-4</v>
      </c>
      <c r="N6" s="9">
        <v>99.61</v>
      </c>
      <c r="O6" s="9">
        <v>0</v>
      </c>
      <c r="P6" s="9" t="s">
        <v>873</v>
      </c>
      <c r="Q6" s="9" t="s">
        <v>874</v>
      </c>
      <c r="R6" s="9">
        <v>88.08</v>
      </c>
      <c r="S6" s="9">
        <v>0</v>
      </c>
      <c r="T6" s="9" t="s">
        <v>875</v>
      </c>
      <c r="U6" s="9" t="s">
        <v>876</v>
      </c>
      <c r="V6" s="9">
        <v>97.16</v>
      </c>
      <c r="W6" s="9">
        <v>2.0000000000000001E-146</v>
      </c>
      <c r="X6" s="9" t="s">
        <v>877</v>
      </c>
      <c r="Y6" s="9" t="s">
        <v>878</v>
      </c>
      <c r="Z6" s="9" t="s">
        <v>879</v>
      </c>
      <c r="AA6" s="9" t="s">
        <v>880</v>
      </c>
      <c r="AB6" s="9">
        <v>2.0000000000000001E-142</v>
      </c>
      <c r="AC6" s="9" t="s">
        <v>881</v>
      </c>
      <c r="AD6" s="9" t="s">
        <v>882</v>
      </c>
      <c r="AE6" s="9" t="s">
        <v>105</v>
      </c>
      <c r="AF6" s="9" t="s">
        <v>106</v>
      </c>
      <c r="AG6" s="9" t="s">
        <v>883</v>
      </c>
      <c r="AH6" s="9" t="s">
        <v>884</v>
      </c>
      <c r="AI6" s="9" t="s">
        <v>885</v>
      </c>
      <c r="AJ6" s="9" t="s">
        <v>886</v>
      </c>
    </row>
    <row r="7" spans="1:36" s="10" customFormat="1">
      <c r="A7" s="7">
        <v>5</v>
      </c>
      <c r="B7" s="7" t="s">
        <v>1104</v>
      </c>
      <c r="C7" s="8" t="s">
        <v>1104</v>
      </c>
      <c r="D7" s="7" t="s">
        <v>1105</v>
      </c>
      <c r="E7" s="7" t="s">
        <v>36</v>
      </c>
      <c r="F7" s="7" t="s">
        <v>73</v>
      </c>
      <c r="G7" s="7">
        <v>75</v>
      </c>
      <c r="H7" s="8">
        <v>13</v>
      </c>
      <c r="I7" s="7">
        <v>31</v>
      </c>
      <c r="J7" s="7" t="s">
        <v>27954</v>
      </c>
      <c r="K7" s="7">
        <v>1.8705505632961241</v>
      </c>
      <c r="L7" s="7">
        <v>0.90346296424780403</v>
      </c>
      <c r="M7" s="7">
        <v>4.6999999999999999E-6</v>
      </c>
      <c r="N7" s="9">
        <v>99.85</v>
      </c>
      <c r="O7" s="9">
        <v>0</v>
      </c>
      <c r="P7" s="9" t="s">
        <v>1106</v>
      </c>
      <c r="Q7" s="9" t="s">
        <v>1107</v>
      </c>
      <c r="R7" s="9">
        <v>96.72</v>
      </c>
      <c r="S7" s="9">
        <v>0</v>
      </c>
      <c r="T7" s="9" t="s">
        <v>1108</v>
      </c>
      <c r="U7" s="9" t="s">
        <v>28006</v>
      </c>
      <c r="V7" s="9">
        <v>98.06</v>
      </c>
      <c r="W7" s="9">
        <v>0</v>
      </c>
      <c r="X7" s="9" t="s">
        <v>1110</v>
      </c>
      <c r="Y7" s="9" t="s">
        <v>1111</v>
      </c>
      <c r="Z7" s="9" t="s">
        <v>1112</v>
      </c>
      <c r="AA7" s="9" t="s">
        <v>1113</v>
      </c>
      <c r="AB7" s="9">
        <v>0</v>
      </c>
      <c r="AC7" s="9" t="s">
        <v>1114</v>
      </c>
      <c r="AD7" s="9" t="s">
        <v>1115</v>
      </c>
      <c r="AE7" s="9" t="s">
        <v>157</v>
      </c>
      <c r="AF7" s="9" t="s">
        <v>158</v>
      </c>
      <c r="AG7" s="9" t="s">
        <v>1116</v>
      </c>
      <c r="AH7" s="9" t="s">
        <v>1117</v>
      </c>
      <c r="AI7" s="9" t="s">
        <v>1118</v>
      </c>
      <c r="AJ7" s="9" t="s">
        <v>1119</v>
      </c>
    </row>
    <row r="8" spans="1:36" s="10" customFormat="1">
      <c r="A8" s="7">
        <v>6</v>
      </c>
      <c r="B8" s="7" t="s">
        <v>1316</v>
      </c>
      <c r="C8" s="8" t="s">
        <v>1316</v>
      </c>
      <c r="D8" s="7" t="s">
        <v>871</v>
      </c>
      <c r="E8" s="7" t="s">
        <v>36</v>
      </c>
      <c r="F8" s="7" t="s">
        <v>53</v>
      </c>
      <c r="G8" s="7">
        <v>67</v>
      </c>
      <c r="H8" s="8">
        <v>12</v>
      </c>
      <c r="I8" s="7">
        <v>27</v>
      </c>
      <c r="J8" s="7" t="s">
        <v>28007</v>
      </c>
      <c r="K8" s="7">
        <v>0.55378707830425888</v>
      </c>
      <c r="L8" s="7">
        <v>-0.85259670366690798</v>
      </c>
      <c r="M8" s="7">
        <v>9.7999999999999997E-5</v>
      </c>
      <c r="N8" s="9">
        <v>100</v>
      </c>
      <c r="O8" s="9">
        <v>0</v>
      </c>
      <c r="P8" s="9" t="s">
        <v>1317</v>
      </c>
      <c r="Q8" s="9" t="s">
        <v>1318</v>
      </c>
      <c r="R8" s="9">
        <v>97.74</v>
      </c>
      <c r="S8" s="9">
        <v>0</v>
      </c>
      <c r="T8" s="9" t="s">
        <v>1319</v>
      </c>
      <c r="U8" s="9" t="s">
        <v>1328</v>
      </c>
      <c r="V8" s="9">
        <v>97.95</v>
      </c>
      <c r="W8" s="9">
        <v>0</v>
      </c>
      <c r="X8" s="9" t="s">
        <v>1329</v>
      </c>
      <c r="Y8" s="9" t="s">
        <v>1330</v>
      </c>
      <c r="Z8" s="9" t="s">
        <v>1331</v>
      </c>
      <c r="AA8" s="9" t="s">
        <v>1332</v>
      </c>
      <c r="AB8" s="9">
        <v>0</v>
      </c>
      <c r="AC8" s="9" t="s">
        <v>1333</v>
      </c>
      <c r="AD8" s="9" t="s">
        <v>1334</v>
      </c>
      <c r="AE8" s="9" t="s">
        <v>157</v>
      </c>
      <c r="AF8" s="9" t="s">
        <v>158</v>
      </c>
      <c r="AG8" s="9" t="s">
        <v>1335</v>
      </c>
      <c r="AH8" s="9" t="s">
        <v>1336</v>
      </c>
      <c r="AI8" s="9" t="s">
        <v>1337</v>
      </c>
      <c r="AJ8" s="9" t="s">
        <v>1338</v>
      </c>
    </row>
    <row r="9" spans="1:36" s="10" customFormat="1">
      <c r="A9" s="7">
        <v>7</v>
      </c>
      <c r="B9" s="7" t="s">
        <v>1415</v>
      </c>
      <c r="C9" s="8" t="s">
        <v>1415</v>
      </c>
      <c r="D9" s="7" t="s">
        <v>1416</v>
      </c>
      <c r="E9" s="7" t="s">
        <v>36</v>
      </c>
      <c r="F9" s="7" t="s">
        <v>112</v>
      </c>
      <c r="G9" s="7">
        <v>72</v>
      </c>
      <c r="H9" s="8">
        <v>12</v>
      </c>
      <c r="I9" s="7">
        <v>25</v>
      </c>
      <c r="J9" s="7" t="s">
        <v>28008</v>
      </c>
      <c r="K9" s="7">
        <v>0.50240322703655027</v>
      </c>
      <c r="L9" s="7">
        <v>-0.99308236390886595</v>
      </c>
      <c r="M9" s="7">
        <v>2.2000000000000001E-4</v>
      </c>
      <c r="N9" s="9">
        <v>99.72</v>
      </c>
      <c r="O9" s="9">
        <v>0</v>
      </c>
      <c r="P9" s="9" t="s">
        <v>1417</v>
      </c>
      <c r="Q9" s="9" t="s">
        <v>1418</v>
      </c>
      <c r="R9" s="9">
        <v>86.94</v>
      </c>
      <c r="S9" s="9">
        <v>0</v>
      </c>
      <c r="T9" s="9" t="s">
        <v>1419</v>
      </c>
      <c r="U9" s="9" t="s">
        <v>28009</v>
      </c>
      <c r="V9" s="9">
        <v>98.04</v>
      </c>
      <c r="W9" s="9">
        <v>0</v>
      </c>
      <c r="X9" s="9" t="s">
        <v>1421</v>
      </c>
      <c r="Y9" s="9" t="s">
        <v>1422</v>
      </c>
      <c r="Z9" s="9" t="s">
        <v>1423</v>
      </c>
      <c r="AA9" s="9" t="s">
        <v>1424</v>
      </c>
      <c r="AB9" s="9">
        <v>5.0000000000000001E-120</v>
      </c>
      <c r="AC9" s="9" t="s">
        <v>1425</v>
      </c>
      <c r="AD9" s="9" t="s">
        <v>1426</v>
      </c>
      <c r="AE9" s="9" t="s">
        <v>408</v>
      </c>
      <c r="AF9" s="9" t="s">
        <v>409</v>
      </c>
      <c r="AG9" s="9" t="s">
        <v>1427</v>
      </c>
      <c r="AH9" s="9" t="s">
        <v>1428</v>
      </c>
      <c r="AI9" s="9" t="s">
        <v>1429</v>
      </c>
      <c r="AJ9" s="9" t="s">
        <v>493</v>
      </c>
    </row>
    <row r="10" spans="1:36" s="10" customFormat="1">
      <c r="A10" s="7">
        <v>8</v>
      </c>
      <c r="B10" s="7" t="s">
        <v>1723</v>
      </c>
      <c r="C10" s="8" t="s">
        <v>1723</v>
      </c>
      <c r="D10" s="7" t="s">
        <v>1384</v>
      </c>
      <c r="E10" s="7" t="s">
        <v>36</v>
      </c>
      <c r="F10" s="7" t="s">
        <v>37</v>
      </c>
      <c r="G10" s="7">
        <v>17</v>
      </c>
      <c r="H10" s="8">
        <v>11</v>
      </c>
      <c r="I10" s="7">
        <v>13</v>
      </c>
      <c r="J10" s="7" t="s">
        <v>27987</v>
      </c>
      <c r="K10" s="7">
        <v>0.62412065830983809</v>
      </c>
      <c r="L10" s="7">
        <v>-0.68010312939312401</v>
      </c>
      <c r="M10" s="7">
        <v>5.8E-5</v>
      </c>
      <c r="N10" s="9">
        <v>100</v>
      </c>
      <c r="O10" s="9">
        <v>0</v>
      </c>
      <c r="P10" s="9" t="s">
        <v>1725</v>
      </c>
      <c r="Q10" s="9" t="s">
        <v>1726</v>
      </c>
      <c r="R10" s="9">
        <v>99.27</v>
      </c>
      <c r="S10" s="9">
        <v>0</v>
      </c>
      <c r="T10" s="9" t="s">
        <v>1727</v>
      </c>
      <c r="U10" s="9" t="s">
        <v>1728</v>
      </c>
      <c r="V10" s="9">
        <v>93.37</v>
      </c>
      <c r="W10" s="9">
        <v>0</v>
      </c>
      <c r="X10" s="9" t="s">
        <v>1729</v>
      </c>
      <c r="Y10" s="9" t="s">
        <v>1730</v>
      </c>
      <c r="Z10" s="9" t="s">
        <v>1731</v>
      </c>
      <c r="AA10" s="9" t="s">
        <v>1732</v>
      </c>
      <c r="AB10" s="9">
        <v>0</v>
      </c>
      <c r="AC10" s="9" t="s">
        <v>1197</v>
      </c>
      <c r="AD10" s="9" t="s">
        <v>1198</v>
      </c>
      <c r="AE10" s="9" t="s">
        <v>85</v>
      </c>
      <c r="AF10" s="9" t="s">
        <v>86</v>
      </c>
      <c r="AG10" s="9" t="s">
        <v>1733</v>
      </c>
      <c r="AH10" s="9" t="s">
        <v>1734</v>
      </c>
      <c r="AI10" s="9" t="s">
        <v>1201</v>
      </c>
      <c r="AJ10" s="9" t="s">
        <v>1735</v>
      </c>
    </row>
    <row r="11" spans="1:36" s="10" customFormat="1">
      <c r="A11" s="7">
        <v>9</v>
      </c>
      <c r="B11" s="7" t="s">
        <v>1757</v>
      </c>
      <c r="C11" s="8" t="s">
        <v>1757</v>
      </c>
      <c r="D11" s="7" t="s">
        <v>819</v>
      </c>
      <c r="E11" s="7" t="s">
        <v>36</v>
      </c>
      <c r="F11" s="7" t="s">
        <v>93</v>
      </c>
      <c r="G11" s="7">
        <v>53</v>
      </c>
      <c r="H11" s="8">
        <v>11</v>
      </c>
      <c r="I11" s="7">
        <v>23</v>
      </c>
      <c r="J11" s="7" t="s">
        <v>27983</v>
      </c>
      <c r="K11" s="7">
        <v>2.0466846498926303</v>
      </c>
      <c r="L11" s="7">
        <v>1.0332888311920201</v>
      </c>
      <c r="M11" s="7">
        <v>2.3E-2</v>
      </c>
      <c r="N11" s="9">
        <v>100</v>
      </c>
      <c r="O11" s="9">
        <v>3.9999999999999998E-103</v>
      </c>
      <c r="P11" s="9" t="s">
        <v>1758</v>
      </c>
      <c r="Q11" s="9" t="s">
        <v>1759</v>
      </c>
      <c r="R11" s="9">
        <v>34.04</v>
      </c>
      <c r="S11" s="9">
        <v>1E-14</v>
      </c>
      <c r="T11" s="9" t="s">
        <v>1760</v>
      </c>
      <c r="U11" s="9" t="s">
        <v>1761</v>
      </c>
      <c r="V11" s="9">
        <v>83.38</v>
      </c>
      <c r="W11" s="9">
        <v>0</v>
      </c>
      <c r="X11" s="9" t="s">
        <v>1762</v>
      </c>
      <c r="Y11" s="9" t="s">
        <v>1763</v>
      </c>
      <c r="Z11" s="9" t="s">
        <v>46</v>
      </c>
      <c r="AA11" s="9" t="s">
        <v>46</v>
      </c>
      <c r="AB11" s="9" t="s">
        <v>46</v>
      </c>
      <c r="AC11" s="9" t="s">
        <v>46</v>
      </c>
      <c r="AD11" s="9" t="s">
        <v>46</v>
      </c>
      <c r="AE11" s="9" t="s">
        <v>46</v>
      </c>
      <c r="AF11" s="9" t="s">
        <v>46</v>
      </c>
      <c r="AG11" s="9" t="s">
        <v>1764</v>
      </c>
      <c r="AH11" s="9" t="s">
        <v>1765</v>
      </c>
      <c r="AI11" s="9" t="s">
        <v>46</v>
      </c>
      <c r="AJ11" s="9" t="s">
        <v>1766</v>
      </c>
    </row>
    <row r="12" spans="1:36" s="10" customFormat="1">
      <c r="A12" s="7">
        <v>10</v>
      </c>
      <c r="B12" s="7" t="s">
        <v>1807</v>
      </c>
      <c r="C12" s="8" t="s">
        <v>1807</v>
      </c>
      <c r="D12" s="7" t="s">
        <v>871</v>
      </c>
      <c r="E12" s="7" t="s">
        <v>36</v>
      </c>
      <c r="F12" s="7" t="s">
        <v>1188</v>
      </c>
      <c r="G12" s="7">
        <v>70</v>
      </c>
      <c r="H12" s="8">
        <v>11</v>
      </c>
      <c r="I12" s="7">
        <v>22</v>
      </c>
      <c r="J12" s="7" t="s">
        <v>27992</v>
      </c>
      <c r="K12" s="7">
        <v>0.64070605798166236</v>
      </c>
      <c r="L12" s="7">
        <v>-0.64226546340066704</v>
      </c>
      <c r="M12" s="7">
        <v>1.7000000000000001E-4</v>
      </c>
      <c r="N12" s="9">
        <v>100</v>
      </c>
      <c r="O12" s="9">
        <v>0</v>
      </c>
      <c r="P12" s="9" t="s">
        <v>1808</v>
      </c>
      <c r="Q12" s="9" t="s">
        <v>1809</v>
      </c>
      <c r="R12" s="9">
        <v>89.24</v>
      </c>
      <c r="S12" s="9">
        <v>0</v>
      </c>
      <c r="T12" s="9" t="s">
        <v>1810</v>
      </c>
      <c r="U12" s="9" t="s">
        <v>1811</v>
      </c>
      <c r="V12" s="9">
        <v>90.24</v>
      </c>
      <c r="W12" s="9">
        <v>0</v>
      </c>
      <c r="X12" s="9" t="s">
        <v>1812</v>
      </c>
      <c r="Y12" s="9" t="s">
        <v>1813</v>
      </c>
      <c r="Z12" s="9" t="s">
        <v>1814</v>
      </c>
      <c r="AA12" s="9" t="s">
        <v>1815</v>
      </c>
      <c r="AB12" s="9">
        <v>1E-62</v>
      </c>
      <c r="AC12" s="9" t="s">
        <v>1816</v>
      </c>
      <c r="AD12" s="9" t="s">
        <v>1817</v>
      </c>
      <c r="AE12" s="9" t="s">
        <v>177</v>
      </c>
      <c r="AF12" s="9" t="s">
        <v>178</v>
      </c>
      <c r="AG12" s="9" t="s">
        <v>1818</v>
      </c>
      <c r="AH12" s="9" t="s">
        <v>1819</v>
      </c>
      <c r="AI12" s="9" t="s">
        <v>1820</v>
      </c>
      <c r="AJ12" s="9" t="s">
        <v>1821</v>
      </c>
    </row>
    <row r="13" spans="1:36" s="10" customFormat="1">
      <c r="A13" s="7">
        <v>11</v>
      </c>
      <c r="B13" s="7" t="s">
        <v>1837</v>
      </c>
      <c r="C13" s="8" t="s">
        <v>1837</v>
      </c>
      <c r="D13" s="7" t="s">
        <v>1555</v>
      </c>
      <c r="E13" s="7" t="s">
        <v>36</v>
      </c>
      <c r="F13" s="7" t="s">
        <v>1188</v>
      </c>
      <c r="G13" s="7">
        <v>33</v>
      </c>
      <c r="H13" s="8">
        <v>11</v>
      </c>
      <c r="I13" s="7">
        <v>18</v>
      </c>
      <c r="J13" s="7" t="s">
        <v>27956</v>
      </c>
      <c r="K13" s="7">
        <v>0.66610373037685811</v>
      </c>
      <c r="L13" s="7">
        <v>-0.58618123343572104</v>
      </c>
      <c r="M13" s="7">
        <v>1.7000000000000001E-2</v>
      </c>
      <c r="N13" s="9">
        <v>100</v>
      </c>
      <c r="O13" s="9">
        <v>0</v>
      </c>
      <c r="P13" s="9" t="s">
        <v>1838</v>
      </c>
      <c r="Q13" s="9" t="s">
        <v>1839</v>
      </c>
      <c r="R13" s="9">
        <v>91.93</v>
      </c>
      <c r="S13" s="9">
        <v>0</v>
      </c>
      <c r="T13" s="9" t="s">
        <v>1840</v>
      </c>
      <c r="U13" s="9" t="s">
        <v>1841</v>
      </c>
      <c r="V13" s="9">
        <v>95.67</v>
      </c>
      <c r="W13" s="9">
        <v>0</v>
      </c>
      <c r="X13" s="9" t="s">
        <v>1842</v>
      </c>
      <c r="Y13" s="9" t="s">
        <v>1843</v>
      </c>
      <c r="Z13" s="9" t="s">
        <v>1844</v>
      </c>
      <c r="AA13" s="9" t="s">
        <v>880</v>
      </c>
      <c r="AB13" s="9">
        <v>1E-142</v>
      </c>
      <c r="AC13" s="9" t="s">
        <v>1816</v>
      </c>
      <c r="AD13" s="9" t="s">
        <v>1817</v>
      </c>
      <c r="AE13" s="9" t="s">
        <v>177</v>
      </c>
      <c r="AF13" s="9" t="s">
        <v>178</v>
      </c>
      <c r="AG13" s="9" t="s">
        <v>1845</v>
      </c>
      <c r="AH13" s="9" t="s">
        <v>1846</v>
      </c>
      <c r="AI13" s="9" t="s">
        <v>1847</v>
      </c>
      <c r="AJ13" s="9" t="s">
        <v>1848</v>
      </c>
    </row>
    <row r="14" spans="1:36" s="10" customFormat="1">
      <c r="A14" s="7">
        <v>12</v>
      </c>
      <c r="B14" s="7" t="s">
        <v>1896</v>
      </c>
      <c r="C14" s="8" t="s">
        <v>1896</v>
      </c>
      <c r="D14" s="7" t="s">
        <v>1897</v>
      </c>
      <c r="E14" s="7" t="s">
        <v>36</v>
      </c>
      <c r="F14" s="7" t="s">
        <v>347</v>
      </c>
      <c r="G14" s="7">
        <v>32</v>
      </c>
      <c r="H14" s="8">
        <v>10</v>
      </c>
      <c r="I14" s="7">
        <v>17</v>
      </c>
      <c r="J14" s="7" t="s">
        <v>27956</v>
      </c>
      <c r="K14" s="7">
        <v>1.530304518682571</v>
      </c>
      <c r="L14" s="7">
        <v>0.61381876656427903</v>
      </c>
      <c r="M14" s="7">
        <v>1.2E-4</v>
      </c>
      <c r="N14" s="9">
        <v>98.86</v>
      </c>
      <c r="O14" s="9">
        <v>0</v>
      </c>
      <c r="P14" s="9" t="s">
        <v>1898</v>
      </c>
      <c r="Q14" s="9" t="s">
        <v>1899</v>
      </c>
      <c r="R14" s="9">
        <v>89.66</v>
      </c>
      <c r="S14" s="9">
        <v>0</v>
      </c>
      <c r="T14" s="9" t="s">
        <v>1900</v>
      </c>
      <c r="U14" s="9" t="s">
        <v>1901</v>
      </c>
      <c r="V14" s="9">
        <v>89.5</v>
      </c>
      <c r="W14" s="9">
        <v>0</v>
      </c>
      <c r="X14" s="9" t="s">
        <v>1902</v>
      </c>
      <c r="Y14" s="9" t="s">
        <v>1903</v>
      </c>
      <c r="Z14" s="9" t="s">
        <v>1904</v>
      </c>
      <c r="AA14" s="9" t="s">
        <v>1905</v>
      </c>
      <c r="AB14" s="9">
        <v>6.9999999999999999E-78</v>
      </c>
      <c r="AC14" s="9" t="s">
        <v>1906</v>
      </c>
      <c r="AD14" s="9" t="s">
        <v>1907</v>
      </c>
      <c r="AE14" s="9" t="s">
        <v>408</v>
      </c>
      <c r="AF14" s="9" t="s">
        <v>409</v>
      </c>
      <c r="AG14" s="9" t="s">
        <v>1908</v>
      </c>
      <c r="AH14" s="9" t="s">
        <v>1909</v>
      </c>
      <c r="AI14" s="9" t="s">
        <v>1910</v>
      </c>
      <c r="AJ14" s="9" t="s">
        <v>1911</v>
      </c>
    </row>
    <row r="15" spans="1:36" s="10" customFormat="1">
      <c r="A15" s="7">
        <v>13</v>
      </c>
      <c r="B15" s="7" t="s">
        <v>1922</v>
      </c>
      <c r="C15" s="8" t="s">
        <v>1922</v>
      </c>
      <c r="D15" s="7" t="s">
        <v>378</v>
      </c>
      <c r="E15" s="7" t="s">
        <v>36</v>
      </c>
      <c r="F15" s="7" t="s">
        <v>1271</v>
      </c>
      <c r="G15" s="7">
        <v>32</v>
      </c>
      <c r="H15" s="8">
        <v>10</v>
      </c>
      <c r="I15" s="7">
        <v>17</v>
      </c>
      <c r="J15" s="7" t="s">
        <v>27956</v>
      </c>
      <c r="K15" s="7">
        <v>0.47865148620972769</v>
      </c>
      <c r="L15" s="7">
        <v>-1.06295250598338</v>
      </c>
      <c r="M15" s="7">
        <v>1.2E-5</v>
      </c>
      <c r="N15" s="9">
        <v>100</v>
      </c>
      <c r="O15" s="9">
        <v>0</v>
      </c>
      <c r="P15" s="9" t="s">
        <v>1923</v>
      </c>
      <c r="Q15" s="9" t="s">
        <v>28010</v>
      </c>
      <c r="R15" s="9">
        <v>95.39</v>
      </c>
      <c r="S15" s="9">
        <v>0</v>
      </c>
      <c r="T15" s="9" t="s">
        <v>1925</v>
      </c>
      <c r="U15" s="9" t="s">
        <v>1926</v>
      </c>
      <c r="V15" s="9">
        <v>99.77</v>
      </c>
      <c r="W15" s="9">
        <v>0</v>
      </c>
      <c r="X15" s="9" t="s">
        <v>1927</v>
      </c>
      <c r="Y15" s="9" t="s">
        <v>1928</v>
      </c>
      <c r="Z15" s="9" t="s">
        <v>1929</v>
      </c>
      <c r="AA15" s="9" t="s">
        <v>1075</v>
      </c>
      <c r="AB15" s="9">
        <v>1.0000000000000001E-43</v>
      </c>
      <c r="AC15" s="9" t="s">
        <v>1930</v>
      </c>
      <c r="AD15" s="9" t="s">
        <v>1931</v>
      </c>
      <c r="AE15" s="9" t="s">
        <v>177</v>
      </c>
      <c r="AF15" s="9" t="s">
        <v>178</v>
      </c>
      <c r="AG15" s="9" t="s">
        <v>1932</v>
      </c>
      <c r="AH15" s="9" t="s">
        <v>1933</v>
      </c>
      <c r="AI15" s="9" t="s">
        <v>1934</v>
      </c>
      <c r="AJ15" s="9" t="s">
        <v>1935</v>
      </c>
    </row>
    <row r="16" spans="1:36" s="10" customFormat="1">
      <c r="A16" s="7">
        <v>14</v>
      </c>
      <c r="B16" s="7" t="s">
        <v>1979</v>
      </c>
      <c r="C16" s="8" t="s">
        <v>1979</v>
      </c>
      <c r="D16" s="7" t="s">
        <v>1163</v>
      </c>
      <c r="E16" s="7" t="s">
        <v>36</v>
      </c>
      <c r="F16" s="7" t="s">
        <v>760</v>
      </c>
      <c r="G16" s="7">
        <v>38</v>
      </c>
      <c r="H16" s="8">
        <v>10</v>
      </c>
      <c r="I16" s="7">
        <v>25</v>
      </c>
      <c r="J16" s="7" t="s">
        <v>27990</v>
      </c>
      <c r="K16" s="7">
        <v>0.53588673126814657</v>
      </c>
      <c r="L16" s="7">
        <v>-0.9</v>
      </c>
      <c r="M16" s="7">
        <v>1E-3</v>
      </c>
      <c r="N16" s="9">
        <v>100</v>
      </c>
      <c r="O16" s="9">
        <v>0</v>
      </c>
      <c r="P16" s="9" t="s">
        <v>1980</v>
      </c>
      <c r="Q16" s="9" t="s">
        <v>1981</v>
      </c>
      <c r="R16" s="9">
        <v>96.99</v>
      </c>
      <c r="S16" s="9">
        <v>0</v>
      </c>
      <c r="T16" s="9" t="s">
        <v>1982</v>
      </c>
      <c r="U16" s="9" t="s">
        <v>1983</v>
      </c>
      <c r="V16" s="9">
        <v>96.99</v>
      </c>
      <c r="W16" s="9">
        <v>0</v>
      </c>
      <c r="X16" s="9" t="s">
        <v>1984</v>
      </c>
      <c r="Y16" s="9" t="s">
        <v>1985</v>
      </c>
      <c r="Z16" s="9" t="s">
        <v>1986</v>
      </c>
      <c r="AA16" s="9" t="s">
        <v>1987</v>
      </c>
      <c r="AB16" s="9">
        <v>2E-87</v>
      </c>
      <c r="AC16" s="9" t="s">
        <v>1988</v>
      </c>
      <c r="AD16" s="9" t="s">
        <v>1989</v>
      </c>
      <c r="AE16" s="9" t="s">
        <v>408</v>
      </c>
      <c r="AF16" s="9" t="s">
        <v>409</v>
      </c>
      <c r="AG16" s="9" t="s">
        <v>1990</v>
      </c>
      <c r="AH16" s="9" t="s">
        <v>1991</v>
      </c>
      <c r="AI16" s="9" t="s">
        <v>1992</v>
      </c>
      <c r="AJ16" s="9" t="s">
        <v>1993</v>
      </c>
    </row>
    <row r="17" spans="1:36" s="10" customFormat="1">
      <c r="A17" s="7">
        <v>15</v>
      </c>
      <c r="B17" s="7" t="s">
        <v>2064</v>
      </c>
      <c r="C17" s="8" t="s">
        <v>2064</v>
      </c>
      <c r="D17" s="7" t="s">
        <v>1850</v>
      </c>
      <c r="E17" s="7" t="s">
        <v>36</v>
      </c>
      <c r="F17" s="7" t="s">
        <v>330</v>
      </c>
      <c r="G17" s="7">
        <v>21</v>
      </c>
      <c r="H17" s="8">
        <v>10</v>
      </c>
      <c r="I17" s="7">
        <v>14</v>
      </c>
      <c r="J17" s="7" t="s">
        <v>27959</v>
      </c>
      <c r="K17" s="7">
        <v>0.63537448771250604</v>
      </c>
      <c r="L17" s="7">
        <v>-0.65432093242422695</v>
      </c>
      <c r="M17" s="7">
        <v>4.8999999999999998E-5</v>
      </c>
      <c r="N17" s="9">
        <v>100</v>
      </c>
      <c r="O17" s="9">
        <v>0</v>
      </c>
      <c r="P17" s="9" t="s">
        <v>2065</v>
      </c>
      <c r="Q17" s="9" t="s">
        <v>2066</v>
      </c>
      <c r="R17" s="9">
        <v>96.11</v>
      </c>
      <c r="S17" s="9">
        <v>0</v>
      </c>
      <c r="T17" s="9" t="s">
        <v>2067</v>
      </c>
      <c r="U17" s="9" t="s">
        <v>2068</v>
      </c>
      <c r="V17" s="9">
        <v>96.28</v>
      </c>
      <c r="W17" s="9">
        <v>0</v>
      </c>
      <c r="X17" s="9" t="s">
        <v>2069</v>
      </c>
      <c r="Y17" s="9" t="s">
        <v>2070</v>
      </c>
      <c r="Z17" s="9" t="s">
        <v>2071</v>
      </c>
      <c r="AA17" s="9" t="s">
        <v>2072</v>
      </c>
      <c r="AB17" s="9">
        <v>2E-167</v>
      </c>
      <c r="AC17" s="9" t="s">
        <v>2073</v>
      </c>
      <c r="AD17" s="9" t="s">
        <v>2074</v>
      </c>
      <c r="AE17" s="9" t="s">
        <v>105</v>
      </c>
      <c r="AF17" s="9" t="s">
        <v>106</v>
      </c>
      <c r="AG17" s="9" t="s">
        <v>2075</v>
      </c>
      <c r="AH17" s="9" t="s">
        <v>2076</v>
      </c>
      <c r="AI17" s="9" t="s">
        <v>2077</v>
      </c>
      <c r="AJ17" s="9" t="s">
        <v>2078</v>
      </c>
    </row>
    <row r="18" spans="1:36" s="10" customFormat="1">
      <c r="A18" s="7">
        <v>16</v>
      </c>
      <c r="B18" s="7" t="s">
        <v>2195</v>
      </c>
      <c r="C18" s="8" t="s">
        <v>2195</v>
      </c>
      <c r="D18" s="7" t="s">
        <v>2196</v>
      </c>
      <c r="E18" s="7" t="s">
        <v>36</v>
      </c>
      <c r="F18" s="7" t="s">
        <v>37</v>
      </c>
      <c r="G18" s="7">
        <v>24</v>
      </c>
      <c r="H18" s="8">
        <v>10</v>
      </c>
      <c r="I18" s="7">
        <v>14</v>
      </c>
      <c r="J18" s="7" t="s">
        <v>27968</v>
      </c>
      <c r="K18" s="7">
        <v>0.63158442255693725</v>
      </c>
      <c r="L18" s="7">
        <v>-0.66295250598338296</v>
      </c>
      <c r="M18" s="7">
        <v>2.4000000000000001E-4</v>
      </c>
      <c r="N18" s="9">
        <v>99.83</v>
      </c>
      <c r="O18" s="9">
        <v>0</v>
      </c>
      <c r="P18" s="9" t="s">
        <v>2197</v>
      </c>
      <c r="Q18" s="9" t="s">
        <v>2198</v>
      </c>
      <c r="R18" s="9">
        <v>77.349999999999994</v>
      </c>
      <c r="S18" s="9">
        <v>0</v>
      </c>
      <c r="T18" s="9" t="s">
        <v>2199</v>
      </c>
      <c r="U18" s="9" t="s">
        <v>2200</v>
      </c>
      <c r="V18" s="9">
        <v>96.14</v>
      </c>
      <c r="W18" s="9">
        <v>2.9999999999999998E-172</v>
      </c>
      <c r="X18" s="9" t="s">
        <v>2201</v>
      </c>
      <c r="Y18" s="9" t="s">
        <v>2202</v>
      </c>
      <c r="Z18" s="9" t="s">
        <v>2203</v>
      </c>
      <c r="AA18" s="9" t="s">
        <v>2204</v>
      </c>
      <c r="AB18" s="9">
        <v>3E-132</v>
      </c>
      <c r="AC18" s="9" t="s">
        <v>2205</v>
      </c>
      <c r="AD18" s="9" t="s">
        <v>2206</v>
      </c>
      <c r="AE18" s="9" t="s">
        <v>2207</v>
      </c>
      <c r="AF18" s="9" t="s">
        <v>2208</v>
      </c>
      <c r="AG18" s="9" t="s">
        <v>2209</v>
      </c>
      <c r="AH18" s="9" t="s">
        <v>2210</v>
      </c>
      <c r="AI18" s="9" t="s">
        <v>2211</v>
      </c>
      <c r="AJ18" s="9" t="s">
        <v>2212</v>
      </c>
    </row>
    <row r="19" spans="1:36" s="10" customFormat="1">
      <c r="A19" s="7">
        <v>17</v>
      </c>
      <c r="B19" s="7" t="s">
        <v>2275</v>
      </c>
      <c r="C19" s="8" t="s">
        <v>2275</v>
      </c>
      <c r="D19" s="7" t="s">
        <v>629</v>
      </c>
      <c r="E19" s="7" t="s">
        <v>36</v>
      </c>
      <c r="F19" s="7" t="s">
        <v>1188</v>
      </c>
      <c r="G19" s="7">
        <v>37</v>
      </c>
      <c r="H19" s="8">
        <v>10</v>
      </c>
      <c r="I19" s="7">
        <v>15</v>
      </c>
      <c r="J19" s="7" t="s">
        <v>27990</v>
      </c>
      <c r="K19" s="7">
        <v>2.6461398180441509</v>
      </c>
      <c r="L19" s="7">
        <v>1.4038892934645399</v>
      </c>
      <c r="M19" s="7">
        <v>4.3999999999999999E-5</v>
      </c>
      <c r="N19" s="9">
        <v>100</v>
      </c>
      <c r="O19" s="9">
        <v>0</v>
      </c>
      <c r="P19" s="9" t="s">
        <v>2276</v>
      </c>
      <c r="Q19" s="9" t="s">
        <v>2277</v>
      </c>
      <c r="R19" s="9">
        <v>91.57</v>
      </c>
      <c r="S19" s="9">
        <v>0</v>
      </c>
      <c r="T19" s="9" t="s">
        <v>2278</v>
      </c>
      <c r="U19" s="9" t="s">
        <v>2279</v>
      </c>
      <c r="V19" s="9">
        <v>95.78</v>
      </c>
      <c r="W19" s="9">
        <v>0</v>
      </c>
      <c r="X19" s="9" t="s">
        <v>2280</v>
      </c>
      <c r="Y19" s="9" t="s">
        <v>2281</v>
      </c>
      <c r="Z19" s="9" t="s">
        <v>46</v>
      </c>
      <c r="AA19" s="9" t="s">
        <v>46</v>
      </c>
      <c r="AB19" s="9" t="s">
        <v>46</v>
      </c>
      <c r="AC19" s="9" t="s">
        <v>46</v>
      </c>
      <c r="AD19" s="9" t="s">
        <v>46</v>
      </c>
      <c r="AE19" s="9" t="s">
        <v>46</v>
      </c>
      <c r="AF19" s="9" t="s">
        <v>46</v>
      </c>
      <c r="AG19" s="9" t="s">
        <v>2282</v>
      </c>
      <c r="AH19" s="9" t="s">
        <v>2283</v>
      </c>
      <c r="AI19" s="9" t="s">
        <v>2284</v>
      </c>
      <c r="AJ19" s="9" t="s">
        <v>2285</v>
      </c>
    </row>
    <row r="20" spans="1:36" s="10" customFormat="1">
      <c r="A20" s="7">
        <v>18</v>
      </c>
      <c r="B20" s="7" t="s">
        <v>2307</v>
      </c>
      <c r="C20" s="8" t="s">
        <v>2307</v>
      </c>
      <c r="D20" s="7" t="s">
        <v>2529</v>
      </c>
      <c r="E20" s="7" t="s">
        <v>36</v>
      </c>
      <c r="F20" s="7" t="s">
        <v>347</v>
      </c>
      <c r="G20" s="7">
        <v>142</v>
      </c>
      <c r="H20" s="8">
        <v>10</v>
      </c>
      <c r="I20" s="7">
        <v>31</v>
      </c>
      <c r="J20" s="7" t="s">
        <v>27985</v>
      </c>
      <c r="K20" s="7">
        <v>0.65797775110732848</v>
      </c>
      <c r="L20" s="7">
        <v>-0.60388929346454201</v>
      </c>
      <c r="M20" s="7">
        <v>1.0000000000000001E-5</v>
      </c>
      <c r="N20" s="9">
        <v>99.49</v>
      </c>
      <c r="O20" s="9">
        <v>0</v>
      </c>
      <c r="P20" s="9" t="s">
        <v>2308</v>
      </c>
      <c r="Q20" s="9" t="s">
        <v>2309</v>
      </c>
      <c r="R20" s="9">
        <v>90.57</v>
      </c>
      <c r="S20" s="9">
        <v>0</v>
      </c>
      <c r="T20" s="9" t="s">
        <v>2310</v>
      </c>
      <c r="U20" s="9" t="s">
        <v>2311</v>
      </c>
      <c r="V20" s="9">
        <v>92.39</v>
      </c>
      <c r="W20" s="9">
        <v>0</v>
      </c>
      <c r="X20" s="9" t="s">
        <v>2312</v>
      </c>
      <c r="Y20" s="9" t="s">
        <v>2313</v>
      </c>
      <c r="Z20" s="9" t="s">
        <v>1520</v>
      </c>
      <c r="AA20" s="9" t="s">
        <v>2314</v>
      </c>
      <c r="AB20" s="9">
        <v>6.0000000000000004E-40</v>
      </c>
      <c r="AC20" s="9" t="s">
        <v>1522</v>
      </c>
      <c r="AD20" s="9" t="s">
        <v>1523</v>
      </c>
      <c r="AE20" s="9" t="s">
        <v>408</v>
      </c>
      <c r="AF20" s="9" t="s">
        <v>409</v>
      </c>
      <c r="AG20" s="9" t="s">
        <v>2315</v>
      </c>
      <c r="AH20" s="9" t="s">
        <v>2316</v>
      </c>
      <c r="AI20" s="9" t="s">
        <v>2317</v>
      </c>
      <c r="AJ20" s="9" t="s">
        <v>2318</v>
      </c>
    </row>
    <row r="21" spans="1:36" s="10" customFormat="1">
      <c r="A21" s="7">
        <v>19</v>
      </c>
      <c r="B21" s="7" t="s">
        <v>2458</v>
      </c>
      <c r="C21" s="8" t="s">
        <v>2458</v>
      </c>
      <c r="D21" s="7" t="s">
        <v>1352</v>
      </c>
      <c r="E21" s="7" t="s">
        <v>36</v>
      </c>
      <c r="F21" s="7" t="s">
        <v>1271</v>
      </c>
      <c r="G21" s="7">
        <v>34</v>
      </c>
      <c r="H21" s="8">
        <v>9</v>
      </c>
      <c r="I21" s="7">
        <v>20</v>
      </c>
      <c r="J21" s="7" t="s">
        <v>27955</v>
      </c>
      <c r="K21" s="7">
        <v>0.65365025045109038</v>
      </c>
      <c r="L21" s="7">
        <v>-0.61340919755754397</v>
      </c>
      <c r="M21" s="7">
        <v>3.2000000000000001E-2</v>
      </c>
      <c r="N21" s="9">
        <v>99.76</v>
      </c>
      <c r="O21" s="9">
        <v>0</v>
      </c>
      <c r="P21" s="9" t="s">
        <v>2459</v>
      </c>
      <c r="Q21" s="9" t="s">
        <v>2460</v>
      </c>
      <c r="R21" s="9">
        <v>95.72</v>
      </c>
      <c r="S21" s="9">
        <v>0</v>
      </c>
      <c r="T21" s="9" t="s">
        <v>2461</v>
      </c>
      <c r="U21" s="9" t="s">
        <v>2462</v>
      </c>
      <c r="V21" s="9">
        <v>97.62</v>
      </c>
      <c r="W21" s="9">
        <v>5.9999999999999998E-145</v>
      </c>
      <c r="X21" s="9" t="s">
        <v>2463</v>
      </c>
      <c r="Y21" s="9" t="s">
        <v>2464</v>
      </c>
      <c r="Z21" s="9" t="s">
        <v>2465</v>
      </c>
      <c r="AA21" s="9" t="s">
        <v>2466</v>
      </c>
      <c r="AB21" s="9">
        <v>2.0000000000000001E-135</v>
      </c>
      <c r="AC21" s="9" t="s">
        <v>2467</v>
      </c>
      <c r="AD21" s="9" t="s">
        <v>2468</v>
      </c>
      <c r="AE21" s="9" t="s">
        <v>157</v>
      </c>
      <c r="AF21" s="9" t="s">
        <v>158</v>
      </c>
      <c r="AG21" s="9" t="s">
        <v>2469</v>
      </c>
      <c r="AH21" s="9" t="s">
        <v>2470</v>
      </c>
      <c r="AI21" s="9" t="s">
        <v>2471</v>
      </c>
      <c r="AJ21" s="9" t="s">
        <v>2472</v>
      </c>
    </row>
    <row r="22" spans="1:36" s="10" customFormat="1">
      <c r="A22" s="7">
        <v>20</v>
      </c>
      <c r="B22" s="7" t="s">
        <v>2496</v>
      </c>
      <c r="C22" s="8" t="s">
        <v>2496</v>
      </c>
      <c r="D22" s="7" t="s">
        <v>2135</v>
      </c>
      <c r="E22" s="7" t="s">
        <v>36</v>
      </c>
      <c r="F22" s="7" t="s">
        <v>2497</v>
      </c>
      <c r="G22" s="7">
        <v>21</v>
      </c>
      <c r="H22" s="8">
        <v>9</v>
      </c>
      <c r="I22" s="7">
        <v>17</v>
      </c>
      <c r="J22" s="7" t="s">
        <v>27959</v>
      </c>
      <c r="K22" s="7">
        <v>1.5938253782332947</v>
      </c>
      <c r="L22" s="7">
        <v>0.67249357427378298</v>
      </c>
      <c r="M22" s="7">
        <v>5.5999999999999995E-4</v>
      </c>
      <c r="N22" s="9">
        <v>100</v>
      </c>
      <c r="O22" s="9">
        <v>0</v>
      </c>
      <c r="P22" s="9" t="s">
        <v>2498</v>
      </c>
      <c r="Q22" s="9" t="s">
        <v>2499</v>
      </c>
      <c r="R22" s="9">
        <v>96.67</v>
      </c>
      <c r="S22" s="9">
        <v>0</v>
      </c>
      <c r="T22" s="9" t="s">
        <v>2500</v>
      </c>
      <c r="U22" s="9" t="s">
        <v>2501</v>
      </c>
      <c r="V22" s="9">
        <v>97.12</v>
      </c>
      <c r="W22" s="9">
        <v>0</v>
      </c>
      <c r="X22" s="9" t="s">
        <v>2502</v>
      </c>
      <c r="Y22" s="9" t="s">
        <v>2503</v>
      </c>
      <c r="Z22" s="9" t="s">
        <v>1009</v>
      </c>
      <c r="AA22" s="9" t="s">
        <v>2504</v>
      </c>
      <c r="AB22" s="9">
        <v>6E-124</v>
      </c>
      <c r="AC22" s="9" t="s">
        <v>1011</v>
      </c>
      <c r="AD22" s="9" t="s">
        <v>1012</v>
      </c>
      <c r="AE22" s="9" t="s">
        <v>105</v>
      </c>
      <c r="AF22" s="9" t="s">
        <v>106</v>
      </c>
      <c r="AG22" s="9" t="s">
        <v>2505</v>
      </c>
      <c r="AH22" s="9" t="s">
        <v>2506</v>
      </c>
      <c r="AI22" s="9" t="s">
        <v>2507</v>
      </c>
      <c r="AJ22" s="9" t="s">
        <v>2508</v>
      </c>
    </row>
    <row r="23" spans="1:36" s="10" customFormat="1">
      <c r="A23" s="7">
        <v>21</v>
      </c>
      <c r="B23" s="7" t="s">
        <v>2594</v>
      </c>
      <c r="C23" s="8" t="s">
        <v>2594</v>
      </c>
      <c r="D23" s="7" t="s">
        <v>2595</v>
      </c>
      <c r="E23" s="7" t="s">
        <v>36</v>
      </c>
      <c r="F23" s="7" t="s">
        <v>2485</v>
      </c>
      <c r="G23" s="7">
        <v>23</v>
      </c>
      <c r="H23" s="8">
        <v>9</v>
      </c>
      <c r="I23" s="7">
        <v>12</v>
      </c>
      <c r="J23" s="7" t="s">
        <v>27979</v>
      </c>
      <c r="K23" s="7">
        <v>0.45089588870823394</v>
      </c>
      <c r="L23" s="7">
        <v>-1.1491337394190999</v>
      </c>
      <c r="M23" s="7">
        <v>3.3E-4</v>
      </c>
      <c r="N23" s="9">
        <v>97.78</v>
      </c>
      <c r="O23" s="9">
        <v>2.0000000000000001E-54</v>
      </c>
      <c r="P23" s="9" t="s">
        <v>2596</v>
      </c>
      <c r="Q23" s="9" t="s">
        <v>2597</v>
      </c>
      <c r="R23" s="9">
        <v>87.55</v>
      </c>
      <c r="S23" s="9">
        <v>4.0000000000000002E-156</v>
      </c>
      <c r="T23" s="9" t="s">
        <v>2598</v>
      </c>
      <c r="U23" s="9" t="s">
        <v>2599</v>
      </c>
      <c r="V23" s="9">
        <v>87.02</v>
      </c>
      <c r="W23" s="9">
        <v>9E-158</v>
      </c>
      <c r="X23" s="9" t="s">
        <v>2600</v>
      </c>
      <c r="Y23" s="9" t="s">
        <v>2601</v>
      </c>
      <c r="Z23" s="9" t="s">
        <v>46</v>
      </c>
      <c r="AA23" s="9" t="s">
        <v>46</v>
      </c>
      <c r="AB23" s="9" t="s">
        <v>46</v>
      </c>
      <c r="AC23" s="9" t="s">
        <v>46</v>
      </c>
      <c r="AD23" s="9" t="s">
        <v>46</v>
      </c>
      <c r="AE23" s="9" t="s">
        <v>46</v>
      </c>
      <c r="AF23" s="9" t="s">
        <v>46</v>
      </c>
      <c r="AG23" s="9" t="s">
        <v>46</v>
      </c>
      <c r="AH23" s="9" t="s">
        <v>2602</v>
      </c>
      <c r="AI23" s="9" t="s">
        <v>2603</v>
      </c>
      <c r="AJ23" s="9" t="s">
        <v>2604</v>
      </c>
    </row>
    <row r="24" spans="1:36" s="10" customFormat="1">
      <c r="A24" s="7">
        <v>22</v>
      </c>
      <c r="B24" s="7" t="s">
        <v>2888</v>
      </c>
      <c r="C24" s="8" t="s">
        <v>2888</v>
      </c>
      <c r="D24" s="7" t="s">
        <v>1487</v>
      </c>
      <c r="E24" s="7" t="s">
        <v>36</v>
      </c>
      <c r="F24" s="7" t="s">
        <v>1078</v>
      </c>
      <c r="G24" s="7">
        <v>22</v>
      </c>
      <c r="H24" s="8">
        <v>9</v>
      </c>
      <c r="I24" s="7">
        <v>14</v>
      </c>
      <c r="J24" s="7" t="s">
        <v>28011</v>
      </c>
      <c r="K24" s="7">
        <v>0.57434917749851755</v>
      </c>
      <c r="L24" s="7">
        <v>-0.8</v>
      </c>
      <c r="M24" s="7">
        <v>9.2999999999999997E-5</v>
      </c>
      <c r="N24" s="9">
        <v>100</v>
      </c>
      <c r="O24" s="9">
        <v>0</v>
      </c>
      <c r="P24" s="9" t="s">
        <v>2889</v>
      </c>
      <c r="Q24" s="9" t="s">
        <v>28012</v>
      </c>
      <c r="R24" s="9">
        <v>84.83</v>
      </c>
      <c r="S24" s="9">
        <v>0</v>
      </c>
      <c r="T24" s="9" t="s">
        <v>2891</v>
      </c>
      <c r="U24" s="9" t="s">
        <v>2892</v>
      </c>
      <c r="V24" s="9">
        <v>85.29</v>
      </c>
      <c r="W24" s="9">
        <v>0</v>
      </c>
      <c r="X24" s="9" t="s">
        <v>2893</v>
      </c>
      <c r="Y24" s="9" t="s">
        <v>2894</v>
      </c>
      <c r="Z24" s="9" t="s">
        <v>2895</v>
      </c>
      <c r="AA24" s="9" t="s">
        <v>2817</v>
      </c>
      <c r="AB24" s="9">
        <v>1.9999999999999999E-44</v>
      </c>
      <c r="AC24" s="9" t="s">
        <v>1930</v>
      </c>
      <c r="AD24" s="9" t="s">
        <v>1931</v>
      </c>
      <c r="AE24" s="9" t="s">
        <v>177</v>
      </c>
      <c r="AF24" s="9" t="s">
        <v>178</v>
      </c>
      <c r="AG24" s="9" t="s">
        <v>2896</v>
      </c>
      <c r="AH24" s="9" t="s">
        <v>2897</v>
      </c>
      <c r="AI24" s="9" t="s">
        <v>1934</v>
      </c>
      <c r="AJ24" s="9" t="s">
        <v>2898</v>
      </c>
    </row>
    <row r="25" spans="1:36" s="10" customFormat="1">
      <c r="A25" s="7">
        <v>23</v>
      </c>
      <c r="B25" s="7" t="s">
        <v>2942</v>
      </c>
      <c r="C25" s="8" t="s">
        <v>2942</v>
      </c>
      <c r="D25" s="7" t="s">
        <v>563</v>
      </c>
      <c r="E25" s="7" t="s">
        <v>36</v>
      </c>
      <c r="F25" s="7" t="s">
        <v>1188</v>
      </c>
      <c r="G25" s="7">
        <v>25</v>
      </c>
      <c r="H25" s="8">
        <v>9</v>
      </c>
      <c r="I25" s="7">
        <v>14</v>
      </c>
      <c r="J25" s="7" t="s">
        <v>27958</v>
      </c>
      <c r="K25" s="7">
        <v>0.6074881516597409</v>
      </c>
      <c r="L25" s="7">
        <v>-0.71907182396059499</v>
      </c>
      <c r="M25" s="7">
        <v>1.1E-4</v>
      </c>
      <c r="N25" s="9">
        <v>98.65</v>
      </c>
      <c r="O25" s="9">
        <v>0</v>
      </c>
      <c r="P25" s="9" t="s">
        <v>2943</v>
      </c>
      <c r="Q25" s="9" t="s">
        <v>2944</v>
      </c>
      <c r="R25" s="9">
        <v>92.55</v>
      </c>
      <c r="S25" s="9">
        <v>0</v>
      </c>
      <c r="T25" s="9" t="s">
        <v>2945</v>
      </c>
      <c r="U25" s="9" t="s">
        <v>2946</v>
      </c>
      <c r="V25" s="9">
        <v>92.54</v>
      </c>
      <c r="W25" s="9">
        <v>0</v>
      </c>
      <c r="X25" s="9" t="s">
        <v>2947</v>
      </c>
      <c r="Y25" s="9" t="s">
        <v>2948</v>
      </c>
      <c r="Z25" s="9" t="s">
        <v>2949</v>
      </c>
      <c r="AA25" s="9" t="s">
        <v>2950</v>
      </c>
      <c r="AB25" s="9">
        <v>6.9999999999999998E-167</v>
      </c>
      <c r="AC25" s="9" t="s">
        <v>2951</v>
      </c>
      <c r="AD25" s="9" t="s">
        <v>2952</v>
      </c>
      <c r="AE25" s="9" t="s">
        <v>408</v>
      </c>
      <c r="AF25" s="9" t="s">
        <v>409</v>
      </c>
      <c r="AG25" s="9" t="s">
        <v>2953</v>
      </c>
      <c r="AH25" s="9" t="s">
        <v>2954</v>
      </c>
      <c r="AI25" s="9" t="s">
        <v>2955</v>
      </c>
      <c r="AJ25" s="9" t="s">
        <v>3765</v>
      </c>
    </row>
    <row r="26" spans="1:36" s="10" customFormat="1">
      <c r="A26" s="7">
        <v>24</v>
      </c>
      <c r="B26" s="7" t="s">
        <v>3029</v>
      </c>
      <c r="C26" s="8" t="s">
        <v>3029</v>
      </c>
      <c r="D26" s="7" t="s">
        <v>3030</v>
      </c>
      <c r="E26" s="7" t="s">
        <v>36</v>
      </c>
      <c r="F26" s="7" t="s">
        <v>3031</v>
      </c>
      <c r="G26" s="7">
        <v>101</v>
      </c>
      <c r="H26" s="8">
        <v>9</v>
      </c>
      <c r="I26" s="7">
        <v>22</v>
      </c>
      <c r="J26" s="7" t="s">
        <v>28013</v>
      </c>
      <c r="K26" s="7">
        <v>1.515716566510398</v>
      </c>
      <c r="L26" s="7">
        <v>0.6</v>
      </c>
      <c r="M26" s="7">
        <v>1.4E-5</v>
      </c>
      <c r="N26" s="9">
        <v>100</v>
      </c>
      <c r="O26" s="9">
        <v>3.0000000000000002E-133</v>
      </c>
      <c r="P26" s="9" t="s">
        <v>3033</v>
      </c>
      <c r="Q26" s="9" t="s">
        <v>3034</v>
      </c>
      <c r="R26" s="9">
        <v>98.34</v>
      </c>
      <c r="S26" s="9">
        <v>9.0000000000000002E-133</v>
      </c>
      <c r="T26" s="9" t="s">
        <v>3035</v>
      </c>
      <c r="U26" s="9" t="s">
        <v>3036</v>
      </c>
      <c r="V26" s="9">
        <v>100</v>
      </c>
      <c r="W26" s="9">
        <v>2E-119</v>
      </c>
      <c r="X26" s="9" t="s">
        <v>3037</v>
      </c>
      <c r="Y26" s="9" t="s">
        <v>3038</v>
      </c>
      <c r="Z26" s="9" t="s">
        <v>3039</v>
      </c>
      <c r="AA26" s="9" t="s">
        <v>3040</v>
      </c>
      <c r="AB26" s="9">
        <v>6.9999999999999997E-108</v>
      </c>
      <c r="AC26" s="9" t="s">
        <v>3041</v>
      </c>
      <c r="AD26" s="9" t="s">
        <v>3042</v>
      </c>
      <c r="AE26" s="9" t="s">
        <v>177</v>
      </c>
      <c r="AF26" s="9" t="s">
        <v>178</v>
      </c>
      <c r="AG26" s="9" t="s">
        <v>3043</v>
      </c>
      <c r="AH26" s="9" t="s">
        <v>3044</v>
      </c>
      <c r="AI26" s="9" t="s">
        <v>3045</v>
      </c>
      <c r="AJ26" s="9" t="s">
        <v>3046</v>
      </c>
    </row>
    <row r="27" spans="1:36" s="10" customFormat="1">
      <c r="A27" s="7">
        <v>25</v>
      </c>
      <c r="B27" s="7" t="s">
        <v>3172</v>
      </c>
      <c r="C27" s="8" t="s">
        <v>3172</v>
      </c>
      <c r="D27" s="7" t="s">
        <v>2595</v>
      </c>
      <c r="E27" s="7" t="s">
        <v>36</v>
      </c>
      <c r="F27" s="7" t="s">
        <v>132</v>
      </c>
      <c r="G27" s="7">
        <v>17</v>
      </c>
      <c r="H27" s="8">
        <v>8</v>
      </c>
      <c r="I27" s="7">
        <v>12</v>
      </c>
      <c r="J27" s="7" t="s">
        <v>27987</v>
      </c>
      <c r="K27" s="7">
        <v>0.55511795438333189</v>
      </c>
      <c r="L27" s="7">
        <v>-0.84913373941910397</v>
      </c>
      <c r="M27" s="7">
        <v>1.2999999999999999E-5</v>
      </c>
      <c r="N27" s="9">
        <v>100</v>
      </c>
      <c r="O27" s="9">
        <v>0</v>
      </c>
      <c r="P27" s="9" t="s">
        <v>3173</v>
      </c>
      <c r="Q27" s="9" t="s">
        <v>3174</v>
      </c>
      <c r="R27" s="9">
        <v>34.31</v>
      </c>
      <c r="S27" s="9">
        <v>4.9999999999999996E-35</v>
      </c>
      <c r="T27" s="9" t="s">
        <v>3175</v>
      </c>
      <c r="U27" s="9" t="s">
        <v>3176</v>
      </c>
      <c r="V27" s="9">
        <v>83.72</v>
      </c>
      <c r="W27" s="9">
        <v>0</v>
      </c>
      <c r="X27" s="9" t="s">
        <v>3177</v>
      </c>
      <c r="Y27" s="9" t="s">
        <v>3178</v>
      </c>
      <c r="Z27" s="9" t="s">
        <v>3179</v>
      </c>
      <c r="AA27" s="9" t="s">
        <v>3180</v>
      </c>
      <c r="AB27" s="9">
        <v>1E-35</v>
      </c>
      <c r="AC27" s="9" t="s">
        <v>1692</v>
      </c>
      <c r="AD27" s="9" t="s">
        <v>1693</v>
      </c>
      <c r="AE27" s="9" t="s">
        <v>105</v>
      </c>
      <c r="AF27" s="9" t="s">
        <v>106</v>
      </c>
      <c r="AG27" s="9" t="s">
        <v>3181</v>
      </c>
      <c r="AH27" s="9" t="s">
        <v>3182</v>
      </c>
      <c r="AI27" s="9" t="s">
        <v>3183</v>
      </c>
      <c r="AJ27" s="9" t="s">
        <v>3184</v>
      </c>
    </row>
    <row r="28" spans="1:36" s="10" customFormat="1">
      <c r="A28" s="7">
        <v>26</v>
      </c>
      <c r="B28" s="7" t="s">
        <v>3471</v>
      </c>
      <c r="C28" s="8" t="s">
        <v>3471</v>
      </c>
      <c r="D28" s="7" t="s">
        <v>2542</v>
      </c>
      <c r="E28" s="7" t="s">
        <v>36</v>
      </c>
      <c r="F28" s="7" t="s">
        <v>906</v>
      </c>
      <c r="G28" s="7">
        <v>13</v>
      </c>
      <c r="H28" s="8">
        <v>8</v>
      </c>
      <c r="I28" s="7">
        <v>10</v>
      </c>
      <c r="J28" s="7" t="s">
        <v>27963</v>
      </c>
      <c r="K28" s="7">
        <v>1.970042106825928</v>
      </c>
      <c r="L28" s="7">
        <v>0.97822646554954795</v>
      </c>
      <c r="M28" s="7">
        <v>6.4000000000000005E-4</v>
      </c>
      <c r="N28" s="9">
        <v>100</v>
      </c>
      <c r="O28" s="9">
        <v>0</v>
      </c>
      <c r="P28" s="9" t="s">
        <v>3472</v>
      </c>
      <c r="Q28" s="9" t="s">
        <v>3473</v>
      </c>
      <c r="R28" s="9">
        <v>90.63</v>
      </c>
      <c r="S28" s="9">
        <v>0</v>
      </c>
      <c r="T28" s="9" t="s">
        <v>3474</v>
      </c>
      <c r="U28" s="9" t="s">
        <v>3475</v>
      </c>
      <c r="V28" s="9">
        <v>92.16</v>
      </c>
      <c r="W28" s="9">
        <v>0</v>
      </c>
      <c r="X28" s="9" t="s">
        <v>3476</v>
      </c>
      <c r="Y28" s="9" t="s">
        <v>3477</v>
      </c>
      <c r="Z28" s="9" t="s">
        <v>3478</v>
      </c>
      <c r="AA28" s="9" t="s">
        <v>3479</v>
      </c>
      <c r="AB28" s="9">
        <v>0</v>
      </c>
      <c r="AC28" s="9" t="s">
        <v>3480</v>
      </c>
      <c r="AD28" s="9" t="s">
        <v>3481</v>
      </c>
      <c r="AE28" s="9" t="s">
        <v>408</v>
      </c>
      <c r="AF28" s="9" t="s">
        <v>409</v>
      </c>
      <c r="AG28" s="9" t="s">
        <v>3482</v>
      </c>
      <c r="AH28" s="9" t="s">
        <v>3483</v>
      </c>
      <c r="AI28" s="9" t="s">
        <v>3484</v>
      </c>
      <c r="AJ28" s="9" t="s">
        <v>3485</v>
      </c>
    </row>
    <row r="29" spans="1:36" s="10" customFormat="1">
      <c r="A29" s="7">
        <v>27</v>
      </c>
      <c r="B29" s="7" t="s">
        <v>3581</v>
      </c>
      <c r="C29" s="8" t="s">
        <v>3581</v>
      </c>
      <c r="D29" s="7" t="s">
        <v>1443</v>
      </c>
      <c r="E29" s="7" t="s">
        <v>36</v>
      </c>
      <c r="F29" s="7" t="s">
        <v>330</v>
      </c>
      <c r="G29" s="7">
        <v>23</v>
      </c>
      <c r="H29" s="8">
        <v>8</v>
      </c>
      <c r="I29" s="7">
        <v>13</v>
      </c>
      <c r="J29" s="7" t="s">
        <v>27979</v>
      </c>
      <c r="K29" s="7">
        <v>0.65346471097196612</v>
      </c>
      <c r="L29" s="7">
        <v>-0.61381876656427903</v>
      </c>
      <c r="M29" s="7">
        <v>9.8999999999999994E-5</v>
      </c>
      <c r="N29" s="9">
        <v>100</v>
      </c>
      <c r="O29" s="9">
        <v>0</v>
      </c>
      <c r="P29" s="9" t="s">
        <v>3582</v>
      </c>
      <c r="Q29" s="9" t="s">
        <v>28014</v>
      </c>
      <c r="R29" s="9">
        <v>95.06</v>
      </c>
      <c r="S29" s="9">
        <v>0</v>
      </c>
      <c r="T29" s="9" t="s">
        <v>3584</v>
      </c>
      <c r="U29" s="9" t="s">
        <v>3585</v>
      </c>
      <c r="V29" s="9">
        <v>99.59</v>
      </c>
      <c r="W29" s="9">
        <v>0</v>
      </c>
      <c r="X29" s="9" t="s">
        <v>3586</v>
      </c>
      <c r="Y29" s="9" t="s">
        <v>3587</v>
      </c>
      <c r="Z29" s="9" t="s">
        <v>2895</v>
      </c>
      <c r="AA29" s="9" t="s">
        <v>3588</v>
      </c>
      <c r="AB29" s="9">
        <v>1E-51</v>
      </c>
      <c r="AC29" s="9" t="s">
        <v>1930</v>
      </c>
      <c r="AD29" s="9" t="s">
        <v>1931</v>
      </c>
      <c r="AE29" s="9" t="s">
        <v>177</v>
      </c>
      <c r="AF29" s="9" t="s">
        <v>178</v>
      </c>
      <c r="AG29" s="9" t="s">
        <v>3589</v>
      </c>
      <c r="AH29" s="9" t="s">
        <v>3590</v>
      </c>
      <c r="AI29" s="9" t="s">
        <v>3591</v>
      </c>
      <c r="AJ29" s="9" t="s">
        <v>3592</v>
      </c>
    </row>
    <row r="30" spans="1:36" s="10" customFormat="1">
      <c r="A30" s="7">
        <v>28</v>
      </c>
      <c r="B30" s="7" t="s">
        <v>3673</v>
      </c>
      <c r="C30" s="8" t="s">
        <v>3673</v>
      </c>
      <c r="D30" s="7" t="s">
        <v>2698</v>
      </c>
      <c r="E30" s="7" t="s">
        <v>36</v>
      </c>
      <c r="F30" s="7" t="s">
        <v>347</v>
      </c>
      <c r="G30" s="7">
        <v>18</v>
      </c>
      <c r="H30" s="8">
        <v>8</v>
      </c>
      <c r="I30" s="7">
        <v>15</v>
      </c>
      <c r="J30" s="7" t="s">
        <v>27991</v>
      </c>
      <c r="K30" s="7">
        <v>0.62437813809380482</v>
      </c>
      <c r="L30" s="7">
        <v>-0.67950807104978495</v>
      </c>
      <c r="M30" s="7">
        <v>1.7000000000000001E-2</v>
      </c>
      <c r="N30" s="9">
        <v>99.79</v>
      </c>
      <c r="O30" s="9">
        <v>0</v>
      </c>
      <c r="P30" s="9" t="s">
        <v>3674</v>
      </c>
      <c r="Q30" s="9" t="s">
        <v>3675</v>
      </c>
      <c r="R30" s="9">
        <v>96.2</v>
      </c>
      <c r="S30" s="9">
        <v>0</v>
      </c>
      <c r="T30" s="9" t="s">
        <v>3676</v>
      </c>
      <c r="U30" s="9" t="s">
        <v>3677</v>
      </c>
      <c r="V30" s="9">
        <v>97.06</v>
      </c>
      <c r="W30" s="9">
        <v>0</v>
      </c>
      <c r="X30" s="9" t="s">
        <v>3678</v>
      </c>
      <c r="Y30" s="9" t="s">
        <v>3679</v>
      </c>
      <c r="Z30" s="9" t="s">
        <v>913</v>
      </c>
      <c r="AA30" s="9">
        <v>1009</v>
      </c>
      <c r="AB30" s="9">
        <v>0</v>
      </c>
      <c r="AC30" s="9" t="s">
        <v>915</v>
      </c>
      <c r="AD30" s="9" t="s">
        <v>916</v>
      </c>
      <c r="AE30" s="9" t="s">
        <v>157</v>
      </c>
      <c r="AF30" s="9" t="s">
        <v>158</v>
      </c>
      <c r="AG30" s="9" t="s">
        <v>3680</v>
      </c>
      <c r="AH30" s="9" t="s">
        <v>3681</v>
      </c>
      <c r="AI30" s="9" t="s">
        <v>3682</v>
      </c>
      <c r="AJ30" s="9" t="s">
        <v>3683</v>
      </c>
    </row>
    <row r="31" spans="1:36" s="10" customFormat="1">
      <c r="A31" s="7">
        <v>29</v>
      </c>
      <c r="B31" s="7" t="s">
        <v>3850</v>
      </c>
      <c r="C31" s="8" t="s">
        <v>3850</v>
      </c>
      <c r="D31" s="7" t="s">
        <v>3758</v>
      </c>
      <c r="E31" s="7" t="s">
        <v>36</v>
      </c>
      <c r="F31" s="7" t="s">
        <v>2109</v>
      </c>
      <c r="G31" s="7">
        <v>25</v>
      </c>
      <c r="H31" s="8">
        <v>7</v>
      </c>
      <c r="I31" s="7">
        <v>14</v>
      </c>
      <c r="J31" s="7" t="s">
        <v>27958</v>
      </c>
      <c r="K31" s="7">
        <v>0.52542374416026016</v>
      </c>
      <c r="L31" s="7">
        <v>-0.92844669683638803</v>
      </c>
      <c r="M31" s="7">
        <v>1.1E-4</v>
      </c>
      <c r="N31" s="9">
        <v>100</v>
      </c>
      <c r="O31" s="9">
        <v>0</v>
      </c>
      <c r="P31" s="9" t="s">
        <v>3851</v>
      </c>
      <c r="Q31" s="9" t="s">
        <v>3852</v>
      </c>
      <c r="R31" s="9">
        <v>85.92</v>
      </c>
      <c r="S31" s="9">
        <v>1E-169</v>
      </c>
      <c r="T31" s="9" t="s">
        <v>3853</v>
      </c>
      <c r="U31" s="9" t="s">
        <v>3854</v>
      </c>
      <c r="V31" s="9">
        <v>86.59</v>
      </c>
      <c r="W31" s="9">
        <v>7.0000000000000006E-172</v>
      </c>
      <c r="X31" s="9" t="s">
        <v>3855</v>
      </c>
      <c r="Y31" s="9" t="s">
        <v>3856</v>
      </c>
      <c r="Z31" s="9" t="s">
        <v>2452</v>
      </c>
      <c r="AA31" s="9">
        <v>78.2</v>
      </c>
      <c r="AB31" s="9">
        <v>9.0000000000000003E-16</v>
      </c>
      <c r="AC31" s="9" t="s">
        <v>2453</v>
      </c>
      <c r="AD31" s="9" t="s">
        <v>2454</v>
      </c>
      <c r="AE31" s="9" t="s">
        <v>408</v>
      </c>
      <c r="AF31" s="9" t="s">
        <v>409</v>
      </c>
      <c r="AG31" s="9" t="s">
        <v>3857</v>
      </c>
      <c r="AH31" s="9" t="s">
        <v>3858</v>
      </c>
      <c r="AI31" s="9" t="s">
        <v>3859</v>
      </c>
      <c r="AJ31" s="9" t="s">
        <v>3860</v>
      </c>
    </row>
    <row r="32" spans="1:36" s="10" customFormat="1">
      <c r="A32" s="7">
        <v>30</v>
      </c>
      <c r="B32" s="7" t="s">
        <v>3973</v>
      </c>
      <c r="C32" s="8" t="s">
        <v>3973</v>
      </c>
      <c r="D32" s="7" t="s">
        <v>1487</v>
      </c>
      <c r="E32" s="7" t="s">
        <v>36</v>
      </c>
      <c r="F32" s="7" t="s">
        <v>1188</v>
      </c>
      <c r="G32" s="7">
        <v>13</v>
      </c>
      <c r="H32" s="8">
        <v>7</v>
      </c>
      <c r="I32" s="7">
        <v>10</v>
      </c>
      <c r="J32" s="7" t="s">
        <v>27963</v>
      </c>
      <c r="K32" s="7">
        <v>1.6815295885011425</v>
      </c>
      <c r="L32" s="7">
        <v>0.74977416501275496</v>
      </c>
      <c r="M32" s="7">
        <v>2.4E-2</v>
      </c>
      <c r="N32" s="9">
        <v>99.77</v>
      </c>
      <c r="O32" s="9">
        <v>0</v>
      </c>
      <c r="P32" s="9" t="s">
        <v>3974</v>
      </c>
      <c r="Q32" s="9" t="s">
        <v>3975</v>
      </c>
      <c r="R32" s="9">
        <v>45.7</v>
      </c>
      <c r="S32" s="9">
        <v>9.9999999999999999E-117</v>
      </c>
      <c r="T32" s="9" t="s">
        <v>3976</v>
      </c>
      <c r="U32" s="9" t="s">
        <v>3977</v>
      </c>
      <c r="V32" s="9">
        <v>99.17</v>
      </c>
      <c r="W32" s="9">
        <v>9.9999999999999996E-76</v>
      </c>
      <c r="X32" s="9" t="s">
        <v>3978</v>
      </c>
      <c r="Y32" s="9" t="s">
        <v>3979</v>
      </c>
      <c r="Z32" s="9" t="s">
        <v>46</v>
      </c>
      <c r="AA32" s="9" t="s">
        <v>46</v>
      </c>
      <c r="AB32" s="9" t="s">
        <v>46</v>
      </c>
      <c r="AC32" s="9" t="s">
        <v>46</v>
      </c>
      <c r="AD32" s="9" t="s">
        <v>46</v>
      </c>
      <c r="AE32" s="9" t="s">
        <v>46</v>
      </c>
      <c r="AF32" s="9" t="s">
        <v>46</v>
      </c>
      <c r="AG32" s="9" t="s">
        <v>46</v>
      </c>
      <c r="AH32" s="9" t="s">
        <v>46</v>
      </c>
      <c r="AI32" s="9" t="s">
        <v>46</v>
      </c>
      <c r="AJ32" s="9" t="s">
        <v>594</v>
      </c>
    </row>
    <row r="33" spans="1:36" s="10" customFormat="1">
      <c r="A33" s="7">
        <v>31</v>
      </c>
      <c r="B33" s="7" t="s">
        <v>4052</v>
      </c>
      <c r="C33" s="8" t="s">
        <v>4052</v>
      </c>
      <c r="D33" s="7" t="s">
        <v>1416</v>
      </c>
      <c r="E33" s="7" t="s">
        <v>36</v>
      </c>
      <c r="F33" s="7" t="s">
        <v>73</v>
      </c>
      <c r="G33" s="7">
        <v>21</v>
      </c>
      <c r="H33" s="8">
        <v>7</v>
      </c>
      <c r="I33" s="7">
        <v>11</v>
      </c>
      <c r="J33" s="7" t="s">
        <v>27959</v>
      </c>
      <c r="K33" s="7">
        <v>2.113029571096098</v>
      </c>
      <c r="L33" s="7">
        <v>1.07931295741728</v>
      </c>
      <c r="M33" s="7">
        <v>6.4999999999999994E-5</v>
      </c>
      <c r="N33" s="9">
        <v>100</v>
      </c>
      <c r="O33" s="9">
        <v>0</v>
      </c>
      <c r="P33" s="9" t="s">
        <v>4053</v>
      </c>
      <c r="Q33" s="9" t="s">
        <v>4054</v>
      </c>
      <c r="R33" s="9">
        <v>67.89</v>
      </c>
      <c r="S33" s="9">
        <v>2.0000000000000001E-161</v>
      </c>
      <c r="T33" s="9" t="s">
        <v>4055</v>
      </c>
      <c r="U33" s="9" t="s">
        <v>4056</v>
      </c>
      <c r="V33" s="9">
        <v>71.83</v>
      </c>
      <c r="W33" s="9">
        <v>3E-24</v>
      </c>
      <c r="X33" s="9" t="s">
        <v>4057</v>
      </c>
      <c r="Y33" s="9" t="s">
        <v>4058</v>
      </c>
      <c r="Z33" s="9" t="s">
        <v>46</v>
      </c>
      <c r="AA33" s="9" t="s">
        <v>46</v>
      </c>
      <c r="AB33" s="9" t="s">
        <v>46</v>
      </c>
      <c r="AC33" s="9" t="s">
        <v>46</v>
      </c>
      <c r="AD33" s="9" t="s">
        <v>46</v>
      </c>
      <c r="AE33" s="9" t="s">
        <v>46</v>
      </c>
      <c r="AF33" s="9" t="s">
        <v>46</v>
      </c>
      <c r="AG33" s="9" t="s">
        <v>4059</v>
      </c>
      <c r="AH33" s="9" t="s">
        <v>4060</v>
      </c>
      <c r="AI33" s="9" t="s">
        <v>700</v>
      </c>
      <c r="AJ33" s="9" t="s">
        <v>2373</v>
      </c>
    </row>
    <row r="34" spans="1:36" s="10" customFormat="1">
      <c r="A34" s="7">
        <v>32</v>
      </c>
      <c r="B34" s="7" t="s">
        <v>4074</v>
      </c>
      <c r="C34" s="8" t="s">
        <v>4074</v>
      </c>
      <c r="D34" s="7" t="s">
        <v>1001</v>
      </c>
      <c r="E34" s="7" t="s">
        <v>36</v>
      </c>
      <c r="F34" s="7" t="s">
        <v>347</v>
      </c>
      <c r="G34" s="7">
        <v>12</v>
      </c>
      <c r="H34" s="8">
        <v>7</v>
      </c>
      <c r="I34" s="7">
        <v>10</v>
      </c>
      <c r="J34" s="7" t="s">
        <v>27974</v>
      </c>
      <c r="K34" s="7">
        <v>0.60829766717531608</v>
      </c>
      <c r="L34" s="7">
        <v>-0.71715062340974201</v>
      </c>
      <c r="M34" s="7">
        <v>1.2999999999999999E-3</v>
      </c>
      <c r="N34" s="9">
        <v>100</v>
      </c>
      <c r="O34" s="9">
        <v>9.0000000000000004E-72</v>
      </c>
      <c r="P34" s="9" t="s">
        <v>4075</v>
      </c>
      <c r="Q34" s="9" t="s">
        <v>4076</v>
      </c>
      <c r="R34" s="9">
        <v>94.01</v>
      </c>
      <c r="S34" s="9">
        <v>0</v>
      </c>
      <c r="T34" s="9" t="s">
        <v>4077</v>
      </c>
      <c r="U34" s="9" t="s">
        <v>4078</v>
      </c>
      <c r="V34" s="9">
        <v>94.26</v>
      </c>
      <c r="W34" s="9">
        <v>0</v>
      </c>
      <c r="X34" s="9" t="s">
        <v>4079</v>
      </c>
      <c r="Y34" s="9" t="s">
        <v>4080</v>
      </c>
      <c r="Z34" s="9" t="s">
        <v>4081</v>
      </c>
      <c r="AA34" s="9" t="s">
        <v>4082</v>
      </c>
      <c r="AB34" s="9">
        <v>4.9999999999999999E-49</v>
      </c>
      <c r="AC34" s="9" t="s">
        <v>4083</v>
      </c>
      <c r="AD34" s="9" t="s">
        <v>4084</v>
      </c>
      <c r="AE34" s="9" t="s">
        <v>4085</v>
      </c>
      <c r="AF34" s="9" t="s">
        <v>4086</v>
      </c>
      <c r="AG34" s="9" t="s">
        <v>4087</v>
      </c>
      <c r="AH34" s="9" t="s">
        <v>4088</v>
      </c>
      <c r="AI34" s="9" t="s">
        <v>4089</v>
      </c>
      <c r="AJ34" s="9" t="s">
        <v>4090</v>
      </c>
    </row>
    <row r="35" spans="1:36" s="10" customFormat="1">
      <c r="A35" s="7">
        <v>33</v>
      </c>
      <c r="B35" s="7" t="s">
        <v>4309</v>
      </c>
      <c r="C35" s="8" t="s">
        <v>4309</v>
      </c>
      <c r="D35" s="7" t="s">
        <v>661</v>
      </c>
      <c r="E35" s="7" t="s">
        <v>36</v>
      </c>
      <c r="F35" s="7" t="s">
        <v>2497</v>
      </c>
      <c r="G35" s="7">
        <v>28</v>
      </c>
      <c r="H35" s="8">
        <v>7</v>
      </c>
      <c r="I35" s="7">
        <v>13</v>
      </c>
      <c r="J35" s="7" t="s">
        <v>27957</v>
      </c>
      <c r="K35" s="7">
        <v>0.55117559438666675</v>
      </c>
      <c r="L35" s="7">
        <v>-0.85941608681040904</v>
      </c>
      <c r="M35" s="7">
        <v>3.5E-4</v>
      </c>
      <c r="N35" s="9">
        <v>99.09</v>
      </c>
      <c r="O35" s="9">
        <v>0</v>
      </c>
      <c r="P35" s="9" t="s">
        <v>4310</v>
      </c>
      <c r="Q35" s="9" t="s">
        <v>4311</v>
      </c>
      <c r="R35" s="9">
        <v>93.97</v>
      </c>
      <c r="S35" s="9">
        <v>0</v>
      </c>
      <c r="T35" s="9" t="s">
        <v>4312</v>
      </c>
      <c r="U35" s="9" t="s">
        <v>4313</v>
      </c>
      <c r="V35" s="9">
        <v>95.7</v>
      </c>
      <c r="W35" s="9">
        <v>0</v>
      </c>
      <c r="X35" s="9" t="s">
        <v>4314</v>
      </c>
      <c r="Y35" s="9" t="s">
        <v>4315</v>
      </c>
      <c r="Z35" s="9" t="s">
        <v>4316</v>
      </c>
      <c r="AA35" s="9" t="s">
        <v>4317</v>
      </c>
      <c r="AB35" s="9">
        <v>0</v>
      </c>
      <c r="AC35" s="9" t="s">
        <v>4318</v>
      </c>
      <c r="AD35" s="9" t="s">
        <v>4319</v>
      </c>
      <c r="AE35" s="9" t="s">
        <v>157</v>
      </c>
      <c r="AF35" s="9" t="s">
        <v>158</v>
      </c>
      <c r="AG35" s="9" t="s">
        <v>4320</v>
      </c>
      <c r="AH35" s="9" t="s">
        <v>4321</v>
      </c>
      <c r="AI35" s="9" t="s">
        <v>4322</v>
      </c>
      <c r="AJ35" s="9" t="s">
        <v>4323</v>
      </c>
    </row>
    <row r="36" spans="1:36" s="10" customFormat="1">
      <c r="A36" s="7">
        <v>34</v>
      </c>
      <c r="B36" s="7" t="s">
        <v>4456</v>
      </c>
      <c r="C36" s="8" t="s">
        <v>4456</v>
      </c>
      <c r="D36" s="7" t="s">
        <v>1231</v>
      </c>
      <c r="E36" s="7" t="s">
        <v>36</v>
      </c>
      <c r="F36" s="7" t="s">
        <v>73</v>
      </c>
      <c r="G36" s="7">
        <v>59</v>
      </c>
      <c r="H36" s="8">
        <v>7</v>
      </c>
      <c r="I36" s="7">
        <v>15</v>
      </c>
      <c r="J36" s="7" t="s">
        <v>27986</v>
      </c>
      <c r="K36" s="7">
        <v>1.5596031476285572</v>
      </c>
      <c r="L36" s="7">
        <v>0.64117897153293102</v>
      </c>
      <c r="M36" s="7">
        <v>4.1E-5</v>
      </c>
      <c r="N36" s="9">
        <v>100</v>
      </c>
      <c r="O36" s="9">
        <v>0</v>
      </c>
      <c r="P36" s="9" t="s">
        <v>4457</v>
      </c>
      <c r="Q36" s="9" t="s">
        <v>4458</v>
      </c>
      <c r="R36" s="9">
        <v>96.81</v>
      </c>
      <c r="S36" s="9">
        <v>0</v>
      </c>
      <c r="T36" s="9" t="s">
        <v>4459</v>
      </c>
      <c r="U36" s="9" t="s">
        <v>4460</v>
      </c>
      <c r="V36" s="9">
        <v>99.65</v>
      </c>
      <c r="W36" s="9">
        <v>0</v>
      </c>
      <c r="X36" s="9" t="s">
        <v>4461</v>
      </c>
      <c r="Y36" s="9" t="s">
        <v>4462</v>
      </c>
      <c r="Z36" s="9" t="s">
        <v>4463</v>
      </c>
      <c r="AA36" s="9" t="s">
        <v>4082</v>
      </c>
      <c r="AB36" s="9">
        <v>3.0000000000000002E-53</v>
      </c>
      <c r="AC36" s="9" t="s">
        <v>4464</v>
      </c>
      <c r="AD36" s="9" t="s">
        <v>4465</v>
      </c>
      <c r="AE36" s="9" t="s">
        <v>105</v>
      </c>
      <c r="AF36" s="9" t="s">
        <v>106</v>
      </c>
      <c r="AG36" s="9" t="s">
        <v>4466</v>
      </c>
      <c r="AH36" s="9" t="s">
        <v>4467</v>
      </c>
      <c r="AI36" s="9" t="s">
        <v>4468</v>
      </c>
      <c r="AJ36" s="9" t="s">
        <v>4469</v>
      </c>
    </row>
    <row r="37" spans="1:36" s="10" customFormat="1">
      <c r="A37" s="7">
        <v>35</v>
      </c>
      <c r="B37" s="7" t="s">
        <v>4654</v>
      </c>
      <c r="C37" s="8" t="s">
        <v>4654</v>
      </c>
      <c r="D37" s="7" t="s">
        <v>4655</v>
      </c>
      <c r="E37" s="7" t="s">
        <v>36</v>
      </c>
      <c r="F37" s="7" t="s">
        <v>93</v>
      </c>
      <c r="G37" s="7">
        <v>25</v>
      </c>
      <c r="H37" s="8">
        <v>7</v>
      </c>
      <c r="I37" s="7">
        <v>13</v>
      </c>
      <c r="J37" s="7" t="s">
        <v>27958</v>
      </c>
      <c r="K37" s="7">
        <v>1.7165454668357927</v>
      </c>
      <c r="L37" s="7">
        <v>0.77950807104978503</v>
      </c>
      <c r="M37" s="7">
        <v>1.7000000000000001E-4</v>
      </c>
      <c r="N37" s="9">
        <v>100</v>
      </c>
      <c r="O37" s="9">
        <v>1.9999999999999999E-69</v>
      </c>
      <c r="P37" s="9" t="s">
        <v>4656</v>
      </c>
      <c r="Q37" s="9" t="s">
        <v>4657</v>
      </c>
      <c r="R37" s="9">
        <v>93.63</v>
      </c>
      <c r="S37" s="9">
        <v>1.9999999999999999E-144</v>
      </c>
      <c r="T37" s="9" t="s">
        <v>4658</v>
      </c>
      <c r="U37" s="9" t="s">
        <v>4659</v>
      </c>
      <c r="V37" s="9">
        <v>93.63</v>
      </c>
      <c r="W37" s="9">
        <v>2.9999999999999999E-143</v>
      </c>
      <c r="X37" s="9" t="s">
        <v>4660</v>
      </c>
      <c r="Y37" s="9" t="s">
        <v>4661</v>
      </c>
      <c r="Z37" s="9" t="s">
        <v>4662</v>
      </c>
      <c r="AA37" s="9" t="s">
        <v>4663</v>
      </c>
      <c r="AB37" s="9">
        <v>3E-51</v>
      </c>
      <c r="AC37" s="9" t="s">
        <v>2164</v>
      </c>
      <c r="AD37" s="9" t="s">
        <v>2165</v>
      </c>
      <c r="AE37" s="9" t="s">
        <v>85</v>
      </c>
      <c r="AF37" s="9" t="s">
        <v>86</v>
      </c>
      <c r="AG37" s="9" t="s">
        <v>4664</v>
      </c>
      <c r="AH37" s="9" t="s">
        <v>4665</v>
      </c>
      <c r="AI37" s="9" t="s">
        <v>2168</v>
      </c>
      <c r="AJ37" s="9" t="s">
        <v>4666</v>
      </c>
    </row>
    <row r="38" spans="1:36" s="10" customFormat="1">
      <c r="A38" s="7">
        <v>36</v>
      </c>
      <c r="B38" s="7" t="s">
        <v>4812</v>
      </c>
      <c r="C38" s="8" t="s">
        <v>4812</v>
      </c>
      <c r="D38" s="7" t="s">
        <v>1416</v>
      </c>
      <c r="E38" s="7" t="s">
        <v>36</v>
      </c>
      <c r="F38" s="7" t="s">
        <v>581</v>
      </c>
      <c r="G38" s="7">
        <v>16</v>
      </c>
      <c r="H38" s="8">
        <v>7</v>
      </c>
      <c r="I38" s="7">
        <v>9</v>
      </c>
      <c r="J38" s="7" t="s">
        <v>27965</v>
      </c>
      <c r="K38" s="7">
        <v>3.4292183519689341</v>
      </c>
      <c r="L38" s="7">
        <v>1.77787976932849</v>
      </c>
      <c r="M38" s="7">
        <v>3.5999999999999997E-2</v>
      </c>
      <c r="N38" s="9">
        <v>100</v>
      </c>
      <c r="O38" s="9">
        <v>0</v>
      </c>
      <c r="P38" s="9" t="s">
        <v>4813</v>
      </c>
      <c r="Q38" s="9" t="s">
        <v>3322</v>
      </c>
      <c r="R38" s="9">
        <v>76.739999999999995</v>
      </c>
      <c r="S38" s="9">
        <v>0</v>
      </c>
      <c r="T38" s="9" t="s">
        <v>3323</v>
      </c>
      <c r="U38" s="9" t="s">
        <v>3324</v>
      </c>
      <c r="V38" s="9">
        <v>100</v>
      </c>
      <c r="W38" s="9">
        <v>2.0000000000000001E-68</v>
      </c>
      <c r="X38" s="9" t="s">
        <v>4814</v>
      </c>
      <c r="Y38" s="9" t="s">
        <v>4815</v>
      </c>
      <c r="Z38" s="9" t="s">
        <v>46</v>
      </c>
      <c r="AA38" s="9" t="s">
        <v>46</v>
      </c>
      <c r="AB38" s="9" t="s">
        <v>46</v>
      </c>
      <c r="AC38" s="9" t="s">
        <v>46</v>
      </c>
      <c r="AD38" s="9" t="s">
        <v>46</v>
      </c>
      <c r="AE38" s="9" t="s">
        <v>46</v>
      </c>
      <c r="AF38" s="9" t="s">
        <v>46</v>
      </c>
      <c r="AG38" s="9" t="s">
        <v>4816</v>
      </c>
      <c r="AH38" s="9" t="s">
        <v>4817</v>
      </c>
      <c r="AI38" s="9" t="s">
        <v>4818</v>
      </c>
      <c r="AJ38" s="9" t="s">
        <v>4819</v>
      </c>
    </row>
    <row r="39" spans="1:36" s="10" customFormat="1">
      <c r="A39" s="7">
        <v>37</v>
      </c>
      <c r="B39" s="7" t="s">
        <v>5049</v>
      </c>
      <c r="C39" s="8" t="s">
        <v>5049</v>
      </c>
      <c r="D39" s="7" t="s">
        <v>2553</v>
      </c>
      <c r="E39" s="7" t="s">
        <v>36</v>
      </c>
      <c r="F39" s="7" t="s">
        <v>662</v>
      </c>
      <c r="G39" s="7">
        <v>29</v>
      </c>
      <c r="H39" s="8">
        <v>6</v>
      </c>
      <c r="I39" s="7">
        <v>11</v>
      </c>
      <c r="J39" s="7" t="s">
        <v>27964</v>
      </c>
      <c r="K39" s="7">
        <v>0.62933917745425194</v>
      </c>
      <c r="L39" s="7">
        <v>-0.66809033891580805</v>
      </c>
      <c r="M39" s="7">
        <v>6.4999999999999997E-4</v>
      </c>
      <c r="N39" s="9">
        <v>100</v>
      </c>
      <c r="O39" s="9">
        <v>0</v>
      </c>
      <c r="P39" s="9" t="s">
        <v>5050</v>
      </c>
      <c r="Q39" s="9" t="s">
        <v>5051</v>
      </c>
      <c r="R39" s="9">
        <v>94.77</v>
      </c>
      <c r="S39" s="9">
        <v>0</v>
      </c>
      <c r="T39" s="9" t="s">
        <v>5052</v>
      </c>
      <c r="U39" s="9" t="s">
        <v>28015</v>
      </c>
      <c r="V39" s="9">
        <v>97.73</v>
      </c>
      <c r="W39" s="9">
        <v>2.9999999999999999E-88</v>
      </c>
      <c r="X39" s="9" t="s">
        <v>5054</v>
      </c>
      <c r="Y39" s="9" t="s">
        <v>5055</v>
      </c>
      <c r="Z39" s="9" t="s">
        <v>5056</v>
      </c>
      <c r="AA39" s="9" t="s">
        <v>5057</v>
      </c>
      <c r="AB39" s="9">
        <v>4E-73</v>
      </c>
      <c r="AC39" s="9" t="s">
        <v>1988</v>
      </c>
      <c r="AD39" s="9" t="s">
        <v>1989</v>
      </c>
      <c r="AE39" s="9" t="s">
        <v>408</v>
      </c>
      <c r="AF39" s="9" t="s">
        <v>409</v>
      </c>
      <c r="AG39" s="9" t="s">
        <v>5058</v>
      </c>
      <c r="AH39" s="9" t="s">
        <v>5059</v>
      </c>
      <c r="AI39" s="9" t="s">
        <v>5060</v>
      </c>
      <c r="AJ39" s="9" t="s">
        <v>5061</v>
      </c>
    </row>
    <row r="40" spans="1:36" s="10" customFormat="1">
      <c r="A40" s="7">
        <v>38</v>
      </c>
      <c r="B40" s="7" t="s">
        <v>5441</v>
      </c>
      <c r="C40" s="8" t="s">
        <v>5441</v>
      </c>
      <c r="D40" s="7" t="s">
        <v>4175</v>
      </c>
      <c r="E40" s="7" t="s">
        <v>36</v>
      </c>
      <c r="F40" s="7" t="s">
        <v>5426</v>
      </c>
      <c r="G40" s="7">
        <v>12</v>
      </c>
      <c r="H40" s="8">
        <v>6</v>
      </c>
      <c r="I40" s="7">
        <v>10</v>
      </c>
      <c r="J40" s="7" t="s">
        <v>27974</v>
      </c>
      <c r="K40" s="7">
        <v>0.55312561818210837</v>
      </c>
      <c r="L40" s="7">
        <v>-0.85432093242422702</v>
      </c>
      <c r="M40" s="7">
        <v>6.7000000000000002E-4</v>
      </c>
      <c r="N40" s="9">
        <v>100</v>
      </c>
      <c r="O40" s="9">
        <v>0</v>
      </c>
      <c r="P40" s="9" t="s">
        <v>5442</v>
      </c>
      <c r="Q40" s="9" t="s">
        <v>5443</v>
      </c>
      <c r="R40" s="9">
        <v>61.89</v>
      </c>
      <c r="S40" s="9">
        <v>0</v>
      </c>
      <c r="T40" s="9" t="s">
        <v>5444</v>
      </c>
      <c r="U40" s="9" t="s">
        <v>5445</v>
      </c>
      <c r="V40" s="9">
        <v>94.53</v>
      </c>
      <c r="W40" s="9">
        <v>0</v>
      </c>
      <c r="X40" s="9" t="s">
        <v>5446</v>
      </c>
      <c r="Y40" s="9" t="s">
        <v>5447</v>
      </c>
      <c r="Z40" s="9" t="s">
        <v>5448</v>
      </c>
      <c r="AA40" s="9">
        <v>1044</v>
      </c>
      <c r="AB40" s="9">
        <v>0</v>
      </c>
      <c r="AC40" s="9" t="s">
        <v>1098</v>
      </c>
      <c r="AD40" s="9" t="s">
        <v>1099</v>
      </c>
      <c r="AE40" s="9" t="s">
        <v>771</v>
      </c>
      <c r="AF40" s="9" t="s">
        <v>772</v>
      </c>
      <c r="AG40" s="9" t="s">
        <v>5449</v>
      </c>
      <c r="AH40" s="9" t="s">
        <v>5450</v>
      </c>
      <c r="AI40" s="9" t="s">
        <v>5451</v>
      </c>
      <c r="AJ40" s="9" t="s">
        <v>5452</v>
      </c>
    </row>
    <row r="41" spans="1:36" s="10" customFormat="1">
      <c r="A41" s="7">
        <v>39</v>
      </c>
      <c r="B41" s="7" t="s">
        <v>5476</v>
      </c>
      <c r="C41" s="8" t="s">
        <v>5476</v>
      </c>
      <c r="D41" s="7" t="s">
        <v>819</v>
      </c>
      <c r="E41" s="7" t="s">
        <v>36</v>
      </c>
      <c r="F41" s="7" t="s">
        <v>320</v>
      </c>
      <c r="G41" s="7">
        <v>26</v>
      </c>
      <c r="H41" s="8">
        <v>6</v>
      </c>
      <c r="I41" s="7">
        <v>11</v>
      </c>
      <c r="J41" s="7" t="s">
        <v>27975</v>
      </c>
      <c r="K41" s="7">
        <v>1.5409138058982947</v>
      </c>
      <c r="L41" s="7">
        <v>0.62378616407141796</v>
      </c>
      <c r="M41" s="7">
        <v>3.4000000000000002E-2</v>
      </c>
      <c r="N41" s="9">
        <v>100</v>
      </c>
      <c r="O41" s="9">
        <v>0</v>
      </c>
      <c r="P41" s="9" t="s">
        <v>5477</v>
      </c>
      <c r="Q41" s="9" t="s">
        <v>5478</v>
      </c>
      <c r="R41" s="9">
        <v>33.020000000000003</v>
      </c>
      <c r="S41" s="9">
        <v>9.9999999999999995E-7</v>
      </c>
      <c r="T41" s="9" t="s">
        <v>5479</v>
      </c>
      <c r="U41" s="9" t="s">
        <v>5480</v>
      </c>
      <c r="V41" s="9">
        <v>82.8</v>
      </c>
      <c r="W41" s="9">
        <v>0</v>
      </c>
      <c r="X41" s="9" t="s">
        <v>1762</v>
      </c>
      <c r="Y41" s="9" t="s">
        <v>1763</v>
      </c>
      <c r="Z41" s="9" t="s">
        <v>46</v>
      </c>
      <c r="AA41" s="9" t="s">
        <v>46</v>
      </c>
      <c r="AB41" s="9" t="s">
        <v>46</v>
      </c>
      <c r="AC41" s="9" t="s">
        <v>46</v>
      </c>
      <c r="AD41" s="9" t="s">
        <v>46</v>
      </c>
      <c r="AE41" s="9" t="s">
        <v>46</v>
      </c>
      <c r="AF41" s="9" t="s">
        <v>46</v>
      </c>
      <c r="AG41" s="9" t="s">
        <v>5481</v>
      </c>
      <c r="AH41" s="9" t="s">
        <v>1765</v>
      </c>
      <c r="AI41" s="9" t="s">
        <v>46</v>
      </c>
      <c r="AJ41" s="9" t="s">
        <v>1766</v>
      </c>
    </row>
    <row r="42" spans="1:36" s="10" customFormat="1">
      <c r="A42" s="7">
        <v>40</v>
      </c>
      <c r="B42" s="7" t="s">
        <v>5545</v>
      </c>
      <c r="C42" s="8" t="s">
        <v>5545</v>
      </c>
      <c r="D42" s="7" t="s">
        <v>1175</v>
      </c>
      <c r="E42" s="7" t="s">
        <v>36</v>
      </c>
      <c r="F42" s="7" t="s">
        <v>1188</v>
      </c>
      <c r="G42" s="7">
        <v>17</v>
      </c>
      <c r="H42" s="8">
        <v>6</v>
      </c>
      <c r="I42" s="7">
        <v>8</v>
      </c>
      <c r="J42" s="7" t="s">
        <v>27987</v>
      </c>
      <c r="K42" s="7">
        <v>1.5626179914621336</v>
      </c>
      <c r="L42" s="7">
        <v>0.64396513010775103</v>
      </c>
      <c r="M42" s="7">
        <v>1.4E-2</v>
      </c>
      <c r="N42" s="9">
        <v>100</v>
      </c>
      <c r="O42" s="9">
        <v>0</v>
      </c>
      <c r="P42" s="9" t="s">
        <v>5546</v>
      </c>
      <c r="Q42" s="9" t="s">
        <v>28016</v>
      </c>
      <c r="R42" s="9">
        <v>39.81</v>
      </c>
      <c r="S42" s="9">
        <v>7.0000000000000005E-55</v>
      </c>
      <c r="T42" s="9" t="s">
        <v>5548</v>
      </c>
      <c r="U42" s="9" t="s">
        <v>5549</v>
      </c>
      <c r="V42" s="9">
        <v>88.6</v>
      </c>
      <c r="W42" s="9">
        <v>2E-180</v>
      </c>
      <c r="X42" s="9" t="s">
        <v>5550</v>
      </c>
      <c r="Y42" s="9" t="s">
        <v>5551</v>
      </c>
      <c r="Z42" s="9" t="s">
        <v>46</v>
      </c>
      <c r="AA42" s="9" t="s">
        <v>46</v>
      </c>
      <c r="AB42" s="9" t="s">
        <v>46</v>
      </c>
      <c r="AC42" s="9" t="s">
        <v>46</v>
      </c>
      <c r="AD42" s="9" t="s">
        <v>46</v>
      </c>
      <c r="AE42" s="9" t="s">
        <v>46</v>
      </c>
      <c r="AF42" s="9" t="s">
        <v>46</v>
      </c>
      <c r="AG42" s="9" t="s">
        <v>5552</v>
      </c>
      <c r="AH42" s="9" t="s">
        <v>5553</v>
      </c>
      <c r="AI42" s="9" t="s">
        <v>5554</v>
      </c>
      <c r="AJ42" s="9" t="s">
        <v>5555</v>
      </c>
    </row>
    <row r="43" spans="1:36" s="10" customFormat="1">
      <c r="A43" s="7">
        <v>41</v>
      </c>
      <c r="B43" s="7" t="s">
        <v>5556</v>
      </c>
      <c r="C43" s="8" t="s">
        <v>5556</v>
      </c>
      <c r="D43" s="7" t="s">
        <v>5152</v>
      </c>
      <c r="E43" s="7" t="s">
        <v>36</v>
      </c>
      <c r="F43" s="7" t="s">
        <v>760</v>
      </c>
      <c r="G43" s="7">
        <v>47</v>
      </c>
      <c r="H43" s="8">
        <v>6</v>
      </c>
      <c r="I43" s="7">
        <v>15</v>
      </c>
      <c r="J43" s="7" t="s">
        <v>27953</v>
      </c>
      <c r="K43" s="7">
        <v>1.7411011265922482</v>
      </c>
      <c r="L43" s="7">
        <v>0.8</v>
      </c>
      <c r="M43" s="7">
        <v>3.1E-4</v>
      </c>
      <c r="N43" s="9">
        <v>100</v>
      </c>
      <c r="O43" s="9">
        <v>3E-157</v>
      </c>
      <c r="P43" s="9" t="s">
        <v>5557</v>
      </c>
      <c r="Q43" s="9" t="s">
        <v>5558</v>
      </c>
      <c r="R43" s="9">
        <v>96.74</v>
      </c>
      <c r="S43" s="9">
        <v>5.0000000000000002E-154</v>
      </c>
      <c r="T43" s="9" t="s">
        <v>5559</v>
      </c>
      <c r="U43" s="9" t="s">
        <v>5560</v>
      </c>
      <c r="V43" s="9">
        <v>98.03</v>
      </c>
      <c r="W43" s="9">
        <v>8.9999999999999991E-106</v>
      </c>
      <c r="X43" s="9" t="s">
        <v>5561</v>
      </c>
      <c r="Y43" s="9" t="s">
        <v>5562</v>
      </c>
      <c r="Z43" s="9" t="s">
        <v>5563</v>
      </c>
      <c r="AA43" s="9">
        <v>92.4</v>
      </c>
      <c r="AB43" s="9">
        <v>1E-22</v>
      </c>
      <c r="AC43" s="9" t="s">
        <v>4734</v>
      </c>
      <c r="AD43" s="9" t="s">
        <v>4735</v>
      </c>
      <c r="AE43" s="9" t="s">
        <v>85</v>
      </c>
      <c r="AF43" s="9" t="s">
        <v>86</v>
      </c>
      <c r="AG43" s="9" t="s">
        <v>5564</v>
      </c>
      <c r="AH43" s="9" t="s">
        <v>5565</v>
      </c>
      <c r="AI43" s="9" t="s">
        <v>5566</v>
      </c>
      <c r="AJ43" s="9" t="s">
        <v>5567</v>
      </c>
    </row>
    <row r="44" spans="1:36" s="10" customFormat="1">
      <c r="A44" s="7">
        <v>42</v>
      </c>
      <c r="B44" s="7" t="s">
        <v>5710</v>
      </c>
      <c r="C44" s="8" t="s">
        <v>5710</v>
      </c>
      <c r="D44" s="7" t="s">
        <v>1241</v>
      </c>
      <c r="E44" s="7" t="s">
        <v>36</v>
      </c>
      <c r="F44" s="7" t="s">
        <v>185</v>
      </c>
      <c r="G44" s="7">
        <v>19</v>
      </c>
      <c r="H44" s="8">
        <v>6</v>
      </c>
      <c r="I44" s="7">
        <v>8</v>
      </c>
      <c r="J44" s="7" t="s">
        <v>27967</v>
      </c>
      <c r="K44" s="7">
        <v>2.0966562356890837</v>
      </c>
      <c r="L44" s="7">
        <v>1.0680903389158101</v>
      </c>
      <c r="M44" s="7">
        <v>2.7E-2</v>
      </c>
      <c r="N44" s="9">
        <v>100</v>
      </c>
      <c r="O44" s="9">
        <v>0</v>
      </c>
      <c r="P44" s="9" t="s">
        <v>5711</v>
      </c>
      <c r="Q44" s="9" t="s">
        <v>5712</v>
      </c>
      <c r="R44" s="9">
        <v>88.71</v>
      </c>
      <c r="S44" s="9">
        <v>0</v>
      </c>
      <c r="T44" s="9" t="s">
        <v>5713</v>
      </c>
      <c r="U44" s="9" t="s">
        <v>5714</v>
      </c>
      <c r="V44" s="9">
        <v>91.02</v>
      </c>
      <c r="W44" s="9">
        <v>2.9999999999999999E-108</v>
      </c>
      <c r="X44" s="9" t="s">
        <v>5715</v>
      </c>
      <c r="Y44" s="9" t="s">
        <v>5716</v>
      </c>
      <c r="Z44" s="9" t="s">
        <v>46</v>
      </c>
      <c r="AA44" s="9" t="s">
        <v>46</v>
      </c>
      <c r="AB44" s="9" t="s">
        <v>46</v>
      </c>
      <c r="AC44" s="9" t="s">
        <v>46</v>
      </c>
      <c r="AD44" s="9" t="s">
        <v>46</v>
      </c>
      <c r="AE44" s="9" t="s">
        <v>46</v>
      </c>
      <c r="AF44" s="9" t="s">
        <v>46</v>
      </c>
      <c r="AG44" s="9" t="s">
        <v>5717</v>
      </c>
      <c r="AH44" s="9" t="s">
        <v>5718</v>
      </c>
      <c r="AI44" s="9" t="s">
        <v>5719</v>
      </c>
      <c r="AJ44" s="9" t="s">
        <v>1781</v>
      </c>
    </row>
    <row r="45" spans="1:36" s="10" customFormat="1">
      <c r="A45" s="7">
        <v>43</v>
      </c>
      <c r="B45" s="7" t="s">
        <v>5933</v>
      </c>
      <c r="C45" s="8" t="s">
        <v>5933</v>
      </c>
      <c r="D45" s="7" t="s">
        <v>5934</v>
      </c>
      <c r="E45" s="7" t="s">
        <v>36</v>
      </c>
      <c r="F45" s="7" t="s">
        <v>5935</v>
      </c>
      <c r="G45" s="7">
        <v>8</v>
      </c>
      <c r="H45" s="8">
        <v>6</v>
      </c>
      <c r="I45" s="7">
        <v>7</v>
      </c>
      <c r="J45" s="7" t="s">
        <v>27966</v>
      </c>
      <c r="K45" s="7">
        <v>0.63537448771250604</v>
      </c>
      <c r="L45" s="7">
        <v>-0.65432093242422695</v>
      </c>
      <c r="M45" s="7">
        <v>5.0000000000000001E-4</v>
      </c>
      <c r="N45" s="9">
        <v>100</v>
      </c>
      <c r="O45" s="9">
        <v>2.0000000000000001E-128</v>
      </c>
      <c r="P45" s="9" t="s">
        <v>5936</v>
      </c>
      <c r="Q45" s="9" t="s">
        <v>5937</v>
      </c>
      <c r="R45" s="9">
        <v>81.900000000000006</v>
      </c>
      <c r="S45" s="9">
        <v>0</v>
      </c>
      <c r="T45" s="9" t="s">
        <v>5938</v>
      </c>
      <c r="U45" s="9" t="s">
        <v>5939</v>
      </c>
      <c r="V45" s="9">
        <v>96.43</v>
      </c>
      <c r="W45" s="9">
        <v>9.9999999999999995E-7</v>
      </c>
      <c r="X45" s="9" t="s">
        <v>5940</v>
      </c>
      <c r="Y45" s="9" t="s">
        <v>5941</v>
      </c>
      <c r="Z45" s="9" t="s">
        <v>5942</v>
      </c>
      <c r="AA45" s="9">
        <v>3529</v>
      </c>
      <c r="AB45" s="9">
        <v>0</v>
      </c>
      <c r="AC45" s="9" t="s">
        <v>5943</v>
      </c>
      <c r="AD45" s="9" t="s">
        <v>5944</v>
      </c>
      <c r="AE45" s="9" t="s">
        <v>5945</v>
      </c>
      <c r="AF45" s="9" t="s">
        <v>5946</v>
      </c>
      <c r="AG45" s="9" t="s">
        <v>5947</v>
      </c>
      <c r="AH45" s="9" t="s">
        <v>5948</v>
      </c>
      <c r="AI45" s="9" t="s">
        <v>46</v>
      </c>
      <c r="AJ45" s="9" t="s">
        <v>5949</v>
      </c>
    </row>
    <row r="46" spans="1:36" s="10" customFormat="1">
      <c r="A46" s="7">
        <v>44</v>
      </c>
      <c r="B46" s="7" t="s">
        <v>5996</v>
      </c>
      <c r="C46" s="8" t="s">
        <v>5996</v>
      </c>
      <c r="D46" s="7" t="s">
        <v>888</v>
      </c>
      <c r="E46" s="7" t="s">
        <v>36</v>
      </c>
      <c r="F46" s="7" t="s">
        <v>5997</v>
      </c>
      <c r="G46" s="7">
        <v>12</v>
      </c>
      <c r="H46" s="8">
        <v>6</v>
      </c>
      <c r="I46" s="7">
        <v>7</v>
      </c>
      <c r="J46" s="7" t="s">
        <v>27974</v>
      </c>
      <c r="K46" s="7">
        <v>0.63842838600691632</v>
      </c>
      <c r="L46" s="7">
        <v>-0.64740329633309202</v>
      </c>
      <c r="M46" s="7">
        <v>4.4999999999999999E-4</v>
      </c>
      <c r="N46" s="9">
        <v>100</v>
      </c>
      <c r="O46" s="9">
        <v>0</v>
      </c>
      <c r="P46" s="9" t="s">
        <v>5998</v>
      </c>
      <c r="Q46" s="9" t="s">
        <v>5999</v>
      </c>
      <c r="R46" s="9">
        <v>91.88</v>
      </c>
      <c r="S46" s="9">
        <v>0</v>
      </c>
      <c r="T46" s="9" t="s">
        <v>6000</v>
      </c>
      <c r="U46" s="9" t="s">
        <v>6001</v>
      </c>
      <c r="V46" s="9">
        <v>91.6</v>
      </c>
      <c r="W46" s="9">
        <v>0</v>
      </c>
      <c r="X46" s="9" t="s">
        <v>6002</v>
      </c>
      <c r="Y46" s="9" t="s">
        <v>6003</v>
      </c>
      <c r="Z46" s="9" t="s">
        <v>6004</v>
      </c>
      <c r="AA46" s="9" t="s">
        <v>6005</v>
      </c>
      <c r="AB46" s="9">
        <v>5.9999999999999998E-117</v>
      </c>
      <c r="AC46" s="9" t="s">
        <v>6006</v>
      </c>
      <c r="AD46" s="9" t="s">
        <v>6007</v>
      </c>
      <c r="AE46" s="9" t="s">
        <v>177</v>
      </c>
      <c r="AF46" s="9" t="s">
        <v>178</v>
      </c>
      <c r="AG46" s="9" t="s">
        <v>6008</v>
      </c>
      <c r="AH46" s="9" t="s">
        <v>6009</v>
      </c>
      <c r="AI46" s="9" t="s">
        <v>6010</v>
      </c>
      <c r="AJ46" s="9" t="s">
        <v>6011</v>
      </c>
    </row>
    <row r="47" spans="1:36" s="10" customFormat="1">
      <c r="A47" s="7">
        <v>45</v>
      </c>
      <c r="B47" s="7" t="s">
        <v>6023</v>
      </c>
      <c r="C47" s="8" t="s">
        <v>6023</v>
      </c>
      <c r="D47" s="7" t="s">
        <v>905</v>
      </c>
      <c r="E47" s="7" t="s">
        <v>36</v>
      </c>
      <c r="F47" s="7" t="s">
        <v>2039</v>
      </c>
      <c r="G47" s="7">
        <v>13</v>
      </c>
      <c r="H47" s="8">
        <v>6</v>
      </c>
      <c r="I47" s="7">
        <v>10</v>
      </c>
      <c r="J47" s="7" t="s">
        <v>27963</v>
      </c>
      <c r="K47" s="7">
        <v>0.59353429442201322</v>
      </c>
      <c r="L47" s="7">
        <v>-0.75259670366690701</v>
      </c>
      <c r="M47" s="7">
        <v>1.4999999999999999E-4</v>
      </c>
      <c r="N47" s="9">
        <v>99.4</v>
      </c>
      <c r="O47" s="9">
        <v>0</v>
      </c>
      <c r="P47" s="9" t="s">
        <v>6024</v>
      </c>
      <c r="Q47" s="9" t="s">
        <v>6025</v>
      </c>
      <c r="R47" s="9">
        <v>91.66</v>
      </c>
      <c r="S47" s="9">
        <v>0</v>
      </c>
      <c r="T47" s="9" t="s">
        <v>6026</v>
      </c>
      <c r="U47" s="9" t="s">
        <v>6027</v>
      </c>
      <c r="V47" s="9">
        <v>91.88</v>
      </c>
      <c r="W47" s="9">
        <v>0</v>
      </c>
      <c r="X47" s="9" t="s">
        <v>6028</v>
      </c>
      <c r="Y47" s="9" t="s">
        <v>6029</v>
      </c>
      <c r="Z47" s="9" t="s">
        <v>913</v>
      </c>
      <c r="AA47" s="9" t="s">
        <v>6030</v>
      </c>
      <c r="AB47" s="9">
        <v>0</v>
      </c>
      <c r="AC47" s="9" t="s">
        <v>915</v>
      </c>
      <c r="AD47" s="9" t="s">
        <v>916</v>
      </c>
      <c r="AE47" s="9" t="s">
        <v>157</v>
      </c>
      <c r="AF47" s="9" t="s">
        <v>158</v>
      </c>
      <c r="AG47" s="9" t="s">
        <v>6031</v>
      </c>
      <c r="AH47" s="9" t="s">
        <v>6032</v>
      </c>
      <c r="AI47" s="9" t="s">
        <v>6033</v>
      </c>
      <c r="AJ47" s="9" t="s">
        <v>6034</v>
      </c>
    </row>
    <row r="48" spans="1:36" s="10" customFormat="1">
      <c r="A48" s="7">
        <v>46</v>
      </c>
      <c r="B48" s="7" t="s">
        <v>6107</v>
      </c>
      <c r="C48" s="8" t="s">
        <v>6107</v>
      </c>
      <c r="D48" s="7" t="s">
        <v>4126</v>
      </c>
      <c r="E48" s="7" t="s">
        <v>36</v>
      </c>
      <c r="F48" s="7" t="s">
        <v>1147</v>
      </c>
      <c r="G48" s="7">
        <v>28</v>
      </c>
      <c r="H48" s="8">
        <v>6</v>
      </c>
      <c r="I48" s="7">
        <v>15</v>
      </c>
      <c r="J48" s="7" t="s">
        <v>27957</v>
      </c>
      <c r="K48" s="7">
        <v>2.0096129081461953</v>
      </c>
      <c r="L48" s="7">
        <v>1.0069176360911301</v>
      </c>
      <c r="M48" s="7">
        <v>3.6999999999999998E-5</v>
      </c>
      <c r="N48" s="9">
        <v>100</v>
      </c>
      <c r="O48" s="9">
        <v>1E-176</v>
      </c>
      <c r="P48" s="9" t="s">
        <v>6108</v>
      </c>
      <c r="Q48" s="9" t="s">
        <v>6109</v>
      </c>
      <c r="R48" s="9">
        <v>96.28</v>
      </c>
      <c r="S48" s="9">
        <v>2E-171</v>
      </c>
      <c r="T48" s="9" t="s">
        <v>6110</v>
      </c>
      <c r="U48" s="9" t="s">
        <v>6111</v>
      </c>
      <c r="V48" s="9">
        <v>97.11</v>
      </c>
      <c r="W48" s="9">
        <v>9.9999999999999998E-171</v>
      </c>
      <c r="X48" s="9" t="s">
        <v>6112</v>
      </c>
      <c r="Y48" s="9" t="s">
        <v>6113</v>
      </c>
      <c r="Z48" s="9" t="s">
        <v>6114</v>
      </c>
      <c r="AA48" s="9" t="s">
        <v>1750</v>
      </c>
      <c r="AB48" s="9">
        <v>9.9999999999999996E-95</v>
      </c>
      <c r="AC48" s="9" t="s">
        <v>6115</v>
      </c>
      <c r="AD48" s="9" t="s">
        <v>6116</v>
      </c>
      <c r="AE48" s="9" t="s">
        <v>771</v>
      </c>
      <c r="AF48" s="9" t="s">
        <v>772</v>
      </c>
      <c r="AG48" s="9" t="s">
        <v>6117</v>
      </c>
      <c r="AH48" s="9" t="s">
        <v>6118</v>
      </c>
      <c r="AI48" s="9" t="s">
        <v>2695</v>
      </c>
      <c r="AJ48" s="9" t="s">
        <v>6119</v>
      </c>
    </row>
    <row r="49" spans="1:36" s="10" customFormat="1">
      <c r="A49" s="7">
        <v>47</v>
      </c>
      <c r="B49" s="7" t="s">
        <v>6148</v>
      </c>
      <c r="C49" s="8" t="s">
        <v>6148</v>
      </c>
      <c r="D49" s="7" t="s">
        <v>1241</v>
      </c>
      <c r="E49" s="7" t="s">
        <v>36</v>
      </c>
      <c r="F49" s="7" t="s">
        <v>347</v>
      </c>
      <c r="G49" s="7">
        <v>19</v>
      </c>
      <c r="H49" s="8">
        <v>6</v>
      </c>
      <c r="I49" s="7">
        <v>8</v>
      </c>
      <c r="J49" s="7" t="s">
        <v>27967</v>
      </c>
      <c r="K49" s="7">
        <v>1.6950031180604228</v>
      </c>
      <c r="L49" s="7">
        <v>0.76128792728856398</v>
      </c>
      <c r="M49" s="7">
        <v>2E-3</v>
      </c>
      <c r="N49" s="9">
        <v>100</v>
      </c>
      <c r="O49" s="9">
        <v>0</v>
      </c>
      <c r="P49" s="9" t="s">
        <v>6149</v>
      </c>
      <c r="Q49" s="9" t="s">
        <v>28017</v>
      </c>
      <c r="R49" s="9">
        <v>77.45</v>
      </c>
      <c r="S49" s="9">
        <v>0</v>
      </c>
      <c r="T49" s="9" t="s">
        <v>6151</v>
      </c>
      <c r="U49" s="9" t="s">
        <v>28018</v>
      </c>
      <c r="V49" s="9">
        <v>99.74</v>
      </c>
      <c r="W49" s="9">
        <v>0</v>
      </c>
      <c r="X49" s="9" t="s">
        <v>6153</v>
      </c>
      <c r="Y49" s="9" t="s">
        <v>28019</v>
      </c>
      <c r="Z49" s="9" t="s">
        <v>46</v>
      </c>
      <c r="AA49" s="9" t="s">
        <v>46</v>
      </c>
      <c r="AB49" s="9" t="s">
        <v>46</v>
      </c>
      <c r="AC49" s="9" t="s">
        <v>46</v>
      </c>
      <c r="AD49" s="9" t="s">
        <v>46</v>
      </c>
      <c r="AE49" s="9" t="s">
        <v>46</v>
      </c>
      <c r="AF49" s="9" t="s">
        <v>46</v>
      </c>
      <c r="AG49" s="9" t="s">
        <v>6155</v>
      </c>
      <c r="AH49" s="9" t="s">
        <v>5393</v>
      </c>
      <c r="AI49" s="9" t="s">
        <v>2089</v>
      </c>
      <c r="AJ49" s="9" t="s">
        <v>4104</v>
      </c>
    </row>
    <row r="50" spans="1:36" s="10" customFormat="1">
      <c r="A50" s="7">
        <v>48</v>
      </c>
      <c r="B50" s="7" t="s">
        <v>6296</v>
      </c>
      <c r="C50" s="8" t="s">
        <v>6296</v>
      </c>
      <c r="D50" s="7" t="s">
        <v>1456</v>
      </c>
      <c r="E50" s="7" t="s">
        <v>36</v>
      </c>
      <c r="F50" s="7" t="s">
        <v>581</v>
      </c>
      <c r="G50" s="7">
        <v>13</v>
      </c>
      <c r="H50" s="8">
        <v>6</v>
      </c>
      <c r="I50" s="7">
        <v>10</v>
      </c>
      <c r="J50" s="7" t="s">
        <v>27963</v>
      </c>
      <c r="K50" s="7">
        <v>0.49760826871005148</v>
      </c>
      <c r="L50" s="7">
        <v>-1.0069176360911301</v>
      </c>
      <c r="M50" s="7">
        <v>6.7999999999999999E-5</v>
      </c>
      <c r="N50" s="9">
        <v>100</v>
      </c>
      <c r="O50" s="9">
        <v>0</v>
      </c>
      <c r="P50" s="9" t="s">
        <v>6297</v>
      </c>
      <c r="Q50" s="9" t="s">
        <v>6298</v>
      </c>
      <c r="R50" s="9">
        <v>97.96</v>
      </c>
      <c r="S50" s="9">
        <v>4.0000000000000001E-180</v>
      </c>
      <c r="T50" s="9" t="s">
        <v>6299</v>
      </c>
      <c r="U50" s="9" t="s">
        <v>6300</v>
      </c>
      <c r="V50" s="9">
        <v>100</v>
      </c>
      <c r="W50" s="9">
        <v>0</v>
      </c>
      <c r="X50" s="9" t="s">
        <v>6301</v>
      </c>
      <c r="Y50" s="9" t="s">
        <v>6302</v>
      </c>
      <c r="Z50" s="9" t="s">
        <v>6303</v>
      </c>
      <c r="AA50" s="9" t="s">
        <v>6304</v>
      </c>
      <c r="AB50" s="9">
        <v>1.9999999999999999E-57</v>
      </c>
      <c r="AC50" s="9" t="s">
        <v>6305</v>
      </c>
      <c r="AD50" s="9" t="s">
        <v>6306</v>
      </c>
      <c r="AE50" s="9" t="s">
        <v>177</v>
      </c>
      <c r="AF50" s="9" t="s">
        <v>178</v>
      </c>
      <c r="AG50" s="9" t="s">
        <v>6307</v>
      </c>
      <c r="AH50" s="9" t="s">
        <v>6308</v>
      </c>
      <c r="AI50" s="9" t="s">
        <v>6309</v>
      </c>
      <c r="AJ50" s="9" t="s">
        <v>3063</v>
      </c>
    </row>
    <row r="51" spans="1:36" s="10" customFormat="1">
      <c r="A51" s="7">
        <v>49</v>
      </c>
      <c r="B51" s="7" t="s">
        <v>6465</v>
      </c>
      <c r="C51" s="8" t="s">
        <v>6465</v>
      </c>
      <c r="D51" s="7" t="s">
        <v>1850</v>
      </c>
      <c r="E51" s="7" t="s">
        <v>36</v>
      </c>
      <c r="F51" s="7" t="s">
        <v>2485</v>
      </c>
      <c r="G51" s="7">
        <v>11</v>
      </c>
      <c r="H51" s="8">
        <v>6</v>
      </c>
      <c r="I51" s="7">
        <v>10</v>
      </c>
      <c r="J51" s="7" t="s">
        <v>27973</v>
      </c>
      <c r="K51" s="7">
        <v>0.56889353590476011</v>
      </c>
      <c r="L51" s="7">
        <v>-0.81376940649158103</v>
      </c>
      <c r="M51" s="7">
        <v>7.2999999999999996E-4</v>
      </c>
      <c r="N51" s="9">
        <v>100</v>
      </c>
      <c r="O51" s="9">
        <v>0</v>
      </c>
      <c r="P51" s="9" t="s">
        <v>6466</v>
      </c>
      <c r="Q51" s="9" t="s">
        <v>6467</v>
      </c>
      <c r="R51" s="9">
        <v>93.05</v>
      </c>
      <c r="S51" s="9">
        <v>0</v>
      </c>
      <c r="T51" s="9" t="s">
        <v>6468</v>
      </c>
      <c r="U51" s="9" t="s">
        <v>6469</v>
      </c>
      <c r="V51" s="9">
        <v>94.49</v>
      </c>
      <c r="W51" s="9">
        <v>6.9999999999999997E-174</v>
      </c>
      <c r="X51" s="9" t="s">
        <v>6470</v>
      </c>
      <c r="Y51" s="9" t="s">
        <v>6471</v>
      </c>
      <c r="Z51" s="9" t="s">
        <v>6472</v>
      </c>
      <c r="AA51" s="9" t="s">
        <v>4962</v>
      </c>
      <c r="AB51" s="9">
        <v>0</v>
      </c>
      <c r="AC51" s="9" t="s">
        <v>3417</v>
      </c>
      <c r="AD51" s="9" t="s">
        <v>3418</v>
      </c>
      <c r="AE51" s="9" t="s">
        <v>507</v>
      </c>
      <c r="AF51" s="9" t="s">
        <v>508</v>
      </c>
      <c r="AG51" s="9" t="s">
        <v>6473</v>
      </c>
      <c r="AH51" s="9" t="s">
        <v>6474</v>
      </c>
      <c r="AI51" s="9" t="s">
        <v>6475</v>
      </c>
      <c r="AJ51" s="9" t="s">
        <v>6476</v>
      </c>
    </row>
    <row r="52" spans="1:36" s="10" customFormat="1">
      <c r="A52" s="7">
        <v>50</v>
      </c>
      <c r="B52" s="7" t="s">
        <v>6799</v>
      </c>
      <c r="C52" s="8" t="s">
        <v>6799</v>
      </c>
      <c r="D52" s="7" t="s">
        <v>432</v>
      </c>
      <c r="E52" s="7" t="s">
        <v>36</v>
      </c>
      <c r="F52" s="7" t="s">
        <v>3430</v>
      </c>
      <c r="G52" s="7">
        <v>11</v>
      </c>
      <c r="H52" s="8">
        <v>5</v>
      </c>
      <c r="I52" s="7">
        <v>7</v>
      </c>
      <c r="J52" s="7" t="s">
        <v>27973</v>
      </c>
      <c r="K52" s="7">
        <v>1.5663463936097082</v>
      </c>
      <c r="L52" s="7">
        <v>0.64740329633309202</v>
      </c>
      <c r="M52" s="7">
        <v>4.0999999999999999E-4</v>
      </c>
      <c r="N52" s="9">
        <v>100</v>
      </c>
      <c r="O52" s="9">
        <v>0</v>
      </c>
      <c r="P52" s="9" t="s">
        <v>6800</v>
      </c>
      <c r="Q52" s="9" t="s">
        <v>6801</v>
      </c>
      <c r="R52" s="9">
        <v>92.02</v>
      </c>
      <c r="S52" s="9">
        <v>0</v>
      </c>
      <c r="T52" s="9" t="s">
        <v>6802</v>
      </c>
      <c r="U52" s="9" t="s">
        <v>6803</v>
      </c>
      <c r="V52" s="9">
        <v>91.91</v>
      </c>
      <c r="W52" s="9">
        <v>0</v>
      </c>
      <c r="X52" s="9" t="s">
        <v>6804</v>
      </c>
      <c r="Y52" s="9" t="s">
        <v>6805</v>
      </c>
      <c r="Z52" s="9" t="s">
        <v>6806</v>
      </c>
      <c r="AA52" s="9">
        <v>56.6</v>
      </c>
      <c r="AB52" s="9">
        <v>1.9999999999999999E-7</v>
      </c>
      <c r="AC52" s="9" t="s">
        <v>1063</v>
      </c>
      <c r="AD52" s="9" t="s">
        <v>1064</v>
      </c>
      <c r="AE52" s="9" t="s">
        <v>714</v>
      </c>
      <c r="AF52" s="9" t="s">
        <v>715</v>
      </c>
      <c r="AG52" s="9" t="s">
        <v>6807</v>
      </c>
      <c r="AH52" s="9" t="s">
        <v>1066</v>
      </c>
      <c r="AI52" s="9" t="s">
        <v>4148</v>
      </c>
      <c r="AJ52" s="9" t="s">
        <v>6808</v>
      </c>
    </row>
    <row r="53" spans="1:36" s="10" customFormat="1">
      <c r="A53" s="7">
        <v>51</v>
      </c>
      <c r="B53" s="7" t="s">
        <v>6826</v>
      </c>
      <c r="C53" s="8" t="s">
        <v>6826</v>
      </c>
      <c r="D53" s="7" t="s">
        <v>819</v>
      </c>
      <c r="E53" s="7" t="s">
        <v>36</v>
      </c>
      <c r="F53" s="7" t="s">
        <v>1188</v>
      </c>
      <c r="G53" s="7">
        <v>18</v>
      </c>
      <c r="H53" s="8">
        <v>5</v>
      </c>
      <c r="I53" s="7">
        <v>10</v>
      </c>
      <c r="J53" s="7" t="s">
        <v>27991</v>
      </c>
      <c r="K53" s="7">
        <v>0.51379160193965867</v>
      </c>
      <c r="L53" s="7">
        <v>-0.96074478568994304</v>
      </c>
      <c r="M53" s="7">
        <v>1.9E-2</v>
      </c>
      <c r="N53" s="9">
        <v>100</v>
      </c>
      <c r="O53" s="9">
        <v>0</v>
      </c>
      <c r="P53" s="9" t="s">
        <v>6827</v>
      </c>
      <c r="Q53" s="9" t="s">
        <v>6828</v>
      </c>
      <c r="R53" s="9">
        <v>89.77</v>
      </c>
      <c r="S53" s="9">
        <v>0</v>
      </c>
      <c r="T53" s="9" t="s">
        <v>4670</v>
      </c>
      <c r="U53" s="9" t="s">
        <v>4671</v>
      </c>
      <c r="V53" s="9">
        <v>96.05</v>
      </c>
      <c r="W53" s="9">
        <v>0</v>
      </c>
      <c r="X53" s="9" t="s">
        <v>6829</v>
      </c>
      <c r="Y53" s="9" t="s">
        <v>6830</v>
      </c>
      <c r="Z53" s="9" t="s">
        <v>46</v>
      </c>
      <c r="AA53" s="9" t="s">
        <v>46</v>
      </c>
      <c r="AB53" s="9" t="s">
        <v>46</v>
      </c>
      <c r="AC53" s="9" t="s">
        <v>46</v>
      </c>
      <c r="AD53" s="9" t="s">
        <v>46</v>
      </c>
      <c r="AE53" s="9" t="s">
        <v>46</v>
      </c>
      <c r="AF53" s="9" t="s">
        <v>46</v>
      </c>
      <c r="AG53" s="9" t="s">
        <v>6831</v>
      </c>
      <c r="AH53" s="9" t="s">
        <v>4675</v>
      </c>
      <c r="AI53" s="9" t="s">
        <v>1087</v>
      </c>
      <c r="AJ53" s="9" t="s">
        <v>4676</v>
      </c>
    </row>
    <row r="54" spans="1:36" s="10" customFormat="1">
      <c r="A54" s="7">
        <v>52</v>
      </c>
      <c r="B54" s="7" t="s">
        <v>7008</v>
      </c>
      <c r="C54" s="8" t="s">
        <v>7008</v>
      </c>
      <c r="D54" s="7" t="s">
        <v>7009</v>
      </c>
      <c r="E54" s="7" t="s">
        <v>36</v>
      </c>
      <c r="F54" s="7" t="s">
        <v>269</v>
      </c>
      <c r="G54" s="7">
        <v>11</v>
      </c>
      <c r="H54" s="8">
        <v>5</v>
      </c>
      <c r="I54" s="7">
        <v>8</v>
      </c>
      <c r="J54" s="7" t="s">
        <v>27973</v>
      </c>
      <c r="K54" s="7">
        <v>0.64744134194413927</v>
      </c>
      <c r="L54" s="7">
        <v>-0.62717860404912495</v>
      </c>
      <c r="M54" s="7">
        <v>3.5999999999999997E-2</v>
      </c>
      <c r="N54" s="9">
        <v>100</v>
      </c>
      <c r="O54" s="9">
        <v>5.9999999999999998E-78</v>
      </c>
      <c r="P54" s="9" t="s">
        <v>7010</v>
      </c>
      <c r="Q54" s="9" t="s">
        <v>7011</v>
      </c>
      <c r="R54" s="9">
        <v>80.180000000000007</v>
      </c>
      <c r="S54" s="9">
        <v>3.9999999999999999E-64</v>
      </c>
      <c r="T54" s="9" t="s">
        <v>7012</v>
      </c>
      <c r="U54" s="9" t="s">
        <v>7013</v>
      </c>
      <c r="V54" s="9">
        <v>80.180000000000007</v>
      </c>
      <c r="W54" s="9">
        <v>1E-62</v>
      </c>
      <c r="X54" s="9" t="s">
        <v>7014</v>
      </c>
      <c r="Y54" s="9" t="s">
        <v>7015</v>
      </c>
      <c r="Z54" s="9" t="s">
        <v>7016</v>
      </c>
      <c r="AA54" s="9">
        <v>83.6</v>
      </c>
      <c r="AB54" s="9">
        <v>9.9999999999999991E-22</v>
      </c>
      <c r="AC54" s="9" t="s">
        <v>7017</v>
      </c>
      <c r="AD54" s="9" t="s">
        <v>7018</v>
      </c>
      <c r="AE54" s="9" t="s">
        <v>85</v>
      </c>
      <c r="AF54" s="9" t="s">
        <v>86</v>
      </c>
      <c r="AG54" s="9" t="s">
        <v>7019</v>
      </c>
      <c r="AH54" s="9" t="s">
        <v>7020</v>
      </c>
      <c r="AI54" s="9" t="s">
        <v>7021</v>
      </c>
      <c r="AJ54" s="9" t="s">
        <v>7022</v>
      </c>
    </row>
    <row r="55" spans="1:36" s="10" customFormat="1">
      <c r="A55" s="7">
        <v>53</v>
      </c>
      <c r="B55" s="7" t="s">
        <v>7056</v>
      </c>
      <c r="C55" s="8" t="s">
        <v>7057</v>
      </c>
      <c r="D55" s="7" t="s">
        <v>4692</v>
      </c>
      <c r="E55" s="7" t="s">
        <v>36</v>
      </c>
      <c r="F55" s="7" t="s">
        <v>73</v>
      </c>
      <c r="G55" s="7">
        <v>16</v>
      </c>
      <c r="H55" s="8">
        <v>5</v>
      </c>
      <c r="I55" s="7">
        <v>7</v>
      </c>
      <c r="J55" s="7" t="s">
        <v>27965</v>
      </c>
      <c r="K55" s="7">
        <v>1.6635455106210466</v>
      </c>
      <c r="L55" s="7">
        <v>0.73426133544179595</v>
      </c>
      <c r="M55" s="7">
        <v>1.1E-4</v>
      </c>
      <c r="N55" s="9">
        <v>100</v>
      </c>
      <c r="O55" s="9">
        <v>6.9999999999999997E-144</v>
      </c>
      <c r="P55" s="9" t="s">
        <v>7058</v>
      </c>
      <c r="Q55" s="9" t="s">
        <v>7059</v>
      </c>
      <c r="R55" s="9">
        <v>97.86</v>
      </c>
      <c r="S55" s="9">
        <v>3E-134</v>
      </c>
      <c r="T55" s="9" t="s">
        <v>7060</v>
      </c>
      <c r="U55" s="9" t="s">
        <v>7061</v>
      </c>
      <c r="V55" s="9">
        <v>98.4</v>
      </c>
      <c r="W55" s="9">
        <v>4.0000000000000003E-133</v>
      </c>
      <c r="X55" s="9" t="s">
        <v>7062</v>
      </c>
      <c r="Y55" s="9" t="s">
        <v>7063</v>
      </c>
      <c r="Z55" s="9" t="s">
        <v>7064</v>
      </c>
      <c r="AA55" s="9" t="s">
        <v>4502</v>
      </c>
      <c r="AB55" s="9">
        <v>5E-91</v>
      </c>
      <c r="AC55" s="9" t="s">
        <v>7065</v>
      </c>
      <c r="AD55" s="9" t="s">
        <v>7066</v>
      </c>
      <c r="AE55" s="9" t="s">
        <v>771</v>
      </c>
      <c r="AF55" s="9" t="s">
        <v>772</v>
      </c>
      <c r="AG55" s="9" t="s">
        <v>7067</v>
      </c>
      <c r="AH55" s="9" t="s">
        <v>6118</v>
      </c>
      <c r="AI55" s="9" t="s">
        <v>4973</v>
      </c>
      <c r="AJ55" s="9" t="s">
        <v>7068</v>
      </c>
    </row>
    <row r="56" spans="1:36" s="10" customFormat="1">
      <c r="A56" s="7">
        <v>54</v>
      </c>
      <c r="B56" s="7" t="s">
        <v>7263</v>
      </c>
      <c r="C56" s="8" t="s">
        <v>7263</v>
      </c>
      <c r="D56" s="7" t="s">
        <v>1231</v>
      </c>
      <c r="E56" s="7" t="s">
        <v>36</v>
      </c>
      <c r="F56" s="7" t="s">
        <v>760</v>
      </c>
      <c r="G56" s="7">
        <v>10</v>
      </c>
      <c r="H56" s="8">
        <v>5</v>
      </c>
      <c r="I56" s="7">
        <v>7</v>
      </c>
      <c r="J56" s="7" t="s">
        <v>27972</v>
      </c>
      <c r="K56" s="7">
        <v>0.53310488177758886</v>
      </c>
      <c r="L56" s="7">
        <v>-0.90750870161208697</v>
      </c>
      <c r="M56" s="7">
        <v>1.0999999999999999E-2</v>
      </c>
      <c r="N56" s="9">
        <v>100</v>
      </c>
      <c r="O56" s="9">
        <v>0</v>
      </c>
      <c r="P56" s="9" t="s">
        <v>7264</v>
      </c>
      <c r="Q56" s="9" t="s">
        <v>7265</v>
      </c>
      <c r="R56" s="9">
        <v>31.58</v>
      </c>
      <c r="S56" s="9">
        <v>1E-8</v>
      </c>
      <c r="T56" s="9" t="s">
        <v>1760</v>
      </c>
      <c r="U56" s="9" t="s">
        <v>1761</v>
      </c>
      <c r="V56" s="9">
        <v>80.2</v>
      </c>
      <c r="W56" s="9">
        <v>3.9999999999999999E-171</v>
      </c>
      <c r="X56" s="9" t="s">
        <v>1762</v>
      </c>
      <c r="Y56" s="9" t="s">
        <v>1763</v>
      </c>
      <c r="Z56" s="9" t="s">
        <v>46</v>
      </c>
      <c r="AA56" s="9" t="s">
        <v>46</v>
      </c>
      <c r="AB56" s="9" t="s">
        <v>46</v>
      </c>
      <c r="AC56" s="9" t="s">
        <v>46</v>
      </c>
      <c r="AD56" s="9" t="s">
        <v>46</v>
      </c>
      <c r="AE56" s="9" t="s">
        <v>46</v>
      </c>
      <c r="AF56" s="9" t="s">
        <v>46</v>
      </c>
      <c r="AG56" s="9" t="s">
        <v>7266</v>
      </c>
      <c r="AH56" s="9" t="s">
        <v>1765</v>
      </c>
      <c r="AI56" s="9" t="s">
        <v>46</v>
      </c>
      <c r="AJ56" s="9" t="s">
        <v>7267</v>
      </c>
    </row>
    <row r="57" spans="1:36" s="10" customFormat="1">
      <c r="A57" s="7">
        <v>55</v>
      </c>
      <c r="B57" s="7" t="s">
        <v>7818</v>
      </c>
      <c r="C57" s="8" t="s">
        <v>7818</v>
      </c>
      <c r="D57" s="7" t="s">
        <v>464</v>
      </c>
      <c r="E57" s="7" t="s">
        <v>36</v>
      </c>
      <c r="F57" s="7" t="s">
        <v>132</v>
      </c>
      <c r="G57" s="7">
        <v>7</v>
      </c>
      <c r="H57" s="8">
        <v>5</v>
      </c>
      <c r="I57" s="7">
        <v>6</v>
      </c>
      <c r="J57" s="7" t="s">
        <v>27970</v>
      </c>
      <c r="K57" s="7">
        <v>0.59407105806992599</v>
      </c>
      <c r="L57" s="7">
        <v>-0.75129258979763502</v>
      </c>
      <c r="M57" s="7">
        <v>1.1999999999999999E-3</v>
      </c>
      <c r="N57" s="9">
        <v>100</v>
      </c>
      <c r="O57" s="9">
        <v>0</v>
      </c>
      <c r="P57" s="9" t="s">
        <v>7819</v>
      </c>
      <c r="Q57" s="9" t="s">
        <v>7820</v>
      </c>
      <c r="R57" s="9">
        <v>47.18</v>
      </c>
      <c r="S57" s="9">
        <v>0</v>
      </c>
      <c r="T57" s="9" t="s">
        <v>7821</v>
      </c>
      <c r="U57" s="9" t="s">
        <v>7822</v>
      </c>
      <c r="V57" s="9">
        <v>92.55</v>
      </c>
      <c r="W57" s="9">
        <v>0</v>
      </c>
      <c r="X57" s="9" t="s">
        <v>7823</v>
      </c>
      <c r="Y57" s="9" t="s">
        <v>7824</v>
      </c>
      <c r="Z57" s="9" t="s">
        <v>7825</v>
      </c>
      <c r="AA57" s="9" t="s">
        <v>7826</v>
      </c>
      <c r="AB57" s="9">
        <v>9.9999999999999998E-141</v>
      </c>
      <c r="AC57" s="9" t="s">
        <v>7827</v>
      </c>
      <c r="AD57" s="9" t="s">
        <v>7828</v>
      </c>
      <c r="AE57" s="9" t="s">
        <v>105</v>
      </c>
      <c r="AF57" s="9" t="s">
        <v>106</v>
      </c>
      <c r="AG57" s="9" t="s">
        <v>7829</v>
      </c>
      <c r="AH57" s="9" t="s">
        <v>7830</v>
      </c>
      <c r="AI57" s="9" t="s">
        <v>7831</v>
      </c>
      <c r="AJ57" s="9" t="s">
        <v>3712</v>
      </c>
    </row>
    <row r="58" spans="1:36" s="10" customFormat="1">
      <c r="A58" s="7">
        <v>56</v>
      </c>
      <c r="B58" s="7" t="s">
        <v>7498</v>
      </c>
      <c r="C58" s="8" t="s">
        <v>7498</v>
      </c>
      <c r="D58" s="7" t="s">
        <v>464</v>
      </c>
      <c r="E58" s="7" t="s">
        <v>36</v>
      </c>
      <c r="F58" s="7" t="s">
        <v>4436</v>
      </c>
      <c r="G58" s="7">
        <v>13</v>
      </c>
      <c r="H58" s="8">
        <v>5</v>
      </c>
      <c r="I58" s="7">
        <v>8</v>
      </c>
      <c r="J58" s="7" t="s">
        <v>27963</v>
      </c>
      <c r="K58" s="7">
        <v>1.6070236271472884</v>
      </c>
      <c r="L58" s="7">
        <v>0.68439114028720904</v>
      </c>
      <c r="M58" s="7">
        <v>1.1999999999999999E-3</v>
      </c>
      <c r="N58" s="9">
        <v>97.43</v>
      </c>
      <c r="O58" s="9">
        <v>0</v>
      </c>
      <c r="P58" s="9" t="s">
        <v>7499</v>
      </c>
      <c r="Q58" s="9" t="s">
        <v>7500</v>
      </c>
      <c r="R58" s="9">
        <v>82.08</v>
      </c>
      <c r="S58" s="9">
        <v>0</v>
      </c>
      <c r="T58" s="9" t="s">
        <v>7501</v>
      </c>
      <c r="U58" s="9" t="s">
        <v>7502</v>
      </c>
      <c r="V58" s="9">
        <v>81.41</v>
      </c>
      <c r="W58" s="9">
        <v>0</v>
      </c>
      <c r="X58" s="9" t="s">
        <v>7503</v>
      </c>
      <c r="Y58" s="9" t="s">
        <v>7504</v>
      </c>
      <c r="Z58" s="9" t="s">
        <v>7505</v>
      </c>
      <c r="AA58" s="9" t="s">
        <v>7506</v>
      </c>
      <c r="AB58" s="9">
        <v>4.9999999999999998E-81</v>
      </c>
      <c r="AC58" s="9" t="s">
        <v>3738</v>
      </c>
      <c r="AD58" s="9" t="s">
        <v>3739</v>
      </c>
      <c r="AE58" s="9" t="s">
        <v>3740</v>
      </c>
      <c r="AF58" s="9" t="s">
        <v>3741</v>
      </c>
      <c r="AG58" s="9" t="s">
        <v>7507</v>
      </c>
      <c r="AH58" s="9" t="s">
        <v>7508</v>
      </c>
      <c r="AI58" s="9" t="s">
        <v>7509</v>
      </c>
      <c r="AJ58" s="9" t="s">
        <v>7510</v>
      </c>
    </row>
    <row r="59" spans="1:36" s="10" customFormat="1">
      <c r="A59" s="7">
        <v>57</v>
      </c>
      <c r="B59" s="7" t="s">
        <v>7545</v>
      </c>
      <c r="C59" s="8" t="s">
        <v>7545</v>
      </c>
      <c r="D59" s="7" t="s">
        <v>395</v>
      </c>
      <c r="E59" s="7" t="s">
        <v>36</v>
      </c>
      <c r="F59" s="7" t="s">
        <v>906</v>
      </c>
      <c r="G59" s="7">
        <v>11</v>
      </c>
      <c r="H59" s="8">
        <v>5</v>
      </c>
      <c r="I59" s="7">
        <v>8</v>
      </c>
      <c r="J59" s="7" t="s">
        <v>27973</v>
      </c>
      <c r="K59" s="7">
        <v>2.0157165665103962</v>
      </c>
      <c r="L59" s="7">
        <v>1.01129279318447</v>
      </c>
      <c r="M59" s="7">
        <v>1.2999999999999999E-2</v>
      </c>
      <c r="N59" s="9">
        <v>100</v>
      </c>
      <c r="O59" s="9">
        <v>0</v>
      </c>
      <c r="P59" s="9" t="s">
        <v>7546</v>
      </c>
      <c r="Q59" s="9" t="s">
        <v>7547</v>
      </c>
      <c r="R59" s="9">
        <v>80.930000000000007</v>
      </c>
      <c r="S59" s="9">
        <v>0</v>
      </c>
      <c r="T59" s="9" t="s">
        <v>7548</v>
      </c>
      <c r="U59" s="9" t="s">
        <v>7549</v>
      </c>
      <c r="V59" s="9">
        <v>82.89</v>
      </c>
      <c r="W59" s="9">
        <v>7.9999999999999997E-105</v>
      </c>
      <c r="X59" s="9" t="s">
        <v>7550</v>
      </c>
      <c r="Y59" s="9" t="s">
        <v>7551</v>
      </c>
      <c r="Z59" s="9" t="s">
        <v>46</v>
      </c>
      <c r="AA59" s="9" t="s">
        <v>46</v>
      </c>
      <c r="AB59" s="9" t="s">
        <v>46</v>
      </c>
      <c r="AC59" s="9" t="s">
        <v>46</v>
      </c>
      <c r="AD59" s="9" t="s">
        <v>46</v>
      </c>
      <c r="AE59" s="9" t="s">
        <v>46</v>
      </c>
      <c r="AF59" s="9" t="s">
        <v>46</v>
      </c>
      <c r="AG59" s="9" t="s">
        <v>46</v>
      </c>
      <c r="AH59" s="9" t="s">
        <v>7552</v>
      </c>
      <c r="AI59" s="9" t="s">
        <v>7553</v>
      </c>
      <c r="AJ59" s="9" t="s">
        <v>7554</v>
      </c>
    </row>
    <row r="60" spans="1:36" s="10" customFormat="1">
      <c r="A60" s="7">
        <v>58</v>
      </c>
      <c r="B60" s="7" t="s">
        <v>8142</v>
      </c>
      <c r="C60" s="8" t="s">
        <v>8142</v>
      </c>
      <c r="D60" s="7" t="s">
        <v>6182</v>
      </c>
      <c r="E60" s="7" t="s">
        <v>36</v>
      </c>
      <c r="F60" s="7" t="s">
        <v>330</v>
      </c>
      <c r="G60" s="7">
        <v>12</v>
      </c>
      <c r="H60" s="8">
        <v>5</v>
      </c>
      <c r="I60" s="7">
        <v>7</v>
      </c>
      <c r="J60" s="7" t="s">
        <v>27974</v>
      </c>
      <c r="K60" s="7">
        <v>0.60680839809454679</v>
      </c>
      <c r="L60" s="7">
        <v>-0.72068704258271499</v>
      </c>
      <c r="M60" s="7">
        <v>2.5000000000000001E-4</v>
      </c>
      <c r="N60" s="9">
        <v>100</v>
      </c>
      <c r="O60" s="9">
        <v>2.0000000000000001E-114</v>
      </c>
      <c r="P60" s="9" t="s">
        <v>8143</v>
      </c>
      <c r="Q60" s="9" t="s">
        <v>8144</v>
      </c>
      <c r="R60" s="9">
        <v>90.57</v>
      </c>
      <c r="S60" s="9">
        <v>1.9999999999999999E-105</v>
      </c>
      <c r="T60" s="9" t="s">
        <v>8145</v>
      </c>
      <c r="U60" s="9" t="s">
        <v>8146</v>
      </c>
      <c r="V60" s="9">
        <v>99.37</v>
      </c>
      <c r="W60" s="9">
        <v>9.9999999999999995E-113</v>
      </c>
      <c r="X60" s="9" t="s">
        <v>8147</v>
      </c>
      <c r="Y60" s="9" t="s">
        <v>8148</v>
      </c>
      <c r="Z60" s="9" t="s">
        <v>8149</v>
      </c>
      <c r="AA60" s="9" t="s">
        <v>8150</v>
      </c>
      <c r="AB60" s="9">
        <v>2.0000000000000001E-63</v>
      </c>
      <c r="AC60" s="9" t="s">
        <v>8151</v>
      </c>
      <c r="AD60" s="9" t="s">
        <v>8152</v>
      </c>
      <c r="AE60" s="9" t="s">
        <v>771</v>
      </c>
      <c r="AF60" s="9" t="s">
        <v>772</v>
      </c>
      <c r="AG60" s="9" t="s">
        <v>8153</v>
      </c>
      <c r="AH60" s="9" t="s">
        <v>8154</v>
      </c>
      <c r="AI60" s="9" t="s">
        <v>8155</v>
      </c>
      <c r="AJ60" s="9" t="s">
        <v>8156</v>
      </c>
    </row>
    <row r="61" spans="1:36" s="10" customFormat="1">
      <c r="A61" s="7">
        <v>59</v>
      </c>
      <c r="B61" s="7" t="s">
        <v>8342</v>
      </c>
      <c r="C61" s="8" t="s">
        <v>8342</v>
      </c>
      <c r="D61" s="7" t="s">
        <v>1001</v>
      </c>
      <c r="E61" s="7" t="s">
        <v>36</v>
      </c>
      <c r="F61" s="7" t="s">
        <v>906</v>
      </c>
      <c r="G61" s="7">
        <v>11</v>
      </c>
      <c r="H61" s="8">
        <v>5</v>
      </c>
      <c r="I61" s="7">
        <v>7</v>
      </c>
      <c r="J61" s="7" t="s">
        <v>27973</v>
      </c>
      <c r="K61" s="7">
        <v>1.6787684978103123</v>
      </c>
      <c r="L61" s="7">
        <v>0.74740329633309199</v>
      </c>
      <c r="M61" s="7">
        <v>1.4999999999999999E-4</v>
      </c>
      <c r="N61" s="9">
        <v>100</v>
      </c>
      <c r="O61" s="9">
        <v>0</v>
      </c>
      <c r="P61" s="9" t="s">
        <v>8343</v>
      </c>
      <c r="Q61" s="9" t="s">
        <v>8344</v>
      </c>
      <c r="R61" s="9">
        <v>90.95</v>
      </c>
      <c r="S61" s="9">
        <v>0</v>
      </c>
      <c r="T61" s="9" t="s">
        <v>8345</v>
      </c>
      <c r="U61" s="9" t="s">
        <v>8346</v>
      </c>
      <c r="V61" s="9">
        <v>92.83</v>
      </c>
      <c r="W61" s="9">
        <v>0</v>
      </c>
      <c r="X61" s="9" t="s">
        <v>8347</v>
      </c>
      <c r="Y61" s="9" t="s">
        <v>8348</v>
      </c>
      <c r="Z61" s="9" t="s">
        <v>3212</v>
      </c>
      <c r="AA61" s="9" t="s">
        <v>8349</v>
      </c>
      <c r="AB61" s="9">
        <v>0</v>
      </c>
      <c r="AC61" s="9" t="s">
        <v>3214</v>
      </c>
      <c r="AD61" s="9" t="s">
        <v>3215</v>
      </c>
      <c r="AE61" s="9" t="s">
        <v>3216</v>
      </c>
      <c r="AF61" s="9" t="s">
        <v>3217</v>
      </c>
      <c r="AG61" s="9" t="s">
        <v>8350</v>
      </c>
      <c r="AH61" s="9" t="s">
        <v>3219</v>
      </c>
      <c r="AI61" s="9" t="s">
        <v>3220</v>
      </c>
      <c r="AJ61" s="9" t="s">
        <v>3221</v>
      </c>
    </row>
    <row r="62" spans="1:36" s="10" customFormat="1">
      <c r="A62" s="7">
        <v>60</v>
      </c>
      <c r="B62" s="7" t="s">
        <v>7594</v>
      </c>
      <c r="C62" s="8" t="s">
        <v>7594</v>
      </c>
      <c r="D62" s="7" t="s">
        <v>7595</v>
      </c>
      <c r="E62" s="7" t="s">
        <v>36</v>
      </c>
      <c r="F62" s="7" t="s">
        <v>7596</v>
      </c>
      <c r="G62" s="7">
        <v>8</v>
      </c>
      <c r="H62" s="8">
        <v>5</v>
      </c>
      <c r="I62" s="7">
        <v>6</v>
      </c>
      <c r="J62" s="7" t="s">
        <v>27966</v>
      </c>
      <c r="K62" s="7">
        <v>0.56887407223078368</v>
      </c>
      <c r="L62" s="7">
        <v>-0.81381876656427998</v>
      </c>
      <c r="M62" s="7">
        <v>6.3000000000000003E-4</v>
      </c>
      <c r="N62" s="9">
        <v>100</v>
      </c>
      <c r="O62" s="9">
        <v>0</v>
      </c>
      <c r="P62" s="9" t="s">
        <v>7597</v>
      </c>
      <c r="Q62" s="9" t="s">
        <v>7598</v>
      </c>
      <c r="R62" s="9">
        <v>90.37</v>
      </c>
      <c r="S62" s="9">
        <v>0</v>
      </c>
      <c r="T62" s="9" t="s">
        <v>7599</v>
      </c>
      <c r="U62" s="9" t="s">
        <v>7600</v>
      </c>
      <c r="V62" s="9">
        <v>94.48</v>
      </c>
      <c r="W62" s="9">
        <v>0</v>
      </c>
      <c r="X62" s="9" t="s">
        <v>7601</v>
      </c>
      <c r="Y62" s="9" t="s">
        <v>7602</v>
      </c>
      <c r="Z62" s="9" t="s">
        <v>7603</v>
      </c>
      <c r="AA62" s="9">
        <v>62</v>
      </c>
      <c r="AB62" s="9">
        <v>8.0000000000000003E-10</v>
      </c>
      <c r="AC62" s="9" t="s">
        <v>1212</v>
      </c>
      <c r="AD62" s="9" t="s">
        <v>1213</v>
      </c>
      <c r="AE62" s="9" t="s">
        <v>900</v>
      </c>
      <c r="AF62" s="9" t="s">
        <v>901</v>
      </c>
      <c r="AG62" s="9" t="s">
        <v>7604</v>
      </c>
      <c r="AH62" s="9" t="s">
        <v>7605</v>
      </c>
      <c r="AI62" s="9" t="s">
        <v>46</v>
      </c>
      <c r="AJ62" s="9" t="s">
        <v>7606</v>
      </c>
    </row>
    <row r="63" spans="1:36" s="10" customFormat="1">
      <c r="A63" s="7">
        <v>61</v>
      </c>
      <c r="B63" s="7" t="s">
        <v>8021</v>
      </c>
      <c r="C63" s="8" t="s">
        <v>8021</v>
      </c>
      <c r="D63" s="7" t="s">
        <v>2364</v>
      </c>
      <c r="E63" s="7" t="s">
        <v>36</v>
      </c>
      <c r="F63" s="7" t="s">
        <v>320</v>
      </c>
      <c r="G63" s="7">
        <v>5</v>
      </c>
      <c r="H63" s="8">
        <v>5</v>
      </c>
      <c r="I63" s="7">
        <v>5</v>
      </c>
      <c r="J63" s="7" t="s">
        <v>27977</v>
      </c>
      <c r="K63" s="7">
        <v>0.63689777605198905</v>
      </c>
      <c r="L63" s="7">
        <v>-0.65086626058089703</v>
      </c>
      <c r="M63" s="7">
        <v>1.0999999999999999E-2</v>
      </c>
      <c r="N63" s="9">
        <v>88.81</v>
      </c>
      <c r="O63" s="9">
        <v>4.9999999999999998E-83</v>
      </c>
      <c r="P63" s="9" t="s">
        <v>8022</v>
      </c>
      <c r="Q63" s="9" t="s">
        <v>8023</v>
      </c>
      <c r="R63" s="9">
        <v>78.55</v>
      </c>
      <c r="S63" s="9">
        <v>2.9999999999999999E-168</v>
      </c>
      <c r="T63" s="9" t="s">
        <v>8024</v>
      </c>
      <c r="U63" s="9" t="s">
        <v>8025</v>
      </c>
      <c r="V63" s="9">
        <v>81.19</v>
      </c>
      <c r="W63" s="9">
        <v>1E-173</v>
      </c>
      <c r="X63" s="9" t="s">
        <v>8026</v>
      </c>
      <c r="Y63" s="9" t="s">
        <v>8027</v>
      </c>
      <c r="Z63" s="9" t="s">
        <v>8028</v>
      </c>
      <c r="AA63" s="9" t="s">
        <v>8029</v>
      </c>
      <c r="AB63" s="9">
        <v>3.9999999999999997E-49</v>
      </c>
      <c r="AC63" s="9" t="s">
        <v>4135</v>
      </c>
      <c r="AD63" s="9" t="s">
        <v>4136</v>
      </c>
      <c r="AE63" s="9" t="s">
        <v>177</v>
      </c>
      <c r="AF63" s="9" t="s">
        <v>178</v>
      </c>
      <c r="AG63" s="9" t="s">
        <v>46</v>
      </c>
      <c r="AH63" s="9" t="s">
        <v>8030</v>
      </c>
      <c r="AI63" s="9" t="s">
        <v>8031</v>
      </c>
      <c r="AJ63" s="9" t="s">
        <v>4090</v>
      </c>
    </row>
    <row r="64" spans="1:36" s="10" customFormat="1">
      <c r="A64" s="7">
        <v>62</v>
      </c>
      <c r="B64" s="7" t="s">
        <v>8630</v>
      </c>
      <c r="C64" s="8" t="s">
        <v>8630</v>
      </c>
      <c r="D64" s="7" t="s">
        <v>268</v>
      </c>
      <c r="E64" s="7" t="s">
        <v>36</v>
      </c>
      <c r="F64" s="7" t="s">
        <v>252</v>
      </c>
      <c r="G64" s="7">
        <v>7</v>
      </c>
      <c r="H64" s="8">
        <v>4</v>
      </c>
      <c r="I64" s="7">
        <v>5</v>
      </c>
      <c r="J64" s="7" t="s">
        <v>27970</v>
      </c>
      <c r="K64" s="7">
        <v>1.7163133326944005</v>
      </c>
      <c r="L64" s="7">
        <v>0.77931295741728501</v>
      </c>
      <c r="M64" s="7">
        <v>3.0000000000000001E-3</v>
      </c>
      <c r="N64" s="9">
        <v>100</v>
      </c>
      <c r="O64" s="9">
        <v>0</v>
      </c>
      <c r="P64" s="9" t="s">
        <v>8631</v>
      </c>
      <c r="Q64" s="9" t="s">
        <v>2215</v>
      </c>
      <c r="R64" s="9">
        <v>44.81</v>
      </c>
      <c r="S64" s="9">
        <v>2.0000000000000001E-138</v>
      </c>
      <c r="T64" s="9" t="s">
        <v>2216</v>
      </c>
      <c r="U64" s="9" t="s">
        <v>2217</v>
      </c>
      <c r="V64" s="9">
        <v>92.11</v>
      </c>
      <c r="W64" s="9">
        <v>0</v>
      </c>
      <c r="X64" s="9" t="s">
        <v>8632</v>
      </c>
      <c r="Y64" s="9" t="s">
        <v>8633</v>
      </c>
      <c r="Z64" s="9" t="s">
        <v>3376</v>
      </c>
      <c r="AA64" s="9" t="s">
        <v>3377</v>
      </c>
      <c r="AB64" s="9">
        <v>7.9999999999999994E-34</v>
      </c>
      <c r="AC64" s="9" t="s">
        <v>1961</v>
      </c>
      <c r="AD64" s="9" t="s">
        <v>1962</v>
      </c>
      <c r="AE64" s="9" t="s">
        <v>157</v>
      </c>
      <c r="AF64" s="9" t="s">
        <v>158</v>
      </c>
      <c r="AG64" s="9" t="s">
        <v>46</v>
      </c>
      <c r="AH64" s="9" t="s">
        <v>3378</v>
      </c>
      <c r="AI64" s="9" t="s">
        <v>2223</v>
      </c>
      <c r="AJ64" s="9" t="s">
        <v>3379</v>
      </c>
    </row>
    <row r="65" spans="1:36" s="10" customFormat="1">
      <c r="A65" s="7">
        <v>63</v>
      </c>
      <c r="B65" s="7" t="s">
        <v>8818</v>
      </c>
      <c r="C65" s="8" t="s">
        <v>8818</v>
      </c>
      <c r="D65" s="7" t="s">
        <v>1175</v>
      </c>
      <c r="E65" s="7" t="s">
        <v>36</v>
      </c>
      <c r="F65" s="7" t="s">
        <v>37</v>
      </c>
      <c r="G65" s="7">
        <v>7</v>
      </c>
      <c r="H65" s="8">
        <v>4</v>
      </c>
      <c r="I65" s="7">
        <v>6</v>
      </c>
      <c r="J65" s="7" t="s">
        <v>27970</v>
      </c>
      <c r="K65" s="7">
        <v>1.5682262777164169</v>
      </c>
      <c r="L65" s="7">
        <v>0.64913373941910402</v>
      </c>
      <c r="M65" s="7">
        <v>5.9999999999999995E-4</v>
      </c>
      <c r="N65" s="9">
        <v>100</v>
      </c>
      <c r="O65" s="9">
        <v>7.0000000000000001E-149</v>
      </c>
      <c r="P65" s="9" t="s">
        <v>8819</v>
      </c>
      <c r="Q65" s="9" t="s">
        <v>8820</v>
      </c>
      <c r="R65" s="9">
        <v>92.51</v>
      </c>
      <c r="S65" s="9">
        <v>2.9999999999999999E-169</v>
      </c>
      <c r="T65" s="9" t="s">
        <v>8821</v>
      </c>
      <c r="U65" s="9" t="s">
        <v>8822</v>
      </c>
      <c r="V65" s="9">
        <v>89.88</v>
      </c>
      <c r="W65" s="9">
        <v>6.9999999999999998E-167</v>
      </c>
      <c r="X65" s="9" t="s">
        <v>8823</v>
      </c>
      <c r="Y65" s="9" t="s">
        <v>8824</v>
      </c>
      <c r="Z65" s="9" t="s">
        <v>8825</v>
      </c>
      <c r="AA65" s="9" t="s">
        <v>8826</v>
      </c>
      <c r="AB65" s="9">
        <v>3.0000000000000001E-64</v>
      </c>
      <c r="AC65" s="9" t="s">
        <v>8827</v>
      </c>
      <c r="AD65" s="9" t="s">
        <v>8828</v>
      </c>
      <c r="AE65" s="9" t="s">
        <v>105</v>
      </c>
      <c r="AF65" s="9" t="s">
        <v>106</v>
      </c>
      <c r="AG65" s="9" t="s">
        <v>8829</v>
      </c>
      <c r="AH65" s="9" t="s">
        <v>8830</v>
      </c>
      <c r="AI65" s="9" t="s">
        <v>8831</v>
      </c>
      <c r="AJ65" s="9" t="s">
        <v>2373</v>
      </c>
    </row>
    <row r="66" spans="1:36" s="10" customFormat="1">
      <c r="A66" s="7">
        <v>64</v>
      </c>
      <c r="B66" s="7" t="s">
        <v>8973</v>
      </c>
      <c r="C66" s="8" t="s">
        <v>8973</v>
      </c>
      <c r="D66" s="7" t="s">
        <v>478</v>
      </c>
      <c r="E66" s="7" t="s">
        <v>36</v>
      </c>
      <c r="F66" s="7" t="s">
        <v>906</v>
      </c>
      <c r="G66" s="7">
        <v>8</v>
      </c>
      <c r="H66" s="8">
        <v>4</v>
      </c>
      <c r="I66" s="7">
        <v>7</v>
      </c>
      <c r="J66" s="7" t="s">
        <v>27966</v>
      </c>
      <c r="K66" s="7">
        <v>1.7757724158964197</v>
      </c>
      <c r="L66" s="7">
        <v>0.82844669683638805</v>
      </c>
      <c r="M66" s="7">
        <v>4.6000000000000001E-4</v>
      </c>
      <c r="N66" s="9">
        <v>100</v>
      </c>
      <c r="O66" s="9">
        <v>0</v>
      </c>
      <c r="P66" s="9" t="s">
        <v>8974</v>
      </c>
      <c r="Q66" s="9" t="s">
        <v>8975</v>
      </c>
      <c r="R66" s="9">
        <v>92.33</v>
      </c>
      <c r="S66" s="9">
        <v>0</v>
      </c>
      <c r="T66" s="9" t="s">
        <v>8976</v>
      </c>
      <c r="U66" s="9" t="s">
        <v>8977</v>
      </c>
      <c r="V66" s="9">
        <v>94.03</v>
      </c>
      <c r="W66" s="9">
        <v>0</v>
      </c>
      <c r="X66" s="9" t="s">
        <v>8978</v>
      </c>
      <c r="Y66" s="9" t="s">
        <v>8979</v>
      </c>
      <c r="Z66" s="9" t="s">
        <v>8980</v>
      </c>
      <c r="AA66" s="9" t="s">
        <v>8981</v>
      </c>
      <c r="AB66" s="9">
        <v>2.9999999999999998E-128</v>
      </c>
      <c r="AC66" s="9" t="s">
        <v>8982</v>
      </c>
      <c r="AD66" s="9" t="s">
        <v>8983</v>
      </c>
      <c r="AE66" s="9" t="s">
        <v>654</v>
      </c>
      <c r="AF66" s="9" t="s">
        <v>655</v>
      </c>
      <c r="AG66" s="9" t="s">
        <v>8984</v>
      </c>
      <c r="AH66" s="9" t="s">
        <v>8985</v>
      </c>
      <c r="AI66" s="9" t="s">
        <v>8986</v>
      </c>
      <c r="AJ66" s="9" t="s">
        <v>8987</v>
      </c>
    </row>
    <row r="67" spans="1:36" s="10" customFormat="1">
      <c r="A67" s="7">
        <v>65</v>
      </c>
      <c r="B67" s="7" t="s">
        <v>9007</v>
      </c>
      <c r="C67" s="8" t="s">
        <v>9007</v>
      </c>
      <c r="D67" s="7" t="s">
        <v>4126</v>
      </c>
      <c r="E67" s="7" t="s">
        <v>36</v>
      </c>
      <c r="F67" s="7" t="s">
        <v>199</v>
      </c>
      <c r="G67" s="7">
        <v>9</v>
      </c>
      <c r="H67" s="8">
        <v>4</v>
      </c>
      <c r="I67" s="7">
        <v>5</v>
      </c>
      <c r="J67" s="7" t="s">
        <v>27971</v>
      </c>
      <c r="K67" s="7">
        <v>1.7082197443073155</v>
      </c>
      <c r="L67" s="7">
        <v>0.77249357427378296</v>
      </c>
      <c r="M67" s="7">
        <v>7.9000000000000001E-4</v>
      </c>
      <c r="N67" s="9">
        <v>100</v>
      </c>
      <c r="O67" s="9">
        <v>0</v>
      </c>
      <c r="P67" s="9" t="s">
        <v>9008</v>
      </c>
      <c r="Q67" s="9" t="s">
        <v>9009</v>
      </c>
      <c r="R67" s="9">
        <v>87.27</v>
      </c>
      <c r="S67" s="9">
        <v>5.9999999999999998E-169</v>
      </c>
      <c r="T67" s="9" t="s">
        <v>9010</v>
      </c>
      <c r="U67" s="9" t="s">
        <v>9011</v>
      </c>
      <c r="V67" s="9">
        <v>88.72</v>
      </c>
      <c r="W67" s="9">
        <v>5E-168</v>
      </c>
      <c r="X67" s="9" t="s">
        <v>9012</v>
      </c>
      <c r="Y67" s="9" t="s">
        <v>9013</v>
      </c>
      <c r="Z67" s="9" t="s">
        <v>9014</v>
      </c>
      <c r="AA67" s="9">
        <v>70.5</v>
      </c>
      <c r="AB67" s="9">
        <v>5.9999999999999997E-14</v>
      </c>
      <c r="AC67" s="9" t="s">
        <v>9015</v>
      </c>
      <c r="AD67" s="9" t="s">
        <v>9016</v>
      </c>
      <c r="AE67" s="9" t="s">
        <v>994</v>
      </c>
      <c r="AF67" s="9" t="s">
        <v>995</v>
      </c>
      <c r="AG67" s="9" t="s">
        <v>9017</v>
      </c>
      <c r="AH67" s="9" t="s">
        <v>9018</v>
      </c>
      <c r="AI67" s="9" t="s">
        <v>9019</v>
      </c>
      <c r="AJ67" s="9" t="s">
        <v>3712</v>
      </c>
    </row>
    <row r="68" spans="1:36" s="10" customFormat="1">
      <c r="A68" s="7">
        <v>66</v>
      </c>
      <c r="B68" s="7" t="s">
        <v>9089</v>
      </c>
      <c r="C68" s="8" t="s">
        <v>9089</v>
      </c>
      <c r="D68" s="7" t="s">
        <v>7536</v>
      </c>
      <c r="E68" s="7" t="s">
        <v>36</v>
      </c>
      <c r="F68" s="7" t="s">
        <v>1784</v>
      </c>
      <c r="G68" s="7">
        <v>44</v>
      </c>
      <c r="H68" s="8">
        <v>4</v>
      </c>
      <c r="I68" s="7">
        <v>13</v>
      </c>
      <c r="J68" s="7" t="s">
        <v>28020</v>
      </c>
      <c r="K68" s="7">
        <v>1.5663463936097082</v>
      </c>
      <c r="L68" s="7">
        <v>0.64740329633309202</v>
      </c>
      <c r="M68" s="7">
        <v>1.1E-4</v>
      </c>
      <c r="N68" s="9">
        <v>100</v>
      </c>
      <c r="O68" s="9">
        <v>6.0000000000000002E-84</v>
      </c>
      <c r="P68" s="9" t="s">
        <v>9090</v>
      </c>
      <c r="Q68" s="9" t="s">
        <v>9091</v>
      </c>
      <c r="R68" s="9">
        <v>100</v>
      </c>
      <c r="S68" s="9">
        <v>6.9999999999999996E-85</v>
      </c>
      <c r="T68" s="9" t="s">
        <v>9092</v>
      </c>
      <c r="U68" s="9" t="s">
        <v>9093</v>
      </c>
      <c r="V68" s="9">
        <v>99.14</v>
      </c>
      <c r="W68" s="9">
        <v>4.9999999999999996E-78</v>
      </c>
      <c r="X68" s="9" t="s">
        <v>9094</v>
      </c>
      <c r="Y68" s="9" t="s">
        <v>9095</v>
      </c>
      <c r="Z68" s="9" t="s">
        <v>9096</v>
      </c>
      <c r="AA68" s="9">
        <v>83.2</v>
      </c>
      <c r="AB68" s="9">
        <v>1.9999999999999998E-21</v>
      </c>
      <c r="AC68" s="9" t="s">
        <v>311</v>
      </c>
      <c r="AD68" s="9" t="s">
        <v>312</v>
      </c>
      <c r="AE68" s="9" t="s">
        <v>313</v>
      </c>
      <c r="AF68" s="9" t="s">
        <v>314</v>
      </c>
      <c r="AG68" s="9" t="s">
        <v>9097</v>
      </c>
      <c r="AH68" s="9" t="s">
        <v>9098</v>
      </c>
      <c r="AI68" s="9" t="s">
        <v>9099</v>
      </c>
      <c r="AJ68" s="9" t="s">
        <v>9100</v>
      </c>
    </row>
    <row r="69" spans="1:36" s="10" customFormat="1">
      <c r="A69" s="7">
        <v>67</v>
      </c>
      <c r="B69" s="7" t="s">
        <v>9414</v>
      </c>
      <c r="C69" s="8" t="s">
        <v>9414</v>
      </c>
      <c r="D69" s="7" t="s">
        <v>4126</v>
      </c>
      <c r="E69" s="7" t="s">
        <v>36</v>
      </c>
      <c r="F69" s="7" t="s">
        <v>923</v>
      </c>
      <c r="G69" s="7">
        <v>11</v>
      </c>
      <c r="H69" s="8">
        <v>4</v>
      </c>
      <c r="I69" s="7">
        <v>6</v>
      </c>
      <c r="J69" s="7" t="s">
        <v>27973</v>
      </c>
      <c r="K69" s="7">
        <v>1.6245047927124709</v>
      </c>
      <c r="L69" s="7">
        <v>0.7</v>
      </c>
      <c r="M69" s="7">
        <v>5.5000000000000003E-4</v>
      </c>
      <c r="N69" s="9">
        <v>100</v>
      </c>
      <c r="O69" s="9">
        <v>0</v>
      </c>
      <c r="P69" s="9" t="s">
        <v>9415</v>
      </c>
      <c r="Q69" s="9" t="s">
        <v>9416</v>
      </c>
      <c r="R69" s="9">
        <v>91.7</v>
      </c>
      <c r="S69" s="9">
        <v>0</v>
      </c>
      <c r="T69" s="9" t="s">
        <v>9417</v>
      </c>
      <c r="U69" s="9" t="s">
        <v>9418</v>
      </c>
      <c r="V69" s="9">
        <v>95.85</v>
      </c>
      <c r="W69" s="9">
        <v>0</v>
      </c>
      <c r="X69" s="9" t="s">
        <v>9419</v>
      </c>
      <c r="Y69" s="9" t="s">
        <v>9420</v>
      </c>
      <c r="Z69" s="9" t="s">
        <v>46</v>
      </c>
      <c r="AA69" s="9" t="s">
        <v>46</v>
      </c>
      <c r="AB69" s="9" t="s">
        <v>46</v>
      </c>
      <c r="AC69" s="9" t="s">
        <v>46</v>
      </c>
      <c r="AD69" s="9" t="s">
        <v>46</v>
      </c>
      <c r="AE69" s="9" t="s">
        <v>46</v>
      </c>
      <c r="AF69" s="9" t="s">
        <v>46</v>
      </c>
      <c r="AG69" s="9" t="s">
        <v>9421</v>
      </c>
      <c r="AH69" s="9" t="s">
        <v>9422</v>
      </c>
      <c r="AI69" s="9" t="s">
        <v>46</v>
      </c>
      <c r="AJ69" s="9" t="s">
        <v>9423</v>
      </c>
    </row>
    <row r="70" spans="1:36" s="10" customFormat="1">
      <c r="A70" s="7">
        <v>68</v>
      </c>
      <c r="B70" s="7" t="s">
        <v>9447</v>
      </c>
      <c r="C70" s="8" t="s">
        <v>9447</v>
      </c>
      <c r="D70" s="7" t="s">
        <v>5152</v>
      </c>
      <c r="E70" s="7" t="s">
        <v>36</v>
      </c>
      <c r="F70" s="7" t="s">
        <v>1078</v>
      </c>
      <c r="G70" s="7">
        <v>28</v>
      </c>
      <c r="H70" s="8">
        <v>4</v>
      </c>
      <c r="I70" s="7">
        <v>7</v>
      </c>
      <c r="J70" s="7" t="s">
        <v>27957</v>
      </c>
      <c r="K70" s="7">
        <v>3.2368923858884688</v>
      </c>
      <c r="L70" s="7">
        <v>1.6946094023324401</v>
      </c>
      <c r="M70" s="7">
        <v>2.0000000000000002E-5</v>
      </c>
      <c r="N70" s="9">
        <v>100</v>
      </c>
      <c r="O70" s="9">
        <v>2E-159</v>
      </c>
      <c r="P70" s="9" t="s">
        <v>9448</v>
      </c>
      <c r="Q70" s="9" t="s">
        <v>9449</v>
      </c>
      <c r="R70" s="9">
        <v>35.380000000000003</v>
      </c>
      <c r="S70" s="9">
        <v>9.9999999999999998E-20</v>
      </c>
      <c r="T70" s="9" t="s">
        <v>5456</v>
      </c>
      <c r="U70" s="9" t="s">
        <v>5457</v>
      </c>
      <c r="V70" s="9">
        <v>89.94</v>
      </c>
      <c r="W70" s="9">
        <v>3.0000000000000003E-101</v>
      </c>
      <c r="X70" s="9" t="s">
        <v>9450</v>
      </c>
      <c r="Y70" s="9" t="s">
        <v>9451</v>
      </c>
      <c r="Z70" s="9" t="s">
        <v>46</v>
      </c>
      <c r="AA70" s="9" t="s">
        <v>46</v>
      </c>
      <c r="AB70" s="9" t="s">
        <v>46</v>
      </c>
      <c r="AC70" s="9" t="s">
        <v>46</v>
      </c>
      <c r="AD70" s="9" t="s">
        <v>46</v>
      </c>
      <c r="AE70" s="9" t="s">
        <v>46</v>
      </c>
      <c r="AF70" s="9" t="s">
        <v>46</v>
      </c>
      <c r="AG70" s="9" t="s">
        <v>46</v>
      </c>
      <c r="AH70" s="9" t="s">
        <v>9452</v>
      </c>
      <c r="AI70" s="9" t="s">
        <v>5461</v>
      </c>
      <c r="AJ70" s="9" t="s">
        <v>46</v>
      </c>
    </row>
    <row r="71" spans="1:36" s="10" customFormat="1">
      <c r="A71" s="7">
        <v>69</v>
      </c>
      <c r="B71" s="7" t="s">
        <v>9551</v>
      </c>
      <c r="C71" s="8" t="s">
        <v>9551</v>
      </c>
      <c r="D71" s="7" t="s">
        <v>1456</v>
      </c>
      <c r="E71" s="7" t="s">
        <v>36</v>
      </c>
      <c r="F71" s="7" t="s">
        <v>199</v>
      </c>
      <c r="G71" s="7">
        <v>11</v>
      </c>
      <c r="H71" s="8">
        <v>4</v>
      </c>
      <c r="I71" s="7">
        <v>7</v>
      </c>
      <c r="J71" s="7" t="s">
        <v>27973</v>
      </c>
      <c r="K71" s="7">
        <v>1.7369268969130756</v>
      </c>
      <c r="L71" s="7">
        <v>0.79653703575219603</v>
      </c>
      <c r="M71" s="7">
        <v>2.7E-4</v>
      </c>
      <c r="N71" s="9">
        <v>99.51</v>
      </c>
      <c r="O71" s="9">
        <v>4E-150</v>
      </c>
      <c r="P71" s="9" t="s">
        <v>9552</v>
      </c>
      <c r="Q71" s="9" t="s">
        <v>9553</v>
      </c>
      <c r="R71" s="9">
        <v>96.59</v>
      </c>
      <c r="S71" s="9">
        <v>3.9999999999999999E-147</v>
      </c>
      <c r="T71" s="9" t="s">
        <v>9554</v>
      </c>
      <c r="U71" s="9" t="s">
        <v>9555</v>
      </c>
      <c r="V71" s="9">
        <v>96.59</v>
      </c>
      <c r="W71" s="9">
        <v>6.0000000000000004E-146</v>
      </c>
      <c r="X71" s="9" t="s">
        <v>9556</v>
      </c>
      <c r="Y71" s="9" t="s">
        <v>9557</v>
      </c>
      <c r="Z71" s="9" t="s">
        <v>9558</v>
      </c>
      <c r="AA71" s="9" t="s">
        <v>3399</v>
      </c>
      <c r="AB71" s="9">
        <v>8.0000000000000003E-108</v>
      </c>
      <c r="AC71" s="9" t="s">
        <v>9559</v>
      </c>
      <c r="AD71" s="9" t="s">
        <v>9560</v>
      </c>
      <c r="AE71" s="9" t="s">
        <v>85</v>
      </c>
      <c r="AF71" s="9" t="s">
        <v>86</v>
      </c>
      <c r="AG71" s="9" t="s">
        <v>9561</v>
      </c>
      <c r="AH71" s="9" t="s">
        <v>9562</v>
      </c>
      <c r="AI71" s="9" t="s">
        <v>9563</v>
      </c>
      <c r="AJ71" s="9" t="s">
        <v>9564</v>
      </c>
    </row>
    <row r="72" spans="1:36" s="10" customFormat="1">
      <c r="A72" s="7">
        <v>70</v>
      </c>
      <c r="B72" s="7" t="s">
        <v>9618</v>
      </c>
      <c r="C72" s="8" t="s">
        <v>9618</v>
      </c>
      <c r="D72" s="7" t="s">
        <v>2155</v>
      </c>
      <c r="E72" s="7" t="s">
        <v>36</v>
      </c>
      <c r="F72" s="7" t="s">
        <v>252</v>
      </c>
      <c r="G72" s="7">
        <v>13</v>
      </c>
      <c r="H72" s="8">
        <v>4</v>
      </c>
      <c r="I72" s="7">
        <v>9</v>
      </c>
      <c r="J72" s="7" t="s">
        <v>27963</v>
      </c>
      <c r="K72" s="7">
        <v>1.6245047927124709</v>
      </c>
      <c r="L72" s="7">
        <v>0.7</v>
      </c>
      <c r="M72" s="7">
        <v>3.6999999999999999E-4</v>
      </c>
      <c r="N72" s="9">
        <v>100</v>
      </c>
      <c r="O72" s="9">
        <v>0</v>
      </c>
      <c r="P72" s="9" t="s">
        <v>9619</v>
      </c>
      <c r="Q72" s="9" t="s">
        <v>9620</v>
      </c>
      <c r="R72" s="9">
        <v>93.51</v>
      </c>
      <c r="S72" s="9">
        <v>4E-176</v>
      </c>
      <c r="T72" s="9" t="s">
        <v>9621</v>
      </c>
      <c r="U72" s="9" t="s">
        <v>9622</v>
      </c>
      <c r="V72" s="9">
        <v>93.51</v>
      </c>
      <c r="W72" s="9">
        <v>1E-174</v>
      </c>
      <c r="X72" s="9" t="s">
        <v>9623</v>
      </c>
      <c r="Y72" s="9" t="s">
        <v>9624</v>
      </c>
      <c r="Z72" s="9" t="s">
        <v>9625</v>
      </c>
      <c r="AA72" s="9" t="s">
        <v>5695</v>
      </c>
      <c r="AB72" s="9">
        <v>4E-116</v>
      </c>
      <c r="AC72" s="9" t="s">
        <v>9626</v>
      </c>
      <c r="AD72" s="9" t="s">
        <v>9627</v>
      </c>
      <c r="AE72" s="9" t="s">
        <v>771</v>
      </c>
      <c r="AF72" s="9" t="s">
        <v>772</v>
      </c>
      <c r="AG72" s="9" t="s">
        <v>9628</v>
      </c>
      <c r="AH72" s="9" t="s">
        <v>6118</v>
      </c>
      <c r="AI72" s="9" t="s">
        <v>2695</v>
      </c>
      <c r="AJ72" s="9" t="s">
        <v>9629</v>
      </c>
    </row>
    <row r="73" spans="1:36" s="10" customFormat="1">
      <c r="A73" s="7">
        <v>71</v>
      </c>
      <c r="B73" s="7" t="s">
        <v>9663</v>
      </c>
      <c r="C73" s="8" t="s">
        <v>9663</v>
      </c>
      <c r="D73" s="7" t="s">
        <v>629</v>
      </c>
      <c r="E73" s="7" t="s">
        <v>36</v>
      </c>
      <c r="F73" s="7" t="s">
        <v>779</v>
      </c>
      <c r="G73" s="7">
        <v>8</v>
      </c>
      <c r="H73" s="8">
        <v>4</v>
      </c>
      <c r="I73" s="7">
        <v>5</v>
      </c>
      <c r="J73" s="7" t="s">
        <v>27966</v>
      </c>
      <c r="K73" s="7">
        <v>0.60112572431317068</v>
      </c>
      <c r="L73" s="7">
        <v>-0.73426133544179595</v>
      </c>
      <c r="M73" s="7">
        <v>1.2999999999999999E-3</v>
      </c>
      <c r="N73" s="9">
        <v>91.71</v>
      </c>
      <c r="O73" s="9">
        <v>0</v>
      </c>
      <c r="P73" s="9" t="s">
        <v>9664</v>
      </c>
      <c r="Q73" s="9" t="s">
        <v>9665</v>
      </c>
      <c r="R73" s="9">
        <v>85.31</v>
      </c>
      <c r="S73" s="9">
        <v>0</v>
      </c>
      <c r="T73" s="9" t="s">
        <v>9666</v>
      </c>
      <c r="U73" s="9" t="s">
        <v>9667</v>
      </c>
      <c r="V73" s="9">
        <v>83.99</v>
      </c>
      <c r="W73" s="9">
        <v>0</v>
      </c>
      <c r="X73" s="9" t="s">
        <v>9668</v>
      </c>
      <c r="Y73" s="9" t="s">
        <v>9669</v>
      </c>
      <c r="Z73" s="9" t="s">
        <v>9670</v>
      </c>
      <c r="AA73" s="9" t="s">
        <v>9671</v>
      </c>
      <c r="AB73" s="9">
        <v>0</v>
      </c>
      <c r="AC73" s="9" t="s">
        <v>2908</v>
      </c>
      <c r="AD73" s="9" t="s">
        <v>2909</v>
      </c>
      <c r="AE73" s="9" t="s">
        <v>157</v>
      </c>
      <c r="AF73" s="9" t="s">
        <v>158</v>
      </c>
      <c r="AG73" s="9" t="s">
        <v>9672</v>
      </c>
      <c r="AH73" s="9" t="s">
        <v>8899</v>
      </c>
      <c r="AI73" s="9" t="s">
        <v>8900</v>
      </c>
      <c r="AJ73" s="9" t="s">
        <v>8901</v>
      </c>
    </row>
    <row r="74" spans="1:36" s="10" customFormat="1">
      <c r="A74" s="7">
        <v>72</v>
      </c>
      <c r="B74" s="7" t="s">
        <v>9763</v>
      </c>
      <c r="C74" s="8" t="s">
        <v>9763</v>
      </c>
      <c r="D74" s="7" t="s">
        <v>6946</v>
      </c>
      <c r="E74" s="7" t="s">
        <v>36</v>
      </c>
      <c r="F74" s="7" t="s">
        <v>112</v>
      </c>
      <c r="G74" s="7">
        <v>58</v>
      </c>
      <c r="H74" s="8">
        <v>4</v>
      </c>
      <c r="I74" s="7">
        <v>13</v>
      </c>
      <c r="J74" s="7" t="s">
        <v>27986</v>
      </c>
      <c r="K74" s="7">
        <v>0.63613430586671638</v>
      </c>
      <c r="L74" s="7">
        <v>-0.65259670366690803</v>
      </c>
      <c r="M74" s="7">
        <v>3.9999999999999998E-6</v>
      </c>
      <c r="N74" s="9">
        <v>100</v>
      </c>
      <c r="O74" s="9">
        <v>6.0000000000000001E-99</v>
      </c>
      <c r="P74" s="9" t="s">
        <v>9764</v>
      </c>
      <c r="Q74" s="9" t="s">
        <v>9765</v>
      </c>
      <c r="R74" s="9">
        <v>94.89</v>
      </c>
      <c r="S74" s="9">
        <v>4.9999999999999998E-95</v>
      </c>
      <c r="T74" s="9" t="s">
        <v>9766</v>
      </c>
      <c r="U74" s="9" t="s">
        <v>9767</v>
      </c>
      <c r="V74" s="9">
        <v>94.89</v>
      </c>
      <c r="W74" s="9">
        <v>4.9999999999999995E-94</v>
      </c>
      <c r="X74" s="9" t="s">
        <v>9768</v>
      </c>
      <c r="Y74" s="9" t="s">
        <v>9769</v>
      </c>
      <c r="Z74" s="9" t="s">
        <v>46</v>
      </c>
      <c r="AA74" s="9" t="s">
        <v>46</v>
      </c>
      <c r="AB74" s="9" t="s">
        <v>46</v>
      </c>
      <c r="AC74" s="9" t="s">
        <v>46</v>
      </c>
      <c r="AD74" s="9" t="s">
        <v>46</v>
      </c>
      <c r="AE74" s="9" t="s">
        <v>46</v>
      </c>
      <c r="AF74" s="9" t="s">
        <v>46</v>
      </c>
      <c r="AG74" s="9" t="s">
        <v>9770</v>
      </c>
      <c r="AH74" s="9" t="s">
        <v>5172</v>
      </c>
      <c r="AI74" s="9" t="s">
        <v>5173</v>
      </c>
      <c r="AJ74" s="9" t="s">
        <v>1895</v>
      </c>
    </row>
    <row r="75" spans="1:36" s="10" customFormat="1">
      <c r="A75" s="7">
        <v>73</v>
      </c>
      <c r="B75" s="7" t="s">
        <v>9976</v>
      </c>
      <c r="C75" s="8" t="s">
        <v>9976</v>
      </c>
      <c r="D75" s="7" t="s">
        <v>6157</v>
      </c>
      <c r="E75" s="7" t="s">
        <v>36</v>
      </c>
      <c r="F75" s="7" t="s">
        <v>5378</v>
      </c>
      <c r="G75" s="7">
        <v>6</v>
      </c>
      <c r="H75" s="8">
        <v>4</v>
      </c>
      <c r="I75" s="7">
        <v>6</v>
      </c>
      <c r="J75" s="7" t="s">
        <v>27980</v>
      </c>
      <c r="K75" s="7">
        <v>0.61853092621250638</v>
      </c>
      <c r="L75" s="7">
        <v>-0.69308236390886602</v>
      </c>
      <c r="M75" s="7">
        <v>2.0999999999999999E-3</v>
      </c>
      <c r="N75" s="9">
        <v>99.78</v>
      </c>
      <c r="O75" s="9">
        <v>0</v>
      </c>
      <c r="P75" s="9" t="s">
        <v>9977</v>
      </c>
      <c r="Q75" s="9" t="s">
        <v>9978</v>
      </c>
      <c r="R75" s="9">
        <v>93.07</v>
      </c>
      <c r="S75" s="9">
        <v>0</v>
      </c>
      <c r="T75" s="9" t="s">
        <v>9979</v>
      </c>
      <c r="U75" s="9" t="s">
        <v>9980</v>
      </c>
      <c r="V75" s="9">
        <v>95.27</v>
      </c>
      <c r="W75" s="9">
        <v>0</v>
      </c>
      <c r="X75" s="9" t="s">
        <v>9981</v>
      </c>
      <c r="Y75" s="9" t="s">
        <v>9982</v>
      </c>
      <c r="Z75" s="9" t="s">
        <v>46</v>
      </c>
      <c r="AA75" s="9" t="s">
        <v>46</v>
      </c>
      <c r="AB75" s="9" t="s">
        <v>46</v>
      </c>
      <c r="AC75" s="9" t="s">
        <v>46</v>
      </c>
      <c r="AD75" s="9" t="s">
        <v>46</v>
      </c>
      <c r="AE75" s="9" t="s">
        <v>46</v>
      </c>
      <c r="AF75" s="9" t="s">
        <v>46</v>
      </c>
      <c r="AG75" s="9" t="s">
        <v>9983</v>
      </c>
      <c r="AH75" s="9" t="s">
        <v>9984</v>
      </c>
      <c r="AI75" s="9" t="s">
        <v>9985</v>
      </c>
      <c r="AJ75" s="9" t="s">
        <v>9986</v>
      </c>
    </row>
    <row r="76" spans="1:36" s="10" customFormat="1">
      <c r="A76" s="7">
        <v>74</v>
      </c>
      <c r="B76" s="7" t="s">
        <v>10006</v>
      </c>
      <c r="C76" s="8" t="s">
        <v>10006</v>
      </c>
      <c r="D76" s="7" t="s">
        <v>514</v>
      </c>
      <c r="E76" s="7" t="s">
        <v>36</v>
      </c>
      <c r="F76" s="7" t="s">
        <v>252</v>
      </c>
      <c r="G76" s="7">
        <v>8</v>
      </c>
      <c r="H76" s="8">
        <v>4</v>
      </c>
      <c r="I76" s="7">
        <v>6</v>
      </c>
      <c r="J76" s="7" t="s">
        <v>27966</v>
      </c>
      <c r="K76" s="7">
        <v>0.61853092621250638</v>
      </c>
      <c r="L76" s="7">
        <v>-0.69308236390886602</v>
      </c>
      <c r="M76" s="7">
        <v>4.6999999999999999E-4</v>
      </c>
      <c r="N76" s="9">
        <v>95.89</v>
      </c>
      <c r="O76" s="9">
        <v>0</v>
      </c>
      <c r="P76" s="9" t="s">
        <v>10007</v>
      </c>
      <c r="Q76" s="9" t="s">
        <v>10008</v>
      </c>
      <c r="R76" s="9">
        <v>91.05</v>
      </c>
      <c r="S76" s="9">
        <v>0</v>
      </c>
      <c r="T76" s="9" t="s">
        <v>10009</v>
      </c>
      <c r="U76" s="9" t="s">
        <v>10010</v>
      </c>
      <c r="V76" s="9">
        <v>91.49</v>
      </c>
      <c r="W76" s="9">
        <v>0</v>
      </c>
      <c r="X76" s="9" t="s">
        <v>10011</v>
      </c>
      <c r="Y76" s="9" t="s">
        <v>10012</v>
      </c>
      <c r="Z76" s="9" t="s">
        <v>10013</v>
      </c>
      <c r="AA76" s="9" t="s">
        <v>4748</v>
      </c>
      <c r="AB76" s="9">
        <v>5.0000000000000003E-111</v>
      </c>
      <c r="AC76" s="9" t="s">
        <v>1425</v>
      </c>
      <c r="AD76" s="9" t="s">
        <v>1426</v>
      </c>
      <c r="AE76" s="9" t="s">
        <v>408</v>
      </c>
      <c r="AF76" s="9" t="s">
        <v>409</v>
      </c>
      <c r="AG76" s="9" t="s">
        <v>10014</v>
      </c>
      <c r="AH76" s="9" t="s">
        <v>10015</v>
      </c>
      <c r="AI76" s="9" t="s">
        <v>10016</v>
      </c>
      <c r="AJ76" s="9" t="s">
        <v>10017</v>
      </c>
    </row>
    <row r="77" spans="1:36" s="10" customFormat="1">
      <c r="A77" s="7">
        <v>75</v>
      </c>
      <c r="B77" s="7" t="s">
        <v>9313</v>
      </c>
      <c r="C77" s="8" t="s">
        <v>9313</v>
      </c>
      <c r="D77" s="7" t="s">
        <v>4655</v>
      </c>
      <c r="E77" s="7" t="s">
        <v>36</v>
      </c>
      <c r="F77" s="7" t="s">
        <v>1271</v>
      </c>
      <c r="G77" s="7">
        <v>8</v>
      </c>
      <c r="H77" s="8">
        <v>4</v>
      </c>
      <c r="I77" s="7">
        <v>7</v>
      </c>
      <c r="J77" s="7" t="s">
        <v>27966</v>
      </c>
      <c r="K77" s="7">
        <v>1.7172536243852761</v>
      </c>
      <c r="L77" s="7">
        <v>0.78010312939312498</v>
      </c>
      <c r="M77" s="7">
        <v>1E-3</v>
      </c>
      <c r="N77" s="9">
        <v>100</v>
      </c>
      <c r="O77" s="9">
        <v>5.0000000000000002E-142</v>
      </c>
      <c r="P77" s="9" t="s">
        <v>9314</v>
      </c>
      <c r="Q77" s="9" t="s">
        <v>9315</v>
      </c>
      <c r="R77" s="9">
        <v>34.85</v>
      </c>
      <c r="S77" s="9">
        <v>5.9999999999999997E-15</v>
      </c>
      <c r="T77" s="9" t="s">
        <v>1760</v>
      </c>
      <c r="U77" s="9" t="s">
        <v>1761</v>
      </c>
      <c r="V77" s="9">
        <v>74.87</v>
      </c>
      <c r="W77" s="9">
        <v>1.9999999999999999E-102</v>
      </c>
      <c r="X77" s="9" t="s">
        <v>9316</v>
      </c>
      <c r="Y77" s="9" t="s">
        <v>9317</v>
      </c>
      <c r="Z77" s="9" t="s">
        <v>46</v>
      </c>
      <c r="AA77" s="9" t="s">
        <v>46</v>
      </c>
      <c r="AB77" s="9" t="s">
        <v>46</v>
      </c>
      <c r="AC77" s="9" t="s">
        <v>46</v>
      </c>
      <c r="AD77" s="9" t="s">
        <v>46</v>
      </c>
      <c r="AE77" s="9" t="s">
        <v>46</v>
      </c>
      <c r="AF77" s="9" t="s">
        <v>46</v>
      </c>
      <c r="AG77" s="9" t="s">
        <v>9318</v>
      </c>
      <c r="AH77" s="9" t="s">
        <v>46</v>
      </c>
      <c r="AI77" s="9" t="s">
        <v>46</v>
      </c>
      <c r="AJ77" s="9" t="s">
        <v>594</v>
      </c>
    </row>
    <row r="78" spans="1:36" s="10" customFormat="1">
      <c r="A78" s="7">
        <v>76</v>
      </c>
      <c r="B78" s="7" t="s">
        <v>10204</v>
      </c>
      <c r="C78" s="8" t="s">
        <v>10204</v>
      </c>
      <c r="D78" s="7" t="s">
        <v>2553</v>
      </c>
      <c r="E78" s="7" t="s">
        <v>36</v>
      </c>
      <c r="F78" s="7" t="s">
        <v>923</v>
      </c>
      <c r="G78" s="7">
        <v>21</v>
      </c>
      <c r="H78" s="8">
        <v>4</v>
      </c>
      <c r="I78" s="7">
        <v>7</v>
      </c>
      <c r="J78" s="7" t="s">
        <v>27959</v>
      </c>
      <c r="K78" s="7">
        <v>1.9904330748402004</v>
      </c>
      <c r="L78" s="7">
        <v>0.99308236390886595</v>
      </c>
      <c r="M78" s="7">
        <v>4.0000000000000003E-5</v>
      </c>
      <c r="N78" s="9">
        <v>95.56</v>
      </c>
      <c r="O78" s="9">
        <v>0</v>
      </c>
      <c r="P78" s="9" t="s">
        <v>10205</v>
      </c>
      <c r="Q78" s="9" t="s">
        <v>28021</v>
      </c>
      <c r="R78" s="9">
        <v>90.49</v>
      </c>
      <c r="S78" s="9">
        <v>0</v>
      </c>
      <c r="T78" s="9" t="s">
        <v>10207</v>
      </c>
      <c r="U78" s="9" t="s">
        <v>28022</v>
      </c>
      <c r="V78" s="9">
        <v>88.99</v>
      </c>
      <c r="W78" s="9">
        <v>0</v>
      </c>
      <c r="X78" s="9" t="s">
        <v>10209</v>
      </c>
      <c r="Y78" s="9" t="s">
        <v>10210</v>
      </c>
      <c r="Z78" s="9" t="s">
        <v>46</v>
      </c>
      <c r="AA78" s="9" t="s">
        <v>46</v>
      </c>
      <c r="AB78" s="9" t="s">
        <v>46</v>
      </c>
      <c r="AC78" s="9" t="s">
        <v>46</v>
      </c>
      <c r="AD78" s="9" t="s">
        <v>46</v>
      </c>
      <c r="AE78" s="9" t="s">
        <v>46</v>
      </c>
      <c r="AF78" s="9" t="s">
        <v>46</v>
      </c>
      <c r="AG78" s="9" t="s">
        <v>10211</v>
      </c>
      <c r="AH78" s="9" t="s">
        <v>10212</v>
      </c>
      <c r="AI78" s="9" t="s">
        <v>2562</v>
      </c>
      <c r="AJ78" s="9" t="s">
        <v>10213</v>
      </c>
    </row>
    <row r="79" spans="1:36" s="10" customFormat="1">
      <c r="A79" s="7">
        <v>77</v>
      </c>
      <c r="B79" s="7" t="s">
        <v>10225</v>
      </c>
      <c r="C79" s="8" t="s">
        <v>10225</v>
      </c>
      <c r="D79" s="7" t="s">
        <v>6946</v>
      </c>
      <c r="E79" s="7" t="s">
        <v>36</v>
      </c>
      <c r="F79" s="7" t="s">
        <v>320</v>
      </c>
      <c r="G79" s="7">
        <v>21</v>
      </c>
      <c r="H79" s="8">
        <v>4</v>
      </c>
      <c r="I79" s="7">
        <v>7</v>
      </c>
      <c r="J79" s="7" t="s">
        <v>27959</v>
      </c>
      <c r="K79" s="7">
        <v>1.8901496515221949</v>
      </c>
      <c r="L79" s="7">
        <v>0.91850046352664805</v>
      </c>
      <c r="M79" s="7">
        <v>5.2999999999999998E-4</v>
      </c>
      <c r="N79" s="9">
        <v>100</v>
      </c>
      <c r="O79" s="9">
        <v>2E-107</v>
      </c>
      <c r="P79" s="9" t="s">
        <v>10226</v>
      </c>
      <c r="Q79" s="9" t="s">
        <v>10227</v>
      </c>
      <c r="R79" s="9">
        <v>89.12</v>
      </c>
      <c r="S79" s="9">
        <v>3.0000000000000001E-95</v>
      </c>
      <c r="T79" s="9" t="s">
        <v>10228</v>
      </c>
      <c r="U79" s="9" t="s">
        <v>10229</v>
      </c>
      <c r="V79" s="9">
        <v>95.95</v>
      </c>
      <c r="W79" s="9">
        <v>3.9999999999999998E-103</v>
      </c>
      <c r="X79" s="9" t="s">
        <v>10230</v>
      </c>
      <c r="Y79" s="9" t="s">
        <v>10231</v>
      </c>
      <c r="Z79" s="9" t="s">
        <v>6873</v>
      </c>
      <c r="AA79" s="9" t="s">
        <v>2724</v>
      </c>
      <c r="AB79" s="9">
        <v>9.9999999999999994E-68</v>
      </c>
      <c r="AC79" s="9" t="s">
        <v>6875</v>
      </c>
      <c r="AD79" s="9" t="s">
        <v>6876</v>
      </c>
      <c r="AE79" s="9" t="s">
        <v>994</v>
      </c>
      <c r="AF79" s="9" t="s">
        <v>995</v>
      </c>
      <c r="AG79" s="9" t="s">
        <v>10232</v>
      </c>
      <c r="AH79" s="9" t="s">
        <v>10233</v>
      </c>
      <c r="AI79" s="9" t="s">
        <v>10234</v>
      </c>
      <c r="AJ79" s="9" t="s">
        <v>10235</v>
      </c>
    </row>
    <row r="80" spans="1:36" s="10" customFormat="1">
      <c r="A80" s="7">
        <v>78</v>
      </c>
      <c r="B80" s="7" t="s">
        <v>10256</v>
      </c>
      <c r="C80" s="8" t="s">
        <v>10256</v>
      </c>
      <c r="D80" s="7" t="s">
        <v>7536</v>
      </c>
      <c r="E80" s="7" t="s">
        <v>36</v>
      </c>
      <c r="F80" s="7" t="s">
        <v>10257</v>
      </c>
      <c r="G80" s="7">
        <v>14</v>
      </c>
      <c r="H80" s="8">
        <v>4</v>
      </c>
      <c r="I80" s="7">
        <v>10</v>
      </c>
      <c r="J80" s="7" t="s">
        <v>27969</v>
      </c>
      <c r="K80" s="7">
        <v>2.0288849284401236</v>
      </c>
      <c r="L80" s="7">
        <v>1.0206870425827199</v>
      </c>
      <c r="M80" s="7">
        <v>3.4000000000000002E-4</v>
      </c>
      <c r="N80" s="9">
        <v>100</v>
      </c>
      <c r="O80" s="9">
        <v>6.0000000000000004E-90</v>
      </c>
      <c r="P80" s="9" t="s">
        <v>10258</v>
      </c>
      <c r="Q80" s="9" t="s">
        <v>10259</v>
      </c>
      <c r="R80" s="9">
        <v>85.94</v>
      </c>
      <c r="S80" s="9">
        <v>2E-79</v>
      </c>
      <c r="T80" s="9" t="s">
        <v>10260</v>
      </c>
      <c r="U80" s="9" t="s">
        <v>10261</v>
      </c>
      <c r="V80" s="9">
        <v>85.16</v>
      </c>
      <c r="W80" s="9">
        <v>9.0000000000000001E-78</v>
      </c>
      <c r="X80" s="9" t="s">
        <v>10262</v>
      </c>
      <c r="Y80" s="9" t="s">
        <v>10263</v>
      </c>
      <c r="Z80" s="9" t="s">
        <v>46</v>
      </c>
      <c r="AA80" s="9" t="s">
        <v>46</v>
      </c>
      <c r="AB80" s="9" t="s">
        <v>46</v>
      </c>
      <c r="AC80" s="9" t="s">
        <v>46</v>
      </c>
      <c r="AD80" s="9" t="s">
        <v>46</v>
      </c>
      <c r="AE80" s="9" t="s">
        <v>46</v>
      </c>
      <c r="AF80" s="9" t="s">
        <v>46</v>
      </c>
      <c r="AG80" s="9" t="s">
        <v>10264</v>
      </c>
      <c r="AH80" s="9" t="s">
        <v>10265</v>
      </c>
      <c r="AI80" s="9" t="s">
        <v>10266</v>
      </c>
      <c r="AJ80" s="9" t="s">
        <v>10267</v>
      </c>
    </row>
    <row r="81" spans="1:36" s="10" customFormat="1">
      <c r="A81" s="7">
        <v>79</v>
      </c>
      <c r="B81" s="7" t="s">
        <v>10619</v>
      </c>
      <c r="C81" s="8" t="s">
        <v>10619</v>
      </c>
      <c r="D81" s="7" t="s">
        <v>871</v>
      </c>
      <c r="E81" s="7" t="s">
        <v>36</v>
      </c>
      <c r="F81" s="7" t="s">
        <v>2485</v>
      </c>
      <c r="G81" s="7">
        <v>4</v>
      </c>
      <c r="H81" s="8">
        <v>4</v>
      </c>
      <c r="I81" s="7">
        <v>4</v>
      </c>
      <c r="J81" s="7" t="s">
        <v>27978</v>
      </c>
      <c r="K81" s="7">
        <v>0.56087013284564768</v>
      </c>
      <c r="L81" s="7">
        <v>-0.83426133544179604</v>
      </c>
      <c r="M81" s="7">
        <v>2.5000000000000001E-2</v>
      </c>
      <c r="N81" s="9">
        <v>99.79</v>
      </c>
      <c r="O81" s="9">
        <v>0</v>
      </c>
      <c r="P81" s="9" t="s">
        <v>10620</v>
      </c>
      <c r="Q81" s="9" t="s">
        <v>10621</v>
      </c>
      <c r="R81" s="9">
        <v>87.53</v>
      </c>
      <c r="S81" s="9">
        <v>0</v>
      </c>
      <c r="T81" s="9" t="s">
        <v>10622</v>
      </c>
      <c r="U81" s="9" t="s">
        <v>10623</v>
      </c>
      <c r="V81" s="9">
        <v>99.13</v>
      </c>
      <c r="W81" s="9">
        <v>1.9999999999999999E-76</v>
      </c>
      <c r="X81" s="9" t="s">
        <v>10624</v>
      </c>
      <c r="Y81" s="9" t="s">
        <v>10625</v>
      </c>
      <c r="Z81" s="9" t="s">
        <v>2634</v>
      </c>
      <c r="AA81" s="9">
        <v>77.400000000000006</v>
      </c>
      <c r="AB81" s="9">
        <v>1E-14</v>
      </c>
      <c r="AC81" s="9" t="s">
        <v>2635</v>
      </c>
      <c r="AD81" s="9" t="s">
        <v>2636</v>
      </c>
      <c r="AE81" s="9" t="s">
        <v>177</v>
      </c>
      <c r="AF81" s="9" t="s">
        <v>178</v>
      </c>
      <c r="AG81" s="9" t="s">
        <v>46</v>
      </c>
      <c r="AH81" s="9" t="s">
        <v>7030</v>
      </c>
      <c r="AI81" s="9" t="s">
        <v>2638</v>
      </c>
      <c r="AJ81" s="9" t="s">
        <v>10626</v>
      </c>
    </row>
    <row r="82" spans="1:36" s="10" customFormat="1">
      <c r="A82" s="7">
        <v>80</v>
      </c>
      <c r="B82" s="7" t="s">
        <v>10739</v>
      </c>
      <c r="C82" s="8" t="s">
        <v>10739</v>
      </c>
      <c r="D82" s="7" t="s">
        <v>3557</v>
      </c>
      <c r="E82" s="7" t="s">
        <v>36</v>
      </c>
      <c r="F82" s="7" t="s">
        <v>4393</v>
      </c>
      <c r="G82" s="7">
        <v>10</v>
      </c>
      <c r="H82" s="8">
        <v>4</v>
      </c>
      <c r="I82" s="7">
        <v>5</v>
      </c>
      <c r="J82" s="7" t="s">
        <v>27972</v>
      </c>
      <c r="K82" s="7">
        <v>0.54655807230072062</v>
      </c>
      <c r="L82" s="7">
        <v>-0.87155330316361201</v>
      </c>
      <c r="M82" s="7">
        <v>2.5000000000000001E-4</v>
      </c>
      <c r="N82" s="9">
        <v>99.18</v>
      </c>
      <c r="O82" s="9">
        <v>0</v>
      </c>
      <c r="P82" s="9" t="s">
        <v>10740</v>
      </c>
      <c r="Q82" s="9" t="s">
        <v>10741</v>
      </c>
      <c r="R82" s="9">
        <v>56.43</v>
      </c>
      <c r="S82" s="9">
        <v>0</v>
      </c>
      <c r="T82" s="9" t="s">
        <v>10742</v>
      </c>
      <c r="U82" s="9" t="s">
        <v>10743</v>
      </c>
      <c r="V82" s="9">
        <v>91.06</v>
      </c>
      <c r="W82" s="9">
        <v>0</v>
      </c>
      <c r="X82" s="9" t="s">
        <v>10744</v>
      </c>
      <c r="Y82" s="9" t="s">
        <v>10745</v>
      </c>
      <c r="Z82" s="9" t="s">
        <v>10746</v>
      </c>
      <c r="AA82" s="9" t="s">
        <v>2431</v>
      </c>
      <c r="AB82" s="9">
        <v>0</v>
      </c>
      <c r="AC82" s="9" t="s">
        <v>10747</v>
      </c>
      <c r="AD82" s="9" t="s">
        <v>10748</v>
      </c>
      <c r="AE82" s="9" t="s">
        <v>105</v>
      </c>
      <c r="AF82" s="9" t="s">
        <v>106</v>
      </c>
      <c r="AG82" s="9" t="s">
        <v>10749</v>
      </c>
      <c r="AH82" s="9" t="s">
        <v>10750</v>
      </c>
      <c r="AI82" s="9" t="s">
        <v>7398</v>
      </c>
      <c r="AJ82" s="9" t="s">
        <v>2285</v>
      </c>
    </row>
    <row r="83" spans="1:36" s="10" customFormat="1">
      <c r="A83" s="7">
        <v>81</v>
      </c>
      <c r="B83" s="7" t="s">
        <v>11316</v>
      </c>
      <c r="C83" s="8" t="s">
        <v>11316</v>
      </c>
      <c r="D83" s="7" t="s">
        <v>6946</v>
      </c>
      <c r="E83" s="7" t="s">
        <v>36</v>
      </c>
      <c r="F83" s="7" t="s">
        <v>581</v>
      </c>
      <c r="G83" s="7">
        <v>18</v>
      </c>
      <c r="H83" s="8">
        <v>3</v>
      </c>
      <c r="I83" s="7">
        <v>5</v>
      </c>
      <c r="J83" s="7" t="s">
        <v>27991</v>
      </c>
      <c r="K83" s="7">
        <v>0.63775299108245653</v>
      </c>
      <c r="L83" s="7">
        <v>-0.64893033475666295</v>
      </c>
      <c r="M83" s="7">
        <v>4.2000000000000003E-2</v>
      </c>
      <c r="N83" s="9">
        <v>100</v>
      </c>
      <c r="O83" s="9">
        <v>4.0000000000000001E-83</v>
      </c>
      <c r="P83" s="9" t="s">
        <v>11317</v>
      </c>
      <c r="Q83" s="9" t="s">
        <v>11318</v>
      </c>
      <c r="R83" s="9">
        <v>76.72</v>
      </c>
      <c r="S83" s="9">
        <v>4.0000000000000002E-61</v>
      </c>
      <c r="T83" s="9" t="s">
        <v>11319</v>
      </c>
      <c r="U83" s="9" t="s">
        <v>11320</v>
      </c>
      <c r="V83" s="9">
        <v>100</v>
      </c>
      <c r="W83" s="9">
        <v>1.9999999999999999E-82</v>
      </c>
      <c r="X83" s="9" t="s">
        <v>11321</v>
      </c>
      <c r="Y83" s="9" t="s">
        <v>11322</v>
      </c>
      <c r="Z83" s="9" t="s">
        <v>46</v>
      </c>
      <c r="AA83" s="9" t="s">
        <v>46</v>
      </c>
      <c r="AB83" s="9" t="s">
        <v>46</v>
      </c>
      <c r="AC83" s="9" t="s">
        <v>46</v>
      </c>
      <c r="AD83" s="9" t="s">
        <v>46</v>
      </c>
      <c r="AE83" s="9" t="s">
        <v>46</v>
      </c>
      <c r="AF83" s="9" t="s">
        <v>46</v>
      </c>
      <c r="AG83" s="9" t="s">
        <v>46</v>
      </c>
      <c r="AH83" s="9" t="s">
        <v>11323</v>
      </c>
      <c r="AI83" s="9" t="s">
        <v>46</v>
      </c>
      <c r="AJ83" s="9" t="s">
        <v>46</v>
      </c>
    </row>
    <row r="84" spans="1:36" s="10" customFormat="1">
      <c r="A84" s="7">
        <v>82</v>
      </c>
      <c r="B84" s="7" t="s">
        <v>11541</v>
      </c>
      <c r="C84" s="8" t="s">
        <v>11541</v>
      </c>
      <c r="D84" s="7" t="s">
        <v>1069</v>
      </c>
      <c r="E84" s="7" t="s">
        <v>36</v>
      </c>
      <c r="F84" s="7" t="s">
        <v>9537</v>
      </c>
      <c r="G84" s="7">
        <v>3</v>
      </c>
      <c r="H84" s="8">
        <v>3</v>
      </c>
      <c r="I84" s="7">
        <v>3</v>
      </c>
      <c r="J84" s="7" t="s">
        <v>27981</v>
      </c>
      <c r="K84" s="7">
        <v>1.5230017885751677</v>
      </c>
      <c r="L84" s="7">
        <v>0.60691763609113403</v>
      </c>
      <c r="M84" s="7">
        <v>1.9E-2</v>
      </c>
      <c r="N84" s="9">
        <v>100</v>
      </c>
      <c r="O84" s="9">
        <v>2.0000000000000001E-61</v>
      </c>
      <c r="P84" s="9" t="s">
        <v>11542</v>
      </c>
      <c r="Q84" s="9" t="s">
        <v>11543</v>
      </c>
      <c r="R84" s="9">
        <v>95.12</v>
      </c>
      <c r="S84" s="9">
        <v>0</v>
      </c>
      <c r="T84" s="9" t="s">
        <v>11544</v>
      </c>
      <c r="U84" s="9" t="s">
        <v>11545</v>
      </c>
      <c r="V84" s="9">
        <v>95.72</v>
      </c>
      <c r="W84" s="9">
        <v>0</v>
      </c>
      <c r="X84" s="9" t="s">
        <v>11546</v>
      </c>
      <c r="Y84" s="9" t="s">
        <v>11547</v>
      </c>
      <c r="Z84" s="9" t="s">
        <v>11548</v>
      </c>
      <c r="AA84" s="9" t="s">
        <v>11549</v>
      </c>
      <c r="AB84" s="9">
        <v>0</v>
      </c>
      <c r="AC84" s="9" t="s">
        <v>3887</v>
      </c>
      <c r="AD84" s="9" t="s">
        <v>3888</v>
      </c>
      <c r="AE84" s="9" t="s">
        <v>408</v>
      </c>
      <c r="AF84" s="9" t="s">
        <v>409</v>
      </c>
      <c r="AG84" s="9" t="s">
        <v>11550</v>
      </c>
      <c r="AH84" s="9" t="s">
        <v>11551</v>
      </c>
      <c r="AI84" s="9" t="s">
        <v>3891</v>
      </c>
      <c r="AJ84" s="9" t="s">
        <v>2285</v>
      </c>
    </row>
    <row r="85" spans="1:36" s="10" customFormat="1">
      <c r="A85" s="7">
        <v>83</v>
      </c>
      <c r="B85" s="7" t="s">
        <v>11604</v>
      </c>
      <c r="C85" s="8" t="s">
        <v>11604</v>
      </c>
      <c r="D85" s="7" t="s">
        <v>871</v>
      </c>
      <c r="E85" s="7" t="s">
        <v>36</v>
      </c>
      <c r="F85" s="7" t="s">
        <v>4976</v>
      </c>
      <c r="G85" s="7">
        <v>7</v>
      </c>
      <c r="H85" s="8">
        <v>3</v>
      </c>
      <c r="I85" s="7">
        <v>5</v>
      </c>
      <c r="J85" s="7" t="s">
        <v>27970</v>
      </c>
      <c r="K85" s="7">
        <v>0.57160179970015712</v>
      </c>
      <c r="L85" s="7">
        <v>-0.80691763609113398</v>
      </c>
      <c r="M85" s="7">
        <v>1.4999999999999999E-4</v>
      </c>
      <c r="N85" s="9">
        <v>99.18</v>
      </c>
      <c r="O85" s="9">
        <v>0</v>
      </c>
      <c r="P85" s="9" t="s">
        <v>11605</v>
      </c>
      <c r="Q85" s="9" t="s">
        <v>11606</v>
      </c>
      <c r="R85" s="9">
        <v>91.13</v>
      </c>
      <c r="S85" s="9">
        <v>0</v>
      </c>
      <c r="T85" s="9" t="s">
        <v>11607</v>
      </c>
      <c r="U85" s="9" t="s">
        <v>11608</v>
      </c>
      <c r="V85" s="9">
        <v>99.18</v>
      </c>
      <c r="W85" s="9">
        <v>0</v>
      </c>
      <c r="X85" s="9" t="s">
        <v>11609</v>
      </c>
      <c r="Y85" s="9" t="s">
        <v>11610</v>
      </c>
      <c r="Z85" s="9" t="s">
        <v>46</v>
      </c>
      <c r="AA85" s="9" t="s">
        <v>46</v>
      </c>
      <c r="AB85" s="9" t="s">
        <v>46</v>
      </c>
      <c r="AC85" s="9" t="s">
        <v>46</v>
      </c>
      <c r="AD85" s="9" t="s">
        <v>46</v>
      </c>
      <c r="AE85" s="9" t="s">
        <v>46</v>
      </c>
      <c r="AF85" s="9" t="s">
        <v>46</v>
      </c>
      <c r="AG85" s="9" t="s">
        <v>11611</v>
      </c>
      <c r="AH85" s="9" t="s">
        <v>5474</v>
      </c>
      <c r="AI85" s="9" t="s">
        <v>10806</v>
      </c>
      <c r="AJ85" s="9" t="s">
        <v>2285</v>
      </c>
    </row>
    <row r="86" spans="1:36" s="10" customFormat="1">
      <c r="A86" s="7">
        <v>84</v>
      </c>
      <c r="B86" s="7" t="s">
        <v>11733</v>
      </c>
      <c r="C86" s="8" t="s">
        <v>11733</v>
      </c>
      <c r="D86" s="7" t="s">
        <v>2553</v>
      </c>
      <c r="E86" s="7" t="s">
        <v>36</v>
      </c>
      <c r="F86" s="7" t="s">
        <v>2497</v>
      </c>
      <c r="G86" s="7">
        <v>5</v>
      </c>
      <c r="H86" s="8">
        <v>3</v>
      </c>
      <c r="I86" s="7">
        <v>4</v>
      </c>
      <c r="J86" s="7" t="s">
        <v>27977</v>
      </c>
      <c r="K86" s="7">
        <v>1.9010737577851888</v>
      </c>
      <c r="L86" s="7">
        <v>0.92681450669801002</v>
      </c>
      <c r="M86" s="7">
        <v>1.6E-2</v>
      </c>
      <c r="N86" s="9">
        <v>100</v>
      </c>
      <c r="O86" s="9">
        <v>0</v>
      </c>
      <c r="P86" s="9" t="s">
        <v>11734</v>
      </c>
      <c r="Q86" s="9" t="s">
        <v>11735</v>
      </c>
      <c r="R86" s="9">
        <v>60</v>
      </c>
      <c r="S86" s="9">
        <v>5.0000000000000003E-124</v>
      </c>
      <c r="T86" s="9" t="s">
        <v>11386</v>
      </c>
      <c r="U86" s="9" t="s">
        <v>11387</v>
      </c>
      <c r="V86" s="9">
        <v>60.98</v>
      </c>
      <c r="W86" s="9">
        <v>3.9999999999999997E-124</v>
      </c>
      <c r="X86" s="9" t="s">
        <v>11736</v>
      </c>
      <c r="Y86" s="9" t="s">
        <v>11737</v>
      </c>
      <c r="Z86" s="9" t="s">
        <v>1606</v>
      </c>
      <c r="AA86" s="9" t="s">
        <v>11049</v>
      </c>
      <c r="AB86" s="9">
        <v>1.0000000000000001E-33</v>
      </c>
      <c r="AC86" s="9" t="s">
        <v>1608</v>
      </c>
      <c r="AD86" s="9" t="s">
        <v>1609</v>
      </c>
      <c r="AE86" s="9" t="s">
        <v>408</v>
      </c>
      <c r="AF86" s="9" t="s">
        <v>409</v>
      </c>
      <c r="AG86" s="9" t="s">
        <v>11738</v>
      </c>
      <c r="AH86" s="9" t="s">
        <v>11739</v>
      </c>
      <c r="AI86" s="9" t="s">
        <v>11740</v>
      </c>
      <c r="AJ86" s="9" t="s">
        <v>11741</v>
      </c>
    </row>
    <row r="87" spans="1:36" s="10" customFormat="1">
      <c r="A87" s="7">
        <v>85</v>
      </c>
      <c r="B87" s="7" t="s">
        <v>11893</v>
      </c>
      <c r="C87" s="8" t="s">
        <v>11893</v>
      </c>
      <c r="D87" s="7" t="s">
        <v>1001</v>
      </c>
      <c r="E87" s="7" t="s">
        <v>36</v>
      </c>
      <c r="F87" s="7" t="s">
        <v>10273</v>
      </c>
      <c r="G87" s="7">
        <v>9</v>
      </c>
      <c r="H87" s="8">
        <v>3</v>
      </c>
      <c r="I87" s="7">
        <v>4</v>
      </c>
      <c r="J87" s="7" t="s">
        <v>27971</v>
      </c>
      <c r="K87" s="7">
        <v>1.5048755641548888</v>
      </c>
      <c r="L87" s="7">
        <v>0.58964419768352505</v>
      </c>
      <c r="M87" s="7">
        <v>2.0999999999999999E-3</v>
      </c>
      <c r="N87" s="9">
        <v>100</v>
      </c>
      <c r="O87" s="9">
        <v>0</v>
      </c>
      <c r="P87" s="9" t="s">
        <v>11894</v>
      </c>
      <c r="Q87" s="9" t="s">
        <v>11895</v>
      </c>
      <c r="R87" s="9">
        <v>95.61</v>
      </c>
      <c r="S87" s="9">
        <v>0</v>
      </c>
      <c r="T87" s="9" t="s">
        <v>11896</v>
      </c>
      <c r="U87" s="9" t="s">
        <v>11897</v>
      </c>
      <c r="V87" s="9">
        <v>97.16</v>
      </c>
      <c r="W87" s="9">
        <v>0</v>
      </c>
      <c r="X87" s="9" t="s">
        <v>11898</v>
      </c>
      <c r="Y87" s="9" t="s">
        <v>11899</v>
      </c>
      <c r="Z87" s="9" t="s">
        <v>11900</v>
      </c>
      <c r="AA87" s="9" t="s">
        <v>3601</v>
      </c>
      <c r="AB87" s="9">
        <v>1.9999999999999999E-106</v>
      </c>
      <c r="AC87" s="9" t="s">
        <v>11901</v>
      </c>
      <c r="AD87" s="9" t="s">
        <v>11902</v>
      </c>
      <c r="AE87" s="9" t="s">
        <v>85</v>
      </c>
      <c r="AF87" s="9" t="s">
        <v>86</v>
      </c>
      <c r="AG87" s="9" t="s">
        <v>11903</v>
      </c>
      <c r="AH87" s="9" t="s">
        <v>11904</v>
      </c>
      <c r="AI87" s="9" t="s">
        <v>46</v>
      </c>
      <c r="AJ87" s="9" t="s">
        <v>11905</v>
      </c>
    </row>
    <row r="88" spans="1:36" s="10" customFormat="1">
      <c r="A88" s="7">
        <v>86</v>
      </c>
      <c r="B88" s="7" t="s">
        <v>11906</v>
      </c>
      <c r="C88" s="8" t="s">
        <v>11906</v>
      </c>
      <c r="D88" s="7" t="s">
        <v>6182</v>
      </c>
      <c r="E88" s="7" t="s">
        <v>36</v>
      </c>
      <c r="F88" s="7" t="s">
        <v>330</v>
      </c>
      <c r="G88" s="7">
        <v>5</v>
      </c>
      <c r="H88" s="8">
        <v>3</v>
      </c>
      <c r="I88" s="7">
        <v>4</v>
      </c>
      <c r="J88" s="7" t="s">
        <v>27977</v>
      </c>
      <c r="K88" s="7">
        <v>0.63842838600691632</v>
      </c>
      <c r="L88" s="7">
        <v>-0.64740329633309202</v>
      </c>
      <c r="M88" s="7">
        <v>1.4999999999999999E-2</v>
      </c>
      <c r="N88" s="9">
        <v>100</v>
      </c>
      <c r="O88" s="9">
        <v>9.9999999999999998E-114</v>
      </c>
      <c r="P88" s="9" t="s">
        <v>11907</v>
      </c>
      <c r="Q88" s="9" t="s">
        <v>11908</v>
      </c>
      <c r="R88" s="9">
        <v>88.55</v>
      </c>
      <c r="S88" s="9">
        <v>8.0000000000000003E-84</v>
      </c>
      <c r="T88" s="9" t="s">
        <v>11909</v>
      </c>
      <c r="U88" s="9" t="s">
        <v>11910</v>
      </c>
      <c r="V88" s="9">
        <v>96.95</v>
      </c>
      <c r="W88" s="9">
        <v>2E-90</v>
      </c>
      <c r="X88" s="9" t="s">
        <v>11911</v>
      </c>
      <c r="Y88" s="9" t="s">
        <v>11912</v>
      </c>
      <c r="Z88" s="9" t="s">
        <v>46</v>
      </c>
      <c r="AA88" s="9" t="s">
        <v>46</v>
      </c>
      <c r="AB88" s="9" t="s">
        <v>46</v>
      </c>
      <c r="AC88" s="9" t="s">
        <v>46</v>
      </c>
      <c r="AD88" s="9" t="s">
        <v>46</v>
      </c>
      <c r="AE88" s="9" t="s">
        <v>46</v>
      </c>
      <c r="AF88" s="9" t="s">
        <v>46</v>
      </c>
      <c r="AG88" s="9" t="s">
        <v>11913</v>
      </c>
      <c r="AH88" s="9" t="s">
        <v>11914</v>
      </c>
      <c r="AI88" s="9" t="s">
        <v>11915</v>
      </c>
      <c r="AJ88" s="9" t="s">
        <v>11916</v>
      </c>
    </row>
    <row r="89" spans="1:36" s="10" customFormat="1">
      <c r="A89" s="7">
        <v>87</v>
      </c>
      <c r="B89" s="7" t="s">
        <v>11978</v>
      </c>
      <c r="C89" s="8" t="s">
        <v>11978</v>
      </c>
      <c r="D89" s="7" t="s">
        <v>1287</v>
      </c>
      <c r="E89" s="7" t="s">
        <v>36</v>
      </c>
      <c r="F89" s="7" t="s">
        <v>4356</v>
      </c>
      <c r="G89" s="7">
        <v>6</v>
      </c>
      <c r="H89" s="8">
        <v>3</v>
      </c>
      <c r="I89" s="7">
        <v>4</v>
      </c>
      <c r="J89" s="7" t="s">
        <v>27980</v>
      </c>
      <c r="K89" s="7">
        <v>1.6787684978103137</v>
      </c>
      <c r="L89" s="7">
        <v>0.74740329633309299</v>
      </c>
      <c r="M89" s="7">
        <v>6.4999999999999997E-4</v>
      </c>
      <c r="N89" s="9">
        <v>100</v>
      </c>
      <c r="O89" s="9">
        <v>0</v>
      </c>
      <c r="P89" s="9" t="s">
        <v>11979</v>
      </c>
      <c r="Q89" s="9" t="s">
        <v>11980</v>
      </c>
      <c r="R89" s="9">
        <v>91.2</v>
      </c>
      <c r="S89" s="9">
        <v>0</v>
      </c>
      <c r="T89" s="9" t="s">
        <v>11981</v>
      </c>
      <c r="U89" s="9" t="s">
        <v>11982</v>
      </c>
      <c r="V89" s="9">
        <v>92.76</v>
      </c>
      <c r="W89" s="9">
        <v>4.9999999999999999E-138</v>
      </c>
      <c r="X89" s="9" t="s">
        <v>11983</v>
      </c>
      <c r="Y89" s="9" t="s">
        <v>11984</v>
      </c>
      <c r="Z89" s="9" t="s">
        <v>46</v>
      </c>
      <c r="AA89" s="9" t="s">
        <v>46</v>
      </c>
      <c r="AB89" s="9" t="s">
        <v>46</v>
      </c>
      <c r="AC89" s="9" t="s">
        <v>46</v>
      </c>
      <c r="AD89" s="9" t="s">
        <v>46</v>
      </c>
      <c r="AE89" s="9" t="s">
        <v>46</v>
      </c>
      <c r="AF89" s="9" t="s">
        <v>46</v>
      </c>
      <c r="AG89" s="9" t="s">
        <v>11985</v>
      </c>
      <c r="AH89" s="9" t="s">
        <v>11986</v>
      </c>
      <c r="AI89" s="9" t="s">
        <v>11987</v>
      </c>
      <c r="AJ89" s="9" t="s">
        <v>11988</v>
      </c>
    </row>
    <row r="90" spans="1:36" s="10" customFormat="1">
      <c r="A90" s="7">
        <v>88</v>
      </c>
      <c r="B90" s="7" t="s">
        <v>11190</v>
      </c>
      <c r="C90" s="8" t="s">
        <v>11190</v>
      </c>
      <c r="D90" s="7" t="s">
        <v>2155</v>
      </c>
      <c r="E90" s="7" t="s">
        <v>36</v>
      </c>
      <c r="F90" s="7" t="s">
        <v>7988</v>
      </c>
      <c r="G90" s="7">
        <v>7</v>
      </c>
      <c r="H90" s="8">
        <v>3</v>
      </c>
      <c r="I90" s="7">
        <v>5</v>
      </c>
      <c r="J90" s="7" t="s">
        <v>27970</v>
      </c>
      <c r="K90" s="7">
        <v>0.56624883067279475</v>
      </c>
      <c r="L90" s="7">
        <v>-0.82049192895021505</v>
      </c>
      <c r="M90" s="7">
        <v>1.9E-2</v>
      </c>
      <c r="N90" s="9">
        <v>89.89</v>
      </c>
      <c r="O90" s="9">
        <v>9.9999999999999999E-117</v>
      </c>
      <c r="P90" s="9" t="s">
        <v>11191</v>
      </c>
      <c r="Q90" s="9" t="s">
        <v>11192</v>
      </c>
      <c r="R90" s="9">
        <v>75.94</v>
      </c>
      <c r="S90" s="9">
        <v>2.9999999999999998E-141</v>
      </c>
      <c r="T90" s="9" t="s">
        <v>11193</v>
      </c>
      <c r="U90" s="9" t="s">
        <v>28023</v>
      </c>
      <c r="V90" s="9">
        <v>85.55</v>
      </c>
      <c r="W90" s="9">
        <v>2.9999999999999999E-145</v>
      </c>
      <c r="X90" s="9" t="s">
        <v>11195</v>
      </c>
      <c r="Y90" s="9" t="s">
        <v>11196</v>
      </c>
      <c r="Z90" s="9" t="s">
        <v>46</v>
      </c>
      <c r="AA90" s="9" t="s">
        <v>46</v>
      </c>
      <c r="AB90" s="9" t="s">
        <v>46</v>
      </c>
      <c r="AC90" s="9" t="s">
        <v>46</v>
      </c>
      <c r="AD90" s="9" t="s">
        <v>46</v>
      </c>
      <c r="AE90" s="9" t="s">
        <v>46</v>
      </c>
      <c r="AF90" s="9" t="s">
        <v>46</v>
      </c>
      <c r="AG90" s="9" t="s">
        <v>11197</v>
      </c>
      <c r="AH90" s="9" t="s">
        <v>11198</v>
      </c>
      <c r="AI90" s="9" t="s">
        <v>11199</v>
      </c>
      <c r="AJ90" s="9" t="s">
        <v>11200</v>
      </c>
    </row>
    <row r="91" spans="1:36" s="10" customFormat="1">
      <c r="A91" s="7">
        <v>89</v>
      </c>
      <c r="B91" s="7" t="s">
        <v>11206</v>
      </c>
      <c r="C91" s="8" t="s">
        <v>11206</v>
      </c>
      <c r="D91" s="7" t="s">
        <v>378</v>
      </c>
      <c r="E91" s="7" t="s">
        <v>36</v>
      </c>
      <c r="F91" s="7" t="s">
        <v>2485</v>
      </c>
      <c r="G91" s="7">
        <v>13</v>
      </c>
      <c r="H91" s="8">
        <v>3</v>
      </c>
      <c r="I91" s="7">
        <v>8</v>
      </c>
      <c r="J91" s="7" t="s">
        <v>27963</v>
      </c>
      <c r="K91" s="7">
        <v>0.66222372248690797</v>
      </c>
      <c r="L91" s="7">
        <v>-0.59460940233243698</v>
      </c>
      <c r="M91" s="7">
        <v>2.9000000000000001E-2</v>
      </c>
      <c r="N91" s="9">
        <v>100</v>
      </c>
      <c r="O91" s="9">
        <v>9.0000000000000008E-37</v>
      </c>
      <c r="P91" s="9" t="s">
        <v>11207</v>
      </c>
      <c r="Q91" s="9" t="s">
        <v>11208</v>
      </c>
      <c r="R91" s="9">
        <v>91.57</v>
      </c>
      <c r="S91" s="9">
        <v>0</v>
      </c>
      <c r="T91" s="9" t="s">
        <v>4728</v>
      </c>
      <c r="U91" s="9" t="s">
        <v>4729</v>
      </c>
      <c r="V91" s="9">
        <v>100</v>
      </c>
      <c r="W91" s="9">
        <v>3.9999999999999998E-36</v>
      </c>
      <c r="X91" s="9" t="s">
        <v>4730</v>
      </c>
      <c r="Y91" s="9" t="s">
        <v>4731</v>
      </c>
      <c r="Z91" s="9" t="s">
        <v>4732</v>
      </c>
      <c r="AA91" s="9" t="s">
        <v>11209</v>
      </c>
      <c r="AB91" s="9">
        <v>5.9999999999999998E-50</v>
      </c>
      <c r="AC91" s="9" t="s">
        <v>4734</v>
      </c>
      <c r="AD91" s="9" t="s">
        <v>4735</v>
      </c>
      <c r="AE91" s="9" t="s">
        <v>85</v>
      </c>
      <c r="AF91" s="9" t="s">
        <v>86</v>
      </c>
      <c r="AG91" s="9" t="s">
        <v>11210</v>
      </c>
      <c r="AH91" s="9" t="s">
        <v>4737</v>
      </c>
      <c r="AI91" s="9" t="s">
        <v>4738</v>
      </c>
      <c r="AJ91" s="9" t="s">
        <v>4739</v>
      </c>
    </row>
    <row r="92" spans="1:36" s="10" customFormat="1">
      <c r="A92" s="7">
        <v>90</v>
      </c>
      <c r="B92" s="7" t="s">
        <v>12097</v>
      </c>
      <c r="C92" s="8" t="s">
        <v>12097</v>
      </c>
      <c r="D92" s="7" t="s">
        <v>6551</v>
      </c>
      <c r="E92" s="7" t="s">
        <v>36</v>
      </c>
      <c r="F92" s="7" t="s">
        <v>132</v>
      </c>
      <c r="G92" s="7">
        <v>4</v>
      </c>
      <c r="H92" s="8">
        <v>3</v>
      </c>
      <c r="I92" s="7">
        <v>3</v>
      </c>
      <c r="J92" s="7" t="s">
        <v>27978</v>
      </c>
      <c r="K92" s="7">
        <v>0.64574237588531491</v>
      </c>
      <c r="L92" s="7">
        <v>-0.63096938997402097</v>
      </c>
      <c r="M92" s="7">
        <v>0.03</v>
      </c>
      <c r="N92" s="9">
        <v>100</v>
      </c>
      <c r="O92" s="9">
        <v>6.0000000000000005E-163</v>
      </c>
      <c r="P92" s="9" t="s">
        <v>12098</v>
      </c>
      <c r="Q92" s="9" t="s">
        <v>12099</v>
      </c>
      <c r="R92" s="9">
        <v>86.11</v>
      </c>
      <c r="S92" s="9">
        <v>2E-140</v>
      </c>
      <c r="T92" s="9" t="s">
        <v>12100</v>
      </c>
      <c r="U92" s="9" t="s">
        <v>12101</v>
      </c>
      <c r="V92" s="9">
        <v>99.24</v>
      </c>
      <c r="W92" s="9">
        <v>2E-91</v>
      </c>
      <c r="X92" s="9" t="s">
        <v>12102</v>
      </c>
      <c r="Y92" s="9" t="s">
        <v>12103</v>
      </c>
      <c r="Z92" s="9" t="s">
        <v>12104</v>
      </c>
      <c r="AA92" s="9">
        <v>83.6</v>
      </c>
      <c r="AB92" s="9">
        <v>2.9999999999999999E-19</v>
      </c>
      <c r="AC92" s="9" t="s">
        <v>4734</v>
      </c>
      <c r="AD92" s="9" t="s">
        <v>4735</v>
      </c>
      <c r="AE92" s="9" t="s">
        <v>85</v>
      </c>
      <c r="AF92" s="9" t="s">
        <v>86</v>
      </c>
      <c r="AG92" s="9" t="s">
        <v>12105</v>
      </c>
      <c r="AH92" s="9" t="s">
        <v>12106</v>
      </c>
      <c r="AI92" s="9" t="s">
        <v>12107</v>
      </c>
      <c r="AJ92" s="9" t="s">
        <v>12108</v>
      </c>
    </row>
    <row r="93" spans="1:36" s="10" customFormat="1">
      <c r="A93" s="7">
        <v>91</v>
      </c>
      <c r="B93" s="7" t="s">
        <v>12433</v>
      </c>
      <c r="C93" s="8" t="s">
        <v>12433</v>
      </c>
      <c r="D93" s="7" t="s">
        <v>1443</v>
      </c>
      <c r="E93" s="7" t="s">
        <v>36</v>
      </c>
      <c r="F93" s="7" t="s">
        <v>3959</v>
      </c>
      <c r="G93" s="7">
        <v>10</v>
      </c>
      <c r="H93" s="8">
        <v>3</v>
      </c>
      <c r="I93" s="7">
        <v>6</v>
      </c>
      <c r="J93" s="7" t="s">
        <v>27972</v>
      </c>
      <c r="K93" s="7">
        <v>0.51084920242528786</v>
      </c>
      <c r="L93" s="7">
        <v>-0.96903061002597901</v>
      </c>
      <c r="M93" s="7">
        <v>2.9E-4</v>
      </c>
      <c r="N93" s="9">
        <v>96.3</v>
      </c>
      <c r="O93" s="9">
        <v>0</v>
      </c>
      <c r="P93" s="9" t="s">
        <v>12434</v>
      </c>
      <c r="Q93" s="9" t="s">
        <v>28024</v>
      </c>
      <c r="R93" s="9">
        <v>92.07</v>
      </c>
      <c r="S93" s="9">
        <v>0</v>
      </c>
      <c r="T93" s="9" t="s">
        <v>12436</v>
      </c>
      <c r="U93" s="9" t="s">
        <v>12437</v>
      </c>
      <c r="V93" s="9">
        <v>97.17</v>
      </c>
      <c r="W93" s="9">
        <v>0</v>
      </c>
      <c r="X93" s="9" t="s">
        <v>12438</v>
      </c>
      <c r="Y93" s="9" t="s">
        <v>12439</v>
      </c>
      <c r="Z93" s="9" t="s">
        <v>12440</v>
      </c>
      <c r="AA93" s="9" t="s">
        <v>12441</v>
      </c>
      <c r="AB93" s="9">
        <v>0</v>
      </c>
      <c r="AC93" s="9" t="s">
        <v>12442</v>
      </c>
      <c r="AD93" s="9" t="s">
        <v>12443</v>
      </c>
      <c r="AE93" s="9" t="s">
        <v>408</v>
      </c>
      <c r="AF93" s="9" t="s">
        <v>409</v>
      </c>
      <c r="AG93" s="9" t="s">
        <v>12444</v>
      </c>
      <c r="AH93" s="9" t="s">
        <v>12445</v>
      </c>
      <c r="AI93" s="9" t="s">
        <v>12446</v>
      </c>
      <c r="AJ93" s="9" t="s">
        <v>11612</v>
      </c>
    </row>
    <row r="94" spans="1:36" s="10" customFormat="1">
      <c r="A94" s="7">
        <v>92</v>
      </c>
      <c r="B94" s="7" t="s">
        <v>12503</v>
      </c>
      <c r="C94" s="8" t="s">
        <v>12503</v>
      </c>
      <c r="D94" s="7" t="s">
        <v>8922</v>
      </c>
      <c r="E94" s="7" t="s">
        <v>36</v>
      </c>
      <c r="F94" s="7" t="s">
        <v>2423</v>
      </c>
      <c r="G94" s="7">
        <v>8</v>
      </c>
      <c r="H94" s="8">
        <v>3</v>
      </c>
      <c r="I94" s="7">
        <v>6</v>
      </c>
      <c r="J94" s="7" t="s">
        <v>27966</v>
      </c>
      <c r="K94" s="7">
        <v>0.51677446891458778</v>
      </c>
      <c r="L94" s="7">
        <v>-0.95239329900446701</v>
      </c>
      <c r="M94" s="7">
        <v>2.7000000000000001E-3</v>
      </c>
      <c r="N94" s="9">
        <v>99.5</v>
      </c>
      <c r="O94" s="9">
        <v>0</v>
      </c>
      <c r="P94" s="9" t="s">
        <v>12504</v>
      </c>
      <c r="Q94" s="9" t="s">
        <v>4727</v>
      </c>
      <c r="R94" s="9">
        <v>86.42</v>
      </c>
      <c r="S94" s="9">
        <v>0</v>
      </c>
      <c r="T94" s="9" t="s">
        <v>4728</v>
      </c>
      <c r="U94" s="9" t="s">
        <v>4729</v>
      </c>
      <c r="V94" s="9">
        <v>96.48</v>
      </c>
      <c r="W94" s="9">
        <v>9.9999999999999991E-97</v>
      </c>
      <c r="X94" s="9" t="s">
        <v>12505</v>
      </c>
      <c r="Y94" s="9" t="s">
        <v>12506</v>
      </c>
      <c r="Z94" s="9" t="s">
        <v>4732</v>
      </c>
      <c r="AA94" s="9" t="s">
        <v>5821</v>
      </c>
      <c r="AB94" s="9">
        <v>5.9999999999999997E-46</v>
      </c>
      <c r="AC94" s="9" t="s">
        <v>4734</v>
      </c>
      <c r="AD94" s="9" t="s">
        <v>4735</v>
      </c>
      <c r="AE94" s="9" t="s">
        <v>85</v>
      </c>
      <c r="AF94" s="9" t="s">
        <v>86</v>
      </c>
      <c r="AG94" s="9" t="s">
        <v>12507</v>
      </c>
      <c r="AH94" s="9" t="s">
        <v>4737</v>
      </c>
      <c r="AI94" s="9" t="s">
        <v>4738</v>
      </c>
      <c r="AJ94" s="9" t="s">
        <v>4739</v>
      </c>
    </row>
    <row r="95" spans="1:36" s="10" customFormat="1">
      <c r="A95" s="7">
        <v>93</v>
      </c>
      <c r="B95" s="7" t="s">
        <v>12508</v>
      </c>
      <c r="C95" s="8" t="s">
        <v>12508</v>
      </c>
      <c r="D95" s="7" t="s">
        <v>1287</v>
      </c>
      <c r="E95" s="7" t="s">
        <v>36</v>
      </c>
      <c r="F95" s="7" t="s">
        <v>37</v>
      </c>
      <c r="G95" s="7">
        <v>6</v>
      </c>
      <c r="H95" s="8">
        <v>3</v>
      </c>
      <c r="I95" s="7">
        <v>6</v>
      </c>
      <c r="J95" s="7" t="s">
        <v>27980</v>
      </c>
      <c r="K95" s="7">
        <v>1.5230017885751677</v>
      </c>
      <c r="L95" s="7">
        <v>0.60691763609113403</v>
      </c>
      <c r="M95" s="7">
        <v>1.6E-2</v>
      </c>
      <c r="N95" s="9">
        <v>100</v>
      </c>
      <c r="O95" s="9">
        <v>0</v>
      </c>
      <c r="P95" s="9" t="s">
        <v>12509</v>
      </c>
      <c r="Q95" s="9" t="s">
        <v>12510</v>
      </c>
      <c r="R95" s="9">
        <v>77.55</v>
      </c>
      <c r="S95" s="9">
        <v>3.9999999999999999E-121</v>
      </c>
      <c r="T95" s="9" t="s">
        <v>12511</v>
      </c>
      <c r="U95" s="9" t="s">
        <v>12512</v>
      </c>
      <c r="V95" s="9">
        <v>90.45</v>
      </c>
      <c r="W95" s="9">
        <v>0</v>
      </c>
      <c r="X95" s="9" t="s">
        <v>1236</v>
      </c>
      <c r="Y95" s="9" t="s">
        <v>1237</v>
      </c>
      <c r="Z95" s="9" t="s">
        <v>12513</v>
      </c>
      <c r="AA95" s="9" t="s">
        <v>12514</v>
      </c>
      <c r="AB95" s="9">
        <v>9.0000000000000005E-43</v>
      </c>
      <c r="AC95" s="9" t="s">
        <v>12515</v>
      </c>
      <c r="AD95" s="9" t="s">
        <v>12516</v>
      </c>
      <c r="AE95" s="9" t="s">
        <v>654</v>
      </c>
      <c r="AF95" s="9" t="s">
        <v>655</v>
      </c>
      <c r="AG95" s="9" t="s">
        <v>12517</v>
      </c>
      <c r="AH95" s="9" t="s">
        <v>1238</v>
      </c>
      <c r="AI95" s="9" t="s">
        <v>46</v>
      </c>
      <c r="AJ95" s="9" t="s">
        <v>1239</v>
      </c>
    </row>
    <row r="96" spans="1:36" s="10" customFormat="1">
      <c r="A96" s="7">
        <v>94</v>
      </c>
      <c r="B96" s="7" t="s">
        <v>12749</v>
      </c>
      <c r="C96" s="8" t="s">
        <v>12749</v>
      </c>
      <c r="D96" s="7" t="s">
        <v>478</v>
      </c>
      <c r="E96" s="7" t="s">
        <v>36</v>
      </c>
      <c r="F96" s="7" t="s">
        <v>2497</v>
      </c>
      <c r="G96" s="7">
        <v>17</v>
      </c>
      <c r="H96" s="8">
        <v>3</v>
      </c>
      <c r="I96" s="7">
        <v>5</v>
      </c>
      <c r="J96" s="7" t="s">
        <v>27987</v>
      </c>
      <c r="K96" s="7">
        <v>0.63775299108245653</v>
      </c>
      <c r="L96" s="7">
        <v>-0.64893033475666295</v>
      </c>
      <c r="M96" s="7">
        <v>1.2999999999999999E-2</v>
      </c>
      <c r="N96" s="9">
        <v>100</v>
      </c>
      <c r="O96" s="9">
        <v>0</v>
      </c>
      <c r="P96" s="9" t="s">
        <v>12750</v>
      </c>
      <c r="Q96" s="9" t="s">
        <v>12751</v>
      </c>
      <c r="R96" s="9">
        <v>85.1</v>
      </c>
      <c r="S96" s="9">
        <v>0</v>
      </c>
      <c r="T96" s="9" t="s">
        <v>12752</v>
      </c>
      <c r="U96" s="9" t="s">
        <v>12753</v>
      </c>
      <c r="V96" s="9">
        <v>99.02</v>
      </c>
      <c r="W96" s="9">
        <v>0</v>
      </c>
      <c r="X96" s="9" t="s">
        <v>12754</v>
      </c>
      <c r="Y96" s="9" t="s">
        <v>12755</v>
      </c>
      <c r="Z96" s="9" t="s">
        <v>46</v>
      </c>
      <c r="AA96" s="9" t="s">
        <v>46</v>
      </c>
      <c r="AB96" s="9" t="s">
        <v>46</v>
      </c>
      <c r="AC96" s="9" t="s">
        <v>46</v>
      </c>
      <c r="AD96" s="9" t="s">
        <v>46</v>
      </c>
      <c r="AE96" s="9" t="s">
        <v>46</v>
      </c>
      <c r="AF96" s="9" t="s">
        <v>46</v>
      </c>
      <c r="AG96" s="9" t="s">
        <v>12756</v>
      </c>
      <c r="AH96" s="9" t="s">
        <v>10212</v>
      </c>
      <c r="AI96" s="9" t="s">
        <v>1708</v>
      </c>
      <c r="AJ96" s="9" t="s">
        <v>10213</v>
      </c>
    </row>
    <row r="97" spans="1:36" s="10" customFormat="1">
      <c r="A97" s="7">
        <v>95</v>
      </c>
      <c r="B97" s="7" t="s">
        <v>12767</v>
      </c>
      <c r="C97" s="8" t="s">
        <v>12767</v>
      </c>
      <c r="D97" s="7" t="s">
        <v>2698</v>
      </c>
      <c r="E97" s="7" t="s">
        <v>36</v>
      </c>
      <c r="F97" s="7" t="s">
        <v>4176</v>
      </c>
      <c r="G97" s="7">
        <v>5</v>
      </c>
      <c r="H97" s="8">
        <v>3</v>
      </c>
      <c r="I97" s="7">
        <v>3</v>
      </c>
      <c r="J97" s="7" t="s">
        <v>27977</v>
      </c>
      <c r="K97" s="7">
        <v>0.44987830501064879</v>
      </c>
      <c r="L97" s="7">
        <v>-1.1523932990044701</v>
      </c>
      <c r="M97" s="7">
        <v>1.8E-3</v>
      </c>
      <c r="N97" s="9">
        <v>96.12</v>
      </c>
      <c r="O97" s="9">
        <v>0</v>
      </c>
      <c r="P97" s="9" t="s">
        <v>12768</v>
      </c>
      <c r="Q97" s="9" t="s">
        <v>12769</v>
      </c>
      <c r="R97" s="9">
        <v>93.38</v>
      </c>
      <c r="S97" s="9">
        <v>0</v>
      </c>
      <c r="T97" s="9" t="s">
        <v>6519</v>
      </c>
      <c r="U97" s="9" t="s">
        <v>6520</v>
      </c>
      <c r="V97" s="9">
        <v>96.12</v>
      </c>
      <c r="W97" s="9">
        <v>0</v>
      </c>
      <c r="X97" s="9" t="s">
        <v>12770</v>
      </c>
      <c r="Y97" s="9" t="s">
        <v>12771</v>
      </c>
      <c r="Z97" s="9" t="s">
        <v>12772</v>
      </c>
      <c r="AA97" s="9" t="s">
        <v>5226</v>
      </c>
      <c r="AB97" s="9">
        <v>9.0000000000000002E-97</v>
      </c>
      <c r="AC97" s="9" t="s">
        <v>12773</v>
      </c>
      <c r="AD97" s="9" t="s">
        <v>12774</v>
      </c>
      <c r="AE97" s="9" t="s">
        <v>2710</v>
      </c>
      <c r="AF97" s="9" t="s">
        <v>2711</v>
      </c>
      <c r="AG97" s="9" t="s">
        <v>12775</v>
      </c>
      <c r="AH97" s="9" t="s">
        <v>12776</v>
      </c>
      <c r="AI97" s="9" t="s">
        <v>12777</v>
      </c>
      <c r="AJ97" s="9" t="s">
        <v>7224</v>
      </c>
    </row>
    <row r="98" spans="1:36" s="10" customFormat="1">
      <c r="A98" s="7">
        <v>96</v>
      </c>
      <c r="B98" s="7" t="s">
        <v>12829</v>
      </c>
      <c r="C98" s="8" t="s">
        <v>12829</v>
      </c>
      <c r="D98" s="7" t="s">
        <v>1163</v>
      </c>
      <c r="E98" s="7" t="s">
        <v>36</v>
      </c>
      <c r="F98" s="7" t="s">
        <v>923</v>
      </c>
      <c r="G98" s="7">
        <v>38</v>
      </c>
      <c r="H98" s="8">
        <v>3</v>
      </c>
      <c r="I98" s="7">
        <v>5</v>
      </c>
      <c r="J98" s="7" t="s">
        <v>27990</v>
      </c>
      <c r="K98" s="7">
        <v>0.52929190552148697</v>
      </c>
      <c r="L98" s="7">
        <v>-0.917864503928562</v>
      </c>
      <c r="M98" s="7">
        <v>2.4000000000000001E-4</v>
      </c>
      <c r="N98" s="9">
        <v>100</v>
      </c>
      <c r="O98" s="9">
        <v>0</v>
      </c>
      <c r="P98" s="9" t="s">
        <v>12830</v>
      </c>
      <c r="Q98" s="9" t="s">
        <v>12831</v>
      </c>
      <c r="R98" s="9">
        <v>88.15</v>
      </c>
      <c r="S98" s="9">
        <v>0</v>
      </c>
      <c r="T98" s="9" t="s">
        <v>4917</v>
      </c>
      <c r="U98" s="9" t="s">
        <v>4918</v>
      </c>
      <c r="V98" s="9">
        <v>91.03</v>
      </c>
      <c r="W98" s="9">
        <v>0</v>
      </c>
      <c r="X98" s="9" t="s">
        <v>12832</v>
      </c>
      <c r="Y98" s="9" t="s">
        <v>12833</v>
      </c>
      <c r="Z98" s="9" t="s">
        <v>46</v>
      </c>
      <c r="AA98" s="9" t="s">
        <v>46</v>
      </c>
      <c r="AB98" s="9" t="s">
        <v>46</v>
      </c>
      <c r="AC98" s="9" t="s">
        <v>46</v>
      </c>
      <c r="AD98" s="9" t="s">
        <v>46</v>
      </c>
      <c r="AE98" s="9" t="s">
        <v>46</v>
      </c>
      <c r="AF98" s="9" t="s">
        <v>46</v>
      </c>
      <c r="AG98" s="9" t="s">
        <v>12834</v>
      </c>
      <c r="AH98" s="9" t="s">
        <v>12835</v>
      </c>
      <c r="AI98" s="9" t="s">
        <v>12836</v>
      </c>
      <c r="AJ98" s="9" t="s">
        <v>12837</v>
      </c>
    </row>
    <row r="99" spans="1:36" s="10" customFormat="1">
      <c r="A99" s="7">
        <v>97</v>
      </c>
      <c r="B99" s="7" t="s">
        <v>12052</v>
      </c>
      <c r="C99" s="8" t="s">
        <v>12052</v>
      </c>
      <c r="D99" s="7" t="s">
        <v>7536</v>
      </c>
      <c r="E99" s="7" t="s">
        <v>36</v>
      </c>
      <c r="F99" s="7" t="s">
        <v>73</v>
      </c>
      <c r="G99" s="7">
        <v>16</v>
      </c>
      <c r="H99" s="8">
        <v>3</v>
      </c>
      <c r="I99" s="7">
        <v>6</v>
      </c>
      <c r="J99" s="7" t="s">
        <v>27965</v>
      </c>
      <c r="K99" s="7">
        <v>0.63462010407724312</v>
      </c>
      <c r="L99" s="7">
        <v>-0.65603486989224802</v>
      </c>
      <c r="M99" s="7">
        <v>3.1E-2</v>
      </c>
      <c r="N99" s="9">
        <v>100</v>
      </c>
      <c r="O99" s="9">
        <v>9.999999999999999E-94</v>
      </c>
      <c r="P99" s="9" t="s">
        <v>12053</v>
      </c>
      <c r="Q99" s="9" t="s">
        <v>12054</v>
      </c>
      <c r="R99" s="9">
        <v>91.6</v>
      </c>
      <c r="S99" s="9">
        <v>2.0000000000000002E-86</v>
      </c>
      <c r="T99" s="9" t="s">
        <v>12055</v>
      </c>
      <c r="U99" s="9" t="s">
        <v>12056</v>
      </c>
      <c r="V99" s="9">
        <v>91.6</v>
      </c>
      <c r="W99" s="9">
        <v>3.0000000000000001E-84</v>
      </c>
      <c r="X99" s="9" t="s">
        <v>12057</v>
      </c>
      <c r="Y99" s="9" t="s">
        <v>12058</v>
      </c>
      <c r="Z99" s="9" t="s">
        <v>46</v>
      </c>
      <c r="AA99" s="9" t="s">
        <v>46</v>
      </c>
      <c r="AB99" s="9" t="s">
        <v>46</v>
      </c>
      <c r="AC99" s="9" t="s">
        <v>46</v>
      </c>
      <c r="AD99" s="9" t="s">
        <v>46</v>
      </c>
      <c r="AE99" s="9" t="s">
        <v>46</v>
      </c>
      <c r="AF99" s="9" t="s">
        <v>46</v>
      </c>
      <c r="AG99" s="9" t="s">
        <v>12059</v>
      </c>
      <c r="AH99" s="9" t="s">
        <v>12060</v>
      </c>
      <c r="AI99" s="9" t="s">
        <v>11915</v>
      </c>
      <c r="AJ99" s="9" t="s">
        <v>12061</v>
      </c>
    </row>
    <row r="100" spans="1:36" s="10" customFormat="1">
      <c r="A100" s="7">
        <v>98</v>
      </c>
      <c r="B100" s="7" t="s">
        <v>12994</v>
      </c>
      <c r="C100" s="8" t="s">
        <v>12994</v>
      </c>
      <c r="D100" s="7" t="s">
        <v>7536</v>
      </c>
      <c r="E100" s="7" t="s">
        <v>36</v>
      </c>
      <c r="F100" s="7" t="s">
        <v>320</v>
      </c>
      <c r="G100" s="7">
        <v>4</v>
      </c>
      <c r="H100" s="8">
        <v>3</v>
      </c>
      <c r="I100" s="7">
        <v>3</v>
      </c>
      <c r="J100" s="7" t="s">
        <v>27978</v>
      </c>
      <c r="K100" s="7">
        <v>1.5551432667732963</v>
      </c>
      <c r="L100" s="7">
        <v>0.63704749401661698</v>
      </c>
      <c r="M100" s="7">
        <v>3.5999999999999999E-3</v>
      </c>
      <c r="N100" s="9">
        <v>100</v>
      </c>
      <c r="O100" s="9">
        <v>2E-73</v>
      </c>
      <c r="P100" s="9" t="s">
        <v>12995</v>
      </c>
      <c r="Q100" s="9" t="s">
        <v>12996</v>
      </c>
      <c r="R100" s="9">
        <v>95.15</v>
      </c>
      <c r="S100" s="9">
        <v>8E-70</v>
      </c>
      <c r="T100" s="9" t="s">
        <v>12997</v>
      </c>
      <c r="U100" s="9" t="s">
        <v>12998</v>
      </c>
      <c r="V100" s="9">
        <v>95.15</v>
      </c>
      <c r="W100" s="9">
        <v>3E-68</v>
      </c>
      <c r="X100" s="9" t="s">
        <v>12999</v>
      </c>
      <c r="Y100" s="9" t="s">
        <v>13000</v>
      </c>
      <c r="Z100" s="9" t="s">
        <v>13001</v>
      </c>
      <c r="AA100" s="9" t="s">
        <v>12623</v>
      </c>
      <c r="AB100" s="9">
        <v>1.0000000000000001E-32</v>
      </c>
      <c r="AC100" s="9" t="s">
        <v>13002</v>
      </c>
      <c r="AD100" s="9" t="s">
        <v>13003</v>
      </c>
      <c r="AE100" s="9" t="s">
        <v>13004</v>
      </c>
      <c r="AF100" s="9" t="s">
        <v>13005</v>
      </c>
      <c r="AG100" s="9" t="s">
        <v>46</v>
      </c>
      <c r="AH100" s="9" t="s">
        <v>13006</v>
      </c>
      <c r="AI100" s="9" t="s">
        <v>13007</v>
      </c>
      <c r="AJ100" s="9" t="s">
        <v>1911</v>
      </c>
    </row>
    <row r="101" spans="1:36" s="10" customFormat="1">
      <c r="A101" s="7">
        <v>99</v>
      </c>
      <c r="B101" s="7" t="s">
        <v>13076</v>
      </c>
      <c r="C101" s="8" t="s">
        <v>13076</v>
      </c>
      <c r="D101" s="7" t="s">
        <v>2196</v>
      </c>
      <c r="E101" s="7" t="s">
        <v>36</v>
      </c>
      <c r="F101" s="7" t="s">
        <v>199</v>
      </c>
      <c r="G101" s="7">
        <v>5</v>
      </c>
      <c r="H101" s="8">
        <v>3</v>
      </c>
      <c r="I101" s="7">
        <v>3</v>
      </c>
      <c r="J101" s="7" t="s">
        <v>27977</v>
      </c>
      <c r="K101" s="7">
        <v>0.54594007457396965</v>
      </c>
      <c r="L101" s="7">
        <v>-0.87318549330199002</v>
      </c>
      <c r="M101" s="7">
        <v>1.6E-2</v>
      </c>
      <c r="N101" s="9">
        <v>100</v>
      </c>
      <c r="O101" s="9">
        <v>0</v>
      </c>
      <c r="P101" s="9" t="s">
        <v>13077</v>
      </c>
      <c r="Q101" s="9" t="s">
        <v>2321</v>
      </c>
      <c r="R101" s="9">
        <v>96.4</v>
      </c>
      <c r="S101" s="9">
        <v>0</v>
      </c>
      <c r="T101" s="9" t="s">
        <v>2322</v>
      </c>
      <c r="U101" s="9" t="s">
        <v>2323</v>
      </c>
      <c r="V101" s="9">
        <v>97.01</v>
      </c>
      <c r="W101" s="9">
        <v>0</v>
      </c>
      <c r="X101" s="9" t="s">
        <v>13078</v>
      </c>
      <c r="Y101" s="9" t="s">
        <v>13079</v>
      </c>
      <c r="Z101" s="9" t="s">
        <v>13080</v>
      </c>
      <c r="AA101" s="9" t="s">
        <v>13081</v>
      </c>
      <c r="AB101" s="9">
        <v>0</v>
      </c>
      <c r="AC101" s="9" t="s">
        <v>2328</v>
      </c>
      <c r="AD101" s="9" t="s">
        <v>2329</v>
      </c>
      <c r="AE101" s="9" t="s">
        <v>408</v>
      </c>
      <c r="AF101" s="9" t="s">
        <v>409</v>
      </c>
      <c r="AG101" s="9" t="s">
        <v>13082</v>
      </c>
      <c r="AH101" s="9" t="s">
        <v>2331</v>
      </c>
      <c r="AI101" s="9" t="s">
        <v>2332</v>
      </c>
      <c r="AJ101" s="9" t="s">
        <v>2333</v>
      </c>
    </row>
    <row r="102" spans="1:36" s="10" customFormat="1">
      <c r="A102" s="7">
        <v>100</v>
      </c>
      <c r="B102" s="7" t="s">
        <v>13107</v>
      </c>
      <c r="C102" s="8" t="s">
        <v>13107</v>
      </c>
      <c r="D102" s="7" t="s">
        <v>1231</v>
      </c>
      <c r="E102" s="7" t="s">
        <v>36</v>
      </c>
      <c r="F102" s="7" t="s">
        <v>1568</v>
      </c>
      <c r="G102" s="7">
        <v>7</v>
      </c>
      <c r="H102" s="8">
        <v>3</v>
      </c>
      <c r="I102" s="7">
        <v>4</v>
      </c>
      <c r="J102" s="7" t="s">
        <v>27970</v>
      </c>
      <c r="K102" s="7">
        <v>0.51801639529008214</v>
      </c>
      <c r="L102" s="7">
        <v>-0.948930334756663</v>
      </c>
      <c r="M102" s="7">
        <v>1.0999999999999999E-2</v>
      </c>
      <c r="N102" s="9">
        <v>100</v>
      </c>
      <c r="O102" s="9">
        <v>6.9999999999999998E-127</v>
      </c>
      <c r="P102" s="9" t="s">
        <v>13108</v>
      </c>
      <c r="Q102" s="9" t="s">
        <v>13109</v>
      </c>
      <c r="R102" s="9">
        <v>41.77</v>
      </c>
      <c r="S102" s="9">
        <v>5.9999999999999998E-81</v>
      </c>
      <c r="T102" s="9" t="s">
        <v>13110</v>
      </c>
      <c r="U102" s="9" t="s">
        <v>13111</v>
      </c>
      <c r="V102" s="9">
        <v>92.31</v>
      </c>
      <c r="W102" s="9">
        <v>0</v>
      </c>
      <c r="X102" s="9" t="s">
        <v>13112</v>
      </c>
      <c r="Y102" s="9" t="s">
        <v>13113</v>
      </c>
      <c r="Z102" s="9" t="s">
        <v>13114</v>
      </c>
      <c r="AA102" s="9" t="s">
        <v>5510</v>
      </c>
      <c r="AB102" s="9">
        <v>4E-109</v>
      </c>
      <c r="AC102" s="9" t="s">
        <v>12796</v>
      </c>
      <c r="AD102" s="9" t="s">
        <v>12797</v>
      </c>
      <c r="AE102" s="9" t="s">
        <v>12798</v>
      </c>
      <c r="AF102" s="9" t="s">
        <v>12799</v>
      </c>
      <c r="AG102" s="9" t="s">
        <v>13115</v>
      </c>
      <c r="AH102" s="9" t="s">
        <v>13116</v>
      </c>
      <c r="AI102" s="9" t="s">
        <v>12802</v>
      </c>
      <c r="AJ102" s="9" t="s">
        <v>12481</v>
      </c>
    </row>
    <row r="103" spans="1:36" s="10" customFormat="1">
      <c r="A103" s="7">
        <v>101</v>
      </c>
      <c r="B103" s="7" t="s">
        <v>13139</v>
      </c>
      <c r="C103" s="8" t="s">
        <v>13139</v>
      </c>
      <c r="D103" s="7" t="s">
        <v>13140</v>
      </c>
      <c r="E103" s="7" t="s">
        <v>36</v>
      </c>
      <c r="F103" s="7" t="s">
        <v>320</v>
      </c>
      <c r="G103" s="7">
        <v>8</v>
      </c>
      <c r="H103" s="8">
        <v>3</v>
      </c>
      <c r="I103" s="7">
        <v>6</v>
      </c>
      <c r="J103" s="7" t="s">
        <v>27966</v>
      </c>
      <c r="K103" s="7">
        <v>1.6245047927124709</v>
      </c>
      <c r="L103" s="7">
        <v>0.7</v>
      </c>
      <c r="M103" s="7">
        <v>8.0000000000000004E-4</v>
      </c>
      <c r="N103" s="9">
        <v>100</v>
      </c>
      <c r="O103" s="9">
        <v>9.9999999999999996E-83</v>
      </c>
      <c r="P103" s="9" t="s">
        <v>13141</v>
      </c>
      <c r="Q103" s="9" t="s">
        <v>13142</v>
      </c>
      <c r="R103" s="9">
        <v>67.33</v>
      </c>
      <c r="S103" s="9">
        <v>6.0000000000000005E-42</v>
      </c>
      <c r="T103" s="9" t="s">
        <v>13143</v>
      </c>
      <c r="U103" s="9" t="s">
        <v>13144</v>
      </c>
      <c r="V103" s="9">
        <v>100</v>
      </c>
      <c r="W103" s="9">
        <v>6.9999999999999997E-82</v>
      </c>
      <c r="X103" s="9" t="s">
        <v>13145</v>
      </c>
      <c r="Y103" s="9" t="s">
        <v>13146</v>
      </c>
      <c r="Z103" s="9" t="s">
        <v>46</v>
      </c>
      <c r="AA103" s="9" t="s">
        <v>46</v>
      </c>
      <c r="AB103" s="9" t="s">
        <v>46</v>
      </c>
      <c r="AC103" s="9" t="s">
        <v>46</v>
      </c>
      <c r="AD103" s="9" t="s">
        <v>46</v>
      </c>
      <c r="AE103" s="9" t="s">
        <v>46</v>
      </c>
      <c r="AF103" s="9" t="s">
        <v>46</v>
      </c>
      <c r="AG103" s="9" t="s">
        <v>13147</v>
      </c>
      <c r="AH103" s="9" t="s">
        <v>46</v>
      </c>
      <c r="AI103" s="9" t="s">
        <v>13148</v>
      </c>
      <c r="AJ103" s="9" t="s">
        <v>46</v>
      </c>
    </row>
    <row r="104" spans="1:36" s="10" customFormat="1">
      <c r="A104" s="7">
        <v>102</v>
      </c>
      <c r="B104" s="7" t="s">
        <v>13272</v>
      </c>
      <c r="C104" s="8" t="s">
        <v>13272</v>
      </c>
      <c r="D104" s="7" t="s">
        <v>1416</v>
      </c>
      <c r="E104" s="7" t="s">
        <v>36</v>
      </c>
      <c r="F104" s="7" t="s">
        <v>165</v>
      </c>
      <c r="G104" s="7">
        <v>9</v>
      </c>
      <c r="H104" s="8">
        <v>3</v>
      </c>
      <c r="I104" s="7">
        <v>6</v>
      </c>
      <c r="J104" s="7" t="s">
        <v>27971</v>
      </c>
      <c r="K104" s="7">
        <v>2.4272335923781783</v>
      </c>
      <c r="L104" s="7">
        <v>1.2793129574172799</v>
      </c>
      <c r="M104" s="7">
        <v>1.1000000000000001E-3</v>
      </c>
      <c r="N104" s="9">
        <v>100</v>
      </c>
      <c r="O104" s="9">
        <v>0</v>
      </c>
      <c r="P104" s="9" t="s">
        <v>13273</v>
      </c>
      <c r="Q104" s="9" t="s">
        <v>28025</v>
      </c>
      <c r="R104" s="9">
        <v>80</v>
      </c>
      <c r="S104" s="9">
        <v>0</v>
      </c>
      <c r="T104" s="9" t="s">
        <v>13275</v>
      </c>
      <c r="U104" s="9" t="s">
        <v>28026</v>
      </c>
      <c r="V104" s="9">
        <v>81.48</v>
      </c>
      <c r="W104" s="9">
        <v>0</v>
      </c>
      <c r="X104" s="9" t="s">
        <v>13277</v>
      </c>
      <c r="Y104" s="9" t="s">
        <v>13278</v>
      </c>
      <c r="Z104" s="9" t="s">
        <v>46</v>
      </c>
      <c r="AA104" s="9" t="s">
        <v>46</v>
      </c>
      <c r="AB104" s="9" t="s">
        <v>46</v>
      </c>
      <c r="AC104" s="9" t="s">
        <v>46</v>
      </c>
      <c r="AD104" s="9" t="s">
        <v>46</v>
      </c>
      <c r="AE104" s="9" t="s">
        <v>46</v>
      </c>
      <c r="AF104" s="9" t="s">
        <v>46</v>
      </c>
      <c r="AG104" s="9" t="s">
        <v>13279</v>
      </c>
      <c r="AH104" s="9" t="s">
        <v>11293</v>
      </c>
      <c r="AI104" s="9" t="s">
        <v>2562</v>
      </c>
      <c r="AJ104" s="9" t="s">
        <v>10738</v>
      </c>
    </row>
    <row r="105" spans="1:36" s="10" customFormat="1">
      <c r="A105" s="7">
        <v>103</v>
      </c>
      <c r="B105" s="7" t="s">
        <v>13425</v>
      </c>
      <c r="C105" s="8" t="s">
        <v>13425</v>
      </c>
      <c r="D105" s="7" t="s">
        <v>268</v>
      </c>
      <c r="E105" s="7" t="s">
        <v>36</v>
      </c>
      <c r="F105" s="7" t="s">
        <v>5674</v>
      </c>
      <c r="G105" s="7">
        <v>9</v>
      </c>
      <c r="H105" s="8">
        <v>3</v>
      </c>
      <c r="I105" s="7">
        <v>5</v>
      </c>
      <c r="J105" s="7" t="s">
        <v>27971</v>
      </c>
      <c r="K105" s="7">
        <v>0.48742366571685314</v>
      </c>
      <c r="L105" s="7">
        <v>-1.03675179543982</v>
      </c>
      <c r="M105" s="7">
        <v>1.2E-2</v>
      </c>
      <c r="N105" s="9">
        <v>99.71</v>
      </c>
      <c r="O105" s="9">
        <v>0</v>
      </c>
      <c r="P105" s="9" t="s">
        <v>13426</v>
      </c>
      <c r="Q105" s="9" t="s">
        <v>7513</v>
      </c>
      <c r="R105" s="9">
        <v>82.47</v>
      </c>
      <c r="S105" s="9">
        <v>9.9999999999999998E-114</v>
      </c>
      <c r="T105" s="9" t="s">
        <v>7514</v>
      </c>
      <c r="U105" s="9" t="s">
        <v>7515</v>
      </c>
      <c r="V105" s="9">
        <v>84.02</v>
      </c>
      <c r="W105" s="9">
        <v>4.0000000000000002E-114</v>
      </c>
      <c r="X105" s="9" t="s">
        <v>7516</v>
      </c>
      <c r="Y105" s="9" t="s">
        <v>7517</v>
      </c>
      <c r="Z105" s="9" t="s">
        <v>7518</v>
      </c>
      <c r="AA105" s="9" t="s">
        <v>1075</v>
      </c>
      <c r="AB105" s="9">
        <v>8.9999999999999997E-44</v>
      </c>
      <c r="AC105" s="9" t="s">
        <v>2635</v>
      </c>
      <c r="AD105" s="9" t="s">
        <v>2636</v>
      </c>
      <c r="AE105" s="9" t="s">
        <v>177</v>
      </c>
      <c r="AF105" s="9" t="s">
        <v>178</v>
      </c>
      <c r="AG105" s="9" t="s">
        <v>13427</v>
      </c>
      <c r="AH105" s="9" t="s">
        <v>46</v>
      </c>
      <c r="AI105" s="9" t="s">
        <v>7521</v>
      </c>
      <c r="AJ105" s="9" t="s">
        <v>1895</v>
      </c>
    </row>
    <row r="106" spans="1:36" s="10" customFormat="1">
      <c r="A106" s="7">
        <v>104</v>
      </c>
      <c r="B106" s="7" t="s">
        <v>13495</v>
      </c>
      <c r="C106" s="8" t="s">
        <v>13495</v>
      </c>
      <c r="D106" s="7" t="s">
        <v>3557</v>
      </c>
      <c r="E106" s="7" t="s">
        <v>36</v>
      </c>
      <c r="F106" s="7" t="s">
        <v>13496</v>
      </c>
      <c r="G106" s="7">
        <v>5</v>
      </c>
      <c r="H106" s="8">
        <v>3</v>
      </c>
      <c r="I106" s="7">
        <v>5</v>
      </c>
      <c r="J106" s="7" t="s">
        <v>27977</v>
      </c>
      <c r="K106" s="7">
        <v>0.64687250726167278</v>
      </c>
      <c r="L106" s="7">
        <v>-0.62844669683638799</v>
      </c>
      <c r="M106" s="7">
        <v>2E-3</v>
      </c>
      <c r="N106" s="9">
        <v>100</v>
      </c>
      <c r="O106" s="9">
        <v>0</v>
      </c>
      <c r="P106" s="9" t="s">
        <v>13497</v>
      </c>
      <c r="Q106" s="9" t="s">
        <v>13498</v>
      </c>
      <c r="R106" s="9">
        <v>92.39</v>
      </c>
      <c r="S106" s="9">
        <v>0</v>
      </c>
      <c r="T106" s="9" t="s">
        <v>13499</v>
      </c>
      <c r="U106" s="9" t="s">
        <v>13500</v>
      </c>
      <c r="V106" s="9">
        <v>93.4</v>
      </c>
      <c r="W106" s="9">
        <v>0</v>
      </c>
      <c r="X106" s="9" t="s">
        <v>13501</v>
      </c>
      <c r="Y106" s="9" t="s">
        <v>13502</v>
      </c>
      <c r="Z106" s="9" t="s">
        <v>46</v>
      </c>
      <c r="AA106" s="9" t="s">
        <v>46</v>
      </c>
      <c r="AB106" s="9" t="s">
        <v>46</v>
      </c>
      <c r="AC106" s="9" t="s">
        <v>46</v>
      </c>
      <c r="AD106" s="9" t="s">
        <v>46</v>
      </c>
      <c r="AE106" s="9" t="s">
        <v>46</v>
      </c>
      <c r="AF106" s="9" t="s">
        <v>46</v>
      </c>
      <c r="AG106" s="9" t="s">
        <v>13503</v>
      </c>
      <c r="AH106" s="9" t="s">
        <v>13504</v>
      </c>
      <c r="AI106" s="9" t="s">
        <v>46</v>
      </c>
      <c r="AJ106" s="9" t="s">
        <v>46</v>
      </c>
    </row>
    <row r="107" spans="1:36" s="10" customFormat="1">
      <c r="A107" s="7">
        <v>105</v>
      </c>
      <c r="B107" s="7" t="s">
        <v>13613</v>
      </c>
      <c r="C107" s="8" t="s">
        <v>13613</v>
      </c>
      <c r="D107" s="7" t="s">
        <v>2364</v>
      </c>
      <c r="E107" s="7" t="s">
        <v>36</v>
      </c>
      <c r="F107" s="7" t="s">
        <v>1568</v>
      </c>
      <c r="G107" s="7">
        <v>4</v>
      </c>
      <c r="H107" s="8">
        <v>3</v>
      </c>
      <c r="I107" s="7">
        <v>4</v>
      </c>
      <c r="J107" s="7" t="s">
        <v>27978</v>
      </c>
      <c r="K107" s="7">
        <v>0.38603792885274335</v>
      </c>
      <c r="L107" s="7">
        <v>-1.37318549330199</v>
      </c>
      <c r="M107" s="7">
        <v>3.3999999999999998E-3</v>
      </c>
      <c r="N107" s="9">
        <v>100</v>
      </c>
      <c r="O107" s="9">
        <v>0</v>
      </c>
      <c r="P107" s="9" t="s">
        <v>13614</v>
      </c>
      <c r="Q107" s="9" t="s">
        <v>13615</v>
      </c>
      <c r="R107" s="9">
        <v>89.37</v>
      </c>
      <c r="S107" s="9">
        <v>0</v>
      </c>
      <c r="T107" s="9" t="s">
        <v>13616</v>
      </c>
      <c r="U107" s="9" t="s">
        <v>13617</v>
      </c>
      <c r="V107" s="9">
        <v>89</v>
      </c>
      <c r="W107" s="9">
        <v>0</v>
      </c>
      <c r="X107" s="9" t="s">
        <v>13618</v>
      </c>
      <c r="Y107" s="9" t="s">
        <v>13619</v>
      </c>
      <c r="Z107" s="9" t="s">
        <v>13620</v>
      </c>
      <c r="AA107" s="9" t="s">
        <v>5637</v>
      </c>
      <c r="AB107" s="9">
        <v>1.9999999999999998E-71</v>
      </c>
      <c r="AC107" s="9" t="s">
        <v>13621</v>
      </c>
      <c r="AD107" s="9" t="s">
        <v>1410</v>
      </c>
      <c r="AE107" s="9" t="s">
        <v>157</v>
      </c>
      <c r="AF107" s="9" t="s">
        <v>158</v>
      </c>
      <c r="AG107" s="9" t="s">
        <v>13622</v>
      </c>
      <c r="AH107" s="9" t="s">
        <v>13623</v>
      </c>
      <c r="AI107" s="9" t="s">
        <v>13624</v>
      </c>
      <c r="AJ107" s="9" t="s">
        <v>13625</v>
      </c>
    </row>
    <row r="108" spans="1:36" s="10" customFormat="1">
      <c r="A108" s="7">
        <v>106</v>
      </c>
      <c r="B108" s="7" t="s">
        <v>13638</v>
      </c>
      <c r="C108" s="8" t="s">
        <v>13638</v>
      </c>
      <c r="D108" s="7" t="s">
        <v>11305</v>
      </c>
      <c r="E108" s="7" t="s">
        <v>36</v>
      </c>
      <c r="F108" s="7" t="s">
        <v>2423</v>
      </c>
      <c r="G108" s="7">
        <v>8</v>
      </c>
      <c r="H108" s="8">
        <v>3</v>
      </c>
      <c r="I108" s="7">
        <v>5</v>
      </c>
      <c r="J108" s="7" t="s">
        <v>27966</v>
      </c>
      <c r="K108" s="7">
        <v>0.61557220667245816</v>
      </c>
      <c r="L108" s="7">
        <v>-0.7</v>
      </c>
      <c r="M108" s="7">
        <v>1.6000000000000001E-3</v>
      </c>
      <c r="N108" s="9">
        <v>100</v>
      </c>
      <c r="O108" s="9">
        <v>0</v>
      </c>
      <c r="P108" s="9" t="s">
        <v>13639</v>
      </c>
      <c r="Q108" s="9" t="s">
        <v>13640</v>
      </c>
      <c r="R108" s="9">
        <v>93.62</v>
      </c>
      <c r="S108" s="9">
        <v>0</v>
      </c>
      <c r="T108" s="9" t="s">
        <v>5052</v>
      </c>
      <c r="U108" s="9" t="s">
        <v>28015</v>
      </c>
      <c r="V108" s="9">
        <v>96.21</v>
      </c>
      <c r="W108" s="9">
        <v>3.9999999999999998E-81</v>
      </c>
      <c r="X108" s="9" t="s">
        <v>5054</v>
      </c>
      <c r="Y108" s="9" t="s">
        <v>5055</v>
      </c>
      <c r="Z108" s="9" t="s">
        <v>5056</v>
      </c>
      <c r="AA108" s="9" t="s">
        <v>10404</v>
      </c>
      <c r="AB108" s="9">
        <v>8.0000000000000005E-63</v>
      </c>
      <c r="AC108" s="9" t="s">
        <v>1988</v>
      </c>
      <c r="AD108" s="9" t="s">
        <v>1989</v>
      </c>
      <c r="AE108" s="9" t="s">
        <v>408</v>
      </c>
      <c r="AF108" s="9" t="s">
        <v>409</v>
      </c>
      <c r="AG108" s="9" t="s">
        <v>13641</v>
      </c>
      <c r="AH108" s="9" t="s">
        <v>13642</v>
      </c>
      <c r="AI108" s="9" t="s">
        <v>9298</v>
      </c>
      <c r="AJ108" s="9" t="s">
        <v>1911</v>
      </c>
    </row>
    <row r="109" spans="1:36" s="10" customFormat="1">
      <c r="A109" s="7">
        <v>107</v>
      </c>
      <c r="B109" s="7" t="s">
        <v>13789</v>
      </c>
      <c r="C109" s="8" t="s">
        <v>13789</v>
      </c>
      <c r="D109" s="7" t="s">
        <v>1241</v>
      </c>
      <c r="E109" s="7" t="s">
        <v>36</v>
      </c>
      <c r="F109" s="7" t="s">
        <v>1568</v>
      </c>
      <c r="G109" s="7">
        <v>15</v>
      </c>
      <c r="H109" s="8">
        <v>3</v>
      </c>
      <c r="I109" s="7">
        <v>5</v>
      </c>
      <c r="J109" s="7" t="s">
        <v>27976</v>
      </c>
      <c r="K109" s="7">
        <v>0.63158442255693725</v>
      </c>
      <c r="L109" s="7">
        <v>-0.66295250598338296</v>
      </c>
      <c r="M109" s="7">
        <v>3.3E-4</v>
      </c>
      <c r="N109" s="9">
        <v>92.79</v>
      </c>
      <c r="O109" s="9">
        <v>0</v>
      </c>
      <c r="P109" s="9" t="s">
        <v>13790</v>
      </c>
      <c r="Q109" s="9" t="s">
        <v>13791</v>
      </c>
      <c r="R109" s="9">
        <v>82.67</v>
      </c>
      <c r="S109" s="9">
        <v>0</v>
      </c>
      <c r="T109" s="9" t="s">
        <v>13792</v>
      </c>
      <c r="U109" s="9" t="s">
        <v>13793</v>
      </c>
      <c r="V109" s="9">
        <v>82.18</v>
      </c>
      <c r="W109" s="9">
        <v>0</v>
      </c>
      <c r="X109" s="9" t="s">
        <v>13794</v>
      </c>
      <c r="Y109" s="9" t="s">
        <v>13795</v>
      </c>
      <c r="Z109" s="9" t="s">
        <v>46</v>
      </c>
      <c r="AA109" s="9" t="s">
        <v>46</v>
      </c>
      <c r="AB109" s="9" t="s">
        <v>46</v>
      </c>
      <c r="AC109" s="9" t="s">
        <v>46</v>
      </c>
      <c r="AD109" s="9" t="s">
        <v>46</v>
      </c>
      <c r="AE109" s="9" t="s">
        <v>46</v>
      </c>
      <c r="AF109" s="9" t="s">
        <v>46</v>
      </c>
      <c r="AG109" s="9" t="s">
        <v>13796</v>
      </c>
      <c r="AH109" s="9" t="s">
        <v>13797</v>
      </c>
      <c r="AI109" s="9" t="s">
        <v>46</v>
      </c>
      <c r="AJ109" s="9" t="s">
        <v>13798</v>
      </c>
    </row>
    <row r="110" spans="1:36" s="10" customFormat="1">
      <c r="A110" s="7">
        <v>108</v>
      </c>
      <c r="B110" s="7" t="s">
        <v>13867</v>
      </c>
      <c r="C110" s="8" t="s">
        <v>13867</v>
      </c>
      <c r="D110" s="7" t="s">
        <v>1384</v>
      </c>
      <c r="E110" s="7" t="s">
        <v>36</v>
      </c>
      <c r="F110" s="7" t="s">
        <v>347</v>
      </c>
      <c r="G110" s="7">
        <v>7</v>
      </c>
      <c r="H110" s="8">
        <v>3</v>
      </c>
      <c r="I110" s="7">
        <v>4</v>
      </c>
      <c r="J110" s="7" t="s">
        <v>27970</v>
      </c>
      <c r="K110" s="7">
        <v>0.65975395538644721</v>
      </c>
      <c r="L110" s="7">
        <v>-0.6</v>
      </c>
      <c r="M110" s="7">
        <v>1.4999999999999999E-2</v>
      </c>
      <c r="N110" s="9">
        <v>100</v>
      </c>
      <c r="O110" s="9">
        <v>0</v>
      </c>
      <c r="P110" s="9" t="s">
        <v>13868</v>
      </c>
      <c r="Q110" s="9" t="s">
        <v>13869</v>
      </c>
      <c r="R110" s="9">
        <v>88.41</v>
      </c>
      <c r="S110" s="9">
        <v>0</v>
      </c>
      <c r="T110" s="9" t="s">
        <v>962</v>
      </c>
      <c r="U110" s="9" t="s">
        <v>963</v>
      </c>
      <c r="V110" s="9">
        <v>89.35</v>
      </c>
      <c r="W110" s="9">
        <v>0</v>
      </c>
      <c r="X110" s="9" t="s">
        <v>964</v>
      </c>
      <c r="Y110" s="9" t="s">
        <v>965</v>
      </c>
      <c r="Z110" s="9" t="s">
        <v>1665</v>
      </c>
      <c r="AA110" s="9" t="s">
        <v>504</v>
      </c>
      <c r="AB110" s="9">
        <v>2E-149</v>
      </c>
      <c r="AC110" s="9" t="s">
        <v>968</v>
      </c>
      <c r="AD110" s="9" t="s">
        <v>969</v>
      </c>
      <c r="AE110" s="9" t="s">
        <v>157</v>
      </c>
      <c r="AF110" s="9" t="s">
        <v>158</v>
      </c>
      <c r="AG110" s="9" t="s">
        <v>13870</v>
      </c>
      <c r="AH110" s="9" t="s">
        <v>971</v>
      </c>
      <c r="AI110" s="9" t="s">
        <v>972</v>
      </c>
      <c r="AJ110" s="9" t="s">
        <v>973</v>
      </c>
    </row>
    <row r="111" spans="1:36" s="10" customFormat="1">
      <c r="A111" s="7">
        <v>109</v>
      </c>
      <c r="B111" s="7" t="s">
        <v>13949</v>
      </c>
      <c r="C111" s="8" t="s">
        <v>13949</v>
      </c>
      <c r="D111" s="7" t="s">
        <v>495</v>
      </c>
      <c r="E111" s="7" t="s">
        <v>36</v>
      </c>
      <c r="F111" s="7" t="s">
        <v>6777</v>
      </c>
      <c r="G111" s="7">
        <v>4</v>
      </c>
      <c r="H111" s="8">
        <v>3</v>
      </c>
      <c r="I111" s="7">
        <v>3</v>
      </c>
      <c r="J111" s="7" t="s">
        <v>27978</v>
      </c>
      <c r="K111" s="7">
        <v>0.55818723155299721</v>
      </c>
      <c r="L111" s="7">
        <v>-0.84117897153292998</v>
      </c>
      <c r="M111" s="7">
        <v>2.7E-2</v>
      </c>
      <c r="N111" s="9">
        <v>100</v>
      </c>
      <c r="O111" s="9">
        <v>0</v>
      </c>
      <c r="P111" s="9" t="s">
        <v>13950</v>
      </c>
      <c r="Q111" s="9" t="s">
        <v>13951</v>
      </c>
      <c r="R111" s="9">
        <v>92.76</v>
      </c>
      <c r="S111" s="9">
        <v>0</v>
      </c>
      <c r="T111" s="9" t="s">
        <v>13952</v>
      </c>
      <c r="U111" s="9" t="s">
        <v>13953</v>
      </c>
      <c r="V111" s="9">
        <v>93.02</v>
      </c>
      <c r="W111" s="9">
        <v>0</v>
      </c>
      <c r="X111" s="9" t="s">
        <v>13954</v>
      </c>
      <c r="Y111" s="9" t="s">
        <v>13955</v>
      </c>
      <c r="Z111" s="9" t="s">
        <v>7614</v>
      </c>
      <c r="AA111" s="9" t="s">
        <v>12623</v>
      </c>
      <c r="AB111" s="9">
        <v>6.0000000000000002E-26</v>
      </c>
      <c r="AC111" s="9" t="s">
        <v>175</v>
      </c>
      <c r="AD111" s="9" t="s">
        <v>176</v>
      </c>
      <c r="AE111" s="9" t="s">
        <v>177</v>
      </c>
      <c r="AF111" s="9" t="s">
        <v>178</v>
      </c>
      <c r="AG111" s="9" t="s">
        <v>13956</v>
      </c>
      <c r="AH111" s="9" t="s">
        <v>13957</v>
      </c>
      <c r="AI111" s="9" t="s">
        <v>13958</v>
      </c>
      <c r="AJ111" s="9" t="s">
        <v>13959</v>
      </c>
    </row>
    <row r="112" spans="1:36" s="10" customFormat="1">
      <c r="A112" s="7">
        <v>110</v>
      </c>
      <c r="B112" s="7" t="s">
        <v>13960</v>
      </c>
      <c r="C112" s="8" t="s">
        <v>13960</v>
      </c>
      <c r="D112" s="7" t="s">
        <v>1456</v>
      </c>
      <c r="E112" s="7" t="s">
        <v>36</v>
      </c>
      <c r="F112" s="7" t="s">
        <v>199</v>
      </c>
      <c r="G112" s="7">
        <v>10</v>
      </c>
      <c r="H112" s="8">
        <v>3</v>
      </c>
      <c r="I112" s="7">
        <v>5</v>
      </c>
      <c r="J112" s="7" t="s">
        <v>27972</v>
      </c>
      <c r="K112" s="7">
        <v>1.5701106796114339</v>
      </c>
      <c r="L112" s="7">
        <v>0.65086626058089603</v>
      </c>
      <c r="M112" s="7">
        <v>8.0999999999999996E-4</v>
      </c>
      <c r="N112" s="9">
        <v>100</v>
      </c>
      <c r="O112" s="9">
        <v>0</v>
      </c>
      <c r="P112" s="9" t="s">
        <v>13961</v>
      </c>
      <c r="Q112" s="9" t="s">
        <v>13962</v>
      </c>
      <c r="R112" s="9">
        <v>93.78</v>
      </c>
      <c r="S112" s="9">
        <v>7.9999999999999995E-157</v>
      </c>
      <c r="T112" s="9" t="s">
        <v>9554</v>
      </c>
      <c r="U112" s="9" t="s">
        <v>9555</v>
      </c>
      <c r="V112" s="9">
        <v>94.94</v>
      </c>
      <c r="W112" s="9">
        <v>4.9999999999999999E-155</v>
      </c>
      <c r="X112" s="9" t="s">
        <v>9556</v>
      </c>
      <c r="Y112" s="9" t="s">
        <v>9557</v>
      </c>
      <c r="Z112" s="9" t="s">
        <v>9558</v>
      </c>
      <c r="AA112" s="9" t="s">
        <v>9402</v>
      </c>
      <c r="AB112" s="9">
        <v>2.0000000000000001E-110</v>
      </c>
      <c r="AC112" s="9" t="s">
        <v>9559</v>
      </c>
      <c r="AD112" s="9" t="s">
        <v>9560</v>
      </c>
      <c r="AE112" s="9" t="s">
        <v>85</v>
      </c>
      <c r="AF112" s="9" t="s">
        <v>86</v>
      </c>
      <c r="AG112" s="9" t="s">
        <v>13963</v>
      </c>
      <c r="AH112" s="9" t="s">
        <v>9562</v>
      </c>
      <c r="AI112" s="9" t="s">
        <v>9563</v>
      </c>
      <c r="AJ112" s="9" t="s">
        <v>9564</v>
      </c>
    </row>
    <row r="113" spans="1:36" s="10" customFormat="1">
      <c r="A113" s="7">
        <v>111</v>
      </c>
      <c r="B113" s="7" t="s">
        <v>13320</v>
      </c>
      <c r="C113" s="8" t="s">
        <v>13320</v>
      </c>
      <c r="D113" s="7" t="s">
        <v>478</v>
      </c>
      <c r="E113" s="7" t="s">
        <v>36</v>
      </c>
      <c r="F113" s="7" t="s">
        <v>2497</v>
      </c>
      <c r="G113" s="7">
        <v>13</v>
      </c>
      <c r="H113" s="8">
        <v>3</v>
      </c>
      <c r="I113" s="7">
        <v>7</v>
      </c>
      <c r="J113" s="7" t="s">
        <v>27963</v>
      </c>
      <c r="K113" s="7">
        <v>0.42076005842618908</v>
      </c>
      <c r="L113" s="7">
        <v>-1.24893033475666</v>
      </c>
      <c r="M113" s="7">
        <v>3.2000000000000003E-4</v>
      </c>
      <c r="N113" s="9">
        <v>94.31</v>
      </c>
      <c r="O113" s="9">
        <v>0</v>
      </c>
      <c r="P113" s="9" t="s">
        <v>13321</v>
      </c>
      <c r="Q113" s="9" t="s">
        <v>13322</v>
      </c>
      <c r="R113" s="9">
        <v>91.3</v>
      </c>
      <c r="S113" s="9">
        <v>0</v>
      </c>
      <c r="T113" s="9" t="s">
        <v>13323</v>
      </c>
      <c r="U113" s="9" t="s">
        <v>13324</v>
      </c>
      <c r="V113" s="9">
        <v>91.3</v>
      </c>
      <c r="W113" s="9">
        <v>0</v>
      </c>
      <c r="X113" s="9" t="s">
        <v>13325</v>
      </c>
      <c r="Y113" s="9" t="s">
        <v>13326</v>
      </c>
      <c r="Z113" s="9" t="s">
        <v>46</v>
      </c>
      <c r="AA113" s="9" t="s">
        <v>46</v>
      </c>
      <c r="AB113" s="9" t="s">
        <v>46</v>
      </c>
      <c r="AC113" s="9" t="s">
        <v>46</v>
      </c>
      <c r="AD113" s="9" t="s">
        <v>46</v>
      </c>
      <c r="AE113" s="9" t="s">
        <v>46</v>
      </c>
      <c r="AF113" s="9" t="s">
        <v>46</v>
      </c>
      <c r="AG113" s="9" t="s">
        <v>13327</v>
      </c>
      <c r="AH113" s="9" t="s">
        <v>13328</v>
      </c>
      <c r="AI113" s="9" t="s">
        <v>9298</v>
      </c>
      <c r="AJ113" s="9" t="s">
        <v>804</v>
      </c>
    </row>
    <row r="114" spans="1:36" s="10" customFormat="1">
      <c r="A114" s="7">
        <v>112</v>
      </c>
      <c r="B114" s="7" t="s">
        <v>14200</v>
      </c>
      <c r="C114" s="8" t="s">
        <v>14200</v>
      </c>
      <c r="D114" s="7" t="s">
        <v>10031</v>
      </c>
      <c r="E114" s="7" t="s">
        <v>36</v>
      </c>
      <c r="F114" s="7" t="s">
        <v>662</v>
      </c>
      <c r="G114" s="7">
        <v>14</v>
      </c>
      <c r="H114" s="8">
        <v>3</v>
      </c>
      <c r="I114" s="7">
        <v>5</v>
      </c>
      <c r="J114" s="7" t="s">
        <v>27969</v>
      </c>
      <c r="K114" s="7">
        <v>0.56087013284564768</v>
      </c>
      <c r="L114" s="7">
        <v>-0.83426133544179604</v>
      </c>
      <c r="M114" s="7">
        <v>7.6000000000000004E-4</v>
      </c>
      <c r="N114" s="9">
        <v>100</v>
      </c>
      <c r="O114" s="9">
        <v>3.9999999999999997E-77</v>
      </c>
      <c r="P114" s="9" t="s">
        <v>14201</v>
      </c>
      <c r="Q114" s="9" t="s">
        <v>14202</v>
      </c>
      <c r="R114" s="9">
        <v>98.8</v>
      </c>
      <c r="S114" s="9">
        <v>2.0000000000000001E-115</v>
      </c>
      <c r="T114" s="9" t="s">
        <v>14203</v>
      </c>
      <c r="U114" s="9" t="s">
        <v>14204</v>
      </c>
      <c r="V114" s="9">
        <v>99.4</v>
      </c>
      <c r="W114" s="9">
        <v>2.0000000000000001E-114</v>
      </c>
      <c r="X114" s="9" t="s">
        <v>14205</v>
      </c>
      <c r="Y114" s="9" t="s">
        <v>14206</v>
      </c>
      <c r="Z114" s="9" t="s">
        <v>14207</v>
      </c>
      <c r="AA114" s="9" t="s">
        <v>14208</v>
      </c>
      <c r="AB114" s="9">
        <v>1E-84</v>
      </c>
      <c r="AC114" s="9" t="s">
        <v>14209</v>
      </c>
      <c r="AD114" s="9" t="s">
        <v>14210</v>
      </c>
      <c r="AE114" s="9" t="s">
        <v>771</v>
      </c>
      <c r="AF114" s="9" t="s">
        <v>772</v>
      </c>
      <c r="AG114" s="9" t="s">
        <v>14211</v>
      </c>
      <c r="AH114" s="9" t="s">
        <v>14212</v>
      </c>
      <c r="AI114" s="9" t="s">
        <v>14213</v>
      </c>
      <c r="AJ114" s="9" t="s">
        <v>8459</v>
      </c>
    </row>
    <row r="115" spans="1:36" s="10" customFormat="1">
      <c r="A115" s="40">
        <v>113</v>
      </c>
      <c r="B115" s="7" t="s">
        <v>14315</v>
      </c>
      <c r="C115" s="8" t="s">
        <v>14315</v>
      </c>
      <c r="D115" s="7" t="s">
        <v>5152</v>
      </c>
      <c r="E115" s="7" t="s">
        <v>36</v>
      </c>
      <c r="F115" s="7" t="s">
        <v>2497</v>
      </c>
      <c r="G115" s="7">
        <v>17</v>
      </c>
      <c r="H115" s="8">
        <v>3</v>
      </c>
      <c r="I115" s="7">
        <v>6</v>
      </c>
      <c r="J115" s="7" t="s">
        <v>27987</v>
      </c>
      <c r="K115" s="7">
        <v>2.8284271247461898</v>
      </c>
      <c r="L115" s="7">
        <v>1.5</v>
      </c>
      <c r="M115" s="7">
        <v>4.5999999999999999E-2</v>
      </c>
      <c r="N115" s="9">
        <v>100</v>
      </c>
      <c r="O115" s="9">
        <v>4.9999999999999999E-150</v>
      </c>
      <c r="P115" s="9" t="s">
        <v>14316</v>
      </c>
      <c r="Q115" s="9" t="s">
        <v>28027</v>
      </c>
      <c r="R115" s="9">
        <v>94.66</v>
      </c>
      <c r="S115" s="9">
        <v>9.9999999999999995E-145</v>
      </c>
      <c r="T115" s="9" t="s">
        <v>14318</v>
      </c>
      <c r="U115" s="9" t="s">
        <v>14319</v>
      </c>
      <c r="V115" s="9">
        <v>95.63</v>
      </c>
      <c r="W115" s="9">
        <v>9.9999999999999995E-145</v>
      </c>
      <c r="X115" s="9" t="s">
        <v>14320</v>
      </c>
      <c r="Y115" s="9" t="s">
        <v>14321</v>
      </c>
      <c r="Z115" s="9" t="s">
        <v>14322</v>
      </c>
      <c r="AA115" s="9" t="s">
        <v>14323</v>
      </c>
      <c r="AB115" s="9">
        <v>7.9999999999999997E-72</v>
      </c>
      <c r="AC115" s="9" t="s">
        <v>14324</v>
      </c>
      <c r="AD115" s="9" t="s">
        <v>14325</v>
      </c>
      <c r="AE115" s="9" t="s">
        <v>771</v>
      </c>
      <c r="AF115" s="9" t="s">
        <v>772</v>
      </c>
      <c r="AG115" s="9" t="s">
        <v>14326</v>
      </c>
      <c r="AH115" s="9" t="s">
        <v>14327</v>
      </c>
      <c r="AI115" s="9" t="s">
        <v>2695</v>
      </c>
      <c r="AJ115" s="9" t="s">
        <v>14328</v>
      </c>
    </row>
    <row r="116" spans="1:36" s="10" customFormat="1">
      <c r="A116" s="7">
        <v>114</v>
      </c>
      <c r="B116" s="7" t="s">
        <v>14412</v>
      </c>
      <c r="C116" s="8" t="s">
        <v>14412</v>
      </c>
      <c r="D116" s="7" t="s">
        <v>395</v>
      </c>
      <c r="E116" s="7" t="s">
        <v>36</v>
      </c>
      <c r="F116" s="7" t="s">
        <v>4436</v>
      </c>
      <c r="G116" s="7">
        <v>8</v>
      </c>
      <c r="H116" s="8">
        <v>3</v>
      </c>
      <c r="I116" s="7">
        <v>6</v>
      </c>
      <c r="J116" s="7" t="s">
        <v>27966</v>
      </c>
      <c r="K116" s="7">
        <v>0.59264679327320702</v>
      </c>
      <c r="L116" s="7">
        <v>-0.75475555404543904</v>
      </c>
      <c r="M116" s="7">
        <v>1E-3</v>
      </c>
      <c r="N116" s="9">
        <v>100</v>
      </c>
      <c r="O116" s="9">
        <v>0</v>
      </c>
      <c r="P116" s="9" t="s">
        <v>14413</v>
      </c>
      <c r="Q116" s="9" t="s">
        <v>14414</v>
      </c>
      <c r="R116" s="9">
        <v>44.2</v>
      </c>
      <c r="S116" s="9">
        <v>4.0000000000000002E-61</v>
      </c>
      <c r="T116" s="9" t="s">
        <v>14415</v>
      </c>
      <c r="U116" s="9" t="s">
        <v>14416</v>
      </c>
      <c r="V116" s="9">
        <v>85.62</v>
      </c>
      <c r="W116" s="9">
        <v>0</v>
      </c>
      <c r="X116" s="9" t="s">
        <v>14417</v>
      </c>
      <c r="Y116" s="9" t="s">
        <v>14418</v>
      </c>
      <c r="Z116" s="9" t="s">
        <v>46</v>
      </c>
      <c r="AA116" s="9" t="s">
        <v>46</v>
      </c>
      <c r="AB116" s="9" t="s">
        <v>46</v>
      </c>
      <c r="AC116" s="9" t="s">
        <v>46</v>
      </c>
      <c r="AD116" s="9" t="s">
        <v>46</v>
      </c>
      <c r="AE116" s="9" t="s">
        <v>46</v>
      </c>
      <c r="AF116" s="9" t="s">
        <v>46</v>
      </c>
      <c r="AG116" s="9" t="s">
        <v>14419</v>
      </c>
      <c r="AH116" s="9" t="s">
        <v>46</v>
      </c>
      <c r="AI116" s="9" t="s">
        <v>11314</v>
      </c>
      <c r="AJ116" s="9" t="s">
        <v>1895</v>
      </c>
    </row>
    <row r="117" spans="1:36" s="10" customFormat="1">
      <c r="A117" s="7">
        <v>115</v>
      </c>
      <c r="B117" s="7" t="s">
        <v>14654</v>
      </c>
      <c r="C117" s="8" t="s">
        <v>14654</v>
      </c>
      <c r="D117" s="7" t="s">
        <v>1850</v>
      </c>
      <c r="E117" s="7" t="s">
        <v>36</v>
      </c>
      <c r="F117" s="7" t="s">
        <v>6681</v>
      </c>
      <c r="G117" s="7">
        <v>5</v>
      </c>
      <c r="H117" s="8">
        <v>3</v>
      </c>
      <c r="I117" s="7">
        <v>4</v>
      </c>
      <c r="J117" s="7" t="s">
        <v>27977</v>
      </c>
      <c r="K117" s="7">
        <v>0.63158442255693725</v>
      </c>
      <c r="L117" s="7">
        <v>-0.66295250598338296</v>
      </c>
      <c r="M117" s="7">
        <v>1.9E-3</v>
      </c>
      <c r="N117" s="9">
        <v>100</v>
      </c>
      <c r="O117" s="9">
        <v>0</v>
      </c>
      <c r="P117" s="9" t="s">
        <v>14655</v>
      </c>
      <c r="Q117" s="9" t="s">
        <v>14656</v>
      </c>
      <c r="R117" s="9">
        <v>88.93</v>
      </c>
      <c r="S117" s="9">
        <v>0</v>
      </c>
      <c r="T117" s="9" t="s">
        <v>14657</v>
      </c>
      <c r="U117" s="9" t="s">
        <v>14658</v>
      </c>
      <c r="V117" s="9">
        <v>88.93</v>
      </c>
      <c r="W117" s="9">
        <v>0</v>
      </c>
      <c r="X117" s="9" t="s">
        <v>14659</v>
      </c>
      <c r="Y117" s="9" t="s">
        <v>14660</v>
      </c>
      <c r="Z117" s="9" t="s">
        <v>14661</v>
      </c>
      <c r="AA117" s="9" t="s">
        <v>5695</v>
      </c>
      <c r="AB117" s="9">
        <v>8.0000000000000003E-108</v>
      </c>
      <c r="AC117" s="9" t="s">
        <v>604</v>
      </c>
      <c r="AD117" s="9" t="s">
        <v>605</v>
      </c>
      <c r="AE117" s="9" t="s">
        <v>606</v>
      </c>
      <c r="AF117" s="9" t="s">
        <v>607</v>
      </c>
      <c r="AG117" s="9" t="s">
        <v>46</v>
      </c>
      <c r="AH117" s="9" t="s">
        <v>14662</v>
      </c>
      <c r="AI117" s="9" t="s">
        <v>14663</v>
      </c>
      <c r="AJ117" s="9" t="s">
        <v>14664</v>
      </c>
    </row>
    <row r="118" spans="1:36" s="10" customFormat="1">
      <c r="A118" s="7">
        <v>116</v>
      </c>
      <c r="B118" s="7" t="s">
        <v>28028</v>
      </c>
      <c r="C118" s="8" t="s">
        <v>14665</v>
      </c>
      <c r="D118" s="7" t="s">
        <v>2155</v>
      </c>
      <c r="E118" s="7" t="s">
        <v>36</v>
      </c>
      <c r="F118" s="7" t="s">
        <v>252</v>
      </c>
      <c r="G118" s="7">
        <v>7</v>
      </c>
      <c r="H118" s="8">
        <v>3</v>
      </c>
      <c r="I118" s="7">
        <v>5</v>
      </c>
      <c r="J118" s="7" t="s">
        <v>27970</v>
      </c>
      <c r="K118" s="7">
        <v>1.6868374214944066</v>
      </c>
      <c r="L118" s="7">
        <v>0.75432093242422704</v>
      </c>
      <c r="M118" s="7">
        <v>8.3000000000000001E-4</v>
      </c>
      <c r="N118" s="9">
        <v>100</v>
      </c>
      <c r="O118" s="9">
        <v>0</v>
      </c>
      <c r="P118" s="9" t="s">
        <v>14666</v>
      </c>
      <c r="Q118" s="9" t="s">
        <v>14667</v>
      </c>
      <c r="R118" s="9">
        <v>95.06</v>
      </c>
      <c r="S118" s="9">
        <v>2E-175</v>
      </c>
      <c r="T118" s="9" t="s">
        <v>14668</v>
      </c>
      <c r="U118" s="9" t="s">
        <v>14669</v>
      </c>
      <c r="V118" s="9">
        <v>94.27</v>
      </c>
      <c r="W118" s="9">
        <v>1E-176</v>
      </c>
      <c r="X118" s="9" t="s">
        <v>9623</v>
      </c>
      <c r="Y118" s="9" t="s">
        <v>9624</v>
      </c>
      <c r="Z118" s="9" t="s">
        <v>9625</v>
      </c>
      <c r="AA118" s="9" t="s">
        <v>4623</v>
      </c>
      <c r="AB118" s="9">
        <v>9.9999999999999999E-117</v>
      </c>
      <c r="AC118" s="9" t="s">
        <v>9626</v>
      </c>
      <c r="AD118" s="9" t="s">
        <v>9627</v>
      </c>
      <c r="AE118" s="9" t="s">
        <v>771</v>
      </c>
      <c r="AF118" s="9" t="s">
        <v>772</v>
      </c>
      <c r="AG118" s="9" t="s">
        <v>14670</v>
      </c>
      <c r="AH118" s="9" t="s">
        <v>6118</v>
      </c>
      <c r="AI118" s="9" t="s">
        <v>2695</v>
      </c>
      <c r="AJ118" s="9" t="s">
        <v>9629</v>
      </c>
    </row>
    <row r="119" spans="1:36" s="10" customFormat="1">
      <c r="A119" s="7">
        <v>117</v>
      </c>
      <c r="B119" s="7" t="s">
        <v>14799</v>
      </c>
      <c r="C119" s="8" t="s">
        <v>14799</v>
      </c>
      <c r="D119" s="7" t="s">
        <v>3487</v>
      </c>
      <c r="E119" s="7" t="s">
        <v>36</v>
      </c>
      <c r="F119" s="7" t="s">
        <v>320</v>
      </c>
      <c r="G119" s="7">
        <v>7</v>
      </c>
      <c r="H119" s="8">
        <v>3</v>
      </c>
      <c r="I119" s="7">
        <v>4</v>
      </c>
      <c r="J119" s="7" t="s">
        <v>27970</v>
      </c>
      <c r="K119" s="7">
        <v>1.5013190420277891</v>
      </c>
      <c r="L119" s="7">
        <v>0.586230593508419</v>
      </c>
      <c r="M119" s="7">
        <v>2.5000000000000001E-3</v>
      </c>
      <c r="N119" s="9">
        <v>100</v>
      </c>
      <c r="O119" s="9">
        <v>0</v>
      </c>
      <c r="P119" s="9" t="s">
        <v>14800</v>
      </c>
      <c r="Q119" s="9" t="s">
        <v>14801</v>
      </c>
      <c r="R119" s="9">
        <v>96.92</v>
      </c>
      <c r="S119" s="9">
        <v>0</v>
      </c>
      <c r="T119" s="9" t="s">
        <v>14802</v>
      </c>
      <c r="U119" s="9" t="s">
        <v>14803</v>
      </c>
      <c r="V119" s="9">
        <v>96.92</v>
      </c>
      <c r="W119" s="9">
        <v>0</v>
      </c>
      <c r="X119" s="9" t="s">
        <v>14804</v>
      </c>
      <c r="Y119" s="9" t="s">
        <v>14805</v>
      </c>
      <c r="Z119" s="9" t="s">
        <v>46</v>
      </c>
      <c r="AA119" s="9" t="s">
        <v>46</v>
      </c>
      <c r="AB119" s="9" t="s">
        <v>46</v>
      </c>
      <c r="AC119" s="9" t="s">
        <v>46</v>
      </c>
      <c r="AD119" s="9" t="s">
        <v>46</v>
      </c>
      <c r="AE119" s="9" t="s">
        <v>46</v>
      </c>
      <c r="AF119" s="9" t="s">
        <v>46</v>
      </c>
      <c r="AG119" s="9" t="s">
        <v>14806</v>
      </c>
      <c r="AH119" s="9" t="s">
        <v>1679</v>
      </c>
      <c r="AI119" s="9" t="s">
        <v>1680</v>
      </c>
      <c r="AJ119" s="9" t="s">
        <v>1681</v>
      </c>
    </row>
    <row r="120" spans="1:36" s="10" customFormat="1">
      <c r="A120" s="7">
        <v>118</v>
      </c>
      <c r="B120" s="7" t="s">
        <v>14827</v>
      </c>
      <c r="C120" s="8" t="s">
        <v>14827</v>
      </c>
      <c r="D120" s="7" t="s">
        <v>3487</v>
      </c>
      <c r="E120" s="7" t="s">
        <v>36</v>
      </c>
      <c r="F120" s="7" t="s">
        <v>779</v>
      </c>
      <c r="G120" s="7">
        <v>7</v>
      </c>
      <c r="H120" s="8">
        <v>3</v>
      </c>
      <c r="I120" s="7">
        <v>5</v>
      </c>
      <c r="J120" s="7" t="s">
        <v>27970</v>
      </c>
      <c r="K120" s="7">
        <v>0.59140408074020501</v>
      </c>
      <c r="L120" s="7">
        <v>-0.75778389667203105</v>
      </c>
      <c r="M120" s="7">
        <v>2E-3</v>
      </c>
      <c r="N120" s="9">
        <v>100</v>
      </c>
      <c r="O120" s="9">
        <v>0</v>
      </c>
      <c r="P120" s="9" t="s">
        <v>14828</v>
      </c>
      <c r="Q120" s="9" t="s">
        <v>14829</v>
      </c>
      <c r="R120" s="9">
        <v>87.89</v>
      </c>
      <c r="S120" s="9">
        <v>0</v>
      </c>
      <c r="T120" s="9" t="s">
        <v>14830</v>
      </c>
      <c r="U120" s="9" t="s">
        <v>14831</v>
      </c>
      <c r="V120" s="9">
        <v>91.29</v>
      </c>
      <c r="W120" s="9">
        <v>0</v>
      </c>
      <c r="X120" s="9" t="s">
        <v>14832</v>
      </c>
      <c r="Y120" s="9" t="s">
        <v>14833</v>
      </c>
      <c r="Z120" s="9" t="s">
        <v>14834</v>
      </c>
      <c r="AA120" s="9" t="s">
        <v>13785</v>
      </c>
      <c r="AB120" s="9">
        <v>2.0000000000000001E-84</v>
      </c>
      <c r="AC120" s="9" t="s">
        <v>13184</v>
      </c>
      <c r="AD120" s="9" t="s">
        <v>13185</v>
      </c>
      <c r="AE120" s="9" t="s">
        <v>177</v>
      </c>
      <c r="AF120" s="9" t="s">
        <v>178</v>
      </c>
      <c r="AG120" s="9" t="s">
        <v>14835</v>
      </c>
      <c r="AH120" s="9" t="s">
        <v>14836</v>
      </c>
      <c r="AI120" s="9" t="s">
        <v>2048</v>
      </c>
      <c r="AJ120" s="9" t="s">
        <v>14837</v>
      </c>
    </row>
    <row r="121" spans="1:36" s="10" customFormat="1">
      <c r="A121" s="7">
        <v>119</v>
      </c>
      <c r="B121" s="7" t="s">
        <v>14848</v>
      </c>
      <c r="C121" s="8" t="s">
        <v>14848</v>
      </c>
      <c r="D121" s="7" t="s">
        <v>6551</v>
      </c>
      <c r="E121" s="7" t="s">
        <v>36</v>
      </c>
      <c r="F121" s="7" t="s">
        <v>1568</v>
      </c>
      <c r="G121" s="7">
        <v>9</v>
      </c>
      <c r="H121" s="8">
        <v>3</v>
      </c>
      <c r="I121" s="7">
        <v>5</v>
      </c>
      <c r="J121" s="7" t="s">
        <v>27971</v>
      </c>
      <c r="K121" s="7">
        <v>0.63689777605198905</v>
      </c>
      <c r="L121" s="7">
        <v>-0.65086626058089703</v>
      </c>
      <c r="M121" s="7">
        <v>2.5999999999999999E-2</v>
      </c>
      <c r="N121" s="9">
        <v>93.48</v>
      </c>
      <c r="O121" s="9">
        <v>6.9999999999999996E-153</v>
      </c>
      <c r="P121" s="9" t="s">
        <v>14849</v>
      </c>
      <c r="Q121" s="9" t="s">
        <v>14850</v>
      </c>
      <c r="R121" s="9">
        <v>88.26</v>
      </c>
      <c r="S121" s="9">
        <v>4.9999999999999998E-145</v>
      </c>
      <c r="T121" s="9" t="s">
        <v>14851</v>
      </c>
      <c r="U121" s="9" t="s">
        <v>14852</v>
      </c>
      <c r="V121" s="9">
        <v>87.83</v>
      </c>
      <c r="W121" s="9">
        <v>2.9999999999999999E-143</v>
      </c>
      <c r="X121" s="9" t="s">
        <v>14853</v>
      </c>
      <c r="Y121" s="9" t="s">
        <v>14854</v>
      </c>
      <c r="Z121" s="9" t="s">
        <v>14855</v>
      </c>
      <c r="AA121" s="9" t="s">
        <v>537</v>
      </c>
      <c r="AB121" s="9">
        <v>1E-26</v>
      </c>
      <c r="AC121" s="9" t="s">
        <v>14856</v>
      </c>
      <c r="AD121" s="9" t="s">
        <v>14857</v>
      </c>
      <c r="AE121" s="9" t="s">
        <v>157</v>
      </c>
      <c r="AF121" s="9" t="s">
        <v>158</v>
      </c>
      <c r="AG121" s="9" t="s">
        <v>14858</v>
      </c>
      <c r="AH121" s="9" t="s">
        <v>14859</v>
      </c>
      <c r="AI121" s="9" t="s">
        <v>14860</v>
      </c>
      <c r="AJ121" s="9" t="s">
        <v>14861</v>
      </c>
    </row>
    <row r="122" spans="1:36" s="10" customFormat="1">
      <c r="A122" s="7">
        <v>120</v>
      </c>
      <c r="B122" s="7" t="s">
        <v>14912</v>
      </c>
      <c r="C122" s="8" t="s">
        <v>14912</v>
      </c>
      <c r="D122" s="7" t="s">
        <v>2196</v>
      </c>
      <c r="E122" s="7" t="s">
        <v>36</v>
      </c>
      <c r="F122" s="7" t="s">
        <v>8246</v>
      </c>
      <c r="G122" s="7">
        <v>3</v>
      </c>
      <c r="H122" s="8">
        <v>3</v>
      </c>
      <c r="I122" s="7">
        <v>3</v>
      </c>
      <c r="J122" s="7" t="s">
        <v>27981</v>
      </c>
      <c r="K122" s="7">
        <v>0.65348706886224472</v>
      </c>
      <c r="L122" s="7">
        <v>-0.61376940649158096</v>
      </c>
      <c r="M122" s="7">
        <v>3.9E-2</v>
      </c>
      <c r="N122" s="9">
        <v>100</v>
      </c>
      <c r="O122" s="9">
        <v>3.0000000000000001E-142</v>
      </c>
      <c r="P122" s="9" t="s">
        <v>14913</v>
      </c>
      <c r="Q122" s="9" t="s">
        <v>14914</v>
      </c>
      <c r="R122" s="9">
        <v>51.23</v>
      </c>
      <c r="S122" s="9">
        <v>6.0000000000000005E-104</v>
      </c>
      <c r="T122" s="9" t="s">
        <v>14915</v>
      </c>
      <c r="U122" s="9" t="s">
        <v>14916</v>
      </c>
      <c r="V122" s="9">
        <v>91.64</v>
      </c>
      <c r="W122" s="9">
        <v>0</v>
      </c>
      <c r="X122" s="9" t="s">
        <v>14917</v>
      </c>
      <c r="Y122" s="9" t="s">
        <v>14918</v>
      </c>
      <c r="Z122" s="9" t="s">
        <v>14919</v>
      </c>
      <c r="AA122" s="9" t="s">
        <v>5124</v>
      </c>
      <c r="AB122" s="9">
        <v>9.9999999999999996E-95</v>
      </c>
      <c r="AC122" s="9" t="s">
        <v>14920</v>
      </c>
      <c r="AD122" s="9" t="s">
        <v>14921</v>
      </c>
      <c r="AE122" s="9" t="s">
        <v>900</v>
      </c>
      <c r="AF122" s="9" t="s">
        <v>901</v>
      </c>
      <c r="AG122" s="9" t="s">
        <v>46</v>
      </c>
      <c r="AH122" s="9" t="s">
        <v>14429</v>
      </c>
      <c r="AI122" s="9" t="s">
        <v>46</v>
      </c>
      <c r="AJ122" s="9" t="s">
        <v>12481</v>
      </c>
    </row>
    <row r="123" spans="1:36" s="10" customFormat="1">
      <c r="A123" s="7">
        <v>121</v>
      </c>
      <c r="B123" s="7" t="s">
        <v>14136</v>
      </c>
      <c r="C123" s="8" t="s">
        <v>14136</v>
      </c>
      <c r="D123" s="7" t="s">
        <v>1069</v>
      </c>
      <c r="E123" s="7" t="s">
        <v>36</v>
      </c>
      <c r="F123" s="7" t="s">
        <v>14137</v>
      </c>
      <c r="G123" s="7">
        <v>6</v>
      </c>
      <c r="H123" s="8">
        <v>2</v>
      </c>
      <c r="I123" s="7">
        <v>4</v>
      </c>
      <c r="J123" s="7" t="s">
        <v>27980</v>
      </c>
      <c r="K123" s="7">
        <v>1.688842593624865</v>
      </c>
      <c r="L123" s="7">
        <v>0.756034869892248</v>
      </c>
      <c r="M123" s="7">
        <v>2.9999999999999997E-4</v>
      </c>
      <c r="N123" s="9">
        <v>99.06</v>
      </c>
      <c r="O123" s="9">
        <v>2.0000000000000001E-141</v>
      </c>
      <c r="P123" s="9" t="s">
        <v>14138</v>
      </c>
      <c r="Q123" s="9" t="s">
        <v>28029</v>
      </c>
      <c r="R123" s="9">
        <v>96.52</v>
      </c>
      <c r="S123" s="9">
        <v>6.0000000000000003E-73</v>
      </c>
      <c r="T123" s="9" t="s">
        <v>14140</v>
      </c>
      <c r="U123" s="9" t="s">
        <v>28030</v>
      </c>
      <c r="V123" s="9">
        <v>93.26</v>
      </c>
      <c r="W123" s="9">
        <v>2.0000000000000001E-115</v>
      </c>
      <c r="X123" s="9" t="s">
        <v>14142</v>
      </c>
      <c r="Y123" s="9" t="s">
        <v>14143</v>
      </c>
      <c r="Z123" s="9" t="s">
        <v>14144</v>
      </c>
      <c r="AA123" s="9" t="s">
        <v>14145</v>
      </c>
      <c r="AB123" s="9">
        <v>1.0000000000000001E-43</v>
      </c>
      <c r="AC123" s="9" t="s">
        <v>14146</v>
      </c>
      <c r="AD123" s="9" t="s">
        <v>14147</v>
      </c>
      <c r="AE123" s="9" t="s">
        <v>771</v>
      </c>
      <c r="AF123" s="9" t="s">
        <v>772</v>
      </c>
      <c r="AG123" s="9" t="s">
        <v>14148</v>
      </c>
      <c r="AH123" s="9" t="s">
        <v>14149</v>
      </c>
      <c r="AI123" s="9" t="s">
        <v>46</v>
      </c>
      <c r="AJ123" s="9" t="s">
        <v>14150</v>
      </c>
    </row>
    <row r="124" spans="1:36" s="10" customFormat="1">
      <c r="A124" s="7">
        <v>122</v>
      </c>
      <c r="B124" s="7" t="s">
        <v>15227</v>
      </c>
      <c r="C124" s="8" t="s">
        <v>15227</v>
      </c>
      <c r="D124" s="7" t="s">
        <v>6551</v>
      </c>
      <c r="E124" s="7" t="s">
        <v>36</v>
      </c>
      <c r="F124" s="7" t="s">
        <v>2497</v>
      </c>
      <c r="G124" s="7">
        <v>13</v>
      </c>
      <c r="H124" s="8">
        <v>2</v>
      </c>
      <c r="I124" s="7">
        <v>3</v>
      </c>
      <c r="J124" s="7" t="s">
        <v>27963</v>
      </c>
      <c r="K124" s="7">
        <v>0.26636170281283073</v>
      </c>
      <c r="L124" s="7">
        <v>-1.9085414266440801</v>
      </c>
      <c r="M124" s="7">
        <v>1.1999999999999999E-3</v>
      </c>
      <c r="N124" s="9">
        <v>100</v>
      </c>
      <c r="O124" s="9">
        <v>2E-180</v>
      </c>
      <c r="P124" s="9" t="s">
        <v>15228</v>
      </c>
      <c r="Q124" s="9" t="s">
        <v>15229</v>
      </c>
      <c r="R124" s="9">
        <v>73.97</v>
      </c>
      <c r="S124" s="9">
        <v>4E-125</v>
      </c>
      <c r="T124" s="9" t="s">
        <v>15230</v>
      </c>
      <c r="U124" s="9" t="s">
        <v>15231</v>
      </c>
      <c r="V124" s="9">
        <v>94.74</v>
      </c>
      <c r="W124" s="9">
        <v>9.0000000000000004E-73</v>
      </c>
      <c r="X124" s="9" t="s">
        <v>15232</v>
      </c>
      <c r="Y124" s="9" t="s">
        <v>15233</v>
      </c>
      <c r="Z124" s="9" t="s">
        <v>46</v>
      </c>
      <c r="AA124" s="9" t="s">
        <v>46</v>
      </c>
      <c r="AB124" s="9" t="s">
        <v>46</v>
      </c>
      <c r="AC124" s="9" t="s">
        <v>46</v>
      </c>
      <c r="AD124" s="9" t="s">
        <v>46</v>
      </c>
      <c r="AE124" s="9" t="s">
        <v>46</v>
      </c>
      <c r="AF124" s="9" t="s">
        <v>46</v>
      </c>
      <c r="AG124" s="9" t="s">
        <v>15234</v>
      </c>
      <c r="AH124" s="9" t="s">
        <v>15235</v>
      </c>
      <c r="AI124" s="9" t="s">
        <v>46</v>
      </c>
      <c r="AJ124" s="9" t="s">
        <v>1895</v>
      </c>
    </row>
    <row r="125" spans="1:36" s="10" customFormat="1">
      <c r="A125" s="7">
        <v>123</v>
      </c>
      <c r="B125" s="7" t="s">
        <v>14568</v>
      </c>
      <c r="C125" s="8" t="s">
        <v>14568</v>
      </c>
      <c r="D125" s="7" t="s">
        <v>8550</v>
      </c>
      <c r="E125" s="7" t="s">
        <v>36</v>
      </c>
      <c r="F125" s="7" t="s">
        <v>923</v>
      </c>
      <c r="G125" s="7">
        <v>4</v>
      </c>
      <c r="H125" s="8">
        <v>2</v>
      </c>
      <c r="I125" s="7">
        <v>2</v>
      </c>
      <c r="J125" s="7" t="s">
        <v>27978</v>
      </c>
      <c r="K125" s="7">
        <v>1.515716566510398</v>
      </c>
      <c r="L125" s="7">
        <v>0.6</v>
      </c>
      <c r="M125" s="7">
        <v>2.1999999999999999E-2</v>
      </c>
      <c r="N125" s="9">
        <v>97.22</v>
      </c>
      <c r="O125" s="9">
        <v>9.9999999999999998E-17</v>
      </c>
      <c r="P125" s="9" t="s">
        <v>14569</v>
      </c>
      <c r="Q125" s="9" t="s">
        <v>14570</v>
      </c>
      <c r="R125" s="9">
        <v>37.28</v>
      </c>
      <c r="S125" s="9">
        <v>8.0000000000000003E-27</v>
      </c>
      <c r="T125" s="9" t="s">
        <v>14571</v>
      </c>
      <c r="U125" s="9" t="s">
        <v>14572</v>
      </c>
      <c r="V125" s="9">
        <v>91.11</v>
      </c>
      <c r="W125" s="9">
        <v>3.0000000000000001E-96</v>
      </c>
      <c r="X125" s="9" t="s">
        <v>14573</v>
      </c>
      <c r="Y125" s="9" t="s">
        <v>14574</v>
      </c>
      <c r="Z125" s="9" t="s">
        <v>46</v>
      </c>
      <c r="AA125" s="9" t="s">
        <v>46</v>
      </c>
      <c r="AB125" s="9" t="s">
        <v>46</v>
      </c>
      <c r="AC125" s="9" t="s">
        <v>46</v>
      </c>
      <c r="AD125" s="9" t="s">
        <v>46</v>
      </c>
      <c r="AE125" s="9" t="s">
        <v>46</v>
      </c>
      <c r="AF125" s="9" t="s">
        <v>46</v>
      </c>
      <c r="AG125" s="9" t="s">
        <v>46</v>
      </c>
      <c r="AH125" s="9" t="s">
        <v>46</v>
      </c>
      <c r="AI125" s="9" t="s">
        <v>46</v>
      </c>
      <c r="AJ125" s="9" t="s">
        <v>12662</v>
      </c>
    </row>
    <row r="126" spans="1:36" s="10" customFormat="1">
      <c r="A126" s="7">
        <v>124</v>
      </c>
      <c r="B126" s="7" t="s">
        <v>15473</v>
      </c>
      <c r="C126" s="8" t="s">
        <v>15474</v>
      </c>
      <c r="D126" s="7" t="s">
        <v>6182</v>
      </c>
      <c r="E126" s="7" t="s">
        <v>36</v>
      </c>
      <c r="F126" s="7" t="s">
        <v>330</v>
      </c>
      <c r="G126" s="7">
        <v>6</v>
      </c>
      <c r="H126" s="8">
        <v>2</v>
      </c>
      <c r="I126" s="7">
        <v>3</v>
      </c>
      <c r="J126" s="7" t="s">
        <v>27980</v>
      </c>
      <c r="K126" s="7">
        <v>1.5048755641548888</v>
      </c>
      <c r="L126" s="7">
        <v>0.58964419768352505</v>
      </c>
      <c r="M126" s="7">
        <v>3.0999999999999999E-3</v>
      </c>
      <c r="N126" s="9">
        <v>100</v>
      </c>
      <c r="O126" s="9">
        <v>2E-107</v>
      </c>
      <c r="P126" s="9" t="s">
        <v>15475</v>
      </c>
      <c r="Q126" s="9" t="s">
        <v>15476</v>
      </c>
      <c r="R126" s="9">
        <v>99.34</v>
      </c>
      <c r="S126" s="9">
        <v>2E-107</v>
      </c>
      <c r="T126" s="9" t="s">
        <v>15477</v>
      </c>
      <c r="U126" s="9" t="s">
        <v>28031</v>
      </c>
      <c r="V126" s="9">
        <v>99.3</v>
      </c>
      <c r="W126" s="9">
        <v>4.0000000000000001E-99</v>
      </c>
      <c r="X126" s="9" t="s">
        <v>15479</v>
      </c>
      <c r="Y126" s="9" t="s">
        <v>15480</v>
      </c>
      <c r="Z126" s="9" t="s">
        <v>15481</v>
      </c>
      <c r="AA126" s="9" t="s">
        <v>9573</v>
      </c>
      <c r="AB126" s="9">
        <v>6.9999999999999995E-70</v>
      </c>
      <c r="AC126" s="9" t="s">
        <v>15482</v>
      </c>
      <c r="AD126" s="9" t="s">
        <v>15483</v>
      </c>
      <c r="AE126" s="9" t="s">
        <v>771</v>
      </c>
      <c r="AF126" s="9" t="s">
        <v>772</v>
      </c>
      <c r="AG126" s="9" t="s">
        <v>15484</v>
      </c>
      <c r="AH126" s="9" t="s">
        <v>15485</v>
      </c>
      <c r="AI126" s="9" t="s">
        <v>2238</v>
      </c>
      <c r="AJ126" s="9" t="s">
        <v>15486</v>
      </c>
    </row>
    <row r="127" spans="1:36" s="10" customFormat="1">
      <c r="A127" s="7">
        <v>125</v>
      </c>
      <c r="B127" s="7" t="s">
        <v>15505</v>
      </c>
      <c r="C127" s="8" t="s">
        <v>15505</v>
      </c>
      <c r="D127" s="7" t="s">
        <v>478</v>
      </c>
      <c r="E127" s="7" t="s">
        <v>36</v>
      </c>
      <c r="F127" s="7" t="s">
        <v>3121</v>
      </c>
      <c r="G127" s="7">
        <v>6</v>
      </c>
      <c r="H127" s="8">
        <v>2</v>
      </c>
      <c r="I127" s="7">
        <v>4</v>
      </c>
      <c r="J127" s="7" t="s">
        <v>27980</v>
      </c>
      <c r="K127" s="7">
        <v>0.63537448771250604</v>
      </c>
      <c r="L127" s="7">
        <v>-0.65432093242422695</v>
      </c>
      <c r="M127" s="7">
        <v>1.2999999999999999E-3</v>
      </c>
      <c r="N127" s="9">
        <v>100</v>
      </c>
      <c r="O127" s="9">
        <v>0</v>
      </c>
      <c r="P127" s="9" t="s">
        <v>15506</v>
      </c>
      <c r="Q127" s="9" t="s">
        <v>15507</v>
      </c>
      <c r="R127" s="9">
        <v>97.87</v>
      </c>
      <c r="S127" s="9">
        <v>0</v>
      </c>
      <c r="T127" s="9" t="s">
        <v>15508</v>
      </c>
      <c r="U127" s="9" t="s">
        <v>28032</v>
      </c>
      <c r="V127" s="9">
        <v>98.17</v>
      </c>
      <c r="W127" s="9">
        <v>0</v>
      </c>
      <c r="X127" s="9" t="s">
        <v>15510</v>
      </c>
      <c r="Y127" s="9" t="s">
        <v>15511</v>
      </c>
      <c r="Z127" s="9" t="s">
        <v>15512</v>
      </c>
      <c r="AA127" s="9" t="s">
        <v>5783</v>
      </c>
      <c r="AB127" s="9">
        <v>3.0000000000000001E-120</v>
      </c>
      <c r="AC127" s="9" t="s">
        <v>15513</v>
      </c>
      <c r="AD127" s="9" t="s">
        <v>15514</v>
      </c>
      <c r="AE127" s="9" t="s">
        <v>157</v>
      </c>
      <c r="AF127" s="9" t="s">
        <v>158</v>
      </c>
      <c r="AG127" s="9" t="s">
        <v>15515</v>
      </c>
      <c r="AH127" s="9" t="s">
        <v>15516</v>
      </c>
      <c r="AI127" s="9" t="s">
        <v>15517</v>
      </c>
      <c r="AJ127" s="9" t="s">
        <v>2766</v>
      </c>
    </row>
    <row r="128" spans="1:36" s="10" customFormat="1">
      <c r="A128" s="7">
        <v>126</v>
      </c>
      <c r="B128" s="7" t="s">
        <v>14932</v>
      </c>
      <c r="C128" s="8" t="s">
        <v>14932</v>
      </c>
      <c r="D128" s="7" t="s">
        <v>495</v>
      </c>
      <c r="E128" s="7" t="s">
        <v>36</v>
      </c>
      <c r="F128" s="7" t="s">
        <v>906</v>
      </c>
      <c r="G128" s="7">
        <v>7</v>
      </c>
      <c r="H128" s="8">
        <v>2</v>
      </c>
      <c r="I128" s="7">
        <v>3</v>
      </c>
      <c r="J128" s="7" t="s">
        <v>27970</v>
      </c>
      <c r="K128" s="7">
        <v>0.65036113792189376</v>
      </c>
      <c r="L128" s="7">
        <v>-0.62068704258271501</v>
      </c>
      <c r="M128" s="7">
        <v>1.0999999999999999E-2</v>
      </c>
      <c r="N128" s="9">
        <v>99.16</v>
      </c>
      <c r="O128" s="9">
        <v>0</v>
      </c>
      <c r="P128" s="9" t="s">
        <v>14933</v>
      </c>
      <c r="Q128" s="9" t="s">
        <v>14934</v>
      </c>
      <c r="R128" s="9">
        <v>92.05</v>
      </c>
      <c r="S128" s="9">
        <v>0</v>
      </c>
      <c r="T128" s="9" t="s">
        <v>5702</v>
      </c>
      <c r="U128" s="9" t="s">
        <v>5703</v>
      </c>
      <c r="V128" s="9">
        <v>91.84</v>
      </c>
      <c r="W128" s="9">
        <v>0</v>
      </c>
      <c r="X128" s="9" t="s">
        <v>14935</v>
      </c>
      <c r="Y128" s="9" t="s">
        <v>14936</v>
      </c>
      <c r="Z128" s="9" t="s">
        <v>5706</v>
      </c>
      <c r="AA128" s="9" t="s">
        <v>13392</v>
      </c>
      <c r="AB128" s="9">
        <v>7.9999999999999994E-163</v>
      </c>
      <c r="AC128" s="9" t="s">
        <v>5707</v>
      </c>
      <c r="AD128" s="9" t="s">
        <v>5708</v>
      </c>
      <c r="AE128" s="9" t="s">
        <v>994</v>
      </c>
      <c r="AF128" s="9" t="s">
        <v>995</v>
      </c>
      <c r="AG128" s="9" t="s">
        <v>14937</v>
      </c>
      <c r="AH128" s="9" t="s">
        <v>14938</v>
      </c>
      <c r="AI128" s="9" t="s">
        <v>14939</v>
      </c>
      <c r="AJ128" s="9" t="s">
        <v>14940</v>
      </c>
    </row>
    <row r="129" spans="1:36" s="10" customFormat="1">
      <c r="A129" s="7">
        <v>127</v>
      </c>
      <c r="B129" s="7" t="s">
        <v>14954</v>
      </c>
      <c r="C129" s="8" t="s">
        <v>14954</v>
      </c>
      <c r="D129" s="7" t="s">
        <v>596</v>
      </c>
      <c r="E129" s="7" t="s">
        <v>36</v>
      </c>
      <c r="F129" s="7" t="s">
        <v>449</v>
      </c>
      <c r="G129" s="7">
        <v>7</v>
      </c>
      <c r="H129" s="8">
        <v>2</v>
      </c>
      <c r="I129" s="7">
        <v>5</v>
      </c>
      <c r="J129" s="7" t="s">
        <v>27970</v>
      </c>
      <c r="K129" s="7">
        <v>0.64427059896676409</v>
      </c>
      <c r="L129" s="7">
        <v>-0.63426133544179597</v>
      </c>
      <c r="M129" s="7">
        <v>4.7E-2</v>
      </c>
      <c r="N129" s="9">
        <v>100</v>
      </c>
      <c r="O129" s="9">
        <v>0</v>
      </c>
      <c r="P129" s="9" t="s">
        <v>14955</v>
      </c>
      <c r="Q129" s="9" t="s">
        <v>14956</v>
      </c>
      <c r="R129" s="9">
        <v>99.77</v>
      </c>
      <c r="S129" s="9">
        <v>0</v>
      </c>
      <c r="T129" s="9" t="s">
        <v>14957</v>
      </c>
      <c r="U129" s="9" t="s">
        <v>14958</v>
      </c>
      <c r="V129" s="9">
        <v>99.77</v>
      </c>
      <c r="W129" s="9">
        <v>0</v>
      </c>
      <c r="X129" s="9" t="s">
        <v>5725</v>
      </c>
      <c r="Y129" s="9" t="s">
        <v>5726</v>
      </c>
      <c r="Z129" s="9" t="s">
        <v>812</v>
      </c>
      <c r="AA129" s="9" t="s">
        <v>7960</v>
      </c>
      <c r="AB129" s="9">
        <v>0</v>
      </c>
      <c r="AC129" s="9" t="s">
        <v>573</v>
      </c>
      <c r="AD129" s="9" t="s">
        <v>574</v>
      </c>
      <c r="AE129" s="9" t="s">
        <v>556</v>
      </c>
      <c r="AF129" s="9" t="s">
        <v>557</v>
      </c>
      <c r="AG129" s="9" t="s">
        <v>14959</v>
      </c>
      <c r="AH129" s="9" t="s">
        <v>5728</v>
      </c>
      <c r="AI129" s="9" t="s">
        <v>5729</v>
      </c>
      <c r="AJ129" s="9" t="s">
        <v>5730</v>
      </c>
    </row>
    <row r="130" spans="1:36" s="10" customFormat="1">
      <c r="A130" s="7">
        <v>128</v>
      </c>
      <c r="B130" s="7" t="s">
        <v>15336</v>
      </c>
      <c r="C130" s="8" t="s">
        <v>15336</v>
      </c>
      <c r="D130" s="7" t="s">
        <v>10031</v>
      </c>
      <c r="E130" s="7" t="s">
        <v>36</v>
      </c>
      <c r="F130" s="7" t="s">
        <v>347</v>
      </c>
      <c r="G130" s="7">
        <v>14</v>
      </c>
      <c r="H130" s="8">
        <v>2</v>
      </c>
      <c r="I130" s="7">
        <v>8</v>
      </c>
      <c r="J130" s="7" t="s">
        <v>27969</v>
      </c>
      <c r="K130" s="7">
        <v>0.45070971195356069</v>
      </c>
      <c r="L130" s="7">
        <v>-1.14972955711215</v>
      </c>
      <c r="M130" s="7">
        <v>1.8E-3</v>
      </c>
      <c r="N130" s="9">
        <v>100</v>
      </c>
      <c r="O130" s="9">
        <v>2.0000000000000001E-117</v>
      </c>
      <c r="P130" s="9" t="s">
        <v>15337</v>
      </c>
      <c r="Q130" s="9" t="s">
        <v>15338</v>
      </c>
      <c r="R130" s="9">
        <v>76.400000000000006</v>
      </c>
      <c r="S130" s="9">
        <v>9.0000000000000002E-90</v>
      </c>
      <c r="T130" s="9" t="s">
        <v>15339</v>
      </c>
      <c r="U130" s="9" t="s">
        <v>15340</v>
      </c>
      <c r="V130" s="9">
        <v>100</v>
      </c>
      <c r="W130" s="9">
        <v>8.9999999999999994E-117</v>
      </c>
      <c r="X130" s="9" t="s">
        <v>15341</v>
      </c>
      <c r="Y130" s="9" t="s">
        <v>15342</v>
      </c>
      <c r="Z130" s="9" t="s">
        <v>14367</v>
      </c>
      <c r="AA130" s="9" t="s">
        <v>1265</v>
      </c>
      <c r="AB130" s="9">
        <v>3.9999999999999998E-29</v>
      </c>
      <c r="AC130" s="9" t="s">
        <v>14368</v>
      </c>
      <c r="AD130" s="9" t="s">
        <v>14369</v>
      </c>
      <c r="AE130" s="9" t="s">
        <v>900</v>
      </c>
      <c r="AF130" s="9" t="s">
        <v>901</v>
      </c>
      <c r="AG130" s="9" t="s">
        <v>15343</v>
      </c>
      <c r="AH130" s="9" t="s">
        <v>15344</v>
      </c>
      <c r="AI130" s="9" t="s">
        <v>46</v>
      </c>
      <c r="AJ130" s="9" t="s">
        <v>6486</v>
      </c>
    </row>
    <row r="131" spans="1:36" s="10" customFormat="1">
      <c r="A131" s="7">
        <v>129</v>
      </c>
      <c r="B131" s="7" t="s">
        <v>15356</v>
      </c>
      <c r="C131" s="8" t="s">
        <v>15356</v>
      </c>
      <c r="D131" s="7" t="s">
        <v>871</v>
      </c>
      <c r="E131" s="7" t="s">
        <v>36</v>
      </c>
      <c r="F131" s="7" t="s">
        <v>7596</v>
      </c>
      <c r="G131" s="7">
        <v>5</v>
      </c>
      <c r="H131" s="8">
        <v>2</v>
      </c>
      <c r="I131" s="7">
        <v>3</v>
      </c>
      <c r="J131" s="7" t="s">
        <v>27977</v>
      </c>
      <c r="K131" s="7">
        <v>1.515716566510398</v>
      </c>
      <c r="L131" s="7">
        <v>0.6</v>
      </c>
      <c r="M131" s="7">
        <v>3.0000000000000001E-3</v>
      </c>
      <c r="N131" s="9">
        <v>99.37</v>
      </c>
      <c r="O131" s="9">
        <v>0</v>
      </c>
      <c r="P131" s="9" t="s">
        <v>15357</v>
      </c>
      <c r="Q131" s="9" t="s">
        <v>15358</v>
      </c>
      <c r="R131" s="9">
        <v>59.34</v>
      </c>
      <c r="S131" s="9">
        <v>1E-175</v>
      </c>
      <c r="T131" s="9" t="s">
        <v>15359</v>
      </c>
      <c r="U131" s="9" t="s">
        <v>15360</v>
      </c>
      <c r="V131" s="9">
        <v>95.61</v>
      </c>
      <c r="W131" s="9">
        <v>0</v>
      </c>
      <c r="X131" s="9" t="s">
        <v>15361</v>
      </c>
      <c r="Y131" s="9" t="s">
        <v>15362</v>
      </c>
      <c r="Z131" s="9" t="s">
        <v>15363</v>
      </c>
      <c r="AA131" s="9" t="s">
        <v>7626</v>
      </c>
      <c r="AB131" s="9">
        <v>6.0000000000000003E-87</v>
      </c>
      <c r="AC131" s="9" t="s">
        <v>5348</v>
      </c>
      <c r="AD131" s="9" t="s">
        <v>5349</v>
      </c>
      <c r="AE131" s="9" t="s">
        <v>105</v>
      </c>
      <c r="AF131" s="9" t="s">
        <v>106</v>
      </c>
      <c r="AG131" s="9" t="s">
        <v>15364</v>
      </c>
      <c r="AH131" s="9" t="s">
        <v>15365</v>
      </c>
      <c r="AI131" s="9" t="s">
        <v>15366</v>
      </c>
      <c r="AJ131" s="9" t="s">
        <v>1756</v>
      </c>
    </row>
    <row r="132" spans="1:36" s="10" customFormat="1">
      <c r="A132" s="7">
        <v>130</v>
      </c>
      <c r="B132" s="7" t="s">
        <v>16275</v>
      </c>
      <c r="C132" s="8" t="s">
        <v>16275</v>
      </c>
      <c r="D132" s="7" t="s">
        <v>1001</v>
      </c>
      <c r="E132" s="7" t="s">
        <v>36</v>
      </c>
      <c r="F132" s="7" t="s">
        <v>6041</v>
      </c>
      <c r="G132" s="7">
        <v>4</v>
      </c>
      <c r="H132" s="8">
        <v>2</v>
      </c>
      <c r="I132" s="7">
        <v>3</v>
      </c>
      <c r="J132" s="7" t="s">
        <v>27978</v>
      </c>
      <c r="K132" s="7">
        <v>1.684822611596194</v>
      </c>
      <c r="L132" s="7">
        <v>0.75259670366690801</v>
      </c>
      <c r="M132" s="7">
        <v>4.3E-3</v>
      </c>
      <c r="N132" s="9">
        <v>100</v>
      </c>
      <c r="O132" s="9">
        <v>0</v>
      </c>
      <c r="P132" s="9" t="s">
        <v>16276</v>
      </c>
      <c r="Q132" s="9" t="s">
        <v>16277</v>
      </c>
      <c r="R132" s="9">
        <v>89.52</v>
      </c>
      <c r="S132" s="9">
        <v>0</v>
      </c>
      <c r="T132" s="9" t="s">
        <v>16278</v>
      </c>
      <c r="U132" s="9" t="s">
        <v>16279</v>
      </c>
      <c r="V132" s="9">
        <v>89.29</v>
      </c>
      <c r="W132" s="9">
        <v>0</v>
      </c>
      <c r="X132" s="9" t="s">
        <v>16280</v>
      </c>
      <c r="Y132" s="9" t="s">
        <v>16281</v>
      </c>
      <c r="Z132" s="9" t="s">
        <v>46</v>
      </c>
      <c r="AA132" s="9" t="s">
        <v>46</v>
      </c>
      <c r="AB132" s="9" t="s">
        <v>46</v>
      </c>
      <c r="AC132" s="9" t="s">
        <v>46</v>
      </c>
      <c r="AD132" s="9" t="s">
        <v>46</v>
      </c>
      <c r="AE132" s="9" t="s">
        <v>46</v>
      </c>
      <c r="AF132" s="9" t="s">
        <v>46</v>
      </c>
      <c r="AG132" s="9" t="s">
        <v>16282</v>
      </c>
      <c r="AH132" s="9" t="s">
        <v>16283</v>
      </c>
      <c r="AI132" s="9" t="s">
        <v>16284</v>
      </c>
      <c r="AJ132" s="9" t="s">
        <v>16285</v>
      </c>
    </row>
    <row r="133" spans="1:36" s="10" customFormat="1">
      <c r="A133" s="7">
        <v>131</v>
      </c>
      <c r="B133" s="7" t="s">
        <v>16395</v>
      </c>
      <c r="C133" s="8" t="s">
        <v>16395</v>
      </c>
      <c r="D133" s="7" t="s">
        <v>478</v>
      </c>
      <c r="E133" s="7" t="s">
        <v>36</v>
      </c>
      <c r="F133" s="7" t="s">
        <v>2052</v>
      </c>
      <c r="G133" s="7">
        <v>4</v>
      </c>
      <c r="H133" s="8">
        <v>2</v>
      </c>
      <c r="I133" s="7">
        <v>2</v>
      </c>
      <c r="J133" s="7" t="s">
        <v>27978</v>
      </c>
      <c r="K133" s="7">
        <v>0.59996593977654489</v>
      </c>
      <c r="L133" s="7">
        <v>-0.73704749401661795</v>
      </c>
      <c r="M133" s="7">
        <v>2.3999999999999998E-3</v>
      </c>
      <c r="N133" s="9">
        <v>100</v>
      </c>
      <c r="O133" s="9">
        <v>0</v>
      </c>
      <c r="P133" s="9" t="s">
        <v>16396</v>
      </c>
      <c r="Q133" s="9" t="s">
        <v>16397</v>
      </c>
      <c r="R133" s="9">
        <v>94.51</v>
      </c>
      <c r="S133" s="9">
        <v>0</v>
      </c>
      <c r="T133" s="9" t="s">
        <v>16398</v>
      </c>
      <c r="U133" s="9" t="s">
        <v>16399</v>
      </c>
      <c r="V133" s="9">
        <v>100</v>
      </c>
      <c r="W133" s="9">
        <v>0</v>
      </c>
      <c r="X133" s="9" t="s">
        <v>16400</v>
      </c>
      <c r="Y133" s="9" t="s">
        <v>16401</v>
      </c>
      <c r="Z133" s="9" t="s">
        <v>46</v>
      </c>
      <c r="AA133" s="9" t="s">
        <v>46</v>
      </c>
      <c r="AB133" s="9" t="s">
        <v>46</v>
      </c>
      <c r="AC133" s="9" t="s">
        <v>46</v>
      </c>
      <c r="AD133" s="9" t="s">
        <v>46</v>
      </c>
      <c r="AE133" s="9" t="s">
        <v>46</v>
      </c>
      <c r="AF133" s="9" t="s">
        <v>46</v>
      </c>
      <c r="AG133" s="9" t="s">
        <v>16402</v>
      </c>
      <c r="AH133" s="9" t="s">
        <v>16403</v>
      </c>
      <c r="AI133" s="9" t="s">
        <v>2562</v>
      </c>
      <c r="AJ133" s="9" t="s">
        <v>14903</v>
      </c>
    </row>
    <row r="134" spans="1:36" s="10" customFormat="1">
      <c r="A134" s="7">
        <v>132</v>
      </c>
      <c r="B134" s="7" t="s">
        <v>16733</v>
      </c>
      <c r="C134" s="8" t="s">
        <v>16733</v>
      </c>
      <c r="D134" s="7" t="s">
        <v>2196</v>
      </c>
      <c r="E134" s="7" t="s">
        <v>36</v>
      </c>
      <c r="F134" s="7" t="s">
        <v>2497</v>
      </c>
      <c r="G134" s="7">
        <v>7</v>
      </c>
      <c r="H134" s="8">
        <v>2</v>
      </c>
      <c r="I134" s="7">
        <v>3</v>
      </c>
      <c r="J134" s="7" t="s">
        <v>27970</v>
      </c>
      <c r="K134" s="7">
        <v>0.47694990861071779</v>
      </c>
      <c r="L134" s="7">
        <v>-1.0680903389158101</v>
      </c>
      <c r="M134" s="7">
        <v>1.5E-3</v>
      </c>
      <c r="N134" s="9">
        <v>100</v>
      </c>
      <c r="O134" s="9">
        <v>0</v>
      </c>
      <c r="P134" s="9" t="s">
        <v>16734</v>
      </c>
      <c r="Q134" s="9" t="s">
        <v>16735</v>
      </c>
      <c r="R134" s="9">
        <v>75.989999999999995</v>
      </c>
      <c r="S134" s="9">
        <v>0</v>
      </c>
      <c r="T134" s="9" t="s">
        <v>2598</v>
      </c>
      <c r="U134" s="9" t="s">
        <v>2599</v>
      </c>
      <c r="V134" s="9">
        <v>75.92</v>
      </c>
      <c r="W134" s="9">
        <v>0</v>
      </c>
      <c r="X134" s="9" t="s">
        <v>2600</v>
      </c>
      <c r="Y134" s="9" t="s">
        <v>2601</v>
      </c>
      <c r="Z134" s="9" t="s">
        <v>46</v>
      </c>
      <c r="AA134" s="9" t="s">
        <v>46</v>
      </c>
      <c r="AB134" s="9" t="s">
        <v>46</v>
      </c>
      <c r="AC134" s="9" t="s">
        <v>46</v>
      </c>
      <c r="AD134" s="9" t="s">
        <v>46</v>
      </c>
      <c r="AE134" s="9" t="s">
        <v>46</v>
      </c>
      <c r="AF134" s="9" t="s">
        <v>46</v>
      </c>
      <c r="AG134" s="9" t="s">
        <v>46</v>
      </c>
      <c r="AH134" s="9" t="s">
        <v>2602</v>
      </c>
      <c r="AI134" s="9" t="s">
        <v>2603</v>
      </c>
      <c r="AJ134" s="9" t="s">
        <v>2604</v>
      </c>
    </row>
    <row r="135" spans="1:36" s="10" customFormat="1">
      <c r="A135" s="7">
        <v>133</v>
      </c>
      <c r="B135" s="7" t="s">
        <v>16770</v>
      </c>
      <c r="C135" s="8" t="s">
        <v>16770</v>
      </c>
      <c r="D135" s="7" t="s">
        <v>5844</v>
      </c>
      <c r="E135" s="7" t="s">
        <v>36</v>
      </c>
      <c r="F135" s="7" t="s">
        <v>2497</v>
      </c>
      <c r="G135" s="7">
        <v>21</v>
      </c>
      <c r="H135" s="8">
        <v>2</v>
      </c>
      <c r="I135" s="7">
        <v>6</v>
      </c>
      <c r="J135" s="7" t="s">
        <v>27959</v>
      </c>
      <c r="K135" s="7">
        <v>0.3117092947758851</v>
      </c>
      <c r="L135" s="7">
        <v>-1.68172691994607</v>
      </c>
      <c r="M135" s="7">
        <v>1.8000000000000001E-4</v>
      </c>
      <c r="N135" s="9">
        <v>100</v>
      </c>
      <c r="O135" s="9">
        <v>2.0000000000000001E-172</v>
      </c>
      <c r="P135" s="9" t="s">
        <v>16771</v>
      </c>
      <c r="Q135" s="9" t="s">
        <v>16772</v>
      </c>
      <c r="R135" s="9">
        <v>64.319999999999993</v>
      </c>
      <c r="S135" s="9">
        <v>4.0000000000000001E-91</v>
      </c>
      <c r="T135" s="9" t="s">
        <v>16773</v>
      </c>
      <c r="U135" s="9" t="s">
        <v>16774</v>
      </c>
      <c r="V135" s="9">
        <v>84.85</v>
      </c>
      <c r="W135" s="9">
        <v>1.0000000000000001E-138</v>
      </c>
      <c r="X135" s="9" t="s">
        <v>16775</v>
      </c>
      <c r="Y135" s="9" t="s">
        <v>16776</v>
      </c>
      <c r="Z135" s="9" t="s">
        <v>46</v>
      </c>
      <c r="AA135" s="9" t="s">
        <v>46</v>
      </c>
      <c r="AB135" s="9" t="s">
        <v>46</v>
      </c>
      <c r="AC135" s="9" t="s">
        <v>46</v>
      </c>
      <c r="AD135" s="9" t="s">
        <v>46</v>
      </c>
      <c r="AE135" s="9" t="s">
        <v>46</v>
      </c>
      <c r="AF135" s="9" t="s">
        <v>46</v>
      </c>
      <c r="AG135" s="9" t="s">
        <v>16777</v>
      </c>
      <c r="AH135" s="9" t="s">
        <v>46</v>
      </c>
      <c r="AI135" s="9" t="s">
        <v>46</v>
      </c>
      <c r="AJ135" s="9" t="s">
        <v>594</v>
      </c>
    </row>
    <row r="136" spans="1:36" s="10" customFormat="1">
      <c r="A136" s="7">
        <v>134</v>
      </c>
      <c r="B136" s="7" t="s">
        <v>17011</v>
      </c>
      <c r="C136" s="8" t="s">
        <v>17011</v>
      </c>
      <c r="D136" s="7" t="s">
        <v>8333</v>
      </c>
      <c r="E136" s="7" t="s">
        <v>36</v>
      </c>
      <c r="F136" s="7" t="s">
        <v>779</v>
      </c>
      <c r="G136" s="7">
        <v>3</v>
      </c>
      <c r="H136" s="8">
        <v>2</v>
      </c>
      <c r="I136" s="7">
        <v>3</v>
      </c>
      <c r="J136" s="7" t="s">
        <v>27981</v>
      </c>
      <c r="K136" s="7">
        <v>1.6284088465513229</v>
      </c>
      <c r="L136" s="7">
        <v>0.70346296424780397</v>
      </c>
      <c r="M136" s="7">
        <v>2.7E-2</v>
      </c>
      <c r="N136" s="9">
        <v>100</v>
      </c>
      <c r="O136" s="9">
        <v>9.0000000000000002E-133</v>
      </c>
      <c r="P136" s="9" t="s">
        <v>17012</v>
      </c>
      <c r="Q136" s="9" t="s">
        <v>17013</v>
      </c>
      <c r="R136" s="9" t="s">
        <v>46</v>
      </c>
      <c r="S136" s="9" t="s">
        <v>46</v>
      </c>
      <c r="T136" s="9" t="s">
        <v>46</v>
      </c>
      <c r="U136" s="9" t="s">
        <v>46</v>
      </c>
      <c r="V136" s="9">
        <v>82.14</v>
      </c>
      <c r="W136" s="9">
        <v>6.0000000000000001E-99</v>
      </c>
      <c r="X136" s="9" t="s">
        <v>17014</v>
      </c>
      <c r="Y136" s="9" t="s">
        <v>17015</v>
      </c>
      <c r="Z136" s="9" t="s">
        <v>46</v>
      </c>
      <c r="AA136" s="9" t="s">
        <v>46</v>
      </c>
      <c r="AB136" s="9" t="s">
        <v>46</v>
      </c>
      <c r="AC136" s="9" t="s">
        <v>46</v>
      </c>
      <c r="AD136" s="9" t="s">
        <v>46</v>
      </c>
      <c r="AE136" s="9" t="s">
        <v>46</v>
      </c>
      <c r="AF136" s="9" t="s">
        <v>46</v>
      </c>
      <c r="AG136" s="9" t="s">
        <v>17016</v>
      </c>
      <c r="AH136" s="9" t="s">
        <v>46</v>
      </c>
      <c r="AI136" s="9" t="s">
        <v>46</v>
      </c>
      <c r="AJ136" s="9" t="s">
        <v>3532</v>
      </c>
    </row>
    <row r="137" spans="1:36" s="10" customFormat="1">
      <c r="A137" s="7">
        <v>135</v>
      </c>
      <c r="B137" s="7" t="s">
        <v>16614</v>
      </c>
      <c r="C137" s="8" t="s">
        <v>16614</v>
      </c>
      <c r="D137" s="7" t="s">
        <v>1001</v>
      </c>
      <c r="E137" s="7" t="s">
        <v>36</v>
      </c>
      <c r="F137" s="7" t="s">
        <v>5616</v>
      </c>
      <c r="G137" s="7">
        <v>6</v>
      </c>
      <c r="H137" s="8">
        <v>2</v>
      </c>
      <c r="I137" s="7">
        <v>3</v>
      </c>
      <c r="J137" s="7" t="s">
        <v>27980</v>
      </c>
      <c r="K137" s="7">
        <v>1.5644755018582799</v>
      </c>
      <c r="L137" s="7">
        <v>0.64567906757577298</v>
      </c>
      <c r="M137" s="7">
        <v>6.0999999999999997E-4</v>
      </c>
      <c r="N137" s="9">
        <v>94.37</v>
      </c>
      <c r="O137" s="9">
        <v>8.0000000000000005E-158</v>
      </c>
      <c r="P137" s="9" t="s">
        <v>16615</v>
      </c>
      <c r="Q137" s="9" t="s">
        <v>16616</v>
      </c>
      <c r="R137" s="9">
        <v>76.53</v>
      </c>
      <c r="S137" s="9">
        <v>0</v>
      </c>
      <c r="T137" s="9" t="s">
        <v>16617</v>
      </c>
      <c r="U137" s="9" t="s">
        <v>16618</v>
      </c>
      <c r="V137" s="9">
        <v>92.57</v>
      </c>
      <c r="W137" s="9">
        <v>0</v>
      </c>
      <c r="X137" s="9" t="s">
        <v>16619</v>
      </c>
      <c r="Y137" s="9" t="s">
        <v>16620</v>
      </c>
      <c r="Z137" s="9" t="s">
        <v>16621</v>
      </c>
      <c r="AA137" s="9" t="s">
        <v>15191</v>
      </c>
      <c r="AB137" s="9">
        <v>9.0000000000000002E-100</v>
      </c>
      <c r="AC137" s="9" t="s">
        <v>7292</v>
      </c>
      <c r="AD137" s="9" t="s">
        <v>7293</v>
      </c>
      <c r="AE137" s="9" t="s">
        <v>105</v>
      </c>
      <c r="AF137" s="9" t="s">
        <v>106</v>
      </c>
      <c r="AG137" s="9" t="s">
        <v>16622</v>
      </c>
      <c r="AH137" s="9" t="s">
        <v>16623</v>
      </c>
      <c r="AI137" s="9" t="s">
        <v>16624</v>
      </c>
      <c r="AJ137" s="9" t="s">
        <v>1911</v>
      </c>
    </row>
    <row r="138" spans="1:36" s="10" customFormat="1">
      <c r="A138" s="7">
        <v>136</v>
      </c>
      <c r="B138" s="7" t="s">
        <v>17707</v>
      </c>
      <c r="C138" s="8" t="s">
        <v>17707</v>
      </c>
      <c r="D138" s="7" t="s">
        <v>629</v>
      </c>
      <c r="E138" s="7" t="s">
        <v>36</v>
      </c>
      <c r="F138" s="7" t="s">
        <v>3049</v>
      </c>
      <c r="G138" s="7">
        <v>3</v>
      </c>
      <c r="H138" s="8">
        <v>2</v>
      </c>
      <c r="I138" s="7">
        <v>3</v>
      </c>
      <c r="J138" s="7" t="s">
        <v>27981</v>
      </c>
      <c r="K138" s="7">
        <v>1.6245047927124709</v>
      </c>
      <c r="L138" s="7">
        <v>0.7</v>
      </c>
      <c r="M138" s="7">
        <v>4.1000000000000002E-2</v>
      </c>
      <c r="N138" s="9">
        <v>97.56</v>
      </c>
      <c r="O138" s="9">
        <v>0</v>
      </c>
      <c r="P138" s="9" t="s">
        <v>17708</v>
      </c>
      <c r="Q138" s="9" t="s">
        <v>17709</v>
      </c>
      <c r="R138" s="9">
        <v>88.1</v>
      </c>
      <c r="S138" s="9">
        <v>0</v>
      </c>
      <c r="T138" s="9" t="s">
        <v>17710</v>
      </c>
      <c r="U138" s="9" t="s">
        <v>17711</v>
      </c>
      <c r="V138" s="9">
        <v>86</v>
      </c>
      <c r="W138" s="9">
        <v>0</v>
      </c>
      <c r="X138" s="9" t="s">
        <v>17712</v>
      </c>
      <c r="Y138" s="9" t="s">
        <v>17713</v>
      </c>
      <c r="Z138" s="9" t="s">
        <v>46</v>
      </c>
      <c r="AA138" s="9" t="s">
        <v>46</v>
      </c>
      <c r="AB138" s="9" t="s">
        <v>46</v>
      </c>
      <c r="AC138" s="9" t="s">
        <v>46</v>
      </c>
      <c r="AD138" s="9" t="s">
        <v>46</v>
      </c>
      <c r="AE138" s="9" t="s">
        <v>46</v>
      </c>
      <c r="AF138" s="9" t="s">
        <v>46</v>
      </c>
      <c r="AG138" s="9" t="s">
        <v>17714</v>
      </c>
      <c r="AH138" s="9" t="s">
        <v>9311</v>
      </c>
      <c r="AI138" s="9" t="s">
        <v>46</v>
      </c>
      <c r="AJ138" s="9" t="s">
        <v>1367</v>
      </c>
    </row>
    <row r="139" spans="1:36" s="10" customFormat="1">
      <c r="A139" s="7">
        <v>137</v>
      </c>
      <c r="B139" s="7" t="s">
        <v>17751</v>
      </c>
      <c r="C139" s="8" t="s">
        <v>17751</v>
      </c>
      <c r="D139" s="7" t="s">
        <v>1555</v>
      </c>
      <c r="E139" s="7" t="s">
        <v>36</v>
      </c>
      <c r="F139" s="7" t="s">
        <v>9537</v>
      </c>
      <c r="G139" s="7">
        <v>4</v>
      </c>
      <c r="H139" s="8">
        <v>2</v>
      </c>
      <c r="I139" s="7">
        <v>3</v>
      </c>
      <c r="J139" s="7" t="s">
        <v>27978</v>
      </c>
      <c r="K139" s="7">
        <v>0.5892891031863462</v>
      </c>
      <c r="L139" s="7">
        <v>-0.76295250598338304</v>
      </c>
      <c r="M139" s="7">
        <v>2.1000000000000001E-2</v>
      </c>
      <c r="N139" s="9">
        <v>100</v>
      </c>
      <c r="O139" s="9">
        <v>0</v>
      </c>
      <c r="P139" s="9" t="s">
        <v>17752</v>
      </c>
      <c r="Q139" s="9" t="s">
        <v>17753</v>
      </c>
      <c r="R139" s="9" t="s">
        <v>46</v>
      </c>
      <c r="S139" s="9" t="s">
        <v>46</v>
      </c>
      <c r="T139" s="9" t="s">
        <v>46</v>
      </c>
      <c r="U139" s="9" t="s">
        <v>46</v>
      </c>
      <c r="V139" s="9">
        <v>81.99</v>
      </c>
      <c r="W139" s="9">
        <v>0</v>
      </c>
      <c r="X139" s="9" t="s">
        <v>17754</v>
      </c>
      <c r="Y139" s="9" t="s">
        <v>17755</v>
      </c>
      <c r="Z139" s="9" t="s">
        <v>46</v>
      </c>
      <c r="AA139" s="9" t="s">
        <v>46</v>
      </c>
      <c r="AB139" s="9" t="s">
        <v>46</v>
      </c>
      <c r="AC139" s="9" t="s">
        <v>46</v>
      </c>
      <c r="AD139" s="9" t="s">
        <v>46</v>
      </c>
      <c r="AE139" s="9" t="s">
        <v>46</v>
      </c>
      <c r="AF139" s="9" t="s">
        <v>46</v>
      </c>
      <c r="AG139" s="9" t="s">
        <v>46</v>
      </c>
      <c r="AH139" s="9" t="s">
        <v>9716</v>
      </c>
      <c r="AI139" s="9" t="s">
        <v>46</v>
      </c>
      <c r="AJ139" s="9" t="s">
        <v>327</v>
      </c>
    </row>
    <row r="140" spans="1:36" s="10" customFormat="1">
      <c r="A140" s="7">
        <v>138</v>
      </c>
      <c r="B140" s="7" t="s">
        <v>18003</v>
      </c>
      <c r="C140" s="8" t="s">
        <v>18003</v>
      </c>
      <c r="D140" s="7" t="s">
        <v>3758</v>
      </c>
      <c r="E140" s="7" t="s">
        <v>36</v>
      </c>
      <c r="F140" s="7" t="s">
        <v>2039</v>
      </c>
      <c r="G140" s="7">
        <v>5</v>
      </c>
      <c r="H140" s="8">
        <v>2</v>
      </c>
      <c r="I140" s="7">
        <v>2</v>
      </c>
      <c r="J140" s="7" t="s">
        <v>27977</v>
      </c>
      <c r="K140" s="7">
        <v>0.63613430586671638</v>
      </c>
      <c r="L140" s="7">
        <v>-0.65259670366690803</v>
      </c>
      <c r="M140" s="7">
        <v>1.1000000000000001E-3</v>
      </c>
      <c r="N140" s="9">
        <v>85.07</v>
      </c>
      <c r="O140" s="9">
        <v>6.9999999999999997E-120</v>
      </c>
      <c r="P140" s="9" t="s">
        <v>18004</v>
      </c>
      <c r="Q140" s="9" t="s">
        <v>18005</v>
      </c>
      <c r="R140" s="9">
        <v>64.180000000000007</v>
      </c>
      <c r="S140" s="9">
        <v>1E-84</v>
      </c>
      <c r="T140" s="9" t="s">
        <v>17366</v>
      </c>
      <c r="U140" s="9" t="s">
        <v>17367</v>
      </c>
      <c r="V140" s="9">
        <v>82.78</v>
      </c>
      <c r="W140" s="9">
        <v>6.9999999999999999E-101</v>
      </c>
      <c r="X140" s="9" t="s">
        <v>18006</v>
      </c>
      <c r="Y140" s="9" t="s">
        <v>18007</v>
      </c>
      <c r="Z140" s="9" t="s">
        <v>17370</v>
      </c>
      <c r="AA140" s="9">
        <v>81.599999999999994</v>
      </c>
      <c r="AB140" s="9">
        <v>4.0000000000000003E-17</v>
      </c>
      <c r="AC140" s="9" t="s">
        <v>8758</v>
      </c>
      <c r="AD140" s="9" t="s">
        <v>8759</v>
      </c>
      <c r="AE140" s="9" t="s">
        <v>177</v>
      </c>
      <c r="AF140" s="9" t="s">
        <v>178</v>
      </c>
      <c r="AG140" s="9" t="s">
        <v>18008</v>
      </c>
      <c r="AH140" s="9" t="s">
        <v>18009</v>
      </c>
      <c r="AI140" s="9" t="s">
        <v>15736</v>
      </c>
      <c r="AJ140" s="9" t="s">
        <v>18010</v>
      </c>
    </row>
    <row r="141" spans="1:36" s="10" customFormat="1">
      <c r="A141" s="7">
        <v>139</v>
      </c>
      <c r="B141" s="7" t="s">
        <v>19039</v>
      </c>
      <c r="C141" s="8" t="s">
        <v>19039</v>
      </c>
      <c r="D141" s="7" t="s">
        <v>1952</v>
      </c>
      <c r="E141" s="7" t="s">
        <v>36</v>
      </c>
      <c r="F141" s="7" t="s">
        <v>5732</v>
      </c>
      <c r="G141" s="7">
        <v>3</v>
      </c>
      <c r="H141" s="8">
        <v>2</v>
      </c>
      <c r="I141" s="7">
        <v>2</v>
      </c>
      <c r="J141" s="7" t="s">
        <v>27981</v>
      </c>
      <c r="K141" s="7">
        <v>0.44394310397410552</v>
      </c>
      <c r="L141" s="7">
        <v>-1.1715533031636101</v>
      </c>
      <c r="M141" s="7">
        <v>3.5000000000000003E-2</v>
      </c>
      <c r="N141" s="9">
        <v>100</v>
      </c>
      <c r="O141" s="9">
        <v>0</v>
      </c>
      <c r="P141" s="9" t="s">
        <v>19040</v>
      </c>
      <c r="Q141" s="9" t="s">
        <v>19041</v>
      </c>
      <c r="R141" s="9">
        <v>87.59</v>
      </c>
      <c r="S141" s="9">
        <v>0</v>
      </c>
      <c r="T141" s="9" t="s">
        <v>19042</v>
      </c>
      <c r="U141" s="9" t="s">
        <v>19043</v>
      </c>
      <c r="V141" s="9">
        <v>96.98</v>
      </c>
      <c r="W141" s="9">
        <v>0</v>
      </c>
      <c r="X141" s="9" t="s">
        <v>19044</v>
      </c>
      <c r="Y141" s="9" t="s">
        <v>19045</v>
      </c>
      <c r="Z141" s="9" t="s">
        <v>19046</v>
      </c>
      <c r="AA141" s="9" t="s">
        <v>1791</v>
      </c>
      <c r="AB141" s="9">
        <v>1E-26</v>
      </c>
      <c r="AC141" s="9" t="s">
        <v>19047</v>
      </c>
      <c r="AD141" s="9" t="s">
        <v>19048</v>
      </c>
      <c r="AE141" s="9" t="s">
        <v>714</v>
      </c>
      <c r="AF141" s="9" t="s">
        <v>715</v>
      </c>
      <c r="AG141" s="9" t="s">
        <v>19049</v>
      </c>
      <c r="AH141" s="9" t="s">
        <v>19050</v>
      </c>
      <c r="AI141" s="9" t="s">
        <v>2457</v>
      </c>
      <c r="AJ141" s="9" t="s">
        <v>19051</v>
      </c>
    </row>
    <row r="142" spans="1:36" s="10" customFormat="1">
      <c r="A142" s="7">
        <v>140</v>
      </c>
      <c r="B142" s="7" t="s">
        <v>18301</v>
      </c>
      <c r="C142" s="8" t="s">
        <v>18301</v>
      </c>
      <c r="D142" s="7" t="s">
        <v>1952</v>
      </c>
      <c r="E142" s="7" t="s">
        <v>36</v>
      </c>
      <c r="F142" s="7" t="s">
        <v>9489</v>
      </c>
      <c r="G142" s="7">
        <v>13</v>
      </c>
      <c r="H142" s="8">
        <v>2</v>
      </c>
      <c r="I142" s="7">
        <v>3</v>
      </c>
      <c r="J142" s="7" t="s">
        <v>27963</v>
      </c>
      <c r="K142" s="7">
        <v>1.5644755018582808</v>
      </c>
      <c r="L142" s="7">
        <v>0.64567906757577398</v>
      </c>
      <c r="M142" s="7">
        <v>5.1999999999999995E-4</v>
      </c>
      <c r="N142" s="9">
        <v>100</v>
      </c>
      <c r="O142" s="9">
        <v>5.0000000000000002E-169</v>
      </c>
      <c r="P142" s="9" t="s">
        <v>18302</v>
      </c>
      <c r="Q142" s="9" t="s">
        <v>18303</v>
      </c>
      <c r="R142" s="9">
        <v>93.16</v>
      </c>
      <c r="S142" s="9">
        <v>9.9999999999999994E-158</v>
      </c>
      <c r="T142" s="9" t="s">
        <v>18304</v>
      </c>
      <c r="U142" s="9" t="s">
        <v>18305</v>
      </c>
      <c r="V142" s="9">
        <v>94.44</v>
      </c>
      <c r="W142" s="9">
        <v>9E-158</v>
      </c>
      <c r="X142" s="9" t="s">
        <v>18306</v>
      </c>
      <c r="Y142" s="9" t="s">
        <v>18307</v>
      </c>
      <c r="Z142" s="9" t="s">
        <v>18308</v>
      </c>
      <c r="AA142" s="9" t="s">
        <v>18309</v>
      </c>
      <c r="AB142" s="9">
        <v>2.9999999999999999E-38</v>
      </c>
      <c r="AC142" s="9" t="s">
        <v>18310</v>
      </c>
      <c r="AD142" s="9" t="s">
        <v>18311</v>
      </c>
      <c r="AE142" s="9" t="s">
        <v>771</v>
      </c>
      <c r="AF142" s="9" t="s">
        <v>772</v>
      </c>
      <c r="AG142" s="9" t="s">
        <v>18312</v>
      </c>
      <c r="AH142" s="9" t="s">
        <v>18313</v>
      </c>
      <c r="AI142" s="9" t="s">
        <v>18314</v>
      </c>
      <c r="AJ142" s="9" t="s">
        <v>18315</v>
      </c>
    </row>
    <row r="143" spans="1:36" s="10" customFormat="1">
      <c r="A143" s="7">
        <v>141</v>
      </c>
      <c r="B143" s="7" t="s">
        <v>18380</v>
      </c>
      <c r="C143" s="8" t="s">
        <v>18380</v>
      </c>
      <c r="D143" s="7" t="s">
        <v>10031</v>
      </c>
      <c r="E143" s="7" t="s">
        <v>36</v>
      </c>
      <c r="F143" s="7" t="s">
        <v>1147</v>
      </c>
      <c r="G143" s="7">
        <v>3</v>
      </c>
      <c r="H143" s="8">
        <v>2</v>
      </c>
      <c r="I143" s="7">
        <v>2</v>
      </c>
      <c r="J143" s="7" t="s">
        <v>27981</v>
      </c>
      <c r="K143" s="7">
        <v>3.1437390703671739</v>
      </c>
      <c r="L143" s="7">
        <v>1.65248147920302</v>
      </c>
      <c r="M143" s="7">
        <v>4.1000000000000002E-2</v>
      </c>
      <c r="N143" s="9">
        <v>100</v>
      </c>
      <c r="O143" s="9">
        <v>9.9999999999999999E-117</v>
      </c>
      <c r="P143" s="9" t="s">
        <v>18381</v>
      </c>
      <c r="Q143" s="9" t="s">
        <v>19161</v>
      </c>
      <c r="R143" s="9">
        <v>43.55</v>
      </c>
      <c r="S143" s="9">
        <v>1.9999999999999999E-7</v>
      </c>
      <c r="T143" s="9" t="s">
        <v>19162</v>
      </c>
      <c r="U143" s="9" t="s">
        <v>19163</v>
      </c>
      <c r="V143" s="9">
        <v>89.51</v>
      </c>
      <c r="W143" s="9">
        <v>1.9999999999999999E-103</v>
      </c>
      <c r="X143" s="9" t="s">
        <v>10036</v>
      </c>
      <c r="Y143" s="9" t="s">
        <v>10037</v>
      </c>
      <c r="Z143" s="9" t="s">
        <v>10038</v>
      </c>
      <c r="AA143" s="9">
        <v>67</v>
      </c>
      <c r="AB143" s="9">
        <v>4E-14</v>
      </c>
      <c r="AC143" s="9" t="s">
        <v>10039</v>
      </c>
      <c r="AD143" s="9" t="s">
        <v>10040</v>
      </c>
      <c r="AE143" s="9" t="s">
        <v>1467</v>
      </c>
      <c r="AF143" s="9" t="s">
        <v>1468</v>
      </c>
      <c r="AG143" s="9" t="s">
        <v>46</v>
      </c>
      <c r="AH143" s="9" t="s">
        <v>10041</v>
      </c>
      <c r="AI143" s="9" t="s">
        <v>46</v>
      </c>
      <c r="AJ143" s="9" t="s">
        <v>10042</v>
      </c>
    </row>
    <row r="144" spans="1:36" s="10" customFormat="1">
      <c r="A144" s="7">
        <v>142</v>
      </c>
      <c r="B144" s="7" t="s">
        <v>19299</v>
      </c>
      <c r="C144" s="8" t="s">
        <v>19299</v>
      </c>
      <c r="D144" s="7" t="s">
        <v>1241</v>
      </c>
      <c r="E144" s="7" t="s">
        <v>36</v>
      </c>
      <c r="F144" s="7" t="s">
        <v>6932</v>
      </c>
      <c r="G144" s="7">
        <v>4</v>
      </c>
      <c r="H144" s="8">
        <v>2</v>
      </c>
      <c r="I144" s="7">
        <v>3</v>
      </c>
      <c r="J144" s="7" t="s">
        <v>27978</v>
      </c>
      <c r="K144" s="7">
        <v>1.6848226115961928</v>
      </c>
      <c r="L144" s="7">
        <v>0.75259670366690701</v>
      </c>
      <c r="M144" s="7">
        <v>3.9E-2</v>
      </c>
      <c r="N144" s="9">
        <v>100</v>
      </c>
      <c r="O144" s="9">
        <v>9.9999999999999993E-77</v>
      </c>
      <c r="P144" s="9" t="s">
        <v>19300</v>
      </c>
      <c r="Q144" s="9" t="s">
        <v>19301</v>
      </c>
      <c r="R144" s="9">
        <v>91.52</v>
      </c>
      <c r="S144" s="9">
        <v>0</v>
      </c>
      <c r="T144" s="9" t="s">
        <v>19302</v>
      </c>
      <c r="U144" s="9" t="s">
        <v>28033</v>
      </c>
      <c r="V144" s="9">
        <v>94.17</v>
      </c>
      <c r="W144" s="9">
        <v>1.9999999999999998E-71</v>
      </c>
      <c r="X144" s="9" t="s">
        <v>19304</v>
      </c>
      <c r="Y144" s="9" t="s">
        <v>19305</v>
      </c>
      <c r="Z144" s="9" t="s">
        <v>19306</v>
      </c>
      <c r="AA144" s="9">
        <v>52.4</v>
      </c>
      <c r="AB144" s="9">
        <v>5.9999999999999997E-7</v>
      </c>
      <c r="AC144" s="9" t="s">
        <v>19307</v>
      </c>
      <c r="AD144" s="9" t="s">
        <v>19308</v>
      </c>
      <c r="AE144" s="9" t="s">
        <v>19309</v>
      </c>
      <c r="AF144" s="9" t="s">
        <v>19310</v>
      </c>
      <c r="AG144" s="9" t="s">
        <v>19311</v>
      </c>
      <c r="AH144" s="9" t="s">
        <v>19312</v>
      </c>
      <c r="AI144" s="9" t="s">
        <v>46</v>
      </c>
      <c r="AJ144" s="9" t="s">
        <v>19313</v>
      </c>
    </row>
    <row r="145" spans="1:36" s="10" customFormat="1">
      <c r="A145" s="7">
        <v>143</v>
      </c>
      <c r="B145" s="7" t="s">
        <v>19368</v>
      </c>
      <c r="C145" s="8" t="s">
        <v>19368</v>
      </c>
      <c r="D145" s="7" t="s">
        <v>2252</v>
      </c>
      <c r="E145" s="7" t="s">
        <v>36</v>
      </c>
      <c r="F145" s="7" t="s">
        <v>10068</v>
      </c>
      <c r="G145" s="7">
        <v>3</v>
      </c>
      <c r="H145" s="8">
        <v>2</v>
      </c>
      <c r="I145" s="7">
        <v>3</v>
      </c>
      <c r="J145" s="7" t="s">
        <v>27981</v>
      </c>
      <c r="K145" s="7">
        <v>0.54332859065637706</v>
      </c>
      <c r="L145" s="7">
        <v>-0.88010312939312496</v>
      </c>
      <c r="M145" s="7">
        <v>3.5999999999999997E-2</v>
      </c>
      <c r="N145" s="9">
        <v>99.59</v>
      </c>
      <c r="O145" s="9">
        <v>0</v>
      </c>
      <c r="P145" s="9" t="s">
        <v>19369</v>
      </c>
      <c r="Q145" s="9" t="s">
        <v>19370</v>
      </c>
      <c r="R145" s="9">
        <v>99.45</v>
      </c>
      <c r="S145" s="9">
        <v>0</v>
      </c>
      <c r="T145" s="9" t="s">
        <v>19371</v>
      </c>
      <c r="U145" s="9" t="s">
        <v>28034</v>
      </c>
      <c r="V145" s="9">
        <v>90.21</v>
      </c>
      <c r="W145" s="9">
        <v>0</v>
      </c>
      <c r="X145" s="9" t="s">
        <v>19373</v>
      </c>
      <c r="Y145" s="9" t="s">
        <v>19374</v>
      </c>
      <c r="Z145" s="9" t="s">
        <v>6703</v>
      </c>
      <c r="AA145" s="9" t="s">
        <v>6704</v>
      </c>
      <c r="AB145" s="9">
        <v>9.9999999999999998E-86</v>
      </c>
      <c r="AC145" s="9" t="s">
        <v>6705</v>
      </c>
      <c r="AD145" s="9" t="s">
        <v>6706</v>
      </c>
      <c r="AE145" s="9" t="s">
        <v>124</v>
      </c>
      <c r="AF145" s="9" t="s">
        <v>125</v>
      </c>
      <c r="AG145" s="9" t="s">
        <v>19375</v>
      </c>
      <c r="AH145" s="9" t="s">
        <v>19376</v>
      </c>
      <c r="AI145" s="9" t="s">
        <v>19377</v>
      </c>
      <c r="AJ145" s="9" t="s">
        <v>19378</v>
      </c>
    </row>
    <row r="146" spans="1:36" s="10" customFormat="1">
      <c r="A146" s="7">
        <v>144</v>
      </c>
      <c r="B146" s="7" t="s">
        <v>19545</v>
      </c>
      <c r="C146" s="8" t="s">
        <v>19545</v>
      </c>
      <c r="D146" s="7" t="s">
        <v>819</v>
      </c>
      <c r="E146" s="7" t="s">
        <v>36</v>
      </c>
      <c r="F146" s="7" t="s">
        <v>4229</v>
      </c>
      <c r="G146" s="7">
        <v>8</v>
      </c>
      <c r="H146" s="8">
        <v>2</v>
      </c>
      <c r="I146" s="7">
        <v>4</v>
      </c>
      <c r="J146" s="7" t="s">
        <v>27966</v>
      </c>
      <c r="K146" s="7">
        <v>0.23486383216727341</v>
      </c>
      <c r="L146" s="7">
        <v>-2.0901035321135399</v>
      </c>
      <c r="M146" s="7">
        <v>2.3E-2</v>
      </c>
      <c r="N146" s="9">
        <v>100</v>
      </c>
      <c r="O146" s="9">
        <v>0</v>
      </c>
      <c r="P146" s="9" t="s">
        <v>19546</v>
      </c>
      <c r="Q146" s="9" t="s">
        <v>19547</v>
      </c>
      <c r="R146" s="9">
        <v>66.040000000000006</v>
      </c>
      <c r="S146" s="9">
        <v>7.9999999999999998E-12</v>
      </c>
      <c r="T146" s="9" t="s">
        <v>19548</v>
      </c>
      <c r="U146" s="9" t="s">
        <v>19549</v>
      </c>
      <c r="V146" s="9">
        <v>83.58</v>
      </c>
      <c r="W146" s="9">
        <v>1.0000000000000001E-152</v>
      </c>
      <c r="X146" s="9" t="s">
        <v>19550</v>
      </c>
      <c r="Y146" s="9" t="s">
        <v>19551</v>
      </c>
      <c r="Z146" s="9" t="s">
        <v>10686</v>
      </c>
      <c r="AA146" s="9">
        <v>64.3</v>
      </c>
      <c r="AB146" s="9">
        <v>1E-10</v>
      </c>
      <c r="AC146" s="9" t="s">
        <v>6860</v>
      </c>
      <c r="AD146" s="9" t="s">
        <v>6861</v>
      </c>
      <c r="AE146" s="9" t="s">
        <v>177</v>
      </c>
      <c r="AF146" s="9" t="s">
        <v>178</v>
      </c>
      <c r="AG146" s="9" t="s">
        <v>19552</v>
      </c>
      <c r="AH146" s="9" t="s">
        <v>19553</v>
      </c>
      <c r="AI146" s="9" t="s">
        <v>19554</v>
      </c>
      <c r="AJ146" s="9" t="s">
        <v>19555</v>
      </c>
    </row>
    <row r="147" spans="1:36" s="10" customFormat="1">
      <c r="A147" s="7">
        <v>145</v>
      </c>
      <c r="B147" s="7" t="s">
        <v>19688</v>
      </c>
      <c r="C147" s="8" t="s">
        <v>19688</v>
      </c>
      <c r="D147" s="7" t="s">
        <v>4655</v>
      </c>
      <c r="E147" s="7" t="s">
        <v>36</v>
      </c>
      <c r="F147" s="7" t="s">
        <v>2485</v>
      </c>
      <c r="G147" s="7">
        <v>4</v>
      </c>
      <c r="H147" s="8">
        <v>2</v>
      </c>
      <c r="I147" s="7">
        <v>3</v>
      </c>
      <c r="J147" s="7" t="s">
        <v>27978</v>
      </c>
      <c r="K147" s="7">
        <v>0.62147549282835057</v>
      </c>
      <c r="L147" s="7">
        <v>-0.68623059350841897</v>
      </c>
      <c r="M147" s="7">
        <v>4.8000000000000001E-2</v>
      </c>
      <c r="N147" s="9">
        <v>100</v>
      </c>
      <c r="O147" s="9">
        <v>9.9999999999999991E-146</v>
      </c>
      <c r="P147" s="9" t="s">
        <v>19689</v>
      </c>
      <c r="Q147" s="9" t="s">
        <v>19690</v>
      </c>
      <c r="R147" s="9">
        <v>95.02</v>
      </c>
      <c r="S147" s="9">
        <v>3.9999999999999999E-140</v>
      </c>
      <c r="T147" s="9" t="s">
        <v>19691</v>
      </c>
      <c r="U147" s="9" t="s">
        <v>19692</v>
      </c>
      <c r="V147" s="9">
        <v>95.87</v>
      </c>
      <c r="W147" s="9">
        <v>4.0000000000000001E-83</v>
      </c>
      <c r="X147" s="9" t="s">
        <v>19693</v>
      </c>
      <c r="Y147" s="9" t="s">
        <v>19694</v>
      </c>
      <c r="Z147" s="9" t="s">
        <v>19695</v>
      </c>
      <c r="AA147" s="9" t="s">
        <v>12885</v>
      </c>
      <c r="AB147" s="9">
        <v>1.9999999999999999E-39</v>
      </c>
      <c r="AC147" s="9" t="s">
        <v>10973</v>
      </c>
      <c r="AD147" s="9" t="s">
        <v>9560</v>
      </c>
      <c r="AE147" s="9" t="s">
        <v>85</v>
      </c>
      <c r="AF147" s="9" t="s">
        <v>86</v>
      </c>
      <c r="AG147" s="9" t="s">
        <v>19696</v>
      </c>
      <c r="AH147" s="9" t="s">
        <v>19697</v>
      </c>
      <c r="AI147" s="9" t="s">
        <v>19698</v>
      </c>
      <c r="AJ147" s="9" t="s">
        <v>19699</v>
      </c>
    </row>
    <row r="148" spans="1:36" s="10" customFormat="1">
      <c r="A148" s="7">
        <v>146</v>
      </c>
      <c r="B148" s="7" t="s">
        <v>19767</v>
      </c>
      <c r="C148" s="8" t="s">
        <v>19767</v>
      </c>
      <c r="D148" s="7" t="s">
        <v>1001</v>
      </c>
      <c r="E148" s="7" t="s">
        <v>36</v>
      </c>
      <c r="F148" s="7" t="s">
        <v>6932</v>
      </c>
      <c r="G148" s="7">
        <v>2</v>
      </c>
      <c r="H148" s="8">
        <v>2</v>
      </c>
      <c r="I148" s="7">
        <v>2</v>
      </c>
      <c r="J148" s="7" t="s">
        <v>27982</v>
      </c>
      <c r="K148" s="7">
        <v>0.50240322703655027</v>
      </c>
      <c r="L148" s="7">
        <v>-0.99308236390886595</v>
      </c>
      <c r="M148" s="7">
        <v>4.7E-2</v>
      </c>
      <c r="N148" s="9">
        <v>99.53</v>
      </c>
      <c r="O148" s="9">
        <v>0</v>
      </c>
      <c r="P148" s="9" t="s">
        <v>19768</v>
      </c>
      <c r="Q148" s="9" t="s">
        <v>19769</v>
      </c>
      <c r="R148" s="9">
        <v>87.44</v>
      </c>
      <c r="S148" s="9">
        <v>0</v>
      </c>
      <c r="T148" s="9" t="s">
        <v>19770</v>
      </c>
      <c r="U148" s="9" t="s">
        <v>19771</v>
      </c>
      <c r="V148" s="9">
        <v>88.12</v>
      </c>
      <c r="W148" s="9">
        <v>0</v>
      </c>
      <c r="X148" s="9" t="s">
        <v>19772</v>
      </c>
      <c r="Y148" s="9" t="s">
        <v>19773</v>
      </c>
      <c r="Z148" s="9" t="s">
        <v>46</v>
      </c>
      <c r="AA148" s="9" t="s">
        <v>46</v>
      </c>
      <c r="AB148" s="9" t="s">
        <v>46</v>
      </c>
      <c r="AC148" s="9" t="s">
        <v>46</v>
      </c>
      <c r="AD148" s="9" t="s">
        <v>46</v>
      </c>
      <c r="AE148" s="9" t="s">
        <v>46</v>
      </c>
      <c r="AF148" s="9" t="s">
        <v>46</v>
      </c>
      <c r="AG148" s="9" t="s">
        <v>19774</v>
      </c>
      <c r="AH148" s="9" t="s">
        <v>13797</v>
      </c>
      <c r="AI148" s="9" t="s">
        <v>46</v>
      </c>
      <c r="AJ148" s="9" t="s">
        <v>13798</v>
      </c>
    </row>
    <row r="149" spans="1:36" s="10" customFormat="1">
      <c r="A149" s="7">
        <v>147</v>
      </c>
      <c r="B149" s="7" t="s">
        <v>19836</v>
      </c>
      <c r="C149" s="8" t="s">
        <v>19836</v>
      </c>
      <c r="D149" s="7" t="s">
        <v>92</v>
      </c>
      <c r="E149" s="7" t="s">
        <v>36</v>
      </c>
      <c r="F149" s="7" t="s">
        <v>12551</v>
      </c>
      <c r="G149" s="7">
        <v>4</v>
      </c>
      <c r="H149" s="8">
        <v>2</v>
      </c>
      <c r="I149" s="7">
        <v>2</v>
      </c>
      <c r="J149" s="7" t="s">
        <v>27978</v>
      </c>
      <c r="K149" s="7">
        <v>1.5084661930327614</v>
      </c>
      <c r="L149" s="7">
        <v>0.59308236390886604</v>
      </c>
      <c r="M149" s="7">
        <v>4.1999999999999997E-3</v>
      </c>
      <c r="N149" s="9">
        <v>99.6</v>
      </c>
      <c r="O149" s="9">
        <v>0</v>
      </c>
      <c r="P149" s="9" t="s">
        <v>19837</v>
      </c>
      <c r="Q149" s="9" t="s">
        <v>19838</v>
      </c>
      <c r="R149" s="9">
        <v>31.07</v>
      </c>
      <c r="S149" s="9">
        <v>3.0000000000000002E-44</v>
      </c>
      <c r="T149" s="9" t="s">
        <v>19839</v>
      </c>
      <c r="U149" s="9" t="s">
        <v>19840</v>
      </c>
      <c r="V149" s="9">
        <v>80.63</v>
      </c>
      <c r="W149" s="9">
        <v>0</v>
      </c>
      <c r="X149" s="9" t="s">
        <v>19841</v>
      </c>
      <c r="Y149" s="9" t="s">
        <v>19842</v>
      </c>
      <c r="Z149" s="9" t="s">
        <v>46</v>
      </c>
      <c r="AA149" s="9" t="s">
        <v>46</v>
      </c>
      <c r="AB149" s="9" t="s">
        <v>46</v>
      </c>
      <c r="AC149" s="9" t="s">
        <v>46</v>
      </c>
      <c r="AD149" s="9" t="s">
        <v>46</v>
      </c>
      <c r="AE149" s="9" t="s">
        <v>46</v>
      </c>
      <c r="AF149" s="9" t="s">
        <v>46</v>
      </c>
      <c r="AG149" s="9" t="s">
        <v>19843</v>
      </c>
      <c r="AH149" s="9" t="s">
        <v>8761</v>
      </c>
      <c r="AI149" s="9" t="s">
        <v>46</v>
      </c>
      <c r="AJ149" s="9" t="s">
        <v>46</v>
      </c>
    </row>
    <row r="150" spans="1:36" s="10" customFormat="1">
      <c r="A150" s="7">
        <v>148</v>
      </c>
      <c r="B150" s="7" t="s">
        <v>19069</v>
      </c>
      <c r="C150" s="8" t="s">
        <v>19069</v>
      </c>
      <c r="D150" s="7" t="s">
        <v>1163</v>
      </c>
      <c r="E150" s="7" t="s">
        <v>36</v>
      </c>
      <c r="F150" s="7" t="s">
        <v>4556</v>
      </c>
      <c r="G150" s="7">
        <v>5</v>
      </c>
      <c r="H150" s="8">
        <v>2</v>
      </c>
      <c r="I150" s="7">
        <v>3</v>
      </c>
      <c r="J150" s="7" t="s">
        <v>27977</v>
      </c>
      <c r="K150" s="7">
        <v>0.59496069208548763</v>
      </c>
      <c r="L150" s="7">
        <v>-0.74913373941910399</v>
      </c>
      <c r="M150" s="7">
        <v>2.1000000000000001E-2</v>
      </c>
      <c r="N150" s="9">
        <v>100</v>
      </c>
      <c r="O150" s="9">
        <v>0</v>
      </c>
      <c r="P150" s="9" t="s">
        <v>19070</v>
      </c>
      <c r="Q150" s="9" t="s">
        <v>19071</v>
      </c>
      <c r="R150" s="9">
        <v>26.47</v>
      </c>
      <c r="S150" s="9">
        <v>3.0000000000000001E-6</v>
      </c>
      <c r="T150" s="9" t="s">
        <v>19072</v>
      </c>
      <c r="U150" s="9" t="s">
        <v>19073</v>
      </c>
      <c r="V150" s="9">
        <v>73.02</v>
      </c>
      <c r="W150" s="9">
        <v>6.0000000000000005E-42</v>
      </c>
      <c r="X150" s="9" t="s">
        <v>19074</v>
      </c>
      <c r="Y150" s="9" t="s">
        <v>19075</v>
      </c>
      <c r="Z150" s="9" t="s">
        <v>46</v>
      </c>
      <c r="AA150" s="9" t="s">
        <v>46</v>
      </c>
      <c r="AB150" s="9" t="s">
        <v>46</v>
      </c>
      <c r="AC150" s="9" t="s">
        <v>46</v>
      </c>
      <c r="AD150" s="9" t="s">
        <v>46</v>
      </c>
      <c r="AE150" s="9" t="s">
        <v>46</v>
      </c>
      <c r="AF150" s="9" t="s">
        <v>46</v>
      </c>
      <c r="AG150" s="9" t="s">
        <v>19076</v>
      </c>
      <c r="AH150" s="9" t="s">
        <v>19077</v>
      </c>
      <c r="AI150" s="9" t="s">
        <v>46</v>
      </c>
      <c r="AJ150" s="9" t="s">
        <v>19078</v>
      </c>
    </row>
    <row r="151" spans="1:36" s="10" customFormat="1">
      <c r="A151" s="7">
        <v>149</v>
      </c>
      <c r="B151" s="7" t="s">
        <v>19155</v>
      </c>
      <c r="C151" s="8" t="s">
        <v>19155</v>
      </c>
      <c r="D151" s="7" t="s">
        <v>1952</v>
      </c>
      <c r="E151" s="7" t="s">
        <v>36</v>
      </c>
      <c r="F151" s="7" t="s">
        <v>6084</v>
      </c>
      <c r="G151" s="7">
        <v>5</v>
      </c>
      <c r="H151" s="8">
        <v>2</v>
      </c>
      <c r="I151" s="7">
        <v>3</v>
      </c>
      <c r="J151" s="7" t="s">
        <v>27977</v>
      </c>
      <c r="K151" s="7">
        <v>0.44641469656386151</v>
      </c>
      <c r="L151" s="7">
        <v>-1.1635435715043401</v>
      </c>
      <c r="M151" s="7">
        <v>0.02</v>
      </c>
      <c r="N151" s="9">
        <v>100</v>
      </c>
      <c r="O151" s="9">
        <v>0</v>
      </c>
      <c r="P151" s="9" t="s">
        <v>19156</v>
      </c>
      <c r="Q151" s="9" t="s">
        <v>19157</v>
      </c>
      <c r="R151" s="9">
        <v>67.73</v>
      </c>
      <c r="S151" s="9">
        <v>0</v>
      </c>
      <c r="T151" s="9" t="s">
        <v>19158</v>
      </c>
      <c r="U151" s="9" t="s">
        <v>19159</v>
      </c>
      <c r="V151" s="9">
        <v>93.62</v>
      </c>
      <c r="W151" s="9">
        <v>0</v>
      </c>
      <c r="X151" s="9" t="s">
        <v>19160</v>
      </c>
      <c r="Y151" s="9" t="s">
        <v>19972</v>
      </c>
      <c r="Z151" s="9" t="s">
        <v>19973</v>
      </c>
      <c r="AA151" s="9" t="s">
        <v>17212</v>
      </c>
      <c r="AB151" s="9">
        <v>0</v>
      </c>
      <c r="AC151" s="9" t="s">
        <v>19974</v>
      </c>
      <c r="AD151" s="9" t="s">
        <v>19975</v>
      </c>
      <c r="AE151" s="9" t="s">
        <v>19976</v>
      </c>
      <c r="AF151" s="9" t="s">
        <v>19977</v>
      </c>
      <c r="AG151" s="9" t="s">
        <v>19978</v>
      </c>
      <c r="AH151" s="9" t="s">
        <v>19979</v>
      </c>
      <c r="AI151" s="9" t="s">
        <v>19980</v>
      </c>
      <c r="AJ151" s="9" t="s">
        <v>2898</v>
      </c>
    </row>
    <row r="152" spans="1:36" s="10" customFormat="1">
      <c r="A152" s="7">
        <v>150</v>
      </c>
      <c r="B152" s="7" t="s">
        <v>19981</v>
      </c>
      <c r="C152" s="8" t="s">
        <v>19981</v>
      </c>
      <c r="D152" s="7" t="s">
        <v>9040</v>
      </c>
      <c r="E152" s="7" t="s">
        <v>36</v>
      </c>
      <c r="F152" s="7" t="s">
        <v>1147</v>
      </c>
      <c r="G152" s="7">
        <v>4</v>
      </c>
      <c r="H152" s="8">
        <v>2</v>
      </c>
      <c r="I152" s="7">
        <v>3</v>
      </c>
      <c r="J152" s="7" t="s">
        <v>27978</v>
      </c>
      <c r="K152" s="7">
        <v>1.688842593624865</v>
      </c>
      <c r="L152" s="7">
        <v>0.756034869892248</v>
      </c>
      <c r="M152" s="7">
        <v>2.1000000000000001E-2</v>
      </c>
      <c r="N152" s="9">
        <v>100</v>
      </c>
      <c r="O152" s="9">
        <v>1.9999999999999999E-98</v>
      </c>
      <c r="P152" s="9" t="s">
        <v>19982</v>
      </c>
      <c r="Q152" s="9" t="s">
        <v>19983</v>
      </c>
      <c r="R152" s="9">
        <v>31.29</v>
      </c>
      <c r="S152" s="9">
        <v>3E-10</v>
      </c>
      <c r="T152" s="9" t="s">
        <v>19984</v>
      </c>
      <c r="U152" s="9" t="s">
        <v>19985</v>
      </c>
      <c r="V152" s="9">
        <v>94.64</v>
      </c>
      <c r="W152" s="9">
        <v>1.9999999999999999E-74</v>
      </c>
      <c r="X152" s="9" t="s">
        <v>19986</v>
      </c>
      <c r="Y152" s="9" t="s">
        <v>19987</v>
      </c>
      <c r="Z152" s="9" t="s">
        <v>19988</v>
      </c>
      <c r="AA152" s="9">
        <v>59.3</v>
      </c>
      <c r="AB152" s="9">
        <v>7.9999999999999995E-11</v>
      </c>
      <c r="AC152" s="9" t="s">
        <v>4464</v>
      </c>
      <c r="AD152" s="9" t="s">
        <v>4465</v>
      </c>
      <c r="AE152" s="9" t="s">
        <v>105</v>
      </c>
      <c r="AF152" s="9" t="s">
        <v>106</v>
      </c>
      <c r="AG152" s="9" t="s">
        <v>19989</v>
      </c>
      <c r="AH152" s="9" t="s">
        <v>19990</v>
      </c>
      <c r="AI152" s="9" t="s">
        <v>19991</v>
      </c>
      <c r="AJ152" s="9" t="s">
        <v>1367</v>
      </c>
    </row>
    <row r="153" spans="1:36" s="10" customFormat="1">
      <c r="A153" s="7">
        <v>151</v>
      </c>
      <c r="B153" s="7" t="s">
        <v>20080</v>
      </c>
      <c r="C153" s="8" t="s">
        <v>20080</v>
      </c>
      <c r="D153" s="7" t="s">
        <v>1175</v>
      </c>
      <c r="E153" s="7" t="s">
        <v>36</v>
      </c>
      <c r="F153" s="7" t="s">
        <v>923</v>
      </c>
      <c r="G153" s="7">
        <v>5</v>
      </c>
      <c r="H153" s="8">
        <v>2</v>
      </c>
      <c r="I153" s="7">
        <v>3</v>
      </c>
      <c r="J153" s="7" t="s">
        <v>27977</v>
      </c>
      <c r="K153" s="7">
        <v>0.59140408074020501</v>
      </c>
      <c r="L153" s="7">
        <v>-0.75778389667203105</v>
      </c>
      <c r="M153" s="7">
        <v>4.1999999999999997E-3</v>
      </c>
      <c r="N153" s="9">
        <v>100</v>
      </c>
      <c r="O153" s="9">
        <v>0</v>
      </c>
      <c r="P153" s="9" t="s">
        <v>20081</v>
      </c>
      <c r="Q153" s="9" t="s">
        <v>20082</v>
      </c>
      <c r="R153" s="9">
        <v>92.88</v>
      </c>
      <c r="S153" s="9">
        <v>0</v>
      </c>
      <c r="T153" s="9" t="s">
        <v>20083</v>
      </c>
      <c r="U153" s="9" t="s">
        <v>20084</v>
      </c>
      <c r="V153" s="9">
        <v>92.88</v>
      </c>
      <c r="W153" s="9">
        <v>0</v>
      </c>
      <c r="X153" s="9" t="s">
        <v>20085</v>
      </c>
      <c r="Y153" s="9" t="s">
        <v>20086</v>
      </c>
      <c r="Z153" s="9" t="s">
        <v>11680</v>
      </c>
      <c r="AA153" s="9" t="s">
        <v>5899</v>
      </c>
      <c r="AB153" s="9">
        <v>1.0000000000000001E-32</v>
      </c>
      <c r="AC153" s="9" t="s">
        <v>4047</v>
      </c>
      <c r="AD153" s="9" t="s">
        <v>4048</v>
      </c>
      <c r="AE153" s="9" t="s">
        <v>1467</v>
      </c>
      <c r="AF153" s="9" t="s">
        <v>1468</v>
      </c>
      <c r="AG153" s="9" t="s">
        <v>20087</v>
      </c>
      <c r="AH153" s="9" t="s">
        <v>20088</v>
      </c>
      <c r="AI153" s="9" t="s">
        <v>4051</v>
      </c>
      <c r="AJ153" s="9" t="s">
        <v>7606</v>
      </c>
    </row>
    <row r="154" spans="1:36" s="10" customFormat="1">
      <c r="A154" s="7">
        <v>152</v>
      </c>
      <c r="B154" s="7" t="s">
        <v>20167</v>
      </c>
      <c r="C154" s="8" t="s">
        <v>20167</v>
      </c>
      <c r="D154" s="7" t="s">
        <v>10031</v>
      </c>
      <c r="E154" s="7" t="s">
        <v>36</v>
      </c>
      <c r="F154" s="7" t="s">
        <v>923</v>
      </c>
      <c r="G154" s="7">
        <v>10</v>
      </c>
      <c r="H154" s="8">
        <v>2</v>
      </c>
      <c r="I154" s="7">
        <v>4</v>
      </c>
      <c r="J154" s="7" t="s">
        <v>27972</v>
      </c>
      <c r="K154" s="7">
        <v>0.62046327790026035</v>
      </c>
      <c r="L154" s="7">
        <v>-0.68858226786602295</v>
      </c>
      <c r="M154" s="7">
        <v>5.4000000000000001E-4</v>
      </c>
      <c r="N154" s="9">
        <v>100</v>
      </c>
      <c r="O154" s="9">
        <v>1E-108</v>
      </c>
      <c r="P154" s="9" t="s">
        <v>20168</v>
      </c>
      <c r="Q154" s="9" t="s">
        <v>20169</v>
      </c>
      <c r="R154" s="9">
        <v>67.95</v>
      </c>
      <c r="S154" s="9">
        <v>1E-70</v>
      </c>
      <c r="T154" s="9" t="s">
        <v>14979</v>
      </c>
      <c r="U154" s="9" t="s">
        <v>14980</v>
      </c>
      <c r="V154" s="9">
        <v>84.71</v>
      </c>
      <c r="W154" s="9">
        <v>9.9999999999999993E-89</v>
      </c>
      <c r="X154" s="9" t="s">
        <v>20170</v>
      </c>
      <c r="Y154" s="9" t="s">
        <v>20171</v>
      </c>
      <c r="Z154" s="9" t="s">
        <v>46</v>
      </c>
      <c r="AA154" s="9" t="s">
        <v>46</v>
      </c>
      <c r="AB154" s="9" t="s">
        <v>46</v>
      </c>
      <c r="AC154" s="9" t="s">
        <v>46</v>
      </c>
      <c r="AD154" s="9" t="s">
        <v>46</v>
      </c>
      <c r="AE154" s="9" t="s">
        <v>46</v>
      </c>
      <c r="AF154" s="9" t="s">
        <v>46</v>
      </c>
      <c r="AG154" s="9" t="s">
        <v>46</v>
      </c>
      <c r="AH154" s="9" t="s">
        <v>14983</v>
      </c>
      <c r="AI154" s="9" t="s">
        <v>8341</v>
      </c>
      <c r="AJ154" s="9" t="s">
        <v>14984</v>
      </c>
    </row>
    <row r="155" spans="1:36" s="10" customFormat="1">
      <c r="A155" s="7">
        <v>153</v>
      </c>
      <c r="B155" s="7" t="s">
        <v>20421</v>
      </c>
      <c r="C155" s="8" t="s">
        <v>20421</v>
      </c>
      <c r="D155" s="7" t="s">
        <v>2542</v>
      </c>
      <c r="E155" s="7" t="s">
        <v>36</v>
      </c>
      <c r="F155" s="7" t="s">
        <v>185</v>
      </c>
      <c r="G155" s="7">
        <v>3</v>
      </c>
      <c r="H155" s="8">
        <v>2</v>
      </c>
      <c r="I155" s="7">
        <v>3</v>
      </c>
      <c r="J155" s="7" t="s">
        <v>27981</v>
      </c>
      <c r="K155" s="7">
        <v>0.55511795438333189</v>
      </c>
      <c r="L155" s="7">
        <v>-0.84913373941910397</v>
      </c>
      <c r="M155" s="7">
        <v>3.9E-2</v>
      </c>
      <c r="N155" s="9">
        <v>92.96</v>
      </c>
      <c r="O155" s="9">
        <v>0</v>
      </c>
      <c r="P155" s="9" t="s">
        <v>20422</v>
      </c>
      <c r="Q155" s="9" t="s">
        <v>20423</v>
      </c>
      <c r="R155" s="9">
        <v>88.63</v>
      </c>
      <c r="S155" s="9">
        <v>0</v>
      </c>
      <c r="T155" s="9" t="s">
        <v>5957</v>
      </c>
      <c r="U155" s="9" t="s">
        <v>5958</v>
      </c>
      <c r="V155" s="9">
        <v>90.27</v>
      </c>
      <c r="W155" s="9">
        <v>3E-148</v>
      </c>
      <c r="X155" s="9" t="s">
        <v>20424</v>
      </c>
      <c r="Y155" s="9" t="s">
        <v>20425</v>
      </c>
      <c r="Z155" s="9" t="s">
        <v>46</v>
      </c>
      <c r="AA155" s="9" t="s">
        <v>46</v>
      </c>
      <c r="AB155" s="9" t="s">
        <v>46</v>
      </c>
      <c r="AC155" s="9" t="s">
        <v>46</v>
      </c>
      <c r="AD155" s="9" t="s">
        <v>46</v>
      </c>
      <c r="AE155" s="9" t="s">
        <v>46</v>
      </c>
      <c r="AF155" s="9" t="s">
        <v>46</v>
      </c>
      <c r="AG155" s="9" t="s">
        <v>20426</v>
      </c>
      <c r="AH155" s="9" t="s">
        <v>5963</v>
      </c>
      <c r="AI155" s="9" t="s">
        <v>5964</v>
      </c>
      <c r="AJ155" s="9" t="s">
        <v>5965</v>
      </c>
    </row>
    <row r="156" spans="1:36" s="10" customFormat="1">
      <c r="A156" s="7">
        <v>154</v>
      </c>
      <c r="B156" s="7" t="s">
        <v>20586</v>
      </c>
      <c r="C156" s="8" t="s">
        <v>20586</v>
      </c>
      <c r="D156" s="7" t="s">
        <v>1783</v>
      </c>
      <c r="E156" s="7" t="s">
        <v>36</v>
      </c>
      <c r="F156" s="7" t="s">
        <v>2497</v>
      </c>
      <c r="G156" s="7">
        <v>2</v>
      </c>
      <c r="H156" s="8">
        <v>2</v>
      </c>
      <c r="I156" s="7">
        <v>2</v>
      </c>
      <c r="J156" s="7" t="s">
        <v>27982</v>
      </c>
      <c r="K156" s="7">
        <v>0.49880126730854007</v>
      </c>
      <c r="L156" s="7">
        <v>-1.0034629642477999</v>
      </c>
      <c r="M156" s="7">
        <v>0.04</v>
      </c>
      <c r="N156" s="9">
        <v>100</v>
      </c>
      <c r="O156" s="9">
        <v>4E-159</v>
      </c>
      <c r="P156" s="9" t="s">
        <v>20587</v>
      </c>
      <c r="Q156" s="9" t="s">
        <v>20588</v>
      </c>
      <c r="R156" s="9">
        <v>91.86</v>
      </c>
      <c r="S156" s="9">
        <v>1.9999999999999999E-144</v>
      </c>
      <c r="T156" s="9" t="s">
        <v>20589</v>
      </c>
      <c r="U156" s="9" t="s">
        <v>20590</v>
      </c>
      <c r="V156" s="9">
        <v>91.86</v>
      </c>
      <c r="W156" s="9">
        <v>9E-143</v>
      </c>
      <c r="X156" s="9" t="s">
        <v>20591</v>
      </c>
      <c r="Y156" s="9" t="s">
        <v>20592</v>
      </c>
      <c r="Z156" s="9" t="s">
        <v>46</v>
      </c>
      <c r="AA156" s="9" t="s">
        <v>46</v>
      </c>
      <c r="AB156" s="9" t="s">
        <v>46</v>
      </c>
      <c r="AC156" s="9" t="s">
        <v>46</v>
      </c>
      <c r="AD156" s="9" t="s">
        <v>46</v>
      </c>
      <c r="AE156" s="9" t="s">
        <v>46</v>
      </c>
      <c r="AF156" s="9" t="s">
        <v>46</v>
      </c>
      <c r="AG156" s="9" t="s">
        <v>20593</v>
      </c>
      <c r="AH156" s="9" t="s">
        <v>20594</v>
      </c>
      <c r="AI156" s="9" t="s">
        <v>20595</v>
      </c>
      <c r="AJ156" s="9" t="s">
        <v>3063</v>
      </c>
    </row>
    <row r="157" spans="1:36" s="10" customFormat="1">
      <c r="A157" s="7">
        <v>155</v>
      </c>
      <c r="B157" s="7" t="s">
        <v>20682</v>
      </c>
      <c r="C157" s="8" t="s">
        <v>20682</v>
      </c>
      <c r="D157" s="7" t="s">
        <v>395</v>
      </c>
      <c r="E157" s="7" t="s">
        <v>36</v>
      </c>
      <c r="F157" s="7" t="s">
        <v>8538</v>
      </c>
      <c r="G157" s="7">
        <v>4</v>
      </c>
      <c r="H157" s="8">
        <v>2</v>
      </c>
      <c r="I157" s="7">
        <v>4</v>
      </c>
      <c r="J157" s="7" t="s">
        <v>27978</v>
      </c>
      <c r="K157" s="7">
        <v>1.5551432667732963</v>
      </c>
      <c r="L157" s="7">
        <v>0.63704749401661698</v>
      </c>
      <c r="M157" s="7">
        <v>3.7000000000000002E-3</v>
      </c>
      <c r="N157" s="9">
        <v>100</v>
      </c>
      <c r="O157" s="9">
        <v>0</v>
      </c>
      <c r="P157" s="9" t="s">
        <v>20683</v>
      </c>
      <c r="Q157" s="9" t="s">
        <v>20684</v>
      </c>
      <c r="R157" s="9">
        <v>45.05</v>
      </c>
      <c r="S157" s="9">
        <v>2E-12</v>
      </c>
      <c r="T157" s="9" t="s">
        <v>7491</v>
      </c>
      <c r="U157" s="9" t="s">
        <v>7492</v>
      </c>
      <c r="V157" s="9">
        <v>89.25</v>
      </c>
      <c r="W157" s="9">
        <v>2.0000000000000001E-138</v>
      </c>
      <c r="X157" s="9" t="s">
        <v>20685</v>
      </c>
      <c r="Y157" s="9" t="s">
        <v>20686</v>
      </c>
      <c r="Z157" s="9" t="s">
        <v>7495</v>
      </c>
      <c r="AA157" s="9" t="s">
        <v>7911</v>
      </c>
      <c r="AB157" s="9">
        <v>9.9999999999999992E-164</v>
      </c>
      <c r="AC157" s="9" t="s">
        <v>4598</v>
      </c>
      <c r="AD157" s="9" t="s">
        <v>4599</v>
      </c>
      <c r="AE157" s="9" t="s">
        <v>157</v>
      </c>
      <c r="AF157" s="9" t="s">
        <v>158</v>
      </c>
      <c r="AG157" s="9" t="s">
        <v>20687</v>
      </c>
      <c r="AH157" s="9" t="s">
        <v>20688</v>
      </c>
      <c r="AI157" s="9" t="s">
        <v>20689</v>
      </c>
      <c r="AJ157" s="9" t="s">
        <v>20690</v>
      </c>
    </row>
    <row r="158" spans="1:36" s="10" customFormat="1">
      <c r="A158" s="7">
        <v>156</v>
      </c>
      <c r="B158" s="7" t="s">
        <v>20691</v>
      </c>
      <c r="C158" s="8" t="s">
        <v>20691</v>
      </c>
      <c r="D158" s="7" t="s">
        <v>1231</v>
      </c>
      <c r="E158" s="7" t="s">
        <v>36</v>
      </c>
      <c r="F158" s="7" t="s">
        <v>132</v>
      </c>
      <c r="G158" s="7">
        <v>3</v>
      </c>
      <c r="H158" s="8">
        <v>2</v>
      </c>
      <c r="I158" s="7">
        <v>3</v>
      </c>
      <c r="J158" s="7" t="s">
        <v>27981</v>
      </c>
      <c r="K158" s="7">
        <v>0.5478715754371184</v>
      </c>
      <c r="L158" s="7">
        <v>-0.868090338915808</v>
      </c>
      <c r="M158" s="7">
        <v>4.8000000000000001E-2</v>
      </c>
      <c r="N158" s="9">
        <v>99.69</v>
      </c>
      <c r="O158" s="9">
        <v>0</v>
      </c>
      <c r="P158" s="9" t="s">
        <v>20692</v>
      </c>
      <c r="Q158" s="9" t="s">
        <v>20693</v>
      </c>
      <c r="R158" s="9">
        <v>90.4</v>
      </c>
      <c r="S158" s="9">
        <v>0</v>
      </c>
      <c r="T158" s="9" t="s">
        <v>20694</v>
      </c>
      <c r="U158" s="9" t="s">
        <v>20695</v>
      </c>
      <c r="V158" s="9">
        <v>90.4</v>
      </c>
      <c r="W158" s="9">
        <v>0</v>
      </c>
      <c r="X158" s="9" t="s">
        <v>20696</v>
      </c>
      <c r="Y158" s="9" t="s">
        <v>20697</v>
      </c>
      <c r="Z158" s="9" t="s">
        <v>20698</v>
      </c>
      <c r="AA158" s="9" t="s">
        <v>4623</v>
      </c>
      <c r="AB158" s="9">
        <v>2.0000000000000001E-114</v>
      </c>
      <c r="AC158" s="9" t="s">
        <v>3775</v>
      </c>
      <c r="AD158" s="9" t="s">
        <v>3776</v>
      </c>
      <c r="AE158" s="9" t="s">
        <v>105</v>
      </c>
      <c r="AF158" s="9" t="s">
        <v>106</v>
      </c>
      <c r="AG158" s="9" t="s">
        <v>20699</v>
      </c>
      <c r="AH158" s="9" t="s">
        <v>20700</v>
      </c>
      <c r="AI158" s="9" t="s">
        <v>6901</v>
      </c>
      <c r="AJ158" s="9" t="s">
        <v>1367</v>
      </c>
    </row>
    <row r="159" spans="1:36" s="10" customFormat="1">
      <c r="A159" s="7">
        <v>157</v>
      </c>
      <c r="B159" s="7" t="s">
        <v>20901</v>
      </c>
      <c r="C159" s="8" t="s">
        <v>20901</v>
      </c>
      <c r="D159" s="7" t="s">
        <v>1241</v>
      </c>
      <c r="E159" s="7" t="s">
        <v>36</v>
      </c>
      <c r="F159" s="7" t="s">
        <v>2052</v>
      </c>
      <c r="G159" s="7">
        <v>4</v>
      </c>
      <c r="H159" s="8">
        <v>2</v>
      </c>
      <c r="I159" s="7">
        <v>3</v>
      </c>
      <c r="J159" s="7" t="s">
        <v>27978</v>
      </c>
      <c r="K159" s="7">
        <v>0.63385119937302292</v>
      </c>
      <c r="L159" s="7">
        <v>-0.65778389667203097</v>
      </c>
      <c r="M159" s="7">
        <v>3.5000000000000003E-2</v>
      </c>
      <c r="N159" s="9">
        <v>100</v>
      </c>
      <c r="O159" s="9">
        <v>0</v>
      </c>
      <c r="P159" s="9" t="s">
        <v>20902</v>
      </c>
      <c r="Q159" s="9" t="s">
        <v>20903</v>
      </c>
      <c r="R159" s="9">
        <v>96.27</v>
      </c>
      <c r="S159" s="9">
        <v>0</v>
      </c>
      <c r="T159" s="9" t="s">
        <v>20904</v>
      </c>
      <c r="U159" s="9" t="s">
        <v>20905</v>
      </c>
      <c r="V159" s="9">
        <v>96.27</v>
      </c>
      <c r="W159" s="9">
        <v>0</v>
      </c>
      <c r="X159" s="9" t="s">
        <v>20906</v>
      </c>
      <c r="Y159" s="9" t="s">
        <v>20907</v>
      </c>
      <c r="Z159" s="9" t="s">
        <v>20908</v>
      </c>
      <c r="AA159" s="9" t="s">
        <v>8139</v>
      </c>
      <c r="AB159" s="9">
        <v>6.0000000000000004E-60</v>
      </c>
      <c r="AC159" s="9" t="s">
        <v>20909</v>
      </c>
      <c r="AD159" s="9" t="s">
        <v>20910</v>
      </c>
      <c r="AE159" s="9" t="s">
        <v>157</v>
      </c>
      <c r="AF159" s="9" t="s">
        <v>158</v>
      </c>
      <c r="AG159" s="9" t="s">
        <v>20911</v>
      </c>
      <c r="AH159" s="9" t="s">
        <v>20912</v>
      </c>
      <c r="AI159" s="9" t="s">
        <v>2388</v>
      </c>
      <c r="AJ159" s="9" t="s">
        <v>20913</v>
      </c>
    </row>
    <row r="160" spans="1:36" s="10" customFormat="1">
      <c r="A160" s="7">
        <v>158</v>
      </c>
      <c r="B160" s="7" t="s">
        <v>20934</v>
      </c>
      <c r="C160" s="8" t="s">
        <v>20934</v>
      </c>
      <c r="D160" s="7" t="s">
        <v>3030</v>
      </c>
      <c r="E160" s="7" t="s">
        <v>36</v>
      </c>
      <c r="F160" s="7" t="s">
        <v>185</v>
      </c>
      <c r="G160" s="7">
        <v>11</v>
      </c>
      <c r="H160" s="8">
        <v>2</v>
      </c>
      <c r="I160" s="7">
        <v>4</v>
      </c>
      <c r="J160" s="7" t="s">
        <v>27973</v>
      </c>
      <c r="K160" s="7">
        <v>1.7800400001770618</v>
      </c>
      <c r="L160" s="7">
        <v>0.83190966108419195</v>
      </c>
      <c r="M160" s="7">
        <v>3.2000000000000003E-4</v>
      </c>
      <c r="N160" s="9">
        <v>100</v>
      </c>
      <c r="O160" s="9">
        <v>1.0000000000000001E-68</v>
      </c>
      <c r="P160" s="9" t="s">
        <v>20935</v>
      </c>
      <c r="Q160" s="9" t="s">
        <v>20936</v>
      </c>
      <c r="R160" s="9">
        <v>98.84</v>
      </c>
      <c r="S160" s="9">
        <v>3.0000000000000001E-127</v>
      </c>
      <c r="T160" s="9" t="s">
        <v>20937</v>
      </c>
      <c r="U160" s="9" t="s">
        <v>20938</v>
      </c>
      <c r="V160" s="9">
        <v>98.84</v>
      </c>
      <c r="W160" s="9">
        <v>1E-125</v>
      </c>
      <c r="X160" s="9" t="s">
        <v>20939</v>
      </c>
      <c r="Y160" s="9" t="s">
        <v>20940</v>
      </c>
      <c r="Z160" s="9" t="s">
        <v>20941</v>
      </c>
      <c r="AA160" s="9" t="s">
        <v>10962</v>
      </c>
      <c r="AB160" s="9">
        <v>2.0000000000000001E-56</v>
      </c>
      <c r="AC160" s="9" t="s">
        <v>20942</v>
      </c>
      <c r="AD160" s="9" t="s">
        <v>20943</v>
      </c>
      <c r="AE160" s="9" t="s">
        <v>771</v>
      </c>
      <c r="AF160" s="9" t="s">
        <v>772</v>
      </c>
      <c r="AG160" s="9" t="s">
        <v>20944</v>
      </c>
      <c r="AH160" s="9" t="s">
        <v>20945</v>
      </c>
      <c r="AI160" s="9" t="s">
        <v>2695</v>
      </c>
      <c r="AJ160" s="9" t="s">
        <v>20946</v>
      </c>
    </row>
    <row r="161" spans="1:36" s="10" customFormat="1">
      <c r="A161" s="7">
        <v>159</v>
      </c>
      <c r="B161" s="7" t="s">
        <v>20366</v>
      </c>
      <c r="C161" s="8" t="s">
        <v>20366</v>
      </c>
      <c r="D161" s="7" t="s">
        <v>9040</v>
      </c>
      <c r="E161" s="7" t="s">
        <v>36</v>
      </c>
      <c r="F161" s="7" t="s">
        <v>2485</v>
      </c>
      <c r="G161" s="7">
        <v>14</v>
      </c>
      <c r="H161" s="8">
        <v>2</v>
      </c>
      <c r="I161" s="7">
        <v>5</v>
      </c>
      <c r="J161" s="7" t="s">
        <v>27969</v>
      </c>
      <c r="K161" s="7">
        <v>1.5120826885118668</v>
      </c>
      <c r="L161" s="7">
        <v>0.59653703575219597</v>
      </c>
      <c r="M161" s="7">
        <v>1E-3</v>
      </c>
      <c r="N161" s="9">
        <v>97.5</v>
      </c>
      <c r="O161" s="9">
        <v>2E-50</v>
      </c>
      <c r="P161" s="9" t="s">
        <v>20367</v>
      </c>
      <c r="Q161" s="9" t="s">
        <v>20368</v>
      </c>
      <c r="R161" s="9">
        <v>78.98</v>
      </c>
      <c r="S161" s="9">
        <v>9.0000000000000006E-79</v>
      </c>
      <c r="T161" s="9" t="s">
        <v>20127</v>
      </c>
      <c r="U161" s="9" t="s">
        <v>20128</v>
      </c>
      <c r="V161" s="9">
        <v>95.65</v>
      </c>
      <c r="W161" s="9">
        <v>1E-54</v>
      </c>
      <c r="X161" s="9" t="s">
        <v>20369</v>
      </c>
      <c r="Y161" s="9" t="s">
        <v>20370</v>
      </c>
      <c r="Z161" s="9" t="s">
        <v>46</v>
      </c>
      <c r="AA161" s="9" t="s">
        <v>46</v>
      </c>
      <c r="AB161" s="9" t="s">
        <v>46</v>
      </c>
      <c r="AC161" s="9" t="s">
        <v>46</v>
      </c>
      <c r="AD161" s="9" t="s">
        <v>46</v>
      </c>
      <c r="AE161" s="9" t="s">
        <v>46</v>
      </c>
      <c r="AF161" s="9" t="s">
        <v>46</v>
      </c>
      <c r="AG161" s="9" t="s">
        <v>20371</v>
      </c>
      <c r="AH161" s="9" t="s">
        <v>20131</v>
      </c>
      <c r="AI161" s="9" t="s">
        <v>46</v>
      </c>
      <c r="AJ161" s="9" t="s">
        <v>17288</v>
      </c>
    </row>
    <row r="162" spans="1:36" s="10" customFormat="1">
      <c r="A162" s="7">
        <v>160</v>
      </c>
      <c r="B162" s="7" t="s">
        <v>21315</v>
      </c>
      <c r="C162" s="8" t="s">
        <v>21315</v>
      </c>
      <c r="D162" s="7" t="s">
        <v>643</v>
      </c>
      <c r="E162" s="7" t="s">
        <v>36</v>
      </c>
      <c r="F162" s="7" t="s">
        <v>3408</v>
      </c>
      <c r="G162" s="7">
        <v>10</v>
      </c>
      <c r="H162" s="8">
        <v>2</v>
      </c>
      <c r="I162" s="7">
        <v>3</v>
      </c>
      <c r="J162" s="7" t="s">
        <v>27972</v>
      </c>
      <c r="K162" s="7">
        <v>1.6374124070669485</v>
      </c>
      <c r="L162" s="7">
        <v>0.71141773213397697</v>
      </c>
      <c r="M162" s="7">
        <v>1.1999999999999999E-3</v>
      </c>
      <c r="N162" s="9">
        <v>95.55</v>
      </c>
      <c r="O162" s="9">
        <v>0</v>
      </c>
      <c r="P162" s="9" t="s">
        <v>21316</v>
      </c>
      <c r="Q162" s="9" t="s">
        <v>21317</v>
      </c>
      <c r="R162" s="9">
        <v>80.930000000000007</v>
      </c>
      <c r="S162" s="9">
        <v>0</v>
      </c>
      <c r="T162" s="9" t="s">
        <v>21318</v>
      </c>
      <c r="U162" s="9" t="s">
        <v>21319</v>
      </c>
      <c r="V162" s="9">
        <v>81.36</v>
      </c>
      <c r="W162" s="9">
        <v>0</v>
      </c>
      <c r="X162" s="9" t="s">
        <v>21320</v>
      </c>
      <c r="Y162" s="9" t="s">
        <v>21321</v>
      </c>
      <c r="Z162" s="9" t="s">
        <v>6289</v>
      </c>
      <c r="AA162" s="9" t="s">
        <v>8029</v>
      </c>
      <c r="AB162" s="9">
        <v>5.0000000000000004E-44</v>
      </c>
      <c r="AC162" s="9" t="s">
        <v>6291</v>
      </c>
      <c r="AD162" s="9" t="s">
        <v>6292</v>
      </c>
      <c r="AE162" s="9" t="s">
        <v>105</v>
      </c>
      <c r="AF162" s="9" t="s">
        <v>106</v>
      </c>
      <c r="AG162" s="9" t="s">
        <v>21322</v>
      </c>
      <c r="AH162" s="9" t="s">
        <v>21323</v>
      </c>
      <c r="AI162" s="9" t="s">
        <v>6979</v>
      </c>
      <c r="AJ162" s="9" t="s">
        <v>9380</v>
      </c>
    </row>
    <row r="163" spans="1:36" s="10" customFormat="1">
      <c r="A163" s="7">
        <v>161</v>
      </c>
      <c r="B163" s="7" t="s">
        <v>22412</v>
      </c>
      <c r="C163" s="8" t="s">
        <v>22412</v>
      </c>
      <c r="D163" s="7" t="s">
        <v>8333</v>
      </c>
      <c r="E163" s="7" t="s">
        <v>15183</v>
      </c>
      <c r="F163" s="7" t="s">
        <v>5426</v>
      </c>
      <c r="G163" s="7">
        <v>2</v>
      </c>
      <c r="H163" s="8">
        <v>1</v>
      </c>
      <c r="I163" s="7">
        <v>2</v>
      </c>
      <c r="J163" s="7" t="s">
        <v>27982</v>
      </c>
      <c r="K163" s="7">
        <v>1.6667612837696182</v>
      </c>
      <c r="L163" s="7">
        <v>0.73704749401661696</v>
      </c>
      <c r="M163" s="7">
        <v>4.3999999999999997E-2</v>
      </c>
      <c r="N163" s="9">
        <v>100</v>
      </c>
      <c r="O163" s="9">
        <v>3E-102</v>
      </c>
      <c r="P163" s="9" t="s">
        <v>22413</v>
      </c>
      <c r="Q163" s="9" t="s">
        <v>22414</v>
      </c>
      <c r="R163" s="9" t="s">
        <v>46</v>
      </c>
      <c r="S163" s="9" t="s">
        <v>46</v>
      </c>
      <c r="T163" s="9" t="s">
        <v>46</v>
      </c>
      <c r="U163" s="9" t="s">
        <v>46</v>
      </c>
      <c r="V163" s="9">
        <v>84.03</v>
      </c>
      <c r="W163" s="9">
        <v>6.9999999999999997E-81</v>
      </c>
      <c r="X163" s="9" t="s">
        <v>22415</v>
      </c>
      <c r="Y163" s="9" t="s">
        <v>22416</v>
      </c>
      <c r="Z163" s="9" t="s">
        <v>46</v>
      </c>
      <c r="AA163" s="9" t="s">
        <v>46</v>
      </c>
      <c r="AB163" s="9" t="s">
        <v>46</v>
      </c>
      <c r="AC163" s="9" t="s">
        <v>46</v>
      </c>
      <c r="AD163" s="9" t="s">
        <v>46</v>
      </c>
      <c r="AE163" s="9" t="s">
        <v>46</v>
      </c>
      <c r="AF163" s="9" t="s">
        <v>46</v>
      </c>
      <c r="AG163" s="9" t="s">
        <v>46</v>
      </c>
      <c r="AH163" s="9" t="s">
        <v>46</v>
      </c>
      <c r="AI163" s="9" t="s">
        <v>46</v>
      </c>
      <c r="AJ163" s="9" t="s">
        <v>14510</v>
      </c>
    </row>
    <row r="164" spans="1:36" s="10" customFormat="1">
      <c r="A164" s="7">
        <v>162</v>
      </c>
      <c r="B164" s="7" t="s">
        <v>22671</v>
      </c>
      <c r="C164" s="8" t="s">
        <v>22671</v>
      </c>
      <c r="D164" s="7" t="s">
        <v>4126</v>
      </c>
      <c r="E164" s="7" t="s">
        <v>15183</v>
      </c>
      <c r="F164" s="7" t="s">
        <v>11999</v>
      </c>
      <c r="G164" s="7">
        <v>2</v>
      </c>
      <c r="H164" s="8">
        <v>1</v>
      </c>
      <c r="I164" s="7">
        <v>1</v>
      </c>
      <c r="J164" s="7" t="s">
        <v>27982</v>
      </c>
      <c r="K164" s="7">
        <v>0.61262764005661408</v>
      </c>
      <c r="L164" s="7">
        <v>-0.70691763609113401</v>
      </c>
      <c r="M164" s="7">
        <v>3.3000000000000002E-2</v>
      </c>
      <c r="N164" s="9">
        <v>88.27</v>
      </c>
      <c r="O164" s="9">
        <v>9E-68</v>
      </c>
      <c r="P164" s="9" t="s">
        <v>22672</v>
      </c>
      <c r="Q164" s="9" t="s">
        <v>22673</v>
      </c>
      <c r="R164" s="9">
        <v>78.89</v>
      </c>
      <c r="S164" s="9">
        <v>3.9999999999999999E-60</v>
      </c>
      <c r="T164" s="9" t="s">
        <v>22674</v>
      </c>
      <c r="U164" s="9" t="s">
        <v>22675</v>
      </c>
      <c r="V164" s="9">
        <v>93.1</v>
      </c>
      <c r="W164" s="9">
        <v>1.9999999999999999E-7</v>
      </c>
      <c r="X164" s="9" t="s">
        <v>22676</v>
      </c>
      <c r="Y164" s="9" t="s">
        <v>22677</v>
      </c>
      <c r="Z164" s="9" t="s">
        <v>46</v>
      </c>
      <c r="AA164" s="9" t="s">
        <v>46</v>
      </c>
      <c r="AB164" s="9" t="s">
        <v>46</v>
      </c>
      <c r="AC164" s="9" t="s">
        <v>46</v>
      </c>
      <c r="AD164" s="9" t="s">
        <v>46</v>
      </c>
      <c r="AE164" s="9" t="s">
        <v>46</v>
      </c>
      <c r="AF164" s="9" t="s">
        <v>46</v>
      </c>
      <c r="AG164" s="9" t="s">
        <v>22678</v>
      </c>
      <c r="AH164" s="9" t="s">
        <v>5948</v>
      </c>
      <c r="AI164" s="9" t="s">
        <v>22679</v>
      </c>
      <c r="AJ164" s="9" t="s">
        <v>22680</v>
      </c>
    </row>
    <row r="165" spans="1:36" s="10" customFormat="1">
      <c r="A165" s="7">
        <v>163</v>
      </c>
      <c r="B165" s="7" t="s">
        <v>23190</v>
      </c>
      <c r="C165" s="8" t="s">
        <v>23190</v>
      </c>
      <c r="D165" s="7" t="s">
        <v>661</v>
      </c>
      <c r="E165" s="7" t="s">
        <v>15183</v>
      </c>
      <c r="F165" s="7" t="s">
        <v>252</v>
      </c>
      <c r="G165" s="7">
        <v>3</v>
      </c>
      <c r="H165" s="8">
        <v>1</v>
      </c>
      <c r="I165" s="7">
        <v>2</v>
      </c>
      <c r="J165" s="7" t="s">
        <v>27981</v>
      </c>
      <c r="K165" s="7">
        <v>0.54982617482599894</v>
      </c>
      <c r="L165" s="7">
        <v>-0.86295250598338302</v>
      </c>
      <c r="M165" s="7">
        <v>2.5999999999999999E-2</v>
      </c>
      <c r="N165" s="9">
        <v>99.7</v>
      </c>
      <c r="O165" s="9">
        <v>0</v>
      </c>
      <c r="P165" s="9" t="s">
        <v>23191</v>
      </c>
      <c r="Q165" s="9" t="s">
        <v>23192</v>
      </c>
      <c r="R165" s="9">
        <v>92.87</v>
      </c>
      <c r="S165" s="9">
        <v>0</v>
      </c>
      <c r="T165" s="9" t="s">
        <v>2255</v>
      </c>
      <c r="U165" s="9" t="s">
        <v>2256</v>
      </c>
      <c r="V165" s="9">
        <v>96.32</v>
      </c>
      <c r="W165" s="9">
        <v>0</v>
      </c>
      <c r="X165" s="9" t="s">
        <v>2257</v>
      </c>
      <c r="Y165" s="9" t="s">
        <v>2258</v>
      </c>
      <c r="Z165" s="9" t="s">
        <v>2259</v>
      </c>
      <c r="AA165" s="9" t="s">
        <v>5811</v>
      </c>
      <c r="AB165" s="9">
        <v>0</v>
      </c>
      <c r="AC165" s="9" t="s">
        <v>2261</v>
      </c>
      <c r="AD165" s="9" t="s">
        <v>2262</v>
      </c>
      <c r="AE165" s="9" t="s">
        <v>408</v>
      </c>
      <c r="AF165" s="9" t="s">
        <v>409</v>
      </c>
      <c r="AG165" s="9" t="s">
        <v>23193</v>
      </c>
      <c r="AH165" s="9" t="s">
        <v>2264</v>
      </c>
      <c r="AI165" s="9" t="s">
        <v>2265</v>
      </c>
      <c r="AJ165" s="9" t="s">
        <v>2266</v>
      </c>
    </row>
    <row r="166" spans="1:36" s="10" customFormat="1">
      <c r="A166" s="7">
        <v>164</v>
      </c>
      <c r="B166" s="7" t="s">
        <v>23194</v>
      </c>
      <c r="C166" s="8" t="s">
        <v>23194</v>
      </c>
      <c r="D166" s="7" t="s">
        <v>9284</v>
      </c>
      <c r="E166" s="7" t="s">
        <v>15183</v>
      </c>
      <c r="F166" s="7" t="s">
        <v>10273</v>
      </c>
      <c r="G166" s="7">
        <v>7</v>
      </c>
      <c r="H166" s="8">
        <v>1</v>
      </c>
      <c r="I166" s="7">
        <v>2</v>
      </c>
      <c r="J166" s="7" t="s">
        <v>27970</v>
      </c>
      <c r="K166" s="7">
        <v>0.40401795049892852</v>
      </c>
      <c r="L166" s="7">
        <v>-1.3075087016120901</v>
      </c>
      <c r="M166" s="7">
        <v>4.1000000000000003E-3</v>
      </c>
      <c r="N166" s="9">
        <v>100</v>
      </c>
      <c r="O166" s="9">
        <v>7.9999999999999995E-36</v>
      </c>
      <c r="P166" s="9" t="s">
        <v>23195</v>
      </c>
      <c r="Q166" s="9" t="s">
        <v>23196</v>
      </c>
      <c r="R166" s="9">
        <v>87.1</v>
      </c>
      <c r="S166" s="9">
        <v>6.0000000000000005E-29</v>
      </c>
      <c r="T166" s="9" t="s">
        <v>22684</v>
      </c>
      <c r="U166" s="9" t="s">
        <v>22685</v>
      </c>
      <c r="V166" s="9">
        <v>88.57</v>
      </c>
      <c r="W166" s="9">
        <v>1.0000000000000001E-33</v>
      </c>
      <c r="X166" s="9" t="s">
        <v>22686</v>
      </c>
      <c r="Y166" s="9" t="s">
        <v>22687</v>
      </c>
      <c r="Z166" s="9" t="s">
        <v>22688</v>
      </c>
      <c r="AA166" s="9">
        <v>79.7</v>
      </c>
      <c r="AB166" s="9">
        <v>3.9999999999999998E-20</v>
      </c>
      <c r="AC166" s="9" t="s">
        <v>22689</v>
      </c>
      <c r="AD166" s="9" t="s">
        <v>22690</v>
      </c>
      <c r="AE166" s="9" t="s">
        <v>771</v>
      </c>
      <c r="AF166" s="9" t="s">
        <v>772</v>
      </c>
      <c r="AG166" s="9" t="s">
        <v>23197</v>
      </c>
      <c r="AH166" s="9" t="s">
        <v>22692</v>
      </c>
      <c r="AI166" s="9" t="s">
        <v>2695</v>
      </c>
      <c r="AJ166" s="9" t="s">
        <v>22693</v>
      </c>
    </row>
    <row r="167" spans="1:36" s="10" customFormat="1">
      <c r="A167" s="7">
        <v>165</v>
      </c>
      <c r="B167" s="7" t="s">
        <v>23580</v>
      </c>
      <c r="C167" s="8" t="s">
        <v>23580</v>
      </c>
      <c r="D167" s="7" t="s">
        <v>1053</v>
      </c>
      <c r="E167" s="7" t="s">
        <v>15183</v>
      </c>
      <c r="F167" s="7" t="s">
        <v>15640</v>
      </c>
      <c r="G167" s="7">
        <v>3</v>
      </c>
      <c r="H167" s="8">
        <v>1</v>
      </c>
      <c r="I167" s="7">
        <v>2</v>
      </c>
      <c r="J167" s="7" t="s">
        <v>27981</v>
      </c>
      <c r="K167" s="7">
        <v>1.7928632649668372</v>
      </c>
      <c r="L167" s="7">
        <v>0.84226546340066699</v>
      </c>
      <c r="M167" s="7">
        <v>3.4000000000000002E-2</v>
      </c>
      <c r="N167" s="9">
        <v>100</v>
      </c>
      <c r="O167" s="9">
        <v>0</v>
      </c>
      <c r="P167" s="9" t="s">
        <v>23581</v>
      </c>
      <c r="Q167" s="9" t="s">
        <v>23582</v>
      </c>
      <c r="R167" s="9">
        <v>85.03</v>
      </c>
      <c r="S167" s="9">
        <v>0</v>
      </c>
      <c r="T167" s="9" t="s">
        <v>23583</v>
      </c>
      <c r="U167" s="9" t="s">
        <v>23584</v>
      </c>
      <c r="V167" s="9">
        <v>81.400000000000006</v>
      </c>
      <c r="W167" s="9">
        <v>0</v>
      </c>
      <c r="X167" s="9" t="s">
        <v>23585</v>
      </c>
      <c r="Y167" s="9" t="s">
        <v>23586</v>
      </c>
      <c r="Z167" s="9" t="s">
        <v>6289</v>
      </c>
      <c r="AA167" s="9" t="s">
        <v>5668</v>
      </c>
      <c r="AB167" s="9">
        <v>1E-87</v>
      </c>
      <c r="AC167" s="9" t="s">
        <v>6291</v>
      </c>
      <c r="AD167" s="9" t="s">
        <v>6292</v>
      </c>
      <c r="AE167" s="9" t="s">
        <v>105</v>
      </c>
      <c r="AF167" s="9" t="s">
        <v>106</v>
      </c>
      <c r="AG167" s="9" t="s">
        <v>23587</v>
      </c>
      <c r="AH167" s="9" t="s">
        <v>1495</v>
      </c>
      <c r="AI167" s="9" t="s">
        <v>6979</v>
      </c>
      <c r="AJ167" s="9" t="s">
        <v>8587</v>
      </c>
    </row>
    <row r="168" spans="1:36" s="10" customFormat="1">
      <c r="A168" s="7">
        <v>166</v>
      </c>
      <c r="B168" s="7" t="s">
        <v>23704</v>
      </c>
      <c r="C168" s="8" t="s">
        <v>23704</v>
      </c>
      <c r="D168" s="7" t="s">
        <v>747</v>
      </c>
      <c r="E168" s="7" t="s">
        <v>36</v>
      </c>
      <c r="F168" s="7" t="s">
        <v>13496</v>
      </c>
      <c r="G168" s="7">
        <v>4</v>
      </c>
      <c r="H168" s="8">
        <v>1</v>
      </c>
      <c r="I168" s="7">
        <v>2</v>
      </c>
      <c r="J168" s="7" t="s">
        <v>27978</v>
      </c>
      <c r="K168" s="7">
        <v>0.50995671324733205</v>
      </c>
      <c r="L168" s="7">
        <v>-0.97155330316361199</v>
      </c>
      <c r="M168" s="7">
        <v>5.4000000000000003E-3</v>
      </c>
      <c r="N168" s="9">
        <v>100</v>
      </c>
      <c r="O168" s="9">
        <v>0</v>
      </c>
      <c r="P168" s="9" t="s">
        <v>23705</v>
      </c>
      <c r="Q168" s="9" t="s">
        <v>28035</v>
      </c>
      <c r="R168" s="9">
        <v>91.67</v>
      </c>
      <c r="S168" s="9">
        <v>0</v>
      </c>
      <c r="T168" s="9" t="s">
        <v>23707</v>
      </c>
      <c r="U168" s="9" t="s">
        <v>28036</v>
      </c>
      <c r="V168" s="9">
        <v>93.28</v>
      </c>
      <c r="W168" s="9">
        <v>0</v>
      </c>
      <c r="X168" s="9" t="s">
        <v>23709</v>
      </c>
      <c r="Y168" s="9" t="s">
        <v>23710</v>
      </c>
      <c r="Z168" s="9" t="s">
        <v>23711</v>
      </c>
      <c r="AA168" s="9" t="s">
        <v>9402</v>
      </c>
      <c r="AB168" s="9">
        <v>7.9999999999999995E-106</v>
      </c>
      <c r="AC168" s="9" t="s">
        <v>23712</v>
      </c>
      <c r="AD168" s="9" t="s">
        <v>23713</v>
      </c>
      <c r="AE168" s="9" t="s">
        <v>157</v>
      </c>
      <c r="AF168" s="9" t="s">
        <v>158</v>
      </c>
      <c r="AG168" s="9" t="s">
        <v>23714</v>
      </c>
      <c r="AH168" s="9" t="s">
        <v>23715</v>
      </c>
      <c r="AI168" s="9" t="s">
        <v>23716</v>
      </c>
      <c r="AJ168" s="9" t="s">
        <v>1202</v>
      </c>
    </row>
    <row r="169" spans="1:36" s="10" customFormat="1">
      <c r="A169" s="7">
        <v>167</v>
      </c>
      <c r="B169" s="7" t="s">
        <v>22993</v>
      </c>
      <c r="C169" s="8" t="s">
        <v>22993</v>
      </c>
      <c r="D169" s="7" t="s">
        <v>2155</v>
      </c>
      <c r="E169" s="7" t="s">
        <v>21367</v>
      </c>
      <c r="F169" s="7" t="s">
        <v>11032</v>
      </c>
      <c r="G169" s="7">
        <v>4</v>
      </c>
      <c r="H169" s="8">
        <v>1</v>
      </c>
      <c r="I169" s="7">
        <v>2</v>
      </c>
      <c r="J169" s="7" t="s">
        <v>27978</v>
      </c>
      <c r="K169" s="7">
        <v>0.64118875466527647</v>
      </c>
      <c r="L169" s="7">
        <v>-0.64117897153293102</v>
      </c>
      <c r="M169" s="7">
        <v>3.5999999999999997E-2</v>
      </c>
      <c r="N169" s="9">
        <v>100</v>
      </c>
      <c r="O169" s="9">
        <v>0</v>
      </c>
      <c r="P169" s="9" t="s">
        <v>22994</v>
      </c>
      <c r="Q169" s="9" t="s">
        <v>22995</v>
      </c>
      <c r="R169" s="9">
        <v>94.08</v>
      </c>
      <c r="S169" s="9">
        <v>0</v>
      </c>
      <c r="T169" s="9" t="s">
        <v>22996</v>
      </c>
      <c r="U169" s="9" t="s">
        <v>22997</v>
      </c>
      <c r="V169" s="9">
        <v>100</v>
      </c>
      <c r="W169" s="9">
        <v>0</v>
      </c>
      <c r="X169" s="9" t="s">
        <v>22998</v>
      </c>
      <c r="Y169" s="9" t="s">
        <v>22999</v>
      </c>
      <c r="Z169" s="9" t="s">
        <v>23000</v>
      </c>
      <c r="AA169" s="9" t="s">
        <v>3072</v>
      </c>
      <c r="AB169" s="9">
        <v>2.0000000000000001E-27</v>
      </c>
      <c r="AC169" s="9" t="s">
        <v>7783</v>
      </c>
      <c r="AD169" s="9" t="s">
        <v>7784</v>
      </c>
      <c r="AE169" s="9" t="s">
        <v>408</v>
      </c>
      <c r="AF169" s="9" t="s">
        <v>409</v>
      </c>
      <c r="AG169" s="9" t="s">
        <v>23001</v>
      </c>
      <c r="AH169" s="9" t="s">
        <v>23002</v>
      </c>
      <c r="AI169" s="9" t="s">
        <v>23003</v>
      </c>
      <c r="AJ169" s="9" t="s">
        <v>23004</v>
      </c>
    </row>
    <row r="170" spans="1:36" s="10" customFormat="1">
      <c r="A170" s="7">
        <v>168</v>
      </c>
      <c r="B170" s="7" t="s">
        <v>24070</v>
      </c>
      <c r="C170" s="8" t="s">
        <v>24070</v>
      </c>
      <c r="D170" s="7" t="s">
        <v>5152</v>
      </c>
      <c r="E170" s="7" t="s">
        <v>15183</v>
      </c>
      <c r="F170" s="7" t="s">
        <v>4356</v>
      </c>
      <c r="G170" s="7">
        <v>3</v>
      </c>
      <c r="H170" s="8">
        <v>1</v>
      </c>
      <c r="I170" s="7">
        <v>2</v>
      </c>
      <c r="J170" s="7" t="s">
        <v>27981</v>
      </c>
      <c r="K170" s="7">
        <v>1.5757458573645886</v>
      </c>
      <c r="L170" s="7">
        <v>0.65603486989224802</v>
      </c>
      <c r="M170" s="7">
        <v>4.1000000000000002E-2</v>
      </c>
      <c r="N170" s="9">
        <v>100</v>
      </c>
      <c r="O170" s="9">
        <v>9.9999999999999999E-161</v>
      </c>
      <c r="P170" s="9" t="s">
        <v>24071</v>
      </c>
      <c r="Q170" s="9" t="s">
        <v>24072</v>
      </c>
      <c r="R170" s="9">
        <v>85.45</v>
      </c>
      <c r="S170" s="9">
        <v>1E-139</v>
      </c>
      <c r="T170" s="9" t="s">
        <v>24073</v>
      </c>
      <c r="U170" s="9" t="s">
        <v>24074</v>
      </c>
      <c r="V170" s="9">
        <v>85.45</v>
      </c>
      <c r="W170" s="9">
        <v>4.9999999999999999E-138</v>
      </c>
      <c r="X170" s="9" t="s">
        <v>24075</v>
      </c>
      <c r="Y170" s="9" t="s">
        <v>24076</v>
      </c>
      <c r="Z170" s="9" t="s">
        <v>46</v>
      </c>
      <c r="AA170" s="9" t="s">
        <v>46</v>
      </c>
      <c r="AB170" s="9" t="s">
        <v>46</v>
      </c>
      <c r="AC170" s="9" t="s">
        <v>46</v>
      </c>
      <c r="AD170" s="9" t="s">
        <v>46</v>
      </c>
      <c r="AE170" s="9" t="s">
        <v>46</v>
      </c>
      <c r="AF170" s="9" t="s">
        <v>46</v>
      </c>
      <c r="AG170" s="9" t="s">
        <v>24077</v>
      </c>
      <c r="AH170" s="9" t="s">
        <v>3357</v>
      </c>
      <c r="AI170" s="9" t="s">
        <v>21762</v>
      </c>
      <c r="AJ170" s="9" t="s">
        <v>24078</v>
      </c>
    </row>
    <row r="171" spans="1:36" s="10" customFormat="1">
      <c r="A171" s="7">
        <v>169</v>
      </c>
      <c r="B171" s="7" t="s">
        <v>23400</v>
      </c>
      <c r="C171" s="8" t="s">
        <v>23400</v>
      </c>
      <c r="D171" s="7" t="s">
        <v>2364</v>
      </c>
      <c r="E171" s="7" t="s">
        <v>36</v>
      </c>
      <c r="F171" s="7" t="s">
        <v>7878</v>
      </c>
      <c r="G171" s="7">
        <v>2</v>
      </c>
      <c r="H171" s="8">
        <v>1</v>
      </c>
      <c r="I171" s="7">
        <v>2</v>
      </c>
      <c r="J171" s="7" t="s">
        <v>27982</v>
      </c>
      <c r="K171" s="7">
        <v>3.0644089919956787</v>
      </c>
      <c r="L171" s="7">
        <v>1.61560885971279</v>
      </c>
      <c r="M171" s="7">
        <v>3.4000000000000002E-2</v>
      </c>
      <c r="N171" s="9">
        <v>100</v>
      </c>
      <c r="O171" s="9">
        <v>9.9999999999999994E-149</v>
      </c>
      <c r="P171" s="9" t="s">
        <v>23401</v>
      </c>
      <c r="Q171" s="9" t="s">
        <v>23402</v>
      </c>
      <c r="R171" s="9">
        <v>80.19</v>
      </c>
      <c r="S171" s="9">
        <v>2E-118</v>
      </c>
      <c r="T171" s="9" t="s">
        <v>11489</v>
      </c>
      <c r="U171" s="9" t="s">
        <v>11490</v>
      </c>
      <c r="V171" s="9">
        <v>85.71</v>
      </c>
      <c r="W171" s="9">
        <v>9.9999999999999995E-127</v>
      </c>
      <c r="X171" s="9" t="s">
        <v>23403</v>
      </c>
      <c r="Y171" s="9" t="s">
        <v>23404</v>
      </c>
      <c r="Z171" s="9" t="s">
        <v>23405</v>
      </c>
      <c r="AA171" s="9">
        <v>58.9</v>
      </c>
      <c r="AB171" s="9">
        <v>3E-9</v>
      </c>
      <c r="AC171" s="9" t="s">
        <v>4734</v>
      </c>
      <c r="AD171" s="9" t="s">
        <v>4735</v>
      </c>
      <c r="AE171" s="9" t="s">
        <v>85</v>
      </c>
      <c r="AF171" s="9" t="s">
        <v>86</v>
      </c>
      <c r="AG171" s="9" t="s">
        <v>23406</v>
      </c>
      <c r="AH171" s="9" t="s">
        <v>11495</v>
      </c>
      <c r="AI171" s="9" t="s">
        <v>11496</v>
      </c>
      <c r="AJ171" s="9" t="s">
        <v>11497</v>
      </c>
    </row>
    <row r="172" spans="1:36" s="10" customFormat="1">
      <c r="A172" s="7">
        <v>170</v>
      </c>
      <c r="B172" s="7" t="s">
        <v>24817</v>
      </c>
      <c r="C172" s="8" t="s">
        <v>24817</v>
      </c>
      <c r="D172" s="7" t="s">
        <v>215</v>
      </c>
      <c r="E172" s="7" t="s">
        <v>15183</v>
      </c>
      <c r="F172" s="7" t="s">
        <v>11932</v>
      </c>
      <c r="G172" s="7">
        <v>3</v>
      </c>
      <c r="H172" s="8">
        <v>1</v>
      </c>
      <c r="I172" s="7">
        <v>2</v>
      </c>
      <c r="J172" s="7" t="s">
        <v>27981</v>
      </c>
      <c r="K172" s="7">
        <v>0.54782782004468111</v>
      </c>
      <c r="L172" s="7">
        <v>-0.86820556337969901</v>
      </c>
      <c r="M172" s="7">
        <v>3.6999999999999998E-2</v>
      </c>
      <c r="N172" s="9">
        <v>90.04</v>
      </c>
      <c r="O172" s="9">
        <v>0</v>
      </c>
      <c r="P172" s="9" t="s">
        <v>24818</v>
      </c>
      <c r="Q172" s="9" t="s">
        <v>12645</v>
      </c>
      <c r="R172" s="9">
        <v>77.2</v>
      </c>
      <c r="S172" s="9">
        <v>0</v>
      </c>
      <c r="T172" s="9" t="s">
        <v>12646</v>
      </c>
      <c r="U172" s="9" t="s">
        <v>12647</v>
      </c>
      <c r="V172" s="9">
        <v>77.3</v>
      </c>
      <c r="W172" s="9">
        <v>0</v>
      </c>
      <c r="X172" s="9" t="s">
        <v>12648</v>
      </c>
      <c r="Y172" s="9" t="s">
        <v>12649</v>
      </c>
      <c r="Z172" s="9" t="s">
        <v>24819</v>
      </c>
      <c r="AA172" s="9">
        <v>74.3</v>
      </c>
      <c r="AB172" s="9">
        <v>1E-13</v>
      </c>
      <c r="AC172" s="9" t="s">
        <v>1026</v>
      </c>
      <c r="AD172" s="9" t="s">
        <v>1027</v>
      </c>
      <c r="AE172" s="9" t="s">
        <v>1028</v>
      </c>
      <c r="AF172" s="9" t="s">
        <v>1029</v>
      </c>
      <c r="AG172" s="9" t="s">
        <v>24820</v>
      </c>
      <c r="AH172" s="9" t="s">
        <v>12651</v>
      </c>
      <c r="AI172" s="9" t="s">
        <v>13856</v>
      </c>
      <c r="AJ172" s="9" t="s">
        <v>12653</v>
      </c>
    </row>
    <row r="173" spans="1:36" s="10" customFormat="1">
      <c r="A173" s="7">
        <v>171</v>
      </c>
      <c r="B173" s="7" t="s">
        <v>25602</v>
      </c>
      <c r="C173" s="8" t="s">
        <v>25602</v>
      </c>
      <c r="D173" s="7" t="s">
        <v>4692</v>
      </c>
      <c r="E173" s="7" t="s">
        <v>21367</v>
      </c>
      <c r="F173" s="7" t="s">
        <v>2124</v>
      </c>
      <c r="G173" s="7">
        <v>4</v>
      </c>
      <c r="H173" s="8">
        <v>1</v>
      </c>
      <c r="I173" s="7">
        <v>2</v>
      </c>
      <c r="J173" s="7" t="s">
        <v>27978</v>
      </c>
      <c r="K173" s="7">
        <v>0.65975395538644721</v>
      </c>
      <c r="L173" s="7">
        <v>-0.6</v>
      </c>
      <c r="M173" s="7">
        <v>4.5999999999999999E-3</v>
      </c>
      <c r="N173" s="9">
        <v>99.13</v>
      </c>
      <c r="O173" s="9">
        <v>9.0000000000000006E-80</v>
      </c>
      <c r="P173" s="9" t="s">
        <v>25603</v>
      </c>
      <c r="Q173" s="9" t="s">
        <v>25604</v>
      </c>
      <c r="R173" s="9">
        <v>64.39</v>
      </c>
      <c r="S173" s="9">
        <v>3.0000000000000002E-55</v>
      </c>
      <c r="T173" s="9" t="s">
        <v>15445</v>
      </c>
      <c r="U173" s="9" t="s">
        <v>15446</v>
      </c>
      <c r="V173" s="9">
        <v>90.16</v>
      </c>
      <c r="W173" s="9">
        <v>3.0000000000000002E-76</v>
      </c>
      <c r="X173" s="9" t="s">
        <v>25605</v>
      </c>
      <c r="Y173" s="9" t="s">
        <v>25606</v>
      </c>
      <c r="Z173" s="9" t="s">
        <v>46</v>
      </c>
      <c r="AA173" s="9" t="s">
        <v>46</v>
      </c>
      <c r="AB173" s="9" t="s">
        <v>46</v>
      </c>
      <c r="AC173" s="9" t="s">
        <v>46</v>
      </c>
      <c r="AD173" s="9" t="s">
        <v>46</v>
      </c>
      <c r="AE173" s="9" t="s">
        <v>46</v>
      </c>
      <c r="AF173" s="9" t="s">
        <v>46</v>
      </c>
      <c r="AG173" s="9" t="s">
        <v>25607</v>
      </c>
      <c r="AH173" s="9" t="s">
        <v>46</v>
      </c>
      <c r="AI173" s="9" t="s">
        <v>46</v>
      </c>
      <c r="AJ173" s="9" t="s">
        <v>25608</v>
      </c>
    </row>
    <row r="174" spans="1:36" s="10" customFormat="1">
      <c r="A174" s="7">
        <v>172</v>
      </c>
      <c r="B174" s="7" t="s">
        <v>25701</v>
      </c>
      <c r="C174" s="8" t="s">
        <v>25701</v>
      </c>
      <c r="D174" s="7" t="s">
        <v>819</v>
      </c>
      <c r="E174" s="7" t="s">
        <v>15183</v>
      </c>
      <c r="F174" s="7" t="s">
        <v>1784</v>
      </c>
      <c r="G174" s="7">
        <v>3</v>
      </c>
      <c r="H174" s="8">
        <v>1</v>
      </c>
      <c r="I174" s="7">
        <v>2</v>
      </c>
      <c r="J174" s="7" t="s">
        <v>27981</v>
      </c>
      <c r="K174" s="7">
        <v>0.4514370410474739</v>
      </c>
      <c r="L174" s="7">
        <v>-1.14740329633309</v>
      </c>
      <c r="M174" s="7">
        <v>0.03</v>
      </c>
      <c r="N174" s="9">
        <v>100</v>
      </c>
      <c r="O174" s="9">
        <v>0</v>
      </c>
      <c r="P174" s="9" t="s">
        <v>25702</v>
      </c>
      <c r="Q174" s="9" t="s">
        <v>25703</v>
      </c>
      <c r="R174" s="9">
        <v>86.07</v>
      </c>
      <c r="S174" s="9">
        <v>0</v>
      </c>
      <c r="T174" s="9" t="s">
        <v>1419</v>
      </c>
      <c r="U174" s="9" t="s">
        <v>1420</v>
      </c>
      <c r="V174" s="9">
        <v>97.21</v>
      </c>
      <c r="W174" s="9">
        <v>0</v>
      </c>
      <c r="X174" s="9" t="s">
        <v>1421</v>
      </c>
      <c r="Y174" s="9" t="s">
        <v>1422</v>
      </c>
      <c r="Z174" s="9" t="s">
        <v>1423</v>
      </c>
      <c r="AA174" s="9" t="s">
        <v>10613</v>
      </c>
      <c r="AB174" s="9">
        <v>4.9999999999999999E-119</v>
      </c>
      <c r="AC174" s="9" t="s">
        <v>1425</v>
      </c>
      <c r="AD174" s="9" t="s">
        <v>1426</v>
      </c>
      <c r="AE174" s="9" t="s">
        <v>408</v>
      </c>
      <c r="AF174" s="9" t="s">
        <v>409</v>
      </c>
      <c r="AG174" s="9" t="s">
        <v>25704</v>
      </c>
      <c r="AH174" s="9" t="s">
        <v>1428</v>
      </c>
      <c r="AI174" s="9" t="s">
        <v>1429</v>
      </c>
      <c r="AJ174" s="9" t="s">
        <v>493</v>
      </c>
    </row>
    <row r="175" spans="1:36" s="10" customFormat="1">
      <c r="A175" s="7">
        <v>173</v>
      </c>
      <c r="B175" s="7" t="s">
        <v>25782</v>
      </c>
      <c r="C175" s="8" t="s">
        <v>25782</v>
      </c>
      <c r="D175" s="7" t="s">
        <v>1175</v>
      </c>
      <c r="E175" s="7" t="s">
        <v>21367</v>
      </c>
      <c r="F175" s="7" t="s">
        <v>10068</v>
      </c>
      <c r="G175" s="7">
        <v>4</v>
      </c>
      <c r="H175" s="8">
        <v>1</v>
      </c>
      <c r="I175" s="7">
        <v>2</v>
      </c>
      <c r="J175" s="7" t="s">
        <v>27978</v>
      </c>
      <c r="K175" s="7">
        <v>0.56889353590476011</v>
      </c>
      <c r="L175" s="7">
        <v>-0.81376940649158103</v>
      </c>
      <c r="M175" s="7">
        <v>5.8999999999999999E-3</v>
      </c>
      <c r="N175" s="9">
        <v>98.4</v>
      </c>
      <c r="O175" s="9">
        <v>2.0000000000000001E-135</v>
      </c>
      <c r="P175" s="9" t="s">
        <v>25783</v>
      </c>
      <c r="Q175" s="9" t="s">
        <v>25784</v>
      </c>
      <c r="R175" s="9">
        <v>94.12</v>
      </c>
      <c r="S175" s="9">
        <v>2.9999999999999998E-129</v>
      </c>
      <c r="T175" s="9" t="s">
        <v>19927</v>
      </c>
      <c r="U175" s="9" t="s">
        <v>19928</v>
      </c>
      <c r="V175" s="9">
        <v>98.4</v>
      </c>
      <c r="W175" s="9">
        <v>8.0000000000000003E-135</v>
      </c>
      <c r="X175" s="9" t="s">
        <v>25785</v>
      </c>
      <c r="Y175" s="9" t="s">
        <v>25786</v>
      </c>
      <c r="Z175" s="9" t="s">
        <v>46</v>
      </c>
      <c r="AA175" s="9" t="s">
        <v>46</v>
      </c>
      <c r="AB175" s="9" t="s">
        <v>46</v>
      </c>
      <c r="AC175" s="9" t="s">
        <v>46</v>
      </c>
      <c r="AD175" s="9" t="s">
        <v>46</v>
      </c>
      <c r="AE175" s="9" t="s">
        <v>46</v>
      </c>
      <c r="AF175" s="9" t="s">
        <v>46</v>
      </c>
      <c r="AG175" s="9" t="s">
        <v>25787</v>
      </c>
      <c r="AH175" s="9" t="s">
        <v>19932</v>
      </c>
      <c r="AI175" s="9" t="s">
        <v>46</v>
      </c>
      <c r="AJ175" s="9" t="s">
        <v>19933</v>
      </c>
    </row>
    <row r="176" spans="1:36" s="10" customFormat="1">
      <c r="A176" s="7">
        <v>174</v>
      </c>
      <c r="B176" s="7" t="s">
        <v>27654</v>
      </c>
      <c r="C176" s="8" t="s">
        <v>27654</v>
      </c>
      <c r="D176" s="7" t="s">
        <v>1850</v>
      </c>
      <c r="E176" s="7" t="s">
        <v>15183</v>
      </c>
      <c r="F176" s="7" t="s">
        <v>2485</v>
      </c>
      <c r="G176" s="7">
        <v>4</v>
      </c>
      <c r="H176" s="8">
        <v>1</v>
      </c>
      <c r="I176" s="7">
        <v>3</v>
      </c>
      <c r="J176" s="7" t="s">
        <v>27978</v>
      </c>
      <c r="K176" s="7">
        <v>0.46651649576840371</v>
      </c>
      <c r="L176" s="7">
        <v>-1.1000000000000001</v>
      </c>
      <c r="M176" s="7">
        <v>2.8999999999999998E-3</v>
      </c>
      <c r="N176" s="9">
        <v>99.83</v>
      </c>
      <c r="O176" s="9">
        <v>0</v>
      </c>
      <c r="P176" s="9" t="s">
        <v>27655</v>
      </c>
      <c r="Q176" s="9" t="s">
        <v>2066</v>
      </c>
      <c r="R176" s="9">
        <v>94.76</v>
      </c>
      <c r="S176" s="9">
        <v>0</v>
      </c>
      <c r="T176" s="9" t="s">
        <v>2067</v>
      </c>
      <c r="U176" s="9" t="s">
        <v>2068</v>
      </c>
      <c r="V176" s="9">
        <v>94.97</v>
      </c>
      <c r="W176" s="9">
        <v>0</v>
      </c>
      <c r="X176" s="9" t="s">
        <v>27656</v>
      </c>
      <c r="Y176" s="9" t="s">
        <v>27657</v>
      </c>
      <c r="Z176" s="9" t="s">
        <v>2071</v>
      </c>
      <c r="AA176" s="9" t="s">
        <v>7530</v>
      </c>
      <c r="AB176" s="9">
        <v>2.0000000000000001E-168</v>
      </c>
      <c r="AC176" s="9" t="s">
        <v>2073</v>
      </c>
      <c r="AD176" s="9" t="s">
        <v>2074</v>
      </c>
      <c r="AE176" s="9" t="s">
        <v>105</v>
      </c>
      <c r="AF176" s="9" t="s">
        <v>106</v>
      </c>
      <c r="AG176" s="9" t="s">
        <v>27658</v>
      </c>
      <c r="AH176" s="9" t="s">
        <v>2076</v>
      </c>
      <c r="AI176" s="9" t="s">
        <v>2077</v>
      </c>
      <c r="AJ176" s="9" t="s">
        <v>2078</v>
      </c>
    </row>
    <row r="177" s="10" customFormat="1"/>
    <row r="178" s="10" customFormat="1"/>
  </sheetData>
  <mergeCells count="1">
    <mergeCell ref="A1:AH1"/>
  </mergeCells>
  <phoneticPr fontId="24" type="noConversion"/>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81"/>
  <sheetViews>
    <sheetView workbookViewId="0">
      <selection sqref="A1:S1"/>
    </sheetView>
  </sheetViews>
  <sheetFormatPr defaultRowHeight="15"/>
  <sheetData>
    <row r="1" spans="1:34" s="11" customFormat="1" ht="18.75">
      <c r="A1" s="49" t="s">
        <v>28139</v>
      </c>
      <c r="B1" s="49"/>
      <c r="C1" s="49"/>
      <c r="D1" s="49"/>
      <c r="E1" s="49"/>
      <c r="F1" s="49"/>
      <c r="G1" s="49"/>
      <c r="H1" s="49"/>
      <c r="I1" s="49"/>
      <c r="J1" s="49"/>
      <c r="K1" s="49"/>
      <c r="L1" s="49"/>
      <c r="M1" s="49"/>
      <c r="N1" s="49"/>
      <c r="O1" s="49"/>
      <c r="P1" s="49"/>
      <c r="Q1" s="49"/>
      <c r="R1" s="49"/>
      <c r="S1" s="49"/>
    </row>
    <row r="2" spans="1:34" s="13" customFormat="1" ht="23.1" customHeight="1">
      <c r="A2" s="12" t="s">
        <v>862</v>
      </c>
      <c r="B2" s="12" t="s">
        <v>863</v>
      </c>
      <c r="C2" s="12" t="s">
        <v>1</v>
      </c>
      <c r="D2" s="12" t="s">
        <v>2</v>
      </c>
      <c r="E2" s="12" t="s">
        <v>3</v>
      </c>
      <c r="F2" s="12" t="s">
        <v>4</v>
      </c>
      <c r="G2" s="12" t="s">
        <v>5</v>
      </c>
      <c r="H2" s="12" t="s">
        <v>6</v>
      </c>
      <c r="I2" s="12" t="s">
        <v>27951</v>
      </c>
      <c r="J2" s="12" t="s">
        <v>28037</v>
      </c>
      <c r="K2" s="12" t="s">
        <v>28038</v>
      </c>
      <c r="L2" s="12" t="s">
        <v>28039</v>
      </c>
      <c r="M2" s="12" t="s">
        <v>11</v>
      </c>
      <c r="N2" s="12" t="s">
        <v>13</v>
      </c>
      <c r="O2" s="12" t="s">
        <v>14</v>
      </c>
      <c r="P2" s="12" t="s">
        <v>15</v>
      </c>
      <c r="Q2" s="12" t="s">
        <v>16</v>
      </c>
      <c r="R2" s="12" t="s">
        <v>17</v>
      </c>
      <c r="S2" s="12" t="s">
        <v>18</v>
      </c>
      <c r="T2" s="12" t="s">
        <v>19</v>
      </c>
      <c r="U2" s="12" t="s">
        <v>20</v>
      </c>
      <c r="V2" s="12" t="s">
        <v>21</v>
      </c>
      <c r="W2" s="12" t="s">
        <v>22</v>
      </c>
      <c r="X2" s="12" t="s">
        <v>23</v>
      </c>
      <c r="Y2" s="12" t="s">
        <v>24</v>
      </c>
      <c r="Z2" s="12" t="s">
        <v>25</v>
      </c>
      <c r="AA2" s="12" t="s">
        <v>26</v>
      </c>
      <c r="AB2" s="12" t="s">
        <v>27</v>
      </c>
      <c r="AC2" s="12" t="s">
        <v>28</v>
      </c>
      <c r="AD2" s="12" t="s">
        <v>29</v>
      </c>
      <c r="AE2" s="12" t="s">
        <v>30</v>
      </c>
      <c r="AF2" s="12" t="s">
        <v>31</v>
      </c>
      <c r="AG2" s="12" t="s">
        <v>32</v>
      </c>
      <c r="AH2" s="12" t="s">
        <v>33</v>
      </c>
    </row>
    <row r="3" spans="1:34" s="14" customFormat="1" ht="18.75">
      <c r="A3" s="50" t="s">
        <v>28040</v>
      </c>
      <c r="B3" s="51"/>
    </row>
    <row r="4" spans="1:34" s="18" customFormat="1">
      <c r="A4" s="15">
        <v>1</v>
      </c>
      <c r="B4" s="15" t="s">
        <v>5545</v>
      </c>
      <c r="C4" s="15" t="s">
        <v>1175</v>
      </c>
      <c r="D4" s="15" t="s">
        <v>36</v>
      </c>
      <c r="E4" s="15" t="s">
        <v>1188</v>
      </c>
      <c r="F4" s="15">
        <v>17</v>
      </c>
      <c r="G4" s="16">
        <v>6</v>
      </c>
      <c r="H4" s="15">
        <v>8</v>
      </c>
      <c r="I4" s="15" t="s">
        <v>27987</v>
      </c>
      <c r="J4" s="15">
        <v>1.5626179914621336</v>
      </c>
      <c r="K4" s="15">
        <v>0.64396513010775103</v>
      </c>
      <c r="L4" s="15">
        <v>1.4E-2</v>
      </c>
      <c r="M4" s="17">
        <v>100</v>
      </c>
      <c r="N4" s="17" t="s">
        <v>5546</v>
      </c>
      <c r="O4" s="17" t="s">
        <v>28016</v>
      </c>
      <c r="P4" s="17">
        <v>39.81</v>
      </c>
      <c r="Q4" s="17">
        <v>7.0000000000000005E-55</v>
      </c>
      <c r="R4" s="17" t="s">
        <v>28041</v>
      </c>
      <c r="S4" s="17" t="s">
        <v>28042</v>
      </c>
      <c r="T4" s="17">
        <v>88.6</v>
      </c>
      <c r="U4" s="17">
        <v>2E-180</v>
      </c>
      <c r="V4" s="17" t="s">
        <v>5550</v>
      </c>
      <c r="W4" s="17" t="s">
        <v>5551</v>
      </c>
      <c r="X4" s="17" t="s">
        <v>46</v>
      </c>
      <c r="Y4" s="17" t="s">
        <v>46</v>
      </c>
      <c r="Z4" s="17" t="s">
        <v>46</v>
      </c>
      <c r="AA4" s="17" t="s">
        <v>46</v>
      </c>
      <c r="AB4" s="17" t="s">
        <v>46</v>
      </c>
      <c r="AC4" s="17" t="s">
        <v>46</v>
      </c>
      <c r="AD4" s="17" t="s">
        <v>46</v>
      </c>
      <c r="AE4" s="17" t="s">
        <v>5552</v>
      </c>
      <c r="AF4" s="17" t="s">
        <v>5553</v>
      </c>
      <c r="AG4" s="17" t="s">
        <v>5554</v>
      </c>
      <c r="AH4" s="17" t="s">
        <v>5555</v>
      </c>
    </row>
    <row r="5" spans="1:34" s="18" customFormat="1">
      <c r="A5" s="15">
        <v>2</v>
      </c>
      <c r="B5" s="15" t="s">
        <v>6107</v>
      </c>
      <c r="C5" s="15" t="s">
        <v>4126</v>
      </c>
      <c r="D5" s="15" t="s">
        <v>36</v>
      </c>
      <c r="E5" s="15" t="s">
        <v>1147</v>
      </c>
      <c r="F5" s="15">
        <v>28</v>
      </c>
      <c r="G5" s="16">
        <v>6</v>
      </c>
      <c r="H5" s="15">
        <v>15</v>
      </c>
      <c r="I5" s="15" t="s">
        <v>27957</v>
      </c>
      <c r="J5" s="15">
        <v>2.0096129081461953</v>
      </c>
      <c r="K5" s="15">
        <v>1.0069176360911301</v>
      </c>
      <c r="L5" s="15">
        <v>3.6999999999999998E-5</v>
      </c>
      <c r="M5" s="17">
        <v>100</v>
      </c>
      <c r="N5" s="17" t="s">
        <v>6108</v>
      </c>
      <c r="O5" s="17" t="s">
        <v>6109</v>
      </c>
      <c r="P5" s="17">
        <v>96.28</v>
      </c>
      <c r="Q5" s="17">
        <v>2E-171</v>
      </c>
      <c r="R5" s="17" t="s">
        <v>6110</v>
      </c>
      <c r="S5" s="17" t="s">
        <v>6111</v>
      </c>
      <c r="T5" s="17">
        <v>97.11</v>
      </c>
      <c r="U5" s="17">
        <v>9.9999999999999998E-171</v>
      </c>
      <c r="V5" s="17" t="s">
        <v>6112</v>
      </c>
      <c r="W5" s="17" t="s">
        <v>6113</v>
      </c>
      <c r="X5" s="17" t="s">
        <v>6114</v>
      </c>
      <c r="Y5" s="17" t="s">
        <v>1750</v>
      </c>
      <c r="Z5" s="17">
        <v>9.9999999999999996E-95</v>
      </c>
      <c r="AA5" s="17" t="s">
        <v>6115</v>
      </c>
      <c r="AB5" s="17" t="s">
        <v>6116</v>
      </c>
      <c r="AC5" s="17" t="s">
        <v>771</v>
      </c>
      <c r="AD5" s="17" t="s">
        <v>772</v>
      </c>
      <c r="AE5" s="17" t="s">
        <v>6117</v>
      </c>
      <c r="AF5" s="17" t="s">
        <v>6118</v>
      </c>
      <c r="AG5" s="17" t="s">
        <v>2695</v>
      </c>
      <c r="AH5" s="17" t="s">
        <v>6119</v>
      </c>
    </row>
    <row r="6" spans="1:34" s="18" customFormat="1">
      <c r="A6" s="15">
        <v>3</v>
      </c>
      <c r="B6" s="15" t="s">
        <v>7056</v>
      </c>
      <c r="C6" s="15" t="s">
        <v>4692</v>
      </c>
      <c r="D6" s="15" t="s">
        <v>36</v>
      </c>
      <c r="E6" s="15" t="s">
        <v>73</v>
      </c>
      <c r="F6" s="15">
        <v>16</v>
      </c>
      <c r="G6" s="16">
        <v>5</v>
      </c>
      <c r="H6" s="15">
        <v>7</v>
      </c>
      <c r="I6" s="15" t="s">
        <v>27965</v>
      </c>
      <c r="J6" s="15">
        <v>1.6635455106210466</v>
      </c>
      <c r="K6" s="15">
        <v>0.73426133544179595</v>
      </c>
      <c r="L6" s="15">
        <v>1.1E-4</v>
      </c>
      <c r="M6" s="17">
        <v>100</v>
      </c>
      <c r="N6" s="17" t="s">
        <v>7058</v>
      </c>
      <c r="O6" s="17" t="s">
        <v>7059</v>
      </c>
      <c r="P6" s="17">
        <v>97.86</v>
      </c>
      <c r="Q6" s="17">
        <v>3E-134</v>
      </c>
      <c r="R6" s="17" t="s">
        <v>7060</v>
      </c>
      <c r="S6" s="17" t="s">
        <v>7061</v>
      </c>
      <c r="T6" s="17">
        <v>98.4</v>
      </c>
      <c r="U6" s="17">
        <v>4.0000000000000003E-133</v>
      </c>
      <c r="V6" s="17" t="s">
        <v>7062</v>
      </c>
      <c r="W6" s="17" t="s">
        <v>7063</v>
      </c>
      <c r="X6" s="17" t="s">
        <v>7064</v>
      </c>
      <c r="Y6" s="17" t="s">
        <v>4502</v>
      </c>
      <c r="Z6" s="17">
        <v>5E-91</v>
      </c>
      <c r="AA6" s="17" t="s">
        <v>7065</v>
      </c>
      <c r="AB6" s="17" t="s">
        <v>7066</v>
      </c>
      <c r="AC6" s="17" t="s">
        <v>771</v>
      </c>
      <c r="AD6" s="17" t="s">
        <v>772</v>
      </c>
      <c r="AE6" s="17" t="s">
        <v>7067</v>
      </c>
      <c r="AF6" s="17" t="s">
        <v>6118</v>
      </c>
      <c r="AG6" s="17" t="s">
        <v>4973</v>
      </c>
      <c r="AH6" s="17" t="s">
        <v>7068</v>
      </c>
    </row>
    <row r="7" spans="1:34" s="18" customFormat="1">
      <c r="A7" s="15">
        <v>4</v>
      </c>
      <c r="B7" s="15" t="s">
        <v>9618</v>
      </c>
      <c r="C7" s="15" t="s">
        <v>2155</v>
      </c>
      <c r="D7" s="15" t="s">
        <v>36</v>
      </c>
      <c r="E7" s="15" t="s">
        <v>252</v>
      </c>
      <c r="F7" s="15">
        <v>13</v>
      </c>
      <c r="G7" s="16">
        <v>4</v>
      </c>
      <c r="H7" s="15">
        <v>9</v>
      </c>
      <c r="I7" s="15" t="s">
        <v>27963</v>
      </c>
      <c r="J7" s="15">
        <v>1.6245047927124709</v>
      </c>
      <c r="K7" s="15">
        <v>0.7</v>
      </c>
      <c r="L7" s="15">
        <v>3.6999999999999999E-4</v>
      </c>
      <c r="M7" s="17">
        <v>100</v>
      </c>
      <c r="N7" s="17" t="s">
        <v>9619</v>
      </c>
      <c r="O7" s="17" t="s">
        <v>9620</v>
      </c>
      <c r="P7" s="17">
        <v>93.51</v>
      </c>
      <c r="Q7" s="17">
        <v>4E-176</v>
      </c>
      <c r="R7" s="17" t="s">
        <v>9621</v>
      </c>
      <c r="S7" s="17" t="s">
        <v>9622</v>
      </c>
      <c r="T7" s="17">
        <v>93.51</v>
      </c>
      <c r="U7" s="17">
        <v>1E-174</v>
      </c>
      <c r="V7" s="17" t="s">
        <v>9623</v>
      </c>
      <c r="W7" s="17" t="s">
        <v>9624</v>
      </c>
      <c r="X7" s="17" t="s">
        <v>9625</v>
      </c>
      <c r="Y7" s="17" t="s">
        <v>5695</v>
      </c>
      <c r="Z7" s="17">
        <v>4E-116</v>
      </c>
      <c r="AA7" s="17" t="s">
        <v>9626</v>
      </c>
      <c r="AB7" s="17" t="s">
        <v>9627</v>
      </c>
      <c r="AC7" s="17" t="s">
        <v>771</v>
      </c>
      <c r="AD7" s="17" t="s">
        <v>772</v>
      </c>
      <c r="AE7" s="17" t="s">
        <v>9628</v>
      </c>
      <c r="AF7" s="17" t="s">
        <v>6118</v>
      </c>
      <c r="AG7" s="17" t="s">
        <v>2695</v>
      </c>
      <c r="AH7" s="17" t="s">
        <v>9629</v>
      </c>
    </row>
    <row r="8" spans="1:34" s="18" customFormat="1">
      <c r="A8" s="15">
        <v>5</v>
      </c>
      <c r="B8" s="15" t="s">
        <v>14315</v>
      </c>
      <c r="C8" s="15" t="s">
        <v>5152</v>
      </c>
      <c r="D8" s="15" t="s">
        <v>36</v>
      </c>
      <c r="E8" s="15" t="s">
        <v>2497</v>
      </c>
      <c r="F8" s="15">
        <v>17</v>
      </c>
      <c r="G8" s="16">
        <v>3</v>
      </c>
      <c r="H8" s="15">
        <v>6</v>
      </c>
      <c r="I8" s="15" t="s">
        <v>27987</v>
      </c>
      <c r="J8" s="15">
        <v>2.8284271247461898</v>
      </c>
      <c r="K8" s="15">
        <v>1.5</v>
      </c>
      <c r="L8" s="15">
        <v>4.5999999999999999E-2</v>
      </c>
      <c r="M8" s="17">
        <v>100</v>
      </c>
      <c r="N8" s="17" t="s">
        <v>14316</v>
      </c>
      <c r="O8" s="17" t="s">
        <v>28027</v>
      </c>
      <c r="P8" s="17">
        <v>94.66</v>
      </c>
      <c r="Q8" s="17">
        <v>9.9999999999999995E-145</v>
      </c>
      <c r="R8" s="17" t="s">
        <v>14318</v>
      </c>
      <c r="S8" s="17" t="s">
        <v>14319</v>
      </c>
      <c r="T8" s="17">
        <v>95.63</v>
      </c>
      <c r="U8" s="17">
        <v>9.9999999999999995E-145</v>
      </c>
      <c r="V8" s="17" t="s">
        <v>14320</v>
      </c>
      <c r="W8" s="17" t="s">
        <v>14321</v>
      </c>
      <c r="X8" s="17" t="s">
        <v>14322</v>
      </c>
      <c r="Y8" s="17" t="s">
        <v>14323</v>
      </c>
      <c r="Z8" s="17">
        <v>7.9999999999999997E-72</v>
      </c>
      <c r="AA8" s="17" t="s">
        <v>14324</v>
      </c>
      <c r="AB8" s="17" t="s">
        <v>14325</v>
      </c>
      <c r="AC8" s="17" t="s">
        <v>771</v>
      </c>
      <c r="AD8" s="17" t="s">
        <v>772</v>
      </c>
      <c r="AE8" s="17" t="s">
        <v>14326</v>
      </c>
      <c r="AF8" s="17" t="s">
        <v>14327</v>
      </c>
      <c r="AG8" s="17" t="s">
        <v>2695</v>
      </c>
      <c r="AH8" s="17" t="s">
        <v>14328</v>
      </c>
    </row>
    <row r="9" spans="1:34" s="18" customFormat="1">
      <c r="A9" s="15">
        <v>6</v>
      </c>
      <c r="B9" s="15" t="s">
        <v>28028</v>
      </c>
      <c r="C9" s="15" t="s">
        <v>2155</v>
      </c>
      <c r="D9" s="15" t="s">
        <v>36</v>
      </c>
      <c r="E9" s="15" t="s">
        <v>252</v>
      </c>
      <c r="F9" s="15">
        <v>7</v>
      </c>
      <c r="G9" s="16">
        <v>3</v>
      </c>
      <c r="H9" s="15">
        <v>5</v>
      </c>
      <c r="I9" s="15" t="s">
        <v>27970</v>
      </c>
      <c r="J9" s="15">
        <v>1.6868374214944066</v>
      </c>
      <c r="K9" s="15">
        <v>0.75432093242422704</v>
      </c>
      <c r="L9" s="15">
        <v>8.3000000000000001E-4</v>
      </c>
      <c r="M9" s="17">
        <v>100</v>
      </c>
      <c r="N9" s="17" t="s">
        <v>14666</v>
      </c>
      <c r="O9" s="17" t="s">
        <v>14667</v>
      </c>
      <c r="P9" s="17">
        <v>95.06</v>
      </c>
      <c r="Q9" s="17">
        <v>2E-175</v>
      </c>
      <c r="R9" s="17" t="s">
        <v>14668</v>
      </c>
      <c r="S9" s="17" t="s">
        <v>14669</v>
      </c>
      <c r="T9" s="17">
        <v>94.27</v>
      </c>
      <c r="U9" s="17">
        <v>1E-176</v>
      </c>
      <c r="V9" s="17" t="s">
        <v>9623</v>
      </c>
      <c r="W9" s="17" t="s">
        <v>9624</v>
      </c>
      <c r="X9" s="17" t="s">
        <v>9625</v>
      </c>
      <c r="Y9" s="17" t="s">
        <v>4623</v>
      </c>
      <c r="Z9" s="17">
        <v>9.9999999999999999E-117</v>
      </c>
      <c r="AA9" s="17" t="s">
        <v>9626</v>
      </c>
      <c r="AB9" s="17" t="s">
        <v>9627</v>
      </c>
      <c r="AC9" s="17" t="s">
        <v>771</v>
      </c>
      <c r="AD9" s="17" t="s">
        <v>772</v>
      </c>
      <c r="AE9" s="17" t="s">
        <v>14670</v>
      </c>
      <c r="AF9" s="17" t="s">
        <v>6118</v>
      </c>
      <c r="AG9" s="17" t="s">
        <v>2695</v>
      </c>
      <c r="AH9" s="17" t="s">
        <v>9629</v>
      </c>
    </row>
    <row r="10" spans="1:34" s="18" customFormat="1">
      <c r="A10" s="15">
        <v>7</v>
      </c>
      <c r="B10" s="15" t="s">
        <v>14136</v>
      </c>
      <c r="C10" s="15" t="s">
        <v>1069</v>
      </c>
      <c r="D10" s="15" t="s">
        <v>36</v>
      </c>
      <c r="E10" s="15" t="s">
        <v>14137</v>
      </c>
      <c r="F10" s="15">
        <v>6</v>
      </c>
      <c r="G10" s="16">
        <v>2</v>
      </c>
      <c r="H10" s="15">
        <v>4</v>
      </c>
      <c r="I10" s="15" t="s">
        <v>27980</v>
      </c>
      <c r="J10" s="15">
        <v>1.688842593624865</v>
      </c>
      <c r="K10" s="15">
        <v>0.756034869892248</v>
      </c>
      <c r="L10" s="15">
        <v>2.9999999999999997E-4</v>
      </c>
      <c r="M10" s="17">
        <v>99.06</v>
      </c>
      <c r="N10" s="17" t="s">
        <v>14138</v>
      </c>
      <c r="O10" s="17" t="s">
        <v>28029</v>
      </c>
      <c r="P10" s="17">
        <v>96.52</v>
      </c>
      <c r="Q10" s="17">
        <v>6.0000000000000003E-73</v>
      </c>
      <c r="R10" s="17" t="s">
        <v>14140</v>
      </c>
      <c r="S10" s="17" t="s">
        <v>28030</v>
      </c>
      <c r="T10" s="17">
        <v>93.26</v>
      </c>
      <c r="U10" s="17">
        <v>2.0000000000000001E-115</v>
      </c>
      <c r="V10" s="17" t="s">
        <v>14142</v>
      </c>
      <c r="W10" s="17" t="s">
        <v>14143</v>
      </c>
      <c r="X10" s="17" t="s">
        <v>14144</v>
      </c>
      <c r="Y10" s="17" t="s">
        <v>14145</v>
      </c>
      <c r="Z10" s="17">
        <v>1.0000000000000001E-43</v>
      </c>
      <c r="AA10" s="17" t="s">
        <v>14146</v>
      </c>
      <c r="AB10" s="17" t="s">
        <v>14147</v>
      </c>
      <c r="AC10" s="17" t="s">
        <v>771</v>
      </c>
      <c r="AD10" s="17" t="s">
        <v>772</v>
      </c>
      <c r="AE10" s="17" t="s">
        <v>14148</v>
      </c>
      <c r="AF10" s="17" t="s">
        <v>14149</v>
      </c>
      <c r="AG10" s="17" t="s">
        <v>46</v>
      </c>
      <c r="AH10" s="17" t="s">
        <v>14150</v>
      </c>
    </row>
    <row r="11" spans="1:34" s="18" customFormat="1">
      <c r="A11" s="15">
        <v>8</v>
      </c>
      <c r="B11" s="15" t="s">
        <v>15473</v>
      </c>
      <c r="C11" s="15" t="s">
        <v>6182</v>
      </c>
      <c r="D11" s="15" t="s">
        <v>36</v>
      </c>
      <c r="E11" s="15" t="s">
        <v>330</v>
      </c>
      <c r="F11" s="15">
        <v>6</v>
      </c>
      <c r="G11" s="16">
        <v>2</v>
      </c>
      <c r="H11" s="15">
        <v>3</v>
      </c>
      <c r="I11" s="15" t="s">
        <v>27980</v>
      </c>
      <c r="J11" s="15">
        <v>1.5048755641548888</v>
      </c>
      <c r="K11" s="15">
        <v>0.58964419768352505</v>
      </c>
      <c r="L11" s="15">
        <v>3.0999999999999999E-3</v>
      </c>
      <c r="M11" s="17">
        <v>100</v>
      </c>
      <c r="N11" s="17" t="s">
        <v>15475</v>
      </c>
      <c r="O11" s="17" t="s">
        <v>15476</v>
      </c>
      <c r="P11" s="17">
        <v>99.34</v>
      </c>
      <c r="Q11" s="17">
        <v>2E-107</v>
      </c>
      <c r="R11" s="17" t="s">
        <v>15477</v>
      </c>
      <c r="S11" s="17" t="s">
        <v>28031</v>
      </c>
      <c r="T11" s="17">
        <v>99.3</v>
      </c>
      <c r="U11" s="17">
        <v>4.0000000000000001E-99</v>
      </c>
      <c r="V11" s="17" t="s">
        <v>15479</v>
      </c>
      <c r="W11" s="17" t="s">
        <v>15480</v>
      </c>
      <c r="X11" s="17" t="s">
        <v>15481</v>
      </c>
      <c r="Y11" s="17" t="s">
        <v>9573</v>
      </c>
      <c r="Z11" s="17">
        <v>6.9999999999999995E-70</v>
      </c>
      <c r="AA11" s="17" t="s">
        <v>15482</v>
      </c>
      <c r="AB11" s="17" t="s">
        <v>15483</v>
      </c>
      <c r="AC11" s="17" t="s">
        <v>771</v>
      </c>
      <c r="AD11" s="17" t="s">
        <v>772</v>
      </c>
      <c r="AE11" s="17" t="s">
        <v>15484</v>
      </c>
      <c r="AF11" s="17" t="s">
        <v>15485</v>
      </c>
      <c r="AG11" s="17" t="s">
        <v>2238</v>
      </c>
      <c r="AH11" s="17" t="s">
        <v>15486</v>
      </c>
    </row>
    <row r="12" spans="1:34" s="18" customFormat="1">
      <c r="A12" s="15">
        <v>9</v>
      </c>
      <c r="B12" s="15" t="s">
        <v>20934</v>
      </c>
      <c r="C12" s="15" t="s">
        <v>3030</v>
      </c>
      <c r="D12" s="15" t="s">
        <v>36</v>
      </c>
      <c r="E12" s="15" t="s">
        <v>185</v>
      </c>
      <c r="F12" s="15">
        <v>11</v>
      </c>
      <c r="G12" s="16">
        <v>2</v>
      </c>
      <c r="H12" s="15">
        <v>4</v>
      </c>
      <c r="I12" s="15" t="s">
        <v>27973</v>
      </c>
      <c r="J12" s="15">
        <v>1.7800400001770618</v>
      </c>
      <c r="K12" s="15">
        <v>0.83190966108419195</v>
      </c>
      <c r="L12" s="15">
        <v>3.2000000000000003E-4</v>
      </c>
      <c r="M12" s="17">
        <v>100</v>
      </c>
      <c r="N12" s="17" t="s">
        <v>20935</v>
      </c>
      <c r="O12" s="17" t="s">
        <v>20936</v>
      </c>
      <c r="P12" s="17">
        <v>98.84</v>
      </c>
      <c r="Q12" s="17">
        <v>3.0000000000000001E-127</v>
      </c>
      <c r="R12" s="17" t="s">
        <v>20937</v>
      </c>
      <c r="S12" s="17" t="s">
        <v>20938</v>
      </c>
      <c r="T12" s="17">
        <v>98.84</v>
      </c>
      <c r="U12" s="17">
        <v>1E-125</v>
      </c>
      <c r="V12" s="17" t="s">
        <v>20939</v>
      </c>
      <c r="W12" s="17" t="s">
        <v>20940</v>
      </c>
      <c r="X12" s="17" t="s">
        <v>20941</v>
      </c>
      <c r="Y12" s="17" t="s">
        <v>10962</v>
      </c>
      <c r="Z12" s="17">
        <v>2.0000000000000001E-56</v>
      </c>
      <c r="AA12" s="17" t="s">
        <v>20942</v>
      </c>
      <c r="AB12" s="17" t="s">
        <v>20943</v>
      </c>
      <c r="AC12" s="17" t="s">
        <v>771</v>
      </c>
      <c r="AD12" s="17" t="s">
        <v>772</v>
      </c>
      <c r="AE12" s="17" t="s">
        <v>20944</v>
      </c>
      <c r="AF12" s="17" t="s">
        <v>20945</v>
      </c>
      <c r="AG12" s="17" t="s">
        <v>2695</v>
      </c>
      <c r="AH12" s="17" t="s">
        <v>20946</v>
      </c>
    </row>
    <row r="13" spans="1:34" s="54" customFormat="1" ht="18.75">
      <c r="A13" s="52" t="s">
        <v>28043</v>
      </c>
      <c r="B13" s="53"/>
    </row>
    <row r="14" spans="1:34" s="18" customFormat="1">
      <c r="A14" s="15">
        <v>1</v>
      </c>
      <c r="B14" s="15" t="s">
        <v>6148</v>
      </c>
      <c r="C14" s="15" t="s">
        <v>1241</v>
      </c>
      <c r="D14" s="15" t="s">
        <v>36</v>
      </c>
      <c r="E14" s="15" t="s">
        <v>347</v>
      </c>
      <c r="F14" s="15">
        <v>19</v>
      </c>
      <c r="G14" s="16">
        <v>6</v>
      </c>
      <c r="H14" s="15">
        <v>8</v>
      </c>
      <c r="I14" s="15" t="s">
        <v>27967</v>
      </c>
      <c r="J14" s="15">
        <v>1.6950031180604228</v>
      </c>
      <c r="K14" s="15">
        <v>0.76128792728856398</v>
      </c>
      <c r="L14" s="15">
        <v>2E-3</v>
      </c>
      <c r="M14" s="17">
        <v>100</v>
      </c>
      <c r="N14" s="17" t="s">
        <v>6149</v>
      </c>
      <c r="O14" s="17" t="s">
        <v>28017</v>
      </c>
      <c r="P14" s="17">
        <v>77.45</v>
      </c>
      <c r="Q14" s="17">
        <v>0</v>
      </c>
      <c r="R14" s="17" t="s">
        <v>6151</v>
      </c>
      <c r="S14" s="17" t="s">
        <v>28018</v>
      </c>
      <c r="T14" s="17">
        <v>99.74</v>
      </c>
      <c r="U14" s="17">
        <v>0</v>
      </c>
      <c r="V14" s="17" t="s">
        <v>6153</v>
      </c>
      <c r="W14" s="17" t="s">
        <v>28019</v>
      </c>
      <c r="X14" s="17" t="s">
        <v>46</v>
      </c>
      <c r="Y14" s="17" t="s">
        <v>46</v>
      </c>
      <c r="Z14" s="17" t="s">
        <v>46</v>
      </c>
      <c r="AA14" s="17" t="s">
        <v>46</v>
      </c>
      <c r="AB14" s="17" t="s">
        <v>46</v>
      </c>
      <c r="AC14" s="17" t="s">
        <v>46</v>
      </c>
      <c r="AD14" s="17" t="s">
        <v>46</v>
      </c>
      <c r="AE14" s="17" t="s">
        <v>6155</v>
      </c>
      <c r="AF14" s="17" t="s">
        <v>5393</v>
      </c>
      <c r="AG14" s="17" t="s">
        <v>2089</v>
      </c>
      <c r="AH14" s="17" t="s">
        <v>4104</v>
      </c>
    </row>
    <row r="15" spans="1:34" s="18" customFormat="1">
      <c r="A15" s="15">
        <v>2</v>
      </c>
      <c r="B15" s="15" t="s">
        <v>10225</v>
      </c>
      <c r="C15" s="15" t="s">
        <v>6946</v>
      </c>
      <c r="D15" s="15" t="s">
        <v>36</v>
      </c>
      <c r="E15" s="15" t="s">
        <v>320</v>
      </c>
      <c r="F15" s="15">
        <v>21</v>
      </c>
      <c r="G15" s="16">
        <v>4</v>
      </c>
      <c r="H15" s="15">
        <v>7</v>
      </c>
      <c r="I15" s="15" t="s">
        <v>27959</v>
      </c>
      <c r="J15" s="15">
        <v>1.8901496515221949</v>
      </c>
      <c r="K15" s="15">
        <v>0.91850046352664805</v>
      </c>
      <c r="L15" s="15">
        <v>5.2999999999999998E-4</v>
      </c>
      <c r="M15" s="17">
        <v>100</v>
      </c>
      <c r="N15" s="17" t="s">
        <v>10226</v>
      </c>
      <c r="O15" s="17" t="s">
        <v>10227</v>
      </c>
      <c r="P15" s="17">
        <v>89.12</v>
      </c>
      <c r="Q15" s="17">
        <v>3.0000000000000001E-95</v>
      </c>
      <c r="R15" s="17" t="s">
        <v>10228</v>
      </c>
      <c r="S15" s="17" t="s">
        <v>10229</v>
      </c>
      <c r="T15" s="17">
        <v>95.95</v>
      </c>
      <c r="U15" s="17">
        <v>3.9999999999999998E-103</v>
      </c>
      <c r="V15" s="17" t="s">
        <v>10230</v>
      </c>
      <c r="W15" s="17" t="s">
        <v>10231</v>
      </c>
      <c r="X15" s="17" t="s">
        <v>6873</v>
      </c>
      <c r="Y15" s="17" t="s">
        <v>2724</v>
      </c>
      <c r="Z15" s="17">
        <v>9.9999999999999994E-68</v>
      </c>
      <c r="AA15" s="17" t="s">
        <v>6875</v>
      </c>
      <c r="AB15" s="17" t="s">
        <v>6876</v>
      </c>
      <c r="AC15" s="17" t="s">
        <v>994</v>
      </c>
      <c r="AD15" s="17" t="s">
        <v>995</v>
      </c>
      <c r="AE15" s="17" t="s">
        <v>10232</v>
      </c>
      <c r="AF15" s="17" t="s">
        <v>10233</v>
      </c>
      <c r="AG15" s="17" t="s">
        <v>10234</v>
      </c>
      <c r="AH15" s="17" t="s">
        <v>10235</v>
      </c>
    </row>
    <row r="16" spans="1:34" s="18" customFormat="1">
      <c r="A16" s="15">
        <v>3</v>
      </c>
      <c r="B16" s="15" t="s">
        <v>11541</v>
      </c>
      <c r="C16" s="15" t="s">
        <v>1069</v>
      </c>
      <c r="D16" s="15" t="s">
        <v>36</v>
      </c>
      <c r="E16" s="15" t="s">
        <v>9537</v>
      </c>
      <c r="F16" s="15">
        <v>3</v>
      </c>
      <c r="G16" s="16">
        <v>3</v>
      </c>
      <c r="H16" s="15">
        <v>3</v>
      </c>
      <c r="I16" s="15" t="s">
        <v>27981</v>
      </c>
      <c r="J16" s="15">
        <v>1.5230017885751677</v>
      </c>
      <c r="K16" s="15">
        <v>0.60691763609113403</v>
      </c>
      <c r="L16" s="15">
        <v>1.9E-2</v>
      </c>
      <c r="M16" s="17">
        <v>100</v>
      </c>
      <c r="N16" s="17" t="s">
        <v>11542</v>
      </c>
      <c r="O16" s="17" t="s">
        <v>11543</v>
      </c>
      <c r="P16" s="17">
        <v>95.12</v>
      </c>
      <c r="Q16" s="17">
        <v>0</v>
      </c>
      <c r="R16" s="17" t="s">
        <v>11544</v>
      </c>
      <c r="S16" s="17" t="s">
        <v>11545</v>
      </c>
      <c r="T16" s="17">
        <v>95.72</v>
      </c>
      <c r="U16" s="17">
        <v>0</v>
      </c>
      <c r="V16" s="17" t="s">
        <v>11546</v>
      </c>
      <c r="W16" s="17" t="s">
        <v>11547</v>
      </c>
      <c r="X16" s="17" t="s">
        <v>11548</v>
      </c>
      <c r="Y16" s="17" t="s">
        <v>11549</v>
      </c>
      <c r="Z16" s="17">
        <v>0</v>
      </c>
      <c r="AA16" s="17" t="s">
        <v>3887</v>
      </c>
      <c r="AB16" s="17" t="s">
        <v>3888</v>
      </c>
      <c r="AC16" s="17" t="s">
        <v>408</v>
      </c>
      <c r="AD16" s="17" t="s">
        <v>409</v>
      </c>
      <c r="AE16" s="17" t="s">
        <v>11550</v>
      </c>
      <c r="AF16" s="17" t="s">
        <v>11551</v>
      </c>
      <c r="AG16" s="17" t="s">
        <v>3891</v>
      </c>
      <c r="AH16" s="17" t="s">
        <v>2285</v>
      </c>
    </row>
    <row r="17" spans="1:34" s="18" customFormat="1">
      <c r="A17" s="15">
        <v>4</v>
      </c>
      <c r="B17" s="15" t="s">
        <v>11733</v>
      </c>
      <c r="C17" s="15" t="s">
        <v>2553</v>
      </c>
      <c r="D17" s="15" t="s">
        <v>36</v>
      </c>
      <c r="E17" s="15" t="s">
        <v>2497</v>
      </c>
      <c r="F17" s="15">
        <v>5</v>
      </c>
      <c r="G17" s="16">
        <v>3</v>
      </c>
      <c r="H17" s="15">
        <v>4</v>
      </c>
      <c r="I17" s="15" t="s">
        <v>27977</v>
      </c>
      <c r="J17" s="15">
        <v>1.9010737577851888</v>
      </c>
      <c r="K17" s="15">
        <v>0.92681450669801002</v>
      </c>
      <c r="L17" s="15">
        <v>1.6E-2</v>
      </c>
      <c r="M17" s="17">
        <v>100</v>
      </c>
      <c r="N17" s="17" t="s">
        <v>11734</v>
      </c>
      <c r="O17" s="17" t="s">
        <v>11735</v>
      </c>
      <c r="P17" s="17">
        <v>60</v>
      </c>
      <c r="Q17" s="17">
        <v>5.0000000000000003E-124</v>
      </c>
      <c r="R17" s="17" t="s">
        <v>11386</v>
      </c>
      <c r="S17" s="17" t="s">
        <v>11387</v>
      </c>
      <c r="T17" s="17">
        <v>60.98</v>
      </c>
      <c r="U17" s="17">
        <v>3.9999999999999997E-124</v>
      </c>
      <c r="V17" s="17" t="s">
        <v>11736</v>
      </c>
      <c r="W17" s="17" t="s">
        <v>11737</v>
      </c>
      <c r="X17" s="17" t="s">
        <v>1606</v>
      </c>
      <c r="Y17" s="17" t="s">
        <v>11049</v>
      </c>
      <c r="Z17" s="17">
        <v>1.0000000000000001E-33</v>
      </c>
      <c r="AA17" s="17" t="s">
        <v>1608</v>
      </c>
      <c r="AB17" s="17" t="s">
        <v>1609</v>
      </c>
      <c r="AC17" s="17" t="s">
        <v>408</v>
      </c>
      <c r="AD17" s="17" t="s">
        <v>409</v>
      </c>
      <c r="AE17" s="17" t="s">
        <v>11738</v>
      </c>
      <c r="AF17" s="17" t="s">
        <v>11739</v>
      </c>
      <c r="AG17" s="17" t="s">
        <v>11740</v>
      </c>
      <c r="AH17" s="17" t="s">
        <v>11741</v>
      </c>
    </row>
    <row r="18" spans="1:34" s="18" customFormat="1">
      <c r="A18" s="15">
        <v>5</v>
      </c>
      <c r="B18" s="15" t="s">
        <v>12508</v>
      </c>
      <c r="C18" s="15" t="s">
        <v>1287</v>
      </c>
      <c r="D18" s="15" t="s">
        <v>36</v>
      </c>
      <c r="E18" s="15" t="s">
        <v>37</v>
      </c>
      <c r="F18" s="15">
        <v>6</v>
      </c>
      <c r="G18" s="16">
        <v>3</v>
      </c>
      <c r="H18" s="15">
        <v>6</v>
      </c>
      <c r="I18" s="15" t="s">
        <v>27980</v>
      </c>
      <c r="J18" s="15">
        <v>1.5230017885751677</v>
      </c>
      <c r="K18" s="15">
        <v>0.60691763609113403</v>
      </c>
      <c r="L18" s="15">
        <v>1.6E-2</v>
      </c>
      <c r="M18" s="17">
        <v>100</v>
      </c>
      <c r="N18" s="17" t="s">
        <v>12509</v>
      </c>
      <c r="O18" s="17" t="s">
        <v>12510</v>
      </c>
      <c r="P18" s="17">
        <v>77.55</v>
      </c>
      <c r="Q18" s="17">
        <v>3.9999999999999999E-121</v>
      </c>
      <c r="R18" s="17" t="s">
        <v>12511</v>
      </c>
      <c r="S18" s="17" t="s">
        <v>12512</v>
      </c>
      <c r="T18" s="17">
        <v>90.45</v>
      </c>
      <c r="U18" s="17">
        <v>0</v>
      </c>
      <c r="V18" s="17" t="s">
        <v>1236</v>
      </c>
      <c r="W18" s="17" t="s">
        <v>1237</v>
      </c>
      <c r="X18" s="17" t="s">
        <v>12513</v>
      </c>
      <c r="Y18" s="17" t="s">
        <v>12514</v>
      </c>
      <c r="Z18" s="17">
        <v>9.0000000000000005E-43</v>
      </c>
      <c r="AA18" s="17" t="s">
        <v>12515</v>
      </c>
      <c r="AB18" s="17" t="s">
        <v>12516</v>
      </c>
      <c r="AC18" s="17" t="s">
        <v>654</v>
      </c>
      <c r="AD18" s="17" t="s">
        <v>655</v>
      </c>
      <c r="AE18" s="17" t="s">
        <v>12517</v>
      </c>
      <c r="AF18" s="17" t="s">
        <v>1238</v>
      </c>
      <c r="AG18" s="17" t="s">
        <v>46</v>
      </c>
      <c r="AH18" s="17" t="s">
        <v>1239</v>
      </c>
    </row>
    <row r="19" spans="1:34" s="18" customFormat="1">
      <c r="A19" s="15">
        <v>6</v>
      </c>
      <c r="B19" s="15" t="s">
        <v>13272</v>
      </c>
      <c r="C19" s="15" t="s">
        <v>1416</v>
      </c>
      <c r="D19" s="15" t="s">
        <v>36</v>
      </c>
      <c r="E19" s="15" t="s">
        <v>165</v>
      </c>
      <c r="F19" s="15">
        <v>9</v>
      </c>
      <c r="G19" s="16">
        <v>3</v>
      </c>
      <c r="H19" s="15">
        <v>6</v>
      </c>
      <c r="I19" s="15" t="s">
        <v>27971</v>
      </c>
      <c r="J19" s="15">
        <v>2.4272335923781783</v>
      </c>
      <c r="K19" s="15">
        <v>1.2793129574172799</v>
      </c>
      <c r="L19" s="15">
        <v>1.1000000000000001E-3</v>
      </c>
      <c r="M19" s="17">
        <v>100</v>
      </c>
      <c r="N19" s="17" t="s">
        <v>13273</v>
      </c>
      <c r="O19" s="17" t="s">
        <v>28025</v>
      </c>
      <c r="P19" s="17">
        <v>80</v>
      </c>
      <c r="Q19" s="17">
        <v>0</v>
      </c>
      <c r="R19" s="17" t="s">
        <v>13275</v>
      </c>
      <c r="S19" s="17" t="s">
        <v>28026</v>
      </c>
      <c r="T19" s="17">
        <v>81.48</v>
      </c>
      <c r="U19" s="17">
        <v>0</v>
      </c>
      <c r="V19" s="17" t="s">
        <v>13277</v>
      </c>
      <c r="W19" s="17" t="s">
        <v>13278</v>
      </c>
      <c r="X19" s="17" t="s">
        <v>46</v>
      </c>
      <c r="Y19" s="17" t="s">
        <v>46</v>
      </c>
      <c r="Z19" s="17" t="s">
        <v>46</v>
      </c>
      <c r="AA19" s="17" t="s">
        <v>46</v>
      </c>
      <c r="AB19" s="17" t="s">
        <v>46</v>
      </c>
      <c r="AC19" s="17" t="s">
        <v>46</v>
      </c>
      <c r="AD19" s="17" t="s">
        <v>46</v>
      </c>
      <c r="AE19" s="17" t="s">
        <v>13279</v>
      </c>
      <c r="AF19" s="17" t="s">
        <v>11293</v>
      </c>
      <c r="AG19" s="17" t="s">
        <v>2562</v>
      </c>
      <c r="AH19" s="17" t="s">
        <v>10738</v>
      </c>
    </row>
    <row r="20" spans="1:34" s="18" customFormat="1">
      <c r="A20" s="15">
        <v>7</v>
      </c>
      <c r="B20" s="15" t="s">
        <v>15356</v>
      </c>
      <c r="C20" s="15" t="s">
        <v>871</v>
      </c>
      <c r="D20" s="15" t="s">
        <v>36</v>
      </c>
      <c r="E20" s="15" t="s">
        <v>7596</v>
      </c>
      <c r="F20" s="15">
        <v>5</v>
      </c>
      <c r="G20" s="16">
        <v>2</v>
      </c>
      <c r="H20" s="15">
        <v>3</v>
      </c>
      <c r="I20" s="15" t="s">
        <v>27977</v>
      </c>
      <c r="J20" s="15">
        <v>1.515716566510398</v>
      </c>
      <c r="K20" s="15">
        <v>0.6</v>
      </c>
      <c r="L20" s="15">
        <v>3.0000000000000001E-3</v>
      </c>
      <c r="M20" s="17">
        <v>99.37</v>
      </c>
      <c r="N20" s="17" t="s">
        <v>15357</v>
      </c>
      <c r="O20" s="17" t="s">
        <v>15358</v>
      </c>
      <c r="P20" s="17">
        <v>59.34</v>
      </c>
      <c r="Q20" s="17">
        <v>1E-175</v>
      </c>
      <c r="R20" s="17" t="s">
        <v>15359</v>
      </c>
      <c r="S20" s="17" t="s">
        <v>15360</v>
      </c>
      <c r="T20" s="17">
        <v>95.61</v>
      </c>
      <c r="U20" s="17">
        <v>0</v>
      </c>
      <c r="V20" s="17" t="s">
        <v>15361</v>
      </c>
      <c r="W20" s="17" t="s">
        <v>15362</v>
      </c>
      <c r="X20" s="17" t="s">
        <v>15363</v>
      </c>
      <c r="Y20" s="17" t="s">
        <v>7626</v>
      </c>
      <c r="Z20" s="17">
        <v>6.0000000000000003E-87</v>
      </c>
      <c r="AA20" s="17" t="s">
        <v>5348</v>
      </c>
      <c r="AB20" s="17" t="s">
        <v>5349</v>
      </c>
      <c r="AC20" s="17" t="s">
        <v>105</v>
      </c>
      <c r="AD20" s="17" t="s">
        <v>106</v>
      </c>
      <c r="AE20" s="17" t="s">
        <v>15364</v>
      </c>
      <c r="AF20" s="17" t="s">
        <v>15365</v>
      </c>
      <c r="AG20" s="17" t="s">
        <v>15366</v>
      </c>
      <c r="AH20" s="17" t="s">
        <v>1756</v>
      </c>
    </row>
    <row r="21" spans="1:34" s="18" customFormat="1">
      <c r="A21" s="15">
        <v>8</v>
      </c>
      <c r="B21" s="15" t="s">
        <v>17011</v>
      </c>
      <c r="C21" s="15" t="s">
        <v>8333</v>
      </c>
      <c r="D21" s="15" t="s">
        <v>36</v>
      </c>
      <c r="E21" s="15" t="s">
        <v>779</v>
      </c>
      <c r="F21" s="15">
        <v>3</v>
      </c>
      <c r="G21" s="16">
        <v>2</v>
      </c>
      <c r="H21" s="15">
        <v>3</v>
      </c>
      <c r="I21" s="15" t="s">
        <v>27981</v>
      </c>
      <c r="J21" s="15">
        <v>1.6284088465513229</v>
      </c>
      <c r="K21" s="15">
        <v>0.70346296424780397</v>
      </c>
      <c r="L21" s="15">
        <v>2.7E-2</v>
      </c>
      <c r="M21" s="17">
        <v>100</v>
      </c>
      <c r="N21" s="17" t="s">
        <v>17012</v>
      </c>
      <c r="O21" s="17" t="s">
        <v>17013</v>
      </c>
      <c r="P21" s="17" t="s">
        <v>46</v>
      </c>
      <c r="Q21" s="17" t="s">
        <v>46</v>
      </c>
      <c r="R21" s="17" t="s">
        <v>46</v>
      </c>
      <c r="S21" s="17" t="s">
        <v>46</v>
      </c>
      <c r="T21" s="17">
        <v>82.14</v>
      </c>
      <c r="U21" s="17">
        <v>6.0000000000000001E-99</v>
      </c>
      <c r="V21" s="17" t="s">
        <v>17014</v>
      </c>
      <c r="W21" s="17" t="s">
        <v>17015</v>
      </c>
      <c r="X21" s="17" t="s">
        <v>46</v>
      </c>
      <c r="Y21" s="17" t="s">
        <v>46</v>
      </c>
      <c r="Z21" s="17" t="s">
        <v>46</v>
      </c>
      <c r="AA21" s="17" t="s">
        <v>46</v>
      </c>
      <c r="AB21" s="17" t="s">
        <v>46</v>
      </c>
      <c r="AC21" s="17" t="s">
        <v>46</v>
      </c>
      <c r="AD21" s="17" t="s">
        <v>46</v>
      </c>
      <c r="AE21" s="17" t="s">
        <v>17016</v>
      </c>
      <c r="AF21" s="17" t="s">
        <v>46</v>
      </c>
      <c r="AG21" s="17" t="s">
        <v>46</v>
      </c>
      <c r="AH21" s="17" t="s">
        <v>3532</v>
      </c>
    </row>
    <row r="22" spans="1:34" s="18" customFormat="1">
      <c r="A22" s="15">
        <v>9</v>
      </c>
      <c r="B22" s="15" t="s">
        <v>16614</v>
      </c>
      <c r="C22" s="15" t="s">
        <v>1001</v>
      </c>
      <c r="D22" s="15" t="s">
        <v>36</v>
      </c>
      <c r="E22" s="15" t="s">
        <v>5616</v>
      </c>
      <c r="F22" s="15">
        <v>6</v>
      </c>
      <c r="G22" s="16">
        <v>2</v>
      </c>
      <c r="H22" s="15">
        <v>3</v>
      </c>
      <c r="I22" s="15" t="s">
        <v>27980</v>
      </c>
      <c r="J22" s="15">
        <v>1.5644755018582799</v>
      </c>
      <c r="K22" s="15">
        <v>0.64567906757577298</v>
      </c>
      <c r="L22" s="15">
        <v>6.0999999999999997E-4</v>
      </c>
      <c r="M22" s="17">
        <v>94.37</v>
      </c>
      <c r="N22" s="17" t="s">
        <v>16615</v>
      </c>
      <c r="O22" s="17" t="s">
        <v>16616</v>
      </c>
      <c r="P22" s="17">
        <v>76.53</v>
      </c>
      <c r="Q22" s="17">
        <v>0</v>
      </c>
      <c r="R22" s="17" t="s">
        <v>16617</v>
      </c>
      <c r="S22" s="17" t="s">
        <v>28044</v>
      </c>
      <c r="T22" s="17">
        <v>92.57</v>
      </c>
      <c r="U22" s="17">
        <v>0</v>
      </c>
      <c r="V22" s="17" t="s">
        <v>16619</v>
      </c>
      <c r="W22" s="17" t="s">
        <v>16620</v>
      </c>
      <c r="X22" s="17" t="s">
        <v>16621</v>
      </c>
      <c r="Y22" s="17" t="s">
        <v>15191</v>
      </c>
      <c r="Z22" s="17">
        <v>9.0000000000000002E-100</v>
      </c>
      <c r="AA22" s="17" t="s">
        <v>7292</v>
      </c>
      <c r="AB22" s="17" t="s">
        <v>7293</v>
      </c>
      <c r="AC22" s="17" t="s">
        <v>105</v>
      </c>
      <c r="AD22" s="17" t="s">
        <v>106</v>
      </c>
      <c r="AE22" s="17" t="s">
        <v>16622</v>
      </c>
      <c r="AF22" s="17" t="s">
        <v>16623</v>
      </c>
      <c r="AG22" s="17" t="s">
        <v>16624</v>
      </c>
      <c r="AH22" s="17" t="s">
        <v>1911</v>
      </c>
    </row>
    <row r="23" spans="1:34" s="18" customFormat="1">
      <c r="A23" s="15">
        <v>10</v>
      </c>
      <c r="B23" s="19" t="s">
        <v>19299</v>
      </c>
      <c r="C23" s="19" t="s">
        <v>1241</v>
      </c>
      <c r="D23" s="19" t="s">
        <v>36</v>
      </c>
      <c r="E23" s="19" t="s">
        <v>6932</v>
      </c>
      <c r="F23" s="19">
        <v>4</v>
      </c>
      <c r="G23" s="20">
        <v>2</v>
      </c>
      <c r="H23" s="19">
        <v>3</v>
      </c>
      <c r="I23" s="19" t="s">
        <v>27978</v>
      </c>
      <c r="J23" s="19">
        <v>1.6848226115961928</v>
      </c>
      <c r="K23" s="19">
        <v>0.75259670366690701</v>
      </c>
      <c r="L23" s="19">
        <v>3.9E-2</v>
      </c>
      <c r="M23" s="21">
        <v>100</v>
      </c>
      <c r="N23" s="21" t="s">
        <v>19300</v>
      </c>
      <c r="O23" s="21" t="s">
        <v>19301</v>
      </c>
      <c r="P23" s="21">
        <v>91.52</v>
      </c>
      <c r="Q23" s="21">
        <v>0</v>
      </c>
      <c r="R23" s="21" t="s">
        <v>19302</v>
      </c>
      <c r="S23" s="21" t="s">
        <v>28033</v>
      </c>
      <c r="T23" s="21">
        <v>94.17</v>
      </c>
      <c r="U23" s="21">
        <v>1.9999999999999998E-71</v>
      </c>
      <c r="V23" s="21" t="s">
        <v>19304</v>
      </c>
      <c r="W23" s="21" t="s">
        <v>19305</v>
      </c>
      <c r="X23" s="21" t="s">
        <v>19306</v>
      </c>
      <c r="Y23" s="21">
        <v>52.4</v>
      </c>
      <c r="Z23" s="21">
        <v>5.9999999999999997E-7</v>
      </c>
      <c r="AA23" s="21" t="s">
        <v>19307</v>
      </c>
      <c r="AB23" s="21" t="s">
        <v>19308</v>
      </c>
      <c r="AC23" s="21" t="s">
        <v>19309</v>
      </c>
      <c r="AD23" s="21" t="s">
        <v>19310</v>
      </c>
      <c r="AE23" s="21" t="s">
        <v>19311</v>
      </c>
      <c r="AF23" s="21" t="s">
        <v>19312</v>
      </c>
      <c r="AG23" s="21" t="s">
        <v>46</v>
      </c>
      <c r="AH23" s="21" t="s">
        <v>19313</v>
      </c>
    </row>
    <row r="24" spans="1:34" s="18" customFormat="1">
      <c r="A24" s="15">
        <v>11</v>
      </c>
      <c r="B24" s="15" t="s">
        <v>20682</v>
      </c>
      <c r="C24" s="15" t="s">
        <v>395</v>
      </c>
      <c r="D24" s="15" t="s">
        <v>36</v>
      </c>
      <c r="E24" s="15" t="s">
        <v>8538</v>
      </c>
      <c r="F24" s="15">
        <v>4</v>
      </c>
      <c r="G24" s="16">
        <v>2</v>
      </c>
      <c r="H24" s="15">
        <v>4</v>
      </c>
      <c r="I24" s="15" t="s">
        <v>27978</v>
      </c>
      <c r="J24" s="15">
        <v>1.5551432667732963</v>
      </c>
      <c r="K24" s="15">
        <v>0.63704749401661698</v>
      </c>
      <c r="L24" s="15">
        <v>3.7000000000000002E-3</v>
      </c>
      <c r="M24" s="17">
        <v>100</v>
      </c>
      <c r="N24" s="17" t="s">
        <v>20683</v>
      </c>
      <c r="O24" s="17" t="s">
        <v>20684</v>
      </c>
      <c r="P24" s="17">
        <v>45.05</v>
      </c>
      <c r="Q24" s="17">
        <v>2E-12</v>
      </c>
      <c r="R24" s="17" t="s">
        <v>7491</v>
      </c>
      <c r="S24" s="17" t="s">
        <v>28045</v>
      </c>
      <c r="T24" s="17">
        <v>89.25</v>
      </c>
      <c r="U24" s="17">
        <v>2.0000000000000001E-138</v>
      </c>
      <c r="V24" s="17" t="s">
        <v>20685</v>
      </c>
      <c r="W24" s="17" t="s">
        <v>20686</v>
      </c>
      <c r="X24" s="17" t="s">
        <v>7495</v>
      </c>
      <c r="Y24" s="17" t="s">
        <v>7911</v>
      </c>
      <c r="Z24" s="17">
        <v>9.9999999999999992E-164</v>
      </c>
      <c r="AA24" s="17" t="s">
        <v>4598</v>
      </c>
      <c r="AB24" s="17" t="s">
        <v>4599</v>
      </c>
      <c r="AC24" s="17" t="s">
        <v>157</v>
      </c>
      <c r="AD24" s="17" t="s">
        <v>158</v>
      </c>
      <c r="AE24" s="17" t="s">
        <v>20687</v>
      </c>
      <c r="AF24" s="17" t="s">
        <v>20688</v>
      </c>
      <c r="AG24" s="17" t="s">
        <v>20689</v>
      </c>
      <c r="AH24" s="17" t="s">
        <v>20690</v>
      </c>
    </row>
    <row r="25" spans="1:34" s="18" customFormat="1">
      <c r="A25" s="15">
        <v>12</v>
      </c>
      <c r="B25" s="15" t="s">
        <v>1104</v>
      </c>
      <c r="C25" s="15" t="s">
        <v>1105</v>
      </c>
      <c r="D25" s="15" t="s">
        <v>36</v>
      </c>
      <c r="E25" s="15" t="s">
        <v>73</v>
      </c>
      <c r="F25" s="15">
        <v>75</v>
      </c>
      <c r="G25" s="16">
        <v>13</v>
      </c>
      <c r="H25" s="15">
        <v>31</v>
      </c>
      <c r="I25" s="15" t="s">
        <v>27954</v>
      </c>
      <c r="J25" s="15">
        <v>1.8705505632961241</v>
      </c>
      <c r="K25" s="15">
        <v>0.90346296424780403</v>
      </c>
      <c r="L25" s="15">
        <v>4.6999999999999999E-6</v>
      </c>
      <c r="M25" s="17">
        <v>99.85</v>
      </c>
      <c r="N25" s="17" t="s">
        <v>1106</v>
      </c>
      <c r="O25" s="17" t="s">
        <v>1107</v>
      </c>
      <c r="P25" s="17">
        <v>96.72</v>
      </c>
      <c r="Q25" s="17">
        <v>0</v>
      </c>
      <c r="R25" s="17" t="s">
        <v>1108</v>
      </c>
      <c r="S25" s="17" t="s">
        <v>28006</v>
      </c>
      <c r="T25" s="17">
        <v>98.06</v>
      </c>
      <c r="U25" s="17">
        <v>0</v>
      </c>
      <c r="V25" s="17" t="s">
        <v>1110</v>
      </c>
      <c r="W25" s="17" t="s">
        <v>1111</v>
      </c>
      <c r="X25" s="17" t="s">
        <v>1112</v>
      </c>
      <c r="Y25" s="17" t="s">
        <v>1113</v>
      </c>
      <c r="Z25" s="17">
        <v>0</v>
      </c>
      <c r="AA25" s="17" t="s">
        <v>1114</v>
      </c>
      <c r="AB25" s="17" t="s">
        <v>1115</v>
      </c>
      <c r="AC25" s="17" t="s">
        <v>157</v>
      </c>
      <c r="AD25" s="17" t="s">
        <v>158</v>
      </c>
      <c r="AE25" s="17" t="s">
        <v>1116</v>
      </c>
      <c r="AF25" s="17" t="s">
        <v>1117</v>
      </c>
      <c r="AG25" s="17" t="s">
        <v>1118</v>
      </c>
      <c r="AH25" s="17" t="s">
        <v>1119</v>
      </c>
    </row>
    <row r="26" spans="1:34" s="18" customFormat="1">
      <c r="A26" s="15">
        <v>13</v>
      </c>
      <c r="B26" s="15" t="s">
        <v>2496</v>
      </c>
      <c r="C26" s="15" t="s">
        <v>2135</v>
      </c>
      <c r="D26" s="15" t="s">
        <v>36</v>
      </c>
      <c r="E26" s="15" t="s">
        <v>2497</v>
      </c>
      <c r="F26" s="15">
        <v>21</v>
      </c>
      <c r="G26" s="16">
        <v>9</v>
      </c>
      <c r="H26" s="15">
        <v>17</v>
      </c>
      <c r="I26" s="15" t="s">
        <v>27959</v>
      </c>
      <c r="J26" s="15">
        <v>1.5938253782332947</v>
      </c>
      <c r="K26" s="15">
        <v>0.67249357427378298</v>
      </c>
      <c r="L26" s="15">
        <v>5.5999999999999995E-4</v>
      </c>
      <c r="M26" s="17">
        <v>100</v>
      </c>
      <c r="N26" s="17" t="s">
        <v>2498</v>
      </c>
      <c r="O26" s="17" t="s">
        <v>2499</v>
      </c>
      <c r="P26" s="17">
        <v>96.67</v>
      </c>
      <c r="Q26" s="17">
        <v>0</v>
      </c>
      <c r="R26" s="17" t="s">
        <v>2500</v>
      </c>
      <c r="S26" s="17" t="s">
        <v>2501</v>
      </c>
      <c r="T26" s="17">
        <v>97.12</v>
      </c>
      <c r="U26" s="17">
        <v>0</v>
      </c>
      <c r="V26" s="17" t="s">
        <v>2502</v>
      </c>
      <c r="W26" s="17" t="s">
        <v>2503</v>
      </c>
      <c r="X26" s="17" t="s">
        <v>1009</v>
      </c>
      <c r="Y26" s="17" t="s">
        <v>2504</v>
      </c>
      <c r="Z26" s="17">
        <v>6E-124</v>
      </c>
      <c r="AA26" s="17" t="s">
        <v>1011</v>
      </c>
      <c r="AB26" s="17" t="s">
        <v>1012</v>
      </c>
      <c r="AC26" s="17" t="s">
        <v>105</v>
      </c>
      <c r="AD26" s="17" t="s">
        <v>106</v>
      </c>
      <c r="AE26" s="17" t="s">
        <v>2505</v>
      </c>
      <c r="AF26" s="17" t="s">
        <v>2506</v>
      </c>
      <c r="AG26" s="17" t="s">
        <v>2507</v>
      </c>
      <c r="AH26" s="17" t="s">
        <v>2508</v>
      </c>
    </row>
    <row r="27" spans="1:34" s="18" customFormat="1">
      <c r="A27" s="15">
        <v>14</v>
      </c>
      <c r="B27" s="15" t="s">
        <v>3471</v>
      </c>
      <c r="C27" s="15" t="s">
        <v>2542</v>
      </c>
      <c r="D27" s="15" t="s">
        <v>36</v>
      </c>
      <c r="E27" s="15" t="s">
        <v>906</v>
      </c>
      <c r="F27" s="15">
        <v>13</v>
      </c>
      <c r="G27" s="16">
        <v>8</v>
      </c>
      <c r="H27" s="15">
        <v>10</v>
      </c>
      <c r="I27" s="15" t="s">
        <v>27963</v>
      </c>
      <c r="J27" s="15">
        <v>1.970042106825928</v>
      </c>
      <c r="K27" s="15">
        <v>0.97822646554954795</v>
      </c>
      <c r="L27" s="15">
        <v>6.4000000000000005E-4</v>
      </c>
      <c r="M27" s="17">
        <v>100</v>
      </c>
      <c r="N27" s="17" t="s">
        <v>3472</v>
      </c>
      <c r="O27" s="17" t="s">
        <v>3473</v>
      </c>
      <c r="P27" s="17">
        <v>90.63</v>
      </c>
      <c r="Q27" s="17">
        <v>0</v>
      </c>
      <c r="R27" s="17" t="s">
        <v>3474</v>
      </c>
      <c r="S27" s="17" t="s">
        <v>3475</v>
      </c>
      <c r="T27" s="17">
        <v>92.16</v>
      </c>
      <c r="U27" s="17">
        <v>0</v>
      </c>
      <c r="V27" s="17" t="s">
        <v>3476</v>
      </c>
      <c r="W27" s="17" t="s">
        <v>3477</v>
      </c>
      <c r="X27" s="17" t="s">
        <v>3478</v>
      </c>
      <c r="Y27" s="17" t="s">
        <v>3479</v>
      </c>
      <c r="Z27" s="17">
        <v>0</v>
      </c>
      <c r="AA27" s="17" t="s">
        <v>3480</v>
      </c>
      <c r="AB27" s="17" t="s">
        <v>3481</v>
      </c>
      <c r="AC27" s="17" t="s">
        <v>408</v>
      </c>
      <c r="AD27" s="17" t="s">
        <v>409</v>
      </c>
      <c r="AE27" s="17" t="s">
        <v>3482</v>
      </c>
      <c r="AF27" s="17" t="s">
        <v>3483</v>
      </c>
      <c r="AG27" s="17" t="s">
        <v>3484</v>
      </c>
      <c r="AH27" s="17" t="s">
        <v>3485</v>
      </c>
    </row>
    <row r="28" spans="1:34" s="18" customFormat="1">
      <c r="A28" s="15">
        <v>15</v>
      </c>
      <c r="B28" s="15" t="s">
        <v>7498</v>
      </c>
      <c r="C28" s="15" t="s">
        <v>464</v>
      </c>
      <c r="D28" s="15" t="s">
        <v>36</v>
      </c>
      <c r="E28" s="15" t="s">
        <v>4436</v>
      </c>
      <c r="F28" s="15">
        <v>13</v>
      </c>
      <c r="G28" s="16">
        <v>5</v>
      </c>
      <c r="H28" s="15">
        <v>8</v>
      </c>
      <c r="I28" s="15" t="s">
        <v>27963</v>
      </c>
      <c r="J28" s="15">
        <v>1.6070236271472884</v>
      </c>
      <c r="K28" s="15">
        <v>0.68439114028720904</v>
      </c>
      <c r="L28" s="15">
        <v>1.1999999999999999E-3</v>
      </c>
      <c r="M28" s="17">
        <v>97.43</v>
      </c>
      <c r="N28" s="17" t="s">
        <v>7499</v>
      </c>
      <c r="O28" s="17" t="s">
        <v>7500</v>
      </c>
      <c r="P28" s="17">
        <v>82.08</v>
      </c>
      <c r="Q28" s="17">
        <v>0</v>
      </c>
      <c r="R28" s="17" t="s">
        <v>7501</v>
      </c>
      <c r="S28" s="17" t="s">
        <v>7502</v>
      </c>
      <c r="T28" s="17">
        <v>81.41</v>
      </c>
      <c r="U28" s="17">
        <v>0</v>
      </c>
      <c r="V28" s="17" t="s">
        <v>7503</v>
      </c>
      <c r="W28" s="17" t="s">
        <v>7504</v>
      </c>
      <c r="X28" s="17" t="s">
        <v>7505</v>
      </c>
      <c r="Y28" s="17" t="s">
        <v>7506</v>
      </c>
      <c r="Z28" s="17">
        <v>4.9999999999999998E-81</v>
      </c>
      <c r="AA28" s="17" t="s">
        <v>3738</v>
      </c>
      <c r="AB28" s="17" t="s">
        <v>3739</v>
      </c>
      <c r="AC28" s="17" t="s">
        <v>3740</v>
      </c>
      <c r="AD28" s="17" t="s">
        <v>3741</v>
      </c>
      <c r="AE28" s="17" t="s">
        <v>7507</v>
      </c>
      <c r="AF28" s="17" t="s">
        <v>7508</v>
      </c>
      <c r="AG28" s="17" t="s">
        <v>7509</v>
      </c>
      <c r="AH28" s="17" t="s">
        <v>7510</v>
      </c>
    </row>
    <row r="29" spans="1:34" s="18" customFormat="1">
      <c r="A29" s="15">
        <v>16</v>
      </c>
      <c r="B29" s="15" t="s">
        <v>8342</v>
      </c>
      <c r="C29" s="15" t="s">
        <v>1001</v>
      </c>
      <c r="D29" s="15" t="s">
        <v>36</v>
      </c>
      <c r="E29" s="15" t="s">
        <v>906</v>
      </c>
      <c r="F29" s="15">
        <v>11</v>
      </c>
      <c r="G29" s="16">
        <v>5</v>
      </c>
      <c r="H29" s="15">
        <v>7</v>
      </c>
      <c r="I29" s="15" t="s">
        <v>27973</v>
      </c>
      <c r="J29" s="15">
        <v>1.6787684978103123</v>
      </c>
      <c r="K29" s="15">
        <v>0.74740329633309199</v>
      </c>
      <c r="L29" s="15">
        <v>1.4999999999999999E-4</v>
      </c>
      <c r="M29" s="17">
        <v>100</v>
      </c>
      <c r="N29" s="17" t="s">
        <v>8343</v>
      </c>
      <c r="O29" s="17" t="s">
        <v>8344</v>
      </c>
      <c r="P29" s="17">
        <v>90.95</v>
      </c>
      <c r="Q29" s="17">
        <v>0</v>
      </c>
      <c r="R29" s="17" t="s">
        <v>8345</v>
      </c>
      <c r="S29" s="17" t="s">
        <v>8346</v>
      </c>
      <c r="T29" s="17">
        <v>92.83</v>
      </c>
      <c r="U29" s="17">
        <v>0</v>
      </c>
      <c r="V29" s="17" t="s">
        <v>8347</v>
      </c>
      <c r="W29" s="17" t="s">
        <v>8348</v>
      </c>
      <c r="X29" s="17" t="s">
        <v>3212</v>
      </c>
      <c r="Y29" s="17" t="s">
        <v>8349</v>
      </c>
      <c r="Z29" s="17">
        <v>0</v>
      </c>
      <c r="AA29" s="17" t="s">
        <v>3214</v>
      </c>
      <c r="AB29" s="17" t="s">
        <v>3215</v>
      </c>
      <c r="AC29" s="17" t="s">
        <v>3216</v>
      </c>
      <c r="AD29" s="17" t="s">
        <v>3217</v>
      </c>
      <c r="AE29" s="17" t="s">
        <v>8350</v>
      </c>
      <c r="AF29" s="17" t="s">
        <v>3219</v>
      </c>
      <c r="AG29" s="17" t="s">
        <v>3220</v>
      </c>
      <c r="AH29" s="17" t="s">
        <v>3221</v>
      </c>
    </row>
    <row r="30" spans="1:34" s="18" customFormat="1">
      <c r="A30" s="15">
        <v>17</v>
      </c>
      <c r="B30" s="15" t="s">
        <v>8818</v>
      </c>
      <c r="C30" s="15" t="s">
        <v>1175</v>
      </c>
      <c r="D30" s="15" t="s">
        <v>36</v>
      </c>
      <c r="E30" s="15" t="s">
        <v>37</v>
      </c>
      <c r="F30" s="15">
        <v>7</v>
      </c>
      <c r="G30" s="16">
        <v>4</v>
      </c>
      <c r="H30" s="15">
        <v>6</v>
      </c>
      <c r="I30" s="15" t="s">
        <v>27970</v>
      </c>
      <c r="J30" s="15">
        <v>1.5682262777164169</v>
      </c>
      <c r="K30" s="15">
        <v>0.64913373941910402</v>
      </c>
      <c r="L30" s="15">
        <v>5.9999999999999995E-4</v>
      </c>
      <c r="M30" s="17">
        <v>100</v>
      </c>
      <c r="N30" s="17" t="s">
        <v>8819</v>
      </c>
      <c r="O30" s="17" t="s">
        <v>8820</v>
      </c>
      <c r="P30" s="17">
        <v>92.51</v>
      </c>
      <c r="Q30" s="17">
        <v>2.9999999999999999E-169</v>
      </c>
      <c r="R30" s="17" t="s">
        <v>8821</v>
      </c>
      <c r="S30" s="17" t="s">
        <v>8822</v>
      </c>
      <c r="T30" s="17">
        <v>89.88</v>
      </c>
      <c r="U30" s="17">
        <v>6.9999999999999998E-167</v>
      </c>
      <c r="V30" s="17" t="s">
        <v>8823</v>
      </c>
      <c r="W30" s="17" t="s">
        <v>8824</v>
      </c>
      <c r="X30" s="17" t="s">
        <v>8825</v>
      </c>
      <c r="Y30" s="17" t="s">
        <v>8826</v>
      </c>
      <c r="Z30" s="17">
        <v>3.0000000000000001E-64</v>
      </c>
      <c r="AA30" s="17" t="s">
        <v>8827</v>
      </c>
      <c r="AB30" s="17" t="s">
        <v>8828</v>
      </c>
      <c r="AC30" s="17" t="s">
        <v>105</v>
      </c>
      <c r="AD30" s="17" t="s">
        <v>106</v>
      </c>
      <c r="AE30" s="17" t="s">
        <v>8829</v>
      </c>
      <c r="AF30" s="17" t="s">
        <v>8830</v>
      </c>
      <c r="AG30" s="17" t="s">
        <v>8831</v>
      </c>
      <c r="AH30" s="17" t="s">
        <v>2373</v>
      </c>
    </row>
    <row r="31" spans="1:34" s="18" customFormat="1">
      <c r="A31" s="15">
        <v>18</v>
      </c>
      <c r="B31" s="15" t="s">
        <v>10204</v>
      </c>
      <c r="C31" s="15" t="s">
        <v>2553</v>
      </c>
      <c r="D31" s="15" t="s">
        <v>36</v>
      </c>
      <c r="E31" s="15" t="s">
        <v>923</v>
      </c>
      <c r="F31" s="15">
        <v>21</v>
      </c>
      <c r="G31" s="16">
        <v>4</v>
      </c>
      <c r="H31" s="15">
        <v>7</v>
      </c>
      <c r="I31" s="15" t="s">
        <v>27959</v>
      </c>
      <c r="J31" s="15">
        <v>1.9904330748402004</v>
      </c>
      <c r="K31" s="15">
        <v>0.99308236390886595</v>
      </c>
      <c r="L31" s="15">
        <v>4.0000000000000003E-5</v>
      </c>
      <c r="M31" s="17">
        <v>95.56</v>
      </c>
      <c r="N31" s="17" t="s">
        <v>10205</v>
      </c>
      <c r="O31" s="17" t="s">
        <v>28021</v>
      </c>
      <c r="P31" s="17">
        <v>90.49</v>
      </c>
      <c r="Q31" s="17">
        <v>0</v>
      </c>
      <c r="R31" s="17" t="s">
        <v>10207</v>
      </c>
      <c r="S31" s="17" t="s">
        <v>28022</v>
      </c>
      <c r="T31" s="17">
        <v>88.99</v>
      </c>
      <c r="U31" s="17">
        <v>0</v>
      </c>
      <c r="V31" s="17" t="s">
        <v>10209</v>
      </c>
      <c r="W31" s="17" t="s">
        <v>10210</v>
      </c>
      <c r="X31" s="17" t="s">
        <v>46</v>
      </c>
      <c r="Y31" s="17" t="s">
        <v>46</v>
      </c>
      <c r="Z31" s="17" t="s">
        <v>46</v>
      </c>
      <c r="AA31" s="17" t="s">
        <v>46</v>
      </c>
      <c r="AB31" s="17" t="s">
        <v>46</v>
      </c>
      <c r="AC31" s="17" t="s">
        <v>46</v>
      </c>
      <c r="AD31" s="17" t="s">
        <v>46</v>
      </c>
      <c r="AE31" s="17" t="s">
        <v>10211</v>
      </c>
      <c r="AF31" s="17" t="s">
        <v>10212</v>
      </c>
      <c r="AG31" s="17" t="s">
        <v>2562</v>
      </c>
      <c r="AH31" s="17" t="s">
        <v>10213</v>
      </c>
    </row>
    <row r="32" spans="1:34" s="18" customFormat="1">
      <c r="A32" s="15">
        <v>19</v>
      </c>
      <c r="B32" s="15" t="s">
        <v>20366</v>
      </c>
      <c r="C32" s="15" t="s">
        <v>9040</v>
      </c>
      <c r="D32" s="15" t="s">
        <v>36</v>
      </c>
      <c r="E32" s="15" t="s">
        <v>2485</v>
      </c>
      <c r="F32" s="15">
        <v>14</v>
      </c>
      <c r="G32" s="16">
        <v>2</v>
      </c>
      <c r="H32" s="15">
        <v>5</v>
      </c>
      <c r="I32" s="15" t="s">
        <v>27969</v>
      </c>
      <c r="J32" s="15">
        <v>1.5120826885118668</v>
      </c>
      <c r="K32" s="15">
        <v>0.59653703575219597</v>
      </c>
      <c r="L32" s="15">
        <v>1E-3</v>
      </c>
      <c r="M32" s="17">
        <v>97.5</v>
      </c>
      <c r="N32" s="17" t="s">
        <v>20367</v>
      </c>
      <c r="O32" s="17" t="s">
        <v>20368</v>
      </c>
      <c r="P32" s="17">
        <v>78.98</v>
      </c>
      <c r="Q32" s="17">
        <v>9.0000000000000006E-79</v>
      </c>
      <c r="R32" s="17" t="s">
        <v>20127</v>
      </c>
      <c r="S32" s="17" t="s">
        <v>20128</v>
      </c>
      <c r="T32" s="17">
        <v>95.65</v>
      </c>
      <c r="U32" s="17">
        <v>1E-54</v>
      </c>
      <c r="V32" s="17" t="s">
        <v>20369</v>
      </c>
      <c r="W32" s="17" t="s">
        <v>20370</v>
      </c>
      <c r="X32" s="17" t="s">
        <v>46</v>
      </c>
      <c r="Y32" s="17" t="s">
        <v>46</v>
      </c>
      <c r="Z32" s="17" t="s">
        <v>46</v>
      </c>
      <c r="AA32" s="17" t="s">
        <v>46</v>
      </c>
      <c r="AB32" s="17" t="s">
        <v>46</v>
      </c>
      <c r="AC32" s="17" t="s">
        <v>46</v>
      </c>
      <c r="AD32" s="17" t="s">
        <v>46</v>
      </c>
      <c r="AE32" s="17" t="s">
        <v>20371</v>
      </c>
      <c r="AF32" s="17" t="s">
        <v>20131</v>
      </c>
      <c r="AG32" s="17" t="s">
        <v>46</v>
      </c>
      <c r="AH32" s="17" t="s">
        <v>17288</v>
      </c>
    </row>
    <row r="33" spans="1:34" s="18" customFormat="1" ht="18.75">
      <c r="A33" s="55" t="s">
        <v>28046</v>
      </c>
      <c r="B33" s="55"/>
      <c r="C33" s="22"/>
      <c r="D33" s="22"/>
      <c r="E33" s="22"/>
      <c r="F33" s="22"/>
      <c r="G33" s="23"/>
      <c r="H33" s="22"/>
      <c r="I33" s="22"/>
      <c r="J33" s="22"/>
      <c r="K33" s="22"/>
      <c r="L33" s="22"/>
      <c r="M33" s="24"/>
      <c r="N33" s="24"/>
      <c r="O33" s="24"/>
      <c r="P33" s="24"/>
      <c r="Q33" s="24"/>
      <c r="R33" s="24"/>
      <c r="S33" s="24"/>
      <c r="T33" s="24"/>
      <c r="U33" s="24"/>
      <c r="V33" s="24"/>
      <c r="W33" s="24"/>
      <c r="X33" s="24"/>
      <c r="Y33" s="24"/>
      <c r="Z33" s="24"/>
      <c r="AA33" s="24"/>
      <c r="AB33" s="24"/>
      <c r="AC33" s="24"/>
      <c r="AD33" s="24"/>
      <c r="AE33" s="24"/>
      <c r="AF33" s="24"/>
      <c r="AG33" s="24"/>
      <c r="AH33" s="24"/>
    </row>
    <row r="34" spans="1:34" s="14" customFormat="1">
      <c r="A34" s="25" t="s">
        <v>28047</v>
      </c>
    </row>
    <row r="35" spans="1:34" s="18" customFormat="1">
      <c r="A35" s="15">
        <v>1</v>
      </c>
      <c r="B35" s="15" t="s">
        <v>143</v>
      </c>
      <c r="C35" s="15" t="s">
        <v>144</v>
      </c>
      <c r="D35" s="15" t="s">
        <v>36</v>
      </c>
      <c r="E35" s="15" t="s">
        <v>145</v>
      </c>
      <c r="F35" s="15">
        <v>130</v>
      </c>
      <c r="G35" s="16">
        <v>25</v>
      </c>
      <c r="H35" s="15">
        <v>53</v>
      </c>
      <c r="I35" s="15" t="s">
        <v>28004</v>
      </c>
      <c r="J35" s="15">
        <v>0.65975395538644721</v>
      </c>
      <c r="K35" s="15">
        <v>-0.6</v>
      </c>
      <c r="L35" s="15">
        <v>2E-3</v>
      </c>
      <c r="M35" s="17">
        <v>100</v>
      </c>
      <c r="N35" s="17" t="s">
        <v>147</v>
      </c>
      <c r="O35" s="17" t="s">
        <v>148</v>
      </c>
      <c r="P35" s="17">
        <v>97.27</v>
      </c>
      <c r="Q35" s="17">
        <v>0</v>
      </c>
      <c r="R35" s="17" t="s">
        <v>149</v>
      </c>
      <c r="S35" s="17" t="s">
        <v>150</v>
      </c>
      <c r="T35" s="17">
        <v>97.43</v>
      </c>
      <c r="U35" s="17">
        <v>0</v>
      </c>
      <c r="V35" s="17" t="s">
        <v>151</v>
      </c>
      <c r="W35" s="17" t="s">
        <v>152</v>
      </c>
      <c r="X35" s="17" t="s">
        <v>153</v>
      </c>
      <c r="Y35" s="17" t="s">
        <v>154</v>
      </c>
      <c r="Z35" s="17">
        <v>0</v>
      </c>
      <c r="AA35" s="17" t="s">
        <v>155</v>
      </c>
      <c r="AB35" s="17" t="s">
        <v>156</v>
      </c>
      <c r="AC35" s="17" t="s">
        <v>157</v>
      </c>
      <c r="AD35" s="17" t="s">
        <v>158</v>
      </c>
      <c r="AE35" s="17" t="s">
        <v>159</v>
      </c>
      <c r="AF35" s="17" t="s">
        <v>160</v>
      </c>
      <c r="AG35" s="17" t="s">
        <v>161</v>
      </c>
      <c r="AH35" s="17" t="s">
        <v>162</v>
      </c>
    </row>
    <row r="36" spans="1:34" s="18" customFormat="1">
      <c r="A36" s="15">
        <v>2</v>
      </c>
      <c r="B36" s="15" t="s">
        <v>1316</v>
      </c>
      <c r="C36" s="15" t="s">
        <v>871</v>
      </c>
      <c r="D36" s="15" t="s">
        <v>36</v>
      </c>
      <c r="E36" s="15" t="s">
        <v>53</v>
      </c>
      <c r="F36" s="15">
        <v>67</v>
      </c>
      <c r="G36" s="16">
        <v>12</v>
      </c>
      <c r="H36" s="15">
        <v>27</v>
      </c>
      <c r="I36" s="15" t="s">
        <v>28007</v>
      </c>
      <c r="J36" s="15">
        <v>0.55378707830425888</v>
      </c>
      <c r="K36" s="15">
        <v>-0.85259670366690798</v>
      </c>
      <c r="L36" s="15">
        <v>9.7999999999999997E-5</v>
      </c>
      <c r="M36" s="17">
        <v>100</v>
      </c>
      <c r="N36" s="17" t="s">
        <v>1317</v>
      </c>
      <c r="O36" s="17" t="s">
        <v>1318</v>
      </c>
      <c r="P36" s="17">
        <v>97.74</v>
      </c>
      <c r="Q36" s="17">
        <v>0</v>
      </c>
      <c r="R36" s="17" t="s">
        <v>1319</v>
      </c>
      <c r="S36" s="17" t="s">
        <v>1328</v>
      </c>
      <c r="T36" s="17">
        <v>97.95</v>
      </c>
      <c r="U36" s="17">
        <v>0</v>
      </c>
      <c r="V36" s="17" t="s">
        <v>1329</v>
      </c>
      <c r="W36" s="17" t="s">
        <v>1330</v>
      </c>
      <c r="X36" s="17" t="s">
        <v>1331</v>
      </c>
      <c r="Y36" s="17" t="s">
        <v>1332</v>
      </c>
      <c r="Z36" s="17">
        <v>0</v>
      </c>
      <c r="AA36" s="17" t="s">
        <v>1333</v>
      </c>
      <c r="AB36" s="17" t="s">
        <v>1334</v>
      </c>
      <c r="AC36" s="17" t="s">
        <v>157</v>
      </c>
      <c r="AD36" s="17" t="s">
        <v>158</v>
      </c>
      <c r="AE36" s="17" t="s">
        <v>1335</v>
      </c>
      <c r="AF36" s="17" t="s">
        <v>1336</v>
      </c>
      <c r="AG36" s="17" t="s">
        <v>1337</v>
      </c>
      <c r="AH36" s="17" t="s">
        <v>1338</v>
      </c>
    </row>
    <row r="37" spans="1:34" s="18" customFormat="1">
      <c r="A37" s="15">
        <v>3</v>
      </c>
      <c r="B37" s="15" t="s">
        <v>4074</v>
      </c>
      <c r="C37" s="15" t="s">
        <v>1001</v>
      </c>
      <c r="D37" s="15" t="s">
        <v>36</v>
      </c>
      <c r="E37" s="15" t="s">
        <v>347</v>
      </c>
      <c r="F37" s="15">
        <v>12</v>
      </c>
      <c r="G37" s="16">
        <v>7</v>
      </c>
      <c r="H37" s="15">
        <v>10</v>
      </c>
      <c r="I37" s="15" t="s">
        <v>27974</v>
      </c>
      <c r="J37" s="15">
        <v>0.60829766717531608</v>
      </c>
      <c r="K37" s="15">
        <v>-0.71715062340974201</v>
      </c>
      <c r="L37" s="15">
        <v>1.2999999999999999E-3</v>
      </c>
      <c r="M37" s="17">
        <v>100</v>
      </c>
      <c r="N37" s="17" t="s">
        <v>4075</v>
      </c>
      <c r="O37" s="17" t="s">
        <v>4076</v>
      </c>
      <c r="P37" s="17">
        <v>94.01</v>
      </c>
      <c r="Q37" s="17">
        <v>0</v>
      </c>
      <c r="R37" s="17" t="s">
        <v>4077</v>
      </c>
      <c r="S37" s="17" t="s">
        <v>4078</v>
      </c>
      <c r="T37" s="17">
        <v>94.26</v>
      </c>
      <c r="U37" s="17">
        <v>0</v>
      </c>
      <c r="V37" s="17" t="s">
        <v>4079</v>
      </c>
      <c r="W37" s="17" t="s">
        <v>4080</v>
      </c>
      <c r="X37" s="17" t="s">
        <v>4081</v>
      </c>
      <c r="Y37" s="17" t="s">
        <v>4082</v>
      </c>
      <c r="Z37" s="17">
        <v>4.9999999999999999E-49</v>
      </c>
      <c r="AA37" s="17" t="s">
        <v>4083</v>
      </c>
      <c r="AB37" s="17" t="s">
        <v>4084</v>
      </c>
      <c r="AC37" s="17" t="s">
        <v>4085</v>
      </c>
      <c r="AD37" s="17" t="s">
        <v>4086</v>
      </c>
      <c r="AE37" s="17" t="s">
        <v>4087</v>
      </c>
      <c r="AF37" s="17" t="s">
        <v>4088</v>
      </c>
      <c r="AG37" s="17" t="s">
        <v>4089</v>
      </c>
      <c r="AH37" s="17" t="s">
        <v>4090</v>
      </c>
    </row>
    <row r="38" spans="1:34" s="18" customFormat="1">
      <c r="A38" s="15">
        <v>4</v>
      </c>
      <c r="B38" s="15" t="s">
        <v>4309</v>
      </c>
      <c r="C38" s="15" t="s">
        <v>661</v>
      </c>
      <c r="D38" s="15" t="s">
        <v>36</v>
      </c>
      <c r="E38" s="15" t="s">
        <v>2497</v>
      </c>
      <c r="F38" s="15">
        <v>28</v>
      </c>
      <c r="G38" s="16">
        <v>7</v>
      </c>
      <c r="H38" s="15">
        <v>13</v>
      </c>
      <c r="I38" s="15" t="s">
        <v>27957</v>
      </c>
      <c r="J38" s="15">
        <v>0.55117559438666675</v>
      </c>
      <c r="K38" s="15">
        <v>-0.85941608681040904</v>
      </c>
      <c r="L38" s="15">
        <v>3.5E-4</v>
      </c>
      <c r="M38" s="17">
        <v>99.09</v>
      </c>
      <c r="N38" s="17" t="s">
        <v>4310</v>
      </c>
      <c r="O38" s="17" t="s">
        <v>4311</v>
      </c>
      <c r="P38" s="17">
        <v>93.97</v>
      </c>
      <c r="Q38" s="17">
        <v>0</v>
      </c>
      <c r="R38" s="17" t="s">
        <v>4312</v>
      </c>
      <c r="S38" s="17" t="s">
        <v>4313</v>
      </c>
      <c r="T38" s="17">
        <v>95.7</v>
      </c>
      <c r="U38" s="17">
        <v>0</v>
      </c>
      <c r="V38" s="17" t="s">
        <v>4314</v>
      </c>
      <c r="W38" s="17" t="s">
        <v>4315</v>
      </c>
      <c r="X38" s="17" t="s">
        <v>4316</v>
      </c>
      <c r="Y38" s="17" t="s">
        <v>4317</v>
      </c>
      <c r="Z38" s="17">
        <v>0</v>
      </c>
      <c r="AA38" s="17" t="s">
        <v>4318</v>
      </c>
      <c r="AB38" s="17" t="s">
        <v>4319</v>
      </c>
      <c r="AC38" s="17" t="s">
        <v>157</v>
      </c>
      <c r="AD38" s="17" t="s">
        <v>158</v>
      </c>
      <c r="AE38" s="17" t="s">
        <v>4320</v>
      </c>
      <c r="AF38" s="17" t="s">
        <v>4321</v>
      </c>
      <c r="AG38" s="17" t="s">
        <v>4322</v>
      </c>
      <c r="AH38" s="17" t="s">
        <v>4323</v>
      </c>
    </row>
    <row r="39" spans="1:34" s="18" customFormat="1">
      <c r="A39" s="15">
        <v>5</v>
      </c>
      <c r="B39" s="15" t="s">
        <v>13613</v>
      </c>
      <c r="C39" s="15" t="s">
        <v>2364</v>
      </c>
      <c r="D39" s="15" t="s">
        <v>36</v>
      </c>
      <c r="E39" s="15" t="s">
        <v>1568</v>
      </c>
      <c r="F39" s="15">
        <v>4</v>
      </c>
      <c r="G39" s="16">
        <v>3</v>
      </c>
      <c r="H39" s="15">
        <v>4</v>
      </c>
      <c r="I39" s="15" t="s">
        <v>27978</v>
      </c>
      <c r="J39" s="15">
        <v>0.38603792885274335</v>
      </c>
      <c r="K39" s="15">
        <v>-1.37318549330199</v>
      </c>
      <c r="L39" s="15">
        <v>3.3999999999999998E-3</v>
      </c>
      <c r="M39" s="17">
        <v>100</v>
      </c>
      <c r="N39" s="17" t="s">
        <v>13614</v>
      </c>
      <c r="O39" s="17" t="s">
        <v>13615</v>
      </c>
      <c r="P39" s="17">
        <v>89.37</v>
      </c>
      <c r="Q39" s="17">
        <v>0</v>
      </c>
      <c r="R39" s="17" t="s">
        <v>13616</v>
      </c>
      <c r="S39" s="17" t="s">
        <v>28048</v>
      </c>
      <c r="T39" s="17">
        <v>89</v>
      </c>
      <c r="U39" s="17">
        <v>0</v>
      </c>
      <c r="V39" s="17" t="s">
        <v>13618</v>
      </c>
      <c r="W39" s="17" t="s">
        <v>13619</v>
      </c>
      <c r="X39" s="17" t="s">
        <v>13620</v>
      </c>
      <c r="Y39" s="17" t="s">
        <v>5637</v>
      </c>
      <c r="Z39" s="17">
        <v>1.9999999999999998E-71</v>
      </c>
      <c r="AA39" s="17" t="s">
        <v>13621</v>
      </c>
      <c r="AB39" s="17" t="s">
        <v>1410</v>
      </c>
      <c r="AC39" s="17" t="s">
        <v>157</v>
      </c>
      <c r="AD39" s="17" t="s">
        <v>158</v>
      </c>
      <c r="AE39" s="17" t="s">
        <v>13622</v>
      </c>
      <c r="AF39" s="17" t="s">
        <v>13623</v>
      </c>
      <c r="AG39" s="17" t="s">
        <v>13624</v>
      </c>
      <c r="AH39" s="17" t="s">
        <v>13625</v>
      </c>
    </row>
    <row r="40" spans="1:34" s="18" customFormat="1">
      <c r="A40" s="15">
        <v>6</v>
      </c>
      <c r="B40" s="15" t="s">
        <v>14848</v>
      </c>
      <c r="C40" s="15" t="s">
        <v>6551</v>
      </c>
      <c r="D40" s="15" t="s">
        <v>36</v>
      </c>
      <c r="E40" s="15" t="s">
        <v>1568</v>
      </c>
      <c r="F40" s="15">
        <v>9</v>
      </c>
      <c r="G40" s="16">
        <v>3</v>
      </c>
      <c r="H40" s="15">
        <v>5</v>
      </c>
      <c r="I40" s="15" t="s">
        <v>27971</v>
      </c>
      <c r="J40" s="15">
        <v>0.63689777605198905</v>
      </c>
      <c r="K40" s="15">
        <v>-0.65086626058089703</v>
      </c>
      <c r="L40" s="15">
        <v>2.5999999999999999E-2</v>
      </c>
      <c r="M40" s="17">
        <v>93.48</v>
      </c>
      <c r="N40" s="17" t="s">
        <v>14849</v>
      </c>
      <c r="O40" s="17" t="s">
        <v>14850</v>
      </c>
      <c r="P40" s="17">
        <v>88.26</v>
      </c>
      <c r="Q40" s="17">
        <v>4.9999999999999998E-145</v>
      </c>
      <c r="R40" s="17" t="s">
        <v>14851</v>
      </c>
      <c r="S40" s="17" t="s">
        <v>14852</v>
      </c>
      <c r="T40" s="17">
        <v>87.83</v>
      </c>
      <c r="U40" s="17">
        <v>2.9999999999999999E-143</v>
      </c>
      <c r="V40" s="17" t="s">
        <v>14853</v>
      </c>
      <c r="W40" s="17" t="s">
        <v>14854</v>
      </c>
      <c r="X40" s="17" t="s">
        <v>14855</v>
      </c>
      <c r="Y40" s="17" t="s">
        <v>537</v>
      </c>
      <c r="Z40" s="17">
        <v>1E-26</v>
      </c>
      <c r="AA40" s="17" t="s">
        <v>14856</v>
      </c>
      <c r="AB40" s="17" t="s">
        <v>14857</v>
      </c>
      <c r="AC40" s="17" t="s">
        <v>157</v>
      </c>
      <c r="AD40" s="17" t="s">
        <v>158</v>
      </c>
      <c r="AE40" s="17" t="s">
        <v>14858</v>
      </c>
      <c r="AF40" s="17" t="s">
        <v>14859</v>
      </c>
      <c r="AG40" s="17" t="s">
        <v>14860</v>
      </c>
      <c r="AH40" s="17" t="s">
        <v>14861</v>
      </c>
    </row>
    <row r="41" spans="1:34" s="18" customFormat="1">
      <c r="A41" s="15">
        <v>7</v>
      </c>
      <c r="B41" s="15" t="s">
        <v>20901</v>
      </c>
      <c r="C41" s="15" t="s">
        <v>1241</v>
      </c>
      <c r="D41" s="15" t="s">
        <v>36</v>
      </c>
      <c r="E41" s="15" t="s">
        <v>2052</v>
      </c>
      <c r="F41" s="15">
        <v>4</v>
      </c>
      <c r="G41" s="16">
        <v>2</v>
      </c>
      <c r="H41" s="15">
        <v>3</v>
      </c>
      <c r="I41" s="15" t="s">
        <v>27978</v>
      </c>
      <c r="J41" s="15">
        <v>0.63385119937302292</v>
      </c>
      <c r="K41" s="15">
        <v>-0.65778389667203097</v>
      </c>
      <c r="L41" s="15">
        <v>3.5000000000000003E-2</v>
      </c>
      <c r="M41" s="17">
        <v>100</v>
      </c>
      <c r="N41" s="17" t="s">
        <v>20902</v>
      </c>
      <c r="O41" s="17" t="s">
        <v>20903</v>
      </c>
      <c r="P41" s="17">
        <v>96.27</v>
      </c>
      <c r="Q41" s="17">
        <v>0</v>
      </c>
      <c r="R41" s="17" t="s">
        <v>20904</v>
      </c>
      <c r="S41" s="17" t="s">
        <v>20905</v>
      </c>
      <c r="T41" s="17">
        <v>96.27</v>
      </c>
      <c r="U41" s="17">
        <v>0</v>
      </c>
      <c r="V41" s="17" t="s">
        <v>20906</v>
      </c>
      <c r="W41" s="17" t="s">
        <v>20907</v>
      </c>
      <c r="X41" s="17" t="s">
        <v>20908</v>
      </c>
      <c r="Y41" s="17" t="s">
        <v>8139</v>
      </c>
      <c r="Z41" s="17">
        <v>6.0000000000000004E-60</v>
      </c>
      <c r="AA41" s="17" t="s">
        <v>20909</v>
      </c>
      <c r="AB41" s="17" t="s">
        <v>20910</v>
      </c>
      <c r="AC41" s="17" t="s">
        <v>157</v>
      </c>
      <c r="AD41" s="17" t="s">
        <v>158</v>
      </c>
      <c r="AE41" s="17" t="s">
        <v>20911</v>
      </c>
      <c r="AF41" s="17" t="s">
        <v>20912</v>
      </c>
      <c r="AG41" s="17" t="s">
        <v>2388</v>
      </c>
      <c r="AH41" s="17" t="s">
        <v>20913</v>
      </c>
    </row>
    <row r="42" spans="1:34" s="14" customFormat="1">
      <c r="A42" s="25" t="s">
        <v>28049</v>
      </c>
    </row>
    <row r="43" spans="1:34" s="18" customFormat="1">
      <c r="A43" s="15">
        <v>1</v>
      </c>
      <c r="B43" s="15" t="s">
        <v>5049</v>
      </c>
      <c r="C43" s="15" t="s">
        <v>2553</v>
      </c>
      <c r="D43" s="15" t="s">
        <v>36</v>
      </c>
      <c r="E43" s="15" t="s">
        <v>662</v>
      </c>
      <c r="F43" s="15">
        <v>29</v>
      </c>
      <c r="G43" s="16">
        <v>6</v>
      </c>
      <c r="H43" s="15">
        <v>11</v>
      </c>
      <c r="I43" s="15" t="s">
        <v>27964</v>
      </c>
      <c r="J43" s="15">
        <v>0.62933917745425194</v>
      </c>
      <c r="K43" s="15">
        <v>-0.66809033891580805</v>
      </c>
      <c r="L43" s="15">
        <v>6.4999999999999997E-4</v>
      </c>
      <c r="M43" s="17">
        <v>100</v>
      </c>
      <c r="N43" s="17" t="s">
        <v>5050</v>
      </c>
      <c r="O43" s="17" t="s">
        <v>5051</v>
      </c>
      <c r="P43" s="17">
        <v>94.77</v>
      </c>
      <c r="Q43" s="17">
        <v>0</v>
      </c>
      <c r="R43" s="17" t="s">
        <v>5052</v>
      </c>
      <c r="S43" s="17" t="s">
        <v>28050</v>
      </c>
      <c r="T43" s="17">
        <v>97.73</v>
      </c>
      <c r="U43" s="17">
        <v>2.9999999999999999E-88</v>
      </c>
      <c r="V43" s="17" t="s">
        <v>5054</v>
      </c>
      <c r="W43" s="17" t="s">
        <v>5055</v>
      </c>
      <c r="X43" s="17" t="s">
        <v>5056</v>
      </c>
      <c r="Y43" s="17" t="s">
        <v>5057</v>
      </c>
      <c r="Z43" s="17">
        <v>4E-73</v>
      </c>
      <c r="AA43" s="17" t="s">
        <v>1988</v>
      </c>
      <c r="AB43" s="17" t="s">
        <v>1989</v>
      </c>
      <c r="AC43" s="17" t="s">
        <v>408</v>
      </c>
      <c r="AD43" s="17" t="s">
        <v>409</v>
      </c>
      <c r="AE43" s="17" t="s">
        <v>5058</v>
      </c>
      <c r="AF43" s="17" t="s">
        <v>5059</v>
      </c>
      <c r="AG43" s="17" t="s">
        <v>5060</v>
      </c>
      <c r="AH43" s="17" t="s">
        <v>5061</v>
      </c>
    </row>
    <row r="44" spans="1:34" s="18" customFormat="1">
      <c r="A44" s="15">
        <v>2</v>
      </c>
      <c r="B44" s="15" t="s">
        <v>13638</v>
      </c>
      <c r="C44" s="15" t="s">
        <v>11305</v>
      </c>
      <c r="D44" s="15" t="s">
        <v>36</v>
      </c>
      <c r="E44" s="15" t="s">
        <v>2423</v>
      </c>
      <c r="F44" s="15">
        <v>8</v>
      </c>
      <c r="G44" s="16">
        <v>3</v>
      </c>
      <c r="H44" s="15">
        <v>5</v>
      </c>
      <c r="I44" s="15" t="s">
        <v>27966</v>
      </c>
      <c r="J44" s="15">
        <v>0.61557220667245816</v>
      </c>
      <c r="K44" s="15">
        <v>-0.7</v>
      </c>
      <c r="L44" s="15">
        <v>1.6000000000000001E-3</v>
      </c>
      <c r="M44" s="17">
        <v>100</v>
      </c>
      <c r="N44" s="17" t="s">
        <v>13639</v>
      </c>
      <c r="O44" s="17" t="s">
        <v>13640</v>
      </c>
      <c r="P44" s="17">
        <v>93.62</v>
      </c>
      <c r="Q44" s="17">
        <v>0</v>
      </c>
      <c r="R44" s="17" t="s">
        <v>5052</v>
      </c>
      <c r="S44" s="17" t="s">
        <v>28050</v>
      </c>
      <c r="T44" s="17">
        <v>96.21</v>
      </c>
      <c r="U44" s="17">
        <v>3.9999999999999998E-81</v>
      </c>
      <c r="V44" s="17" t="s">
        <v>5054</v>
      </c>
      <c r="W44" s="17" t="s">
        <v>5055</v>
      </c>
      <c r="X44" s="17" t="s">
        <v>5056</v>
      </c>
      <c r="Y44" s="17" t="s">
        <v>10404</v>
      </c>
      <c r="Z44" s="17">
        <v>8.0000000000000005E-63</v>
      </c>
      <c r="AA44" s="17" t="s">
        <v>1988</v>
      </c>
      <c r="AB44" s="17" t="s">
        <v>1989</v>
      </c>
      <c r="AC44" s="17" t="s">
        <v>408</v>
      </c>
      <c r="AD44" s="17" t="s">
        <v>409</v>
      </c>
      <c r="AE44" s="17" t="s">
        <v>13641</v>
      </c>
      <c r="AF44" s="17" t="s">
        <v>13642</v>
      </c>
      <c r="AG44" s="17" t="s">
        <v>9298</v>
      </c>
      <c r="AH44" s="17" t="s">
        <v>1911</v>
      </c>
    </row>
    <row r="45" spans="1:34" s="14" customFormat="1">
      <c r="A45" s="25" t="s">
        <v>28051</v>
      </c>
    </row>
    <row r="46" spans="1:34" s="18" customFormat="1">
      <c r="A46" s="15">
        <v>1</v>
      </c>
      <c r="B46" s="15" t="s">
        <v>1415</v>
      </c>
      <c r="C46" s="15" t="s">
        <v>1416</v>
      </c>
      <c r="D46" s="15" t="s">
        <v>36</v>
      </c>
      <c r="E46" s="15" t="s">
        <v>112</v>
      </c>
      <c r="F46" s="15">
        <v>72</v>
      </c>
      <c r="G46" s="16">
        <v>12</v>
      </c>
      <c r="H46" s="15">
        <v>25</v>
      </c>
      <c r="I46" s="15" t="s">
        <v>28008</v>
      </c>
      <c r="J46" s="15">
        <v>0.50240322703655027</v>
      </c>
      <c r="K46" s="15">
        <v>-0.99308236390886595</v>
      </c>
      <c r="L46" s="15">
        <v>2.2000000000000001E-4</v>
      </c>
      <c r="M46" s="17">
        <v>99.72</v>
      </c>
      <c r="N46" s="17" t="s">
        <v>1417</v>
      </c>
      <c r="O46" s="17" t="s">
        <v>1418</v>
      </c>
      <c r="P46" s="17">
        <v>86.94</v>
      </c>
      <c r="Q46" s="17">
        <v>0</v>
      </c>
      <c r="R46" s="17" t="s">
        <v>1419</v>
      </c>
      <c r="S46" s="17" t="s">
        <v>28052</v>
      </c>
      <c r="T46" s="17">
        <v>98.04</v>
      </c>
      <c r="U46" s="17">
        <v>0</v>
      </c>
      <c r="V46" s="17" t="s">
        <v>1421</v>
      </c>
      <c r="W46" s="17" t="s">
        <v>1422</v>
      </c>
      <c r="X46" s="17" t="s">
        <v>1423</v>
      </c>
      <c r="Y46" s="17" t="s">
        <v>1424</v>
      </c>
      <c r="Z46" s="17">
        <v>5.0000000000000001E-120</v>
      </c>
      <c r="AA46" s="17" t="s">
        <v>1425</v>
      </c>
      <c r="AB46" s="17" t="s">
        <v>1426</v>
      </c>
      <c r="AC46" s="17" t="s">
        <v>408</v>
      </c>
      <c r="AD46" s="17" t="s">
        <v>409</v>
      </c>
      <c r="AE46" s="17" t="s">
        <v>1427</v>
      </c>
      <c r="AF46" s="17" t="s">
        <v>1428</v>
      </c>
      <c r="AG46" s="17" t="s">
        <v>1429</v>
      </c>
      <c r="AH46" s="17" t="s">
        <v>493</v>
      </c>
    </row>
    <row r="47" spans="1:34" s="18" customFormat="1">
      <c r="A47" s="15">
        <v>2</v>
      </c>
      <c r="B47" s="15" t="s">
        <v>10006</v>
      </c>
      <c r="C47" s="15" t="s">
        <v>514</v>
      </c>
      <c r="D47" s="15" t="s">
        <v>36</v>
      </c>
      <c r="E47" s="15" t="s">
        <v>252</v>
      </c>
      <c r="F47" s="15">
        <v>8</v>
      </c>
      <c r="G47" s="16">
        <v>4</v>
      </c>
      <c r="H47" s="15">
        <v>6</v>
      </c>
      <c r="I47" s="15" t="s">
        <v>27966</v>
      </c>
      <c r="J47" s="15">
        <v>0.61853092621250638</v>
      </c>
      <c r="K47" s="15">
        <v>-0.69308236390886602</v>
      </c>
      <c r="L47" s="15">
        <v>4.6999999999999999E-4</v>
      </c>
      <c r="M47" s="17">
        <v>95.89</v>
      </c>
      <c r="N47" s="17" t="s">
        <v>10007</v>
      </c>
      <c r="O47" s="17" t="s">
        <v>10008</v>
      </c>
      <c r="P47" s="17">
        <v>91.05</v>
      </c>
      <c r="Q47" s="17">
        <v>0</v>
      </c>
      <c r="R47" s="17" t="s">
        <v>10009</v>
      </c>
      <c r="S47" s="17" t="s">
        <v>10010</v>
      </c>
      <c r="T47" s="17">
        <v>91.49</v>
      </c>
      <c r="U47" s="17">
        <v>0</v>
      </c>
      <c r="V47" s="17" t="s">
        <v>10011</v>
      </c>
      <c r="W47" s="17" t="s">
        <v>10012</v>
      </c>
      <c r="X47" s="17" t="s">
        <v>10013</v>
      </c>
      <c r="Y47" s="17" t="s">
        <v>4748</v>
      </c>
      <c r="Z47" s="17">
        <v>5.0000000000000003E-111</v>
      </c>
      <c r="AA47" s="17" t="s">
        <v>1425</v>
      </c>
      <c r="AB47" s="17" t="s">
        <v>1426</v>
      </c>
      <c r="AC47" s="17" t="s">
        <v>408</v>
      </c>
      <c r="AD47" s="17" t="s">
        <v>409</v>
      </c>
      <c r="AE47" s="17" t="s">
        <v>10014</v>
      </c>
      <c r="AF47" s="17" t="s">
        <v>10015</v>
      </c>
      <c r="AG47" s="17" t="s">
        <v>10016</v>
      </c>
      <c r="AH47" s="17" t="s">
        <v>10017</v>
      </c>
    </row>
    <row r="48" spans="1:34" s="18" customFormat="1">
      <c r="A48" s="15">
        <v>3</v>
      </c>
      <c r="B48" s="15" t="s">
        <v>13076</v>
      </c>
      <c r="C48" s="15" t="s">
        <v>2196</v>
      </c>
      <c r="D48" s="15" t="s">
        <v>36</v>
      </c>
      <c r="E48" s="15" t="s">
        <v>199</v>
      </c>
      <c r="F48" s="15">
        <v>5</v>
      </c>
      <c r="G48" s="16">
        <v>3</v>
      </c>
      <c r="H48" s="15">
        <v>3</v>
      </c>
      <c r="I48" s="15" t="s">
        <v>27977</v>
      </c>
      <c r="J48" s="15">
        <v>0.54594007457396965</v>
      </c>
      <c r="K48" s="15">
        <v>-0.87318549330199002</v>
      </c>
      <c r="L48" s="15">
        <v>1.6E-2</v>
      </c>
      <c r="M48" s="17">
        <v>100</v>
      </c>
      <c r="N48" s="17" t="s">
        <v>13077</v>
      </c>
      <c r="O48" s="17" t="s">
        <v>2321</v>
      </c>
      <c r="P48" s="17">
        <v>96.4</v>
      </c>
      <c r="Q48" s="17">
        <v>0</v>
      </c>
      <c r="R48" s="17" t="s">
        <v>2322</v>
      </c>
      <c r="S48" s="17" t="s">
        <v>2323</v>
      </c>
      <c r="T48" s="17">
        <v>97.01</v>
      </c>
      <c r="U48" s="17">
        <v>0</v>
      </c>
      <c r="V48" s="17" t="s">
        <v>13078</v>
      </c>
      <c r="W48" s="17" t="s">
        <v>13079</v>
      </c>
      <c r="X48" s="17" t="s">
        <v>13080</v>
      </c>
      <c r="Y48" s="17" t="s">
        <v>13081</v>
      </c>
      <c r="Z48" s="17">
        <v>0</v>
      </c>
      <c r="AA48" s="17" t="s">
        <v>2328</v>
      </c>
      <c r="AB48" s="17" t="s">
        <v>2329</v>
      </c>
      <c r="AC48" s="17" t="s">
        <v>408</v>
      </c>
      <c r="AD48" s="17" t="s">
        <v>409</v>
      </c>
      <c r="AE48" s="17" t="s">
        <v>13082</v>
      </c>
      <c r="AF48" s="17" t="s">
        <v>2331</v>
      </c>
      <c r="AG48" s="17" t="s">
        <v>2332</v>
      </c>
      <c r="AH48" s="17" t="s">
        <v>2333</v>
      </c>
    </row>
    <row r="49" spans="1:34" s="18" customFormat="1">
      <c r="A49" s="15">
        <v>4</v>
      </c>
      <c r="B49" s="15" t="s">
        <v>23190</v>
      </c>
      <c r="C49" s="15" t="s">
        <v>661</v>
      </c>
      <c r="D49" s="15" t="s">
        <v>15183</v>
      </c>
      <c r="E49" s="15" t="s">
        <v>252</v>
      </c>
      <c r="F49" s="15">
        <v>3</v>
      </c>
      <c r="G49" s="16">
        <v>1</v>
      </c>
      <c r="H49" s="15">
        <v>2</v>
      </c>
      <c r="I49" s="15" t="s">
        <v>27981</v>
      </c>
      <c r="J49" s="15">
        <v>0.54982617482599894</v>
      </c>
      <c r="K49" s="15">
        <v>-0.86295250598338302</v>
      </c>
      <c r="L49" s="15">
        <v>2.5999999999999999E-2</v>
      </c>
      <c r="M49" s="17">
        <v>99.7</v>
      </c>
      <c r="N49" s="17" t="s">
        <v>23191</v>
      </c>
      <c r="O49" s="17" t="s">
        <v>23192</v>
      </c>
      <c r="P49" s="17">
        <v>92.87</v>
      </c>
      <c r="Q49" s="17">
        <v>0</v>
      </c>
      <c r="R49" s="17" t="s">
        <v>2255</v>
      </c>
      <c r="S49" s="17" t="s">
        <v>2256</v>
      </c>
      <c r="T49" s="17">
        <v>96.32</v>
      </c>
      <c r="U49" s="17">
        <v>0</v>
      </c>
      <c r="V49" s="17" t="s">
        <v>2257</v>
      </c>
      <c r="W49" s="17" t="s">
        <v>2258</v>
      </c>
      <c r="X49" s="17" t="s">
        <v>2259</v>
      </c>
      <c r="Y49" s="17" t="s">
        <v>5811</v>
      </c>
      <c r="Z49" s="17">
        <v>0</v>
      </c>
      <c r="AA49" s="17" t="s">
        <v>2261</v>
      </c>
      <c r="AB49" s="17" t="s">
        <v>2262</v>
      </c>
      <c r="AC49" s="17" t="s">
        <v>408</v>
      </c>
      <c r="AD49" s="17" t="s">
        <v>409</v>
      </c>
      <c r="AE49" s="17" t="s">
        <v>23193</v>
      </c>
      <c r="AF49" s="17" t="s">
        <v>2264</v>
      </c>
      <c r="AG49" s="17" t="s">
        <v>2265</v>
      </c>
      <c r="AH49" s="17" t="s">
        <v>2266</v>
      </c>
    </row>
    <row r="50" spans="1:34" s="18" customFormat="1">
      <c r="A50" s="15">
        <v>5</v>
      </c>
      <c r="B50" s="15" t="s">
        <v>25701</v>
      </c>
      <c r="C50" s="15" t="s">
        <v>819</v>
      </c>
      <c r="D50" s="15" t="s">
        <v>15183</v>
      </c>
      <c r="E50" s="15" t="s">
        <v>1784</v>
      </c>
      <c r="F50" s="15">
        <v>3</v>
      </c>
      <c r="G50" s="16">
        <v>1</v>
      </c>
      <c r="H50" s="15">
        <v>2</v>
      </c>
      <c r="I50" s="15" t="s">
        <v>27981</v>
      </c>
      <c r="J50" s="15">
        <v>0.4514370410474739</v>
      </c>
      <c r="K50" s="15">
        <v>-1.14740329633309</v>
      </c>
      <c r="L50" s="15">
        <v>0.03</v>
      </c>
      <c r="M50" s="17">
        <v>100</v>
      </c>
      <c r="N50" s="17" t="s">
        <v>25702</v>
      </c>
      <c r="O50" s="17" t="s">
        <v>25703</v>
      </c>
      <c r="P50" s="17">
        <v>86.07</v>
      </c>
      <c r="Q50" s="17">
        <v>0</v>
      </c>
      <c r="R50" s="17" t="s">
        <v>1419</v>
      </c>
      <c r="S50" s="17" t="s">
        <v>1420</v>
      </c>
      <c r="T50" s="17">
        <v>97.21</v>
      </c>
      <c r="U50" s="17">
        <v>0</v>
      </c>
      <c r="V50" s="17" t="s">
        <v>1421</v>
      </c>
      <c r="W50" s="17" t="s">
        <v>1422</v>
      </c>
      <c r="X50" s="17" t="s">
        <v>1423</v>
      </c>
      <c r="Y50" s="17" t="s">
        <v>10613</v>
      </c>
      <c r="Z50" s="17">
        <v>4.9999999999999999E-119</v>
      </c>
      <c r="AA50" s="17" t="s">
        <v>1425</v>
      </c>
      <c r="AB50" s="17" t="s">
        <v>1426</v>
      </c>
      <c r="AC50" s="17" t="s">
        <v>408</v>
      </c>
      <c r="AD50" s="17" t="s">
        <v>409</v>
      </c>
      <c r="AE50" s="17" t="s">
        <v>25704</v>
      </c>
      <c r="AF50" s="17" t="s">
        <v>1428</v>
      </c>
      <c r="AG50" s="17" t="s">
        <v>1429</v>
      </c>
      <c r="AH50" s="17" t="s">
        <v>493</v>
      </c>
    </row>
    <row r="51" spans="1:34" s="14" customFormat="1" ht="18.75">
      <c r="A51" s="26" t="s">
        <v>28053</v>
      </c>
      <c r="B51" s="27"/>
    </row>
    <row r="52" spans="1:34" s="18" customFormat="1">
      <c r="A52" s="15">
        <v>1</v>
      </c>
      <c r="B52" s="15" t="s">
        <v>1922</v>
      </c>
      <c r="C52" s="15" t="s">
        <v>378</v>
      </c>
      <c r="D52" s="15" t="s">
        <v>36</v>
      </c>
      <c r="E52" s="15" t="s">
        <v>1271</v>
      </c>
      <c r="F52" s="15">
        <v>32</v>
      </c>
      <c r="G52" s="16">
        <v>10</v>
      </c>
      <c r="H52" s="15">
        <v>17</v>
      </c>
      <c r="I52" s="15" t="s">
        <v>27956</v>
      </c>
      <c r="J52" s="15">
        <v>0.47865148620972769</v>
      </c>
      <c r="K52" s="15">
        <v>-1.06295250598338</v>
      </c>
      <c r="L52" s="15">
        <v>1.2E-5</v>
      </c>
      <c r="M52" s="17">
        <v>100</v>
      </c>
      <c r="N52" s="17" t="s">
        <v>1923</v>
      </c>
      <c r="O52" s="17" t="s">
        <v>28054</v>
      </c>
      <c r="P52" s="17">
        <v>95.39</v>
      </c>
      <c r="Q52" s="17">
        <v>0</v>
      </c>
      <c r="R52" s="17" t="s">
        <v>1925</v>
      </c>
      <c r="S52" s="17" t="s">
        <v>1926</v>
      </c>
      <c r="T52" s="17">
        <v>99.77</v>
      </c>
      <c r="U52" s="17">
        <v>0</v>
      </c>
      <c r="V52" s="17" t="s">
        <v>1927</v>
      </c>
      <c r="W52" s="17" t="s">
        <v>1928</v>
      </c>
      <c r="X52" s="17" t="s">
        <v>1929</v>
      </c>
      <c r="Y52" s="17" t="s">
        <v>1075</v>
      </c>
      <c r="Z52" s="17">
        <v>1.0000000000000001E-43</v>
      </c>
      <c r="AA52" s="17" t="s">
        <v>1930</v>
      </c>
      <c r="AB52" s="17" t="s">
        <v>1931</v>
      </c>
      <c r="AC52" s="17" t="s">
        <v>177</v>
      </c>
      <c r="AD52" s="17" t="s">
        <v>178</v>
      </c>
      <c r="AE52" s="17" t="s">
        <v>1932</v>
      </c>
      <c r="AF52" s="17" t="s">
        <v>1933</v>
      </c>
      <c r="AG52" s="17" t="s">
        <v>1934</v>
      </c>
      <c r="AH52" s="17" t="s">
        <v>1935</v>
      </c>
    </row>
    <row r="53" spans="1:34" s="18" customFormat="1">
      <c r="A53" s="15">
        <v>2</v>
      </c>
      <c r="B53" s="15" t="s">
        <v>2888</v>
      </c>
      <c r="C53" s="15" t="s">
        <v>1487</v>
      </c>
      <c r="D53" s="15" t="s">
        <v>36</v>
      </c>
      <c r="E53" s="15" t="s">
        <v>1078</v>
      </c>
      <c r="F53" s="15">
        <v>22</v>
      </c>
      <c r="G53" s="16">
        <v>9</v>
      </c>
      <c r="H53" s="15">
        <v>14</v>
      </c>
      <c r="I53" s="15" t="s">
        <v>28011</v>
      </c>
      <c r="J53" s="15">
        <v>0.57434917749851755</v>
      </c>
      <c r="K53" s="15">
        <v>-0.8</v>
      </c>
      <c r="L53" s="15">
        <v>9.2999999999999997E-5</v>
      </c>
      <c r="M53" s="17">
        <v>100</v>
      </c>
      <c r="N53" s="17" t="s">
        <v>2889</v>
      </c>
      <c r="O53" s="17" t="s">
        <v>28055</v>
      </c>
      <c r="P53" s="17">
        <v>84.83</v>
      </c>
      <c r="Q53" s="17">
        <v>0</v>
      </c>
      <c r="R53" s="17" t="s">
        <v>2891</v>
      </c>
      <c r="S53" s="17" t="s">
        <v>2892</v>
      </c>
      <c r="T53" s="17">
        <v>85.29</v>
      </c>
      <c r="U53" s="17">
        <v>0</v>
      </c>
      <c r="V53" s="17" t="s">
        <v>2893</v>
      </c>
      <c r="W53" s="17" t="s">
        <v>2894</v>
      </c>
      <c r="X53" s="17" t="s">
        <v>2895</v>
      </c>
      <c r="Y53" s="17" t="s">
        <v>2817</v>
      </c>
      <c r="Z53" s="17">
        <v>1.9999999999999999E-44</v>
      </c>
      <c r="AA53" s="17" t="s">
        <v>1930</v>
      </c>
      <c r="AB53" s="17" t="s">
        <v>1931</v>
      </c>
      <c r="AC53" s="17" t="s">
        <v>177</v>
      </c>
      <c r="AD53" s="17" t="s">
        <v>178</v>
      </c>
      <c r="AE53" s="17" t="s">
        <v>2896</v>
      </c>
      <c r="AF53" s="17" t="s">
        <v>2897</v>
      </c>
      <c r="AG53" s="17" t="s">
        <v>1934</v>
      </c>
      <c r="AH53" s="17" t="s">
        <v>2898</v>
      </c>
    </row>
    <row r="54" spans="1:34" s="18" customFormat="1">
      <c r="A54" s="15">
        <v>3</v>
      </c>
      <c r="B54" s="15" t="s">
        <v>3581</v>
      </c>
      <c r="C54" s="15" t="s">
        <v>1443</v>
      </c>
      <c r="D54" s="15" t="s">
        <v>36</v>
      </c>
      <c r="E54" s="15" t="s">
        <v>330</v>
      </c>
      <c r="F54" s="15">
        <v>23</v>
      </c>
      <c r="G54" s="16">
        <v>8</v>
      </c>
      <c r="H54" s="15">
        <v>13</v>
      </c>
      <c r="I54" s="15" t="s">
        <v>27979</v>
      </c>
      <c r="J54" s="15">
        <v>0.65346471097196612</v>
      </c>
      <c r="K54" s="15">
        <v>-0.61381876656427903</v>
      </c>
      <c r="L54" s="15">
        <v>9.8999999999999994E-5</v>
      </c>
      <c r="M54" s="17">
        <v>100</v>
      </c>
      <c r="N54" s="17" t="s">
        <v>3582</v>
      </c>
      <c r="O54" s="17" t="s">
        <v>28056</v>
      </c>
      <c r="P54" s="17">
        <v>95.06</v>
      </c>
      <c r="Q54" s="17">
        <v>0</v>
      </c>
      <c r="R54" s="17" t="s">
        <v>3584</v>
      </c>
      <c r="S54" s="17" t="s">
        <v>3585</v>
      </c>
      <c r="T54" s="17">
        <v>99.59</v>
      </c>
      <c r="U54" s="17">
        <v>0</v>
      </c>
      <c r="V54" s="17" t="s">
        <v>3586</v>
      </c>
      <c r="W54" s="17" t="s">
        <v>3587</v>
      </c>
      <c r="X54" s="17" t="s">
        <v>2895</v>
      </c>
      <c r="Y54" s="17" t="s">
        <v>3588</v>
      </c>
      <c r="Z54" s="17">
        <v>1E-51</v>
      </c>
      <c r="AA54" s="17" t="s">
        <v>1930</v>
      </c>
      <c r="AB54" s="17" t="s">
        <v>1931</v>
      </c>
      <c r="AC54" s="17" t="s">
        <v>177</v>
      </c>
      <c r="AD54" s="17" t="s">
        <v>178</v>
      </c>
      <c r="AE54" s="17" t="s">
        <v>3589</v>
      </c>
      <c r="AF54" s="17" t="s">
        <v>3590</v>
      </c>
      <c r="AG54" s="17" t="s">
        <v>3591</v>
      </c>
      <c r="AH54" s="17" t="s">
        <v>3592</v>
      </c>
    </row>
    <row r="55" spans="1:34" s="18" customFormat="1">
      <c r="A55" s="15">
        <v>4</v>
      </c>
      <c r="B55" s="15" t="s">
        <v>15505</v>
      </c>
      <c r="C55" s="15" t="s">
        <v>478</v>
      </c>
      <c r="D55" s="15" t="s">
        <v>36</v>
      </c>
      <c r="E55" s="15" t="s">
        <v>3121</v>
      </c>
      <c r="F55" s="15">
        <v>6</v>
      </c>
      <c r="G55" s="16">
        <v>2</v>
      </c>
      <c r="H55" s="15">
        <v>4</v>
      </c>
      <c r="I55" s="15" t="s">
        <v>27980</v>
      </c>
      <c r="J55" s="15">
        <v>0.63537448771250604</v>
      </c>
      <c r="K55" s="15">
        <v>-0.65432093242422695</v>
      </c>
      <c r="L55" s="15">
        <v>1.2999999999999999E-3</v>
      </c>
      <c r="M55" s="17">
        <v>100</v>
      </c>
      <c r="N55" s="17" t="s">
        <v>15506</v>
      </c>
      <c r="O55" s="17" t="s">
        <v>15507</v>
      </c>
      <c r="P55" s="17">
        <v>97.87</v>
      </c>
      <c r="Q55" s="17">
        <v>0</v>
      </c>
      <c r="R55" s="17" t="s">
        <v>15508</v>
      </c>
      <c r="S55" s="17" t="s">
        <v>28057</v>
      </c>
      <c r="T55" s="17">
        <v>98.17</v>
      </c>
      <c r="U55" s="17">
        <v>0</v>
      </c>
      <c r="V55" s="17" t="s">
        <v>15510</v>
      </c>
      <c r="W55" s="17" t="s">
        <v>15511</v>
      </c>
      <c r="X55" s="17" t="s">
        <v>15512</v>
      </c>
      <c r="Y55" s="17" t="s">
        <v>5783</v>
      </c>
      <c r="Z55" s="17">
        <v>3.0000000000000001E-120</v>
      </c>
      <c r="AA55" s="17" t="s">
        <v>15513</v>
      </c>
      <c r="AB55" s="17" t="s">
        <v>15514</v>
      </c>
      <c r="AC55" s="17" t="s">
        <v>157</v>
      </c>
      <c r="AD55" s="17" t="s">
        <v>158</v>
      </c>
      <c r="AE55" s="17" t="s">
        <v>15515</v>
      </c>
      <c r="AF55" s="17" t="s">
        <v>15516</v>
      </c>
      <c r="AG55" s="17" t="s">
        <v>15517</v>
      </c>
      <c r="AH55" s="17" t="s">
        <v>2766</v>
      </c>
    </row>
    <row r="56" spans="1:34" s="14" customFormat="1" ht="18.75">
      <c r="A56" s="26" t="s">
        <v>28058</v>
      </c>
    </row>
    <row r="57" spans="1:34" s="18" customFormat="1">
      <c r="A57" s="15">
        <v>1</v>
      </c>
      <c r="B57" s="15" t="s">
        <v>11190</v>
      </c>
      <c r="C57" s="15" t="s">
        <v>2155</v>
      </c>
      <c r="D57" s="15" t="s">
        <v>36</v>
      </c>
      <c r="E57" s="15" t="s">
        <v>7988</v>
      </c>
      <c r="F57" s="15">
        <v>7</v>
      </c>
      <c r="G57" s="16">
        <v>3</v>
      </c>
      <c r="H57" s="15">
        <v>5</v>
      </c>
      <c r="I57" s="15" t="s">
        <v>27970</v>
      </c>
      <c r="J57" s="15">
        <v>0.56624883067279475</v>
      </c>
      <c r="K57" s="15">
        <v>-0.82049192895021505</v>
      </c>
      <c r="L57" s="15">
        <v>1.9E-2</v>
      </c>
      <c r="M57" s="17">
        <v>89.89</v>
      </c>
      <c r="N57" s="17" t="s">
        <v>11191</v>
      </c>
      <c r="O57" s="17" t="s">
        <v>11192</v>
      </c>
      <c r="P57" s="17">
        <v>75.94</v>
      </c>
      <c r="Q57" s="17">
        <v>2.9999999999999998E-141</v>
      </c>
      <c r="R57" s="17" t="s">
        <v>11193</v>
      </c>
      <c r="S57" s="17" t="s">
        <v>28059</v>
      </c>
      <c r="T57" s="17">
        <v>85.55</v>
      </c>
      <c r="U57" s="17">
        <v>2.9999999999999999E-145</v>
      </c>
      <c r="V57" s="17" t="s">
        <v>11195</v>
      </c>
      <c r="W57" s="17" t="s">
        <v>11196</v>
      </c>
      <c r="X57" s="17" t="s">
        <v>46</v>
      </c>
      <c r="Y57" s="17" t="s">
        <v>46</v>
      </c>
      <c r="Z57" s="17" t="s">
        <v>46</v>
      </c>
      <c r="AA57" s="17" t="s">
        <v>46</v>
      </c>
      <c r="AB57" s="17" t="s">
        <v>46</v>
      </c>
      <c r="AC57" s="17" t="s">
        <v>46</v>
      </c>
      <c r="AD57" s="17" t="s">
        <v>46</v>
      </c>
      <c r="AE57" s="17" t="s">
        <v>11197</v>
      </c>
      <c r="AF57" s="17" t="s">
        <v>11198</v>
      </c>
      <c r="AG57" s="17" t="s">
        <v>11199</v>
      </c>
      <c r="AH57" s="17" t="s">
        <v>11200</v>
      </c>
    </row>
    <row r="58" spans="1:34" s="18" customFormat="1">
      <c r="A58" s="15">
        <v>2</v>
      </c>
      <c r="B58" s="15" t="s">
        <v>19368</v>
      </c>
      <c r="C58" s="15" t="s">
        <v>2252</v>
      </c>
      <c r="D58" s="15" t="s">
        <v>36</v>
      </c>
      <c r="E58" s="15" t="s">
        <v>10068</v>
      </c>
      <c r="F58" s="15">
        <v>3</v>
      </c>
      <c r="G58" s="16">
        <v>2</v>
      </c>
      <c r="H58" s="15">
        <v>3</v>
      </c>
      <c r="I58" s="15" t="s">
        <v>27981</v>
      </c>
      <c r="J58" s="15">
        <v>0.54332859065637706</v>
      </c>
      <c r="K58" s="15">
        <v>-0.88010312939312496</v>
      </c>
      <c r="L58" s="15">
        <v>3.5999999999999997E-2</v>
      </c>
      <c r="M58" s="17">
        <v>99.59</v>
      </c>
      <c r="N58" s="17" t="s">
        <v>19369</v>
      </c>
      <c r="O58" s="17" t="s">
        <v>19370</v>
      </c>
      <c r="P58" s="17">
        <v>99.45</v>
      </c>
      <c r="Q58" s="17">
        <v>0</v>
      </c>
      <c r="R58" s="17" t="s">
        <v>19371</v>
      </c>
      <c r="S58" s="17" t="s">
        <v>28060</v>
      </c>
      <c r="T58" s="17">
        <v>90.21</v>
      </c>
      <c r="U58" s="17">
        <v>0</v>
      </c>
      <c r="V58" s="17" t="s">
        <v>19373</v>
      </c>
      <c r="W58" s="17" t="s">
        <v>19374</v>
      </c>
      <c r="X58" s="17" t="s">
        <v>6703</v>
      </c>
      <c r="Y58" s="17" t="s">
        <v>6704</v>
      </c>
      <c r="Z58" s="17">
        <v>9.9999999999999998E-86</v>
      </c>
      <c r="AA58" s="17" t="s">
        <v>6705</v>
      </c>
      <c r="AB58" s="17" t="s">
        <v>6706</v>
      </c>
      <c r="AC58" s="17" t="s">
        <v>124</v>
      </c>
      <c r="AD58" s="17" t="s">
        <v>125</v>
      </c>
      <c r="AE58" s="17" t="s">
        <v>19375</v>
      </c>
      <c r="AF58" s="17" t="s">
        <v>19376</v>
      </c>
      <c r="AG58" s="17" t="s">
        <v>19377</v>
      </c>
      <c r="AH58" s="17" t="s">
        <v>19378</v>
      </c>
    </row>
    <row r="59" spans="1:34" s="18" customFormat="1">
      <c r="A59" s="15">
        <v>3</v>
      </c>
      <c r="B59" s="15" t="s">
        <v>23704</v>
      </c>
      <c r="C59" s="15" t="s">
        <v>747</v>
      </c>
      <c r="D59" s="15" t="s">
        <v>36</v>
      </c>
      <c r="E59" s="15" t="s">
        <v>13496</v>
      </c>
      <c r="F59" s="15">
        <v>4</v>
      </c>
      <c r="G59" s="16">
        <v>1</v>
      </c>
      <c r="H59" s="15">
        <v>2</v>
      </c>
      <c r="I59" s="15" t="s">
        <v>27978</v>
      </c>
      <c r="J59" s="15">
        <v>0.50995671324733205</v>
      </c>
      <c r="K59" s="15">
        <v>-0.97155330316361199</v>
      </c>
      <c r="L59" s="15">
        <v>5.4000000000000003E-3</v>
      </c>
      <c r="M59" s="17">
        <v>100</v>
      </c>
      <c r="N59" s="17" t="s">
        <v>23705</v>
      </c>
      <c r="O59" s="17" t="s">
        <v>28061</v>
      </c>
      <c r="P59" s="17">
        <v>91.67</v>
      </c>
      <c r="Q59" s="17">
        <v>0</v>
      </c>
      <c r="R59" s="17" t="s">
        <v>23707</v>
      </c>
      <c r="S59" s="17" t="s">
        <v>28062</v>
      </c>
      <c r="T59" s="17">
        <v>93.28</v>
      </c>
      <c r="U59" s="17">
        <v>0</v>
      </c>
      <c r="V59" s="17" t="s">
        <v>23709</v>
      </c>
      <c r="W59" s="17" t="s">
        <v>23710</v>
      </c>
      <c r="X59" s="17" t="s">
        <v>23711</v>
      </c>
      <c r="Y59" s="17" t="s">
        <v>9402</v>
      </c>
      <c r="Z59" s="17">
        <v>7.9999999999999995E-106</v>
      </c>
      <c r="AA59" s="17" t="s">
        <v>23712</v>
      </c>
      <c r="AB59" s="17" t="s">
        <v>23713</v>
      </c>
      <c r="AC59" s="17" t="s">
        <v>157</v>
      </c>
      <c r="AD59" s="17" t="s">
        <v>158</v>
      </c>
      <c r="AE59" s="17" t="s">
        <v>23714</v>
      </c>
      <c r="AF59" s="17" t="s">
        <v>23715</v>
      </c>
      <c r="AG59" s="17" t="s">
        <v>23716</v>
      </c>
      <c r="AH59" s="17" t="s">
        <v>1202</v>
      </c>
    </row>
    <row r="60" spans="1:34" s="14" customFormat="1" ht="18.75">
      <c r="A60" s="26" t="s">
        <v>28063</v>
      </c>
    </row>
    <row r="61" spans="1:34" s="18" customFormat="1">
      <c r="A61" s="15">
        <v>1</v>
      </c>
      <c r="B61" s="15" t="s">
        <v>12433</v>
      </c>
      <c r="C61" s="15" t="s">
        <v>1443</v>
      </c>
      <c r="D61" s="15" t="s">
        <v>36</v>
      </c>
      <c r="E61" s="15" t="s">
        <v>3959</v>
      </c>
      <c r="F61" s="15">
        <v>10</v>
      </c>
      <c r="G61" s="16">
        <v>3</v>
      </c>
      <c r="H61" s="15">
        <v>6</v>
      </c>
      <c r="I61" s="15" t="s">
        <v>27972</v>
      </c>
      <c r="J61" s="15">
        <v>0.51084920242528786</v>
      </c>
      <c r="K61" s="15">
        <v>-0.96903061002597901</v>
      </c>
      <c r="L61" s="15">
        <v>2.9E-4</v>
      </c>
      <c r="M61" s="17">
        <v>96.3</v>
      </c>
      <c r="N61" s="17" t="s">
        <v>12434</v>
      </c>
      <c r="O61" s="17" t="s">
        <v>28064</v>
      </c>
      <c r="P61" s="17">
        <v>92.07</v>
      </c>
      <c r="Q61" s="17">
        <v>0</v>
      </c>
      <c r="R61" s="17" t="s">
        <v>12436</v>
      </c>
      <c r="S61" s="17" t="s">
        <v>12437</v>
      </c>
      <c r="T61" s="17">
        <v>97.17</v>
      </c>
      <c r="U61" s="17">
        <v>0</v>
      </c>
      <c r="V61" s="17" t="s">
        <v>12438</v>
      </c>
      <c r="W61" s="17" t="s">
        <v>12439</v>
      </c>
      <c r="X61" s="17" t="s">
        <v>12440</v>
      </c>
      <c r="Y61" s="17" t="s">
        <v>12441</v>
      </c>
      <c r="Z61" s="17">
        <v>0</v>
      </c>
      <c r="AA61" s="17" t="s">
        <v>12442</v>
      </c>
      <c r="AB61" s="17" t="s">
        <v>12443</v>
      </c>
      <c r="AC61" s="17" t="s">
        <v>408</v>
      </c>
      <c r="AD61" s="17" t="s">
        <v>409</v>
      </c>
      <c r="AE61" s="17" t="s">
        <v>12444</v>
      </c>
      <c r="AF61" s="17" t="s">
        <v>12445</v>
      </c>
      <c r="AG61" s="17" t="s">
        <v>12446</v>
      </c>
      <c r="AH61" s="17" t="s">
        <v>11612</v>
      </c>
    </row>
    <row r="62" spans="1:34" s="14" customFormat="1"/>
    <row r="63" spans="1:34" s="14" customFormat="1"/>
    <row r="64" spans="1:34" s="14" customFormat="1"/>
    <row r="65" s="14" customFormat="1"/>
    <row r="66" s="14" customFormat="1"/>
    <row r="67" s="14" customFormat="1"/>
    <row r="68" s="14" customFormat="1"/>
    <row r="69" s="14" customFormat="1"/>
    <row r="70" s="14" customFormat="1"/>
    <row r="71" s="14" customFormat="1"/>
    <row r="72" s="14" customFormat="1"/>
    <row r="73" s="14" customFormat="1"/>
    <row r="74" s="14" customFormat="1"/>
    <row r="75" s="14" customFormat="1"/>
    <row r="76" s="14" customFormat="1"/>
    <row r="77" s="14" customFormat="1"/>
    <row r="78" s="14" customFormat="1"/>
    <row r="79" s="14" customFormat="1"/>
    <row r="80" s="14" customFormat="1"/>
    <row r="81" s="28" customFormat="1"/>
  </sheetData>
  <mergeCells count="4">
    <mergeCell ref="A1:S1"/>
    <mergeCell ref="A3:B3"/>
    <mergeCell ref="A13:XFD13"/>
    <mergeCell ref="A33:B33"/>
  </mergeCells>
  <phoneticPr fontId="24" type="noConversion"/>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
  <sheetViews>
    <sheetView workbookViewId="0">
      <selection sqref="A1:E1"/>
    </sheetView>
  </sheetViews>
  <sheetFormatPr defaultRowHeight="15"/>
  <cols>
    <col min="1" max="1" width="19.7109375" customWidth="1"/>
    <col min="2" max="2" width="27.42578125" customWidth="1"/>
    <col min="3" max="3" width="25.5703125" customWidth="1"/>
    <col min="4" max="4" width="28.7109375" customWidth="1"/>
    <col min="5" max="5" width="32.42578125" customWidth="1"/>
  </cols>
  <sheetData>
    <row r="1" spans="1:5" s="29" customFormat="1" ht="19.5" thickBot="1">
      <c r="A1" s="56" t="s">
        <v>28138</v>
      </c>
      <c r="B1" s="56"/>
      <c r="C1" s="56"/>
      <c r="D1" s="56"/>
      <c r="E1" s="56"/>
    </row>
    <row r="2" spans="1:5" s="11" customFormat="1" ht="15.75" thickBot="1">
      <c r="A2" s="57" t="s">
        <v>28065</v>
      </c>
      <c r="B2" s="58" t="s">
        <v>28066</v>
      </c>
      <c r="C2" s="60" t="s">
        <v>28136</v>
      </c>
      <c r="D2" s="62" t="s">
        <v>28067</v>
      </c>
      <c r="E2" s="63"/>
    </row>
    <row r="3" spans="1:5" s="11" customFormat="1" ht="15.75" thickBot="1">
      <c r="A3" s="57"/>
      <c r="B3" s="59"/>
      <c r="C3" s="61"/>
      <c r="D3" s="30" t="s">
        <v>28068</v>
      </c>
      <c r="E3" s="30" t="s">
        <v>28069</v>
      </c>
    </row>
    <row r="4" spans="1:5" s="11" customFormat="1" ht="20.25" customHeight="1" thickBot="1">
      <c r="A4" s="31" t="s">
        <v>28070</v>
      </c>
      <c r="B4" s="29" t="s">
        <v>28071</v>
      </c>
      <c r="C4" s="32" t="s">
        <v>4654</v>
      </c>
      <c r="D4" s="33" t="s">
        <v>28072</v>
      </c>
      <c r="E4" s="34" t="s">
        <v>28073</v>
      </c>
    </row>
    <row r="5" spans="1:5" s="11" customFormat="1" ht="31.5" customHeight="1" thickBot="1">
      <c r="A5" s="31" t="s">
        <v>28074</v>
      </c>
      <c r="B5" s="29" t="s">
        <v>28075</v>
      </c>
      <c r="C5" s="32" t="s">
        <v>14445</v>
      </c>
      <c r="D5" s="33" t="s">
        <v>28076</v>
      </c>
      <c r="E5" s="34" t="s">
        <v>28077</v>
      </c>
    </row>
    <row r="6" spans="1:5" s="11" customFormat="1" ht="22.5" customHeight="1" thickBot="1">
      <c r="A6" s="31" t="s">
        <v>28078</v>
      </c>
      <c r="B6" s="29" t="s">
        <v>28079</v>
      </c>
      <c r="C6" s="32" t="s">
        <v>18999</v>
      </c>
      <c r="D6" s="33" t="s">
        <v>28080</v>
      </c>
      <c r="E6" s="34" t="s">
        <v>28081</v>
      </c>
    </row>
    <row r="7" spans="1:5" s="11" customFormat="1" ht="22.5" customHeight="1" thickBot="1">
      <c r="A7" s="31" t="s">
        <v>28082</v>
      </c>
      <c r="B7" s="29" t="s">
        <v>28083</v>
      </c>
      <c r="C7" s="32" t="s">
        <v>6148</v>
      </c>
      <c r="D7" s="33" t="s">
        <v>28084</v>
      </c>
      <c r="E7" s="34" t="s">
        <v>28085</v>
      </c>
    </row>
    <row r="8" spans="1:5" s="11" customFormat="1" ht="22.5" customHeight="1" thickBot="1">
      <c r="A8" s="31" t="s">
        <v>28086</v>
      </c>
      <c r="B8" s="29" t="s">
        <v>28087</v>
      </c>
      <c r="C8" s="32" t="s">
        <v>5099</v>
      </c>
      <c r="D8" s="33" t="s">
        <v>28088</v>
      </c>
      <c r="E8" s="34" t="s">
        <v>28089</v>
      </c>
    </row>
    <row r="9" spans="1:5" s="11" customFormat="1" ht="21.75" customHeight="1" thickBot="1">
      <c r="A9" s="31" t="s">
        <v>28090</v>
      </c>
      <c r="B9" s="29" t="s">
        <v>28091</v>
      </c>
      <c r="C9" s="32" t="s">
        <v>10718</v>
      </c>
      <c r="D9" s="33" t="s">
        <v>28092</v>
      </c>
      <c r="E9" s="34" t="s">
        <v>28093</v>
      </c>
    </row>
    <row r="10" spans="1:5" s="11" customFormat="1" ht="24" customHeight="1" thickBot="1">
      <c r="A10" s="31" t="s">
        <v>28094</v>
      </c>
      <c r="B10" s="29" t="s">
        <v>28095</v>
      </c>
      <c r="C10" s="32" t="s">
        <v>20366</v>
      </c>
      <c r="D10" s="33" t="s">
        <v>28096</v>
      </c>
      <c r="E10" s="34" t="s">
        <v>28097</v>
      </c>
    </row>
    <row r="11" spans="1:5" s="11" customFormat="1" ht="29.25" customHeight="1" thickBot="1">
      <c r="A11" s="31" t="s">
        <v>28098</v>
      </c>
      <c r="B11" s="29" t="s">
        <v>28099</v>
      </c>
      <c r="C11" s="32" t="s">
        <v>1316</v>
      </c>
      <c r="D11" s="33" t="s">
        <v>28100</v>
      </c>
      <c r="E11" s="34" t="s">
        <v>28101</v>
      </c>
    </row>
    <row r="12" spans="1:5" s="11" customFormat="1" ht="26.25" customHeight="1" thickBot="1">
      <c r="A12" s="31" t="s">
        <v>28102</v>
      </c>
      <c r="B12" s="29" t="s">
        <v>28103</v>
      </c>
      <c r="C12" s="32" t="s">
        <v>14665</v>
      </c>
      <c r="D12" s="33" t="s">
        <v>28104</v>
      </c>
      <c r="E12" s="34" t="s">
        <v>28105</v>
      </c>
    </row>
    <row r="13" spans="1:5" s="11" customFormat="1" ht="19.5" customHeight="1" thickBot="1">
      <c r="A13" s="31" t="s">
        <v>28106</v>
      </c>
      <c r="B13" s="29" t="s">
        <v>28107</v>
      </c>
      <c r="C13" s="32" t="s">
        <v>1415</v>
      </c>
      <c r="D13" s="33" t="s">
        <v>28108</v>
      </c>
      <c r="E13" s="34" t="s">
        <v>28109</v>
      </c>
    </row>
    <row r="14" spans="1:5" s="11" customFormat="1" ht="24" customHeight="1" thickBot="1">
      <c r="A14" s="31" t="s">
        <v>28110</v>
      </c>
      <c r="B14" s="29" t="s">
        <v>28111</v>
      </c>
      <c r="C14" s="32" t="s">
        <v>5049</v>
      </c>
      <c r="D14" s="33" t="s">
        <v>28112</v>
      </c>
      <c r="E14" s="34" t="s">
        <v>28113</v>
      </c>
    </row>
    <row r="15" spans="1:5" s="11" customFormat="1" ht="24" customHeight="1" thickBot="1">
      <c r="A15" s="31" t="s">
        <v>28114</v>
      </c>
      <c r="B15" s="29" t="s">
        <v>28115</v>
      </c>
      <c r="C15" s="32" t="s">
        <v>14315</v>
      </c>
      <c r="D15" s="33" t="s">
        <v>28116</v>
      </c>
      <c r="E15" s="34" t="s">
        <v>28117</v>
      </c>
    </row>
    <row r="16" spans="1:5" s="11" customFormat="1" ht="34.5" customHeight="1" thickBot="1">
      <c r="A16" s="31" t="s">
        <v>28118</v>
      </c>
      <c r="B16" s="29" t="s">
        <v>28119</v>
      </c>
      <c r="C16" s="32" t="s">
        <v>15385</v>
      </c>
      <c r="D16" s="33" t="s">
        <v>28120</v>
      </c>
      <c r="E16" s="34" t="s">
        <v>28121</v>
      </c>
    </row>
    <row r="17" spans="1:5" s="11" customFormat="1" ht="24" customHeight="1" thickBot="1">
      <c r="A17" s="31" t="s">
        <v>28122</v>
      </c>
      <c r="B17" s="29" t="s">
        <v>28123</v>
      </c>
      <c r="C17" s="32" t="s">
        <v>14894</v>
      </c>
      <c r="D17" s="33" t="s">
        <v>28124</v>
      </c>
      <c r="E17" s="34" t="s">
        <v>28125</v>
      </c>
    </row>
    <row r="18" spans="1:5" s="11" customFormat="1" ht="24" customHeight="1" thickBot="1">
      <c r="A18" s="31" t="s">
        <v>28126</v>
      </c>
      <c r="B18" s="29" t="s">
        <v>28127</v>
      </c>
      <c r="C18" s="32" t="s">
        <v>2275</v>
      </c>
      <c r="D18" s="33" t="s">
        <v>28128</v>
      </c>
      <c r="E18" s="34" t="s">
        <v>28129</v>
      </c>
    </row>
    <row r="19" spans="1:5" s="11" customFormat="1"/>
    <row r="20" spans="1:5" s="11" customFormat="1" ht="15.75" thickBot="1"/>
    <row r="21" spans="1:5" s="11" customFormat="1" ht="15.75" thickBot="1">
      <c r="C21" s="35" t="s">
        <v>28130</v>
      </c>
      <c r="D21" s="36" t="s">
        <v>28131</v>
      </c>
      <c r="E21" s="36" t="s">
        <v>28132</v>
      </c>
    </row>
    <row r="22" spans="1:5" s="11" customFormat="1" ht="26.25" customHeight="1" thickBot="1">
      <c r="C22" s="37" t="s">
        <v>28133</v>
      </c>
      <c r="D22" s="38" t="s">
        <v>28134</v>
      </c>
      <c r="E22" s="39" t="s">
        <v>28135</v>
      </c>
    </row>
  </sheetData>
  <mergeCells count="5">
    <mergeCell ref="A1:E1"/>
    <mergeCell ref="A2:A3"/>
    <mergeCell ref="B2:B3"/>
    <mergeCell ref="C2:C3"/>
    <mergeCell ref="D2:E2"/>
  </mergeCells>
  <phoneticPr fontId="24"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Supplementary Table S1</vt:lpstr>
      <vt:lpstr>Supplementary Table S2</vt:lpstr>
      <vt:lpstr>Supplementary Table S3</vt:lpstr>
      <vt:lpstr>Supplementary Table S4</vt:lpstr>
      <vt:lpstr>Supplementary Table S5</vt:lpstr>
      <vt:lpstr>Supplementary Table S6</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MDPI</cp:lastModifiedBy>
  <dcterms:created xsi:type="dcterms:W3CDTF">2017-04-06T02:54:10Z</dcterms:created>
  <dcterms:modified xsi:type="dcterms:W3CDTF">2018-12-17T06:59:38Z</dcterms:modified>
</cp:coreProperties>
</file>